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activeTab="13"/>
  </bookViews>
  <sheets>
    <sheet name="南宁" sheetId="5" r:id="rId1"/>
    <sheet name="桂林" sheetId="13" r:id="rId2"/>
    <sheet name="柳州" sheetId="15" r:id="rId3"/>
    <sheet name="百色" sheetId="4" r:id="rId4"/>
    <sheet name="河池" sheetId="11" r:id="rId5"/>
    <sheet name="玉林" sheetId="7" r:id="rId6"/>
    <sheet name="梧州" sheetId="10" r:id="rId7"/>
    <sheet name="贺州" sheetId="3" r:id="rId8"/>
    <sheet name="北海" sheetId="9" r:id="rId9"/>
    <sheet name="钦州" sheetId="16" r:id="rId10"/>
    <sheet name="贵港" sheetId="14" r:id="rId11"/>
    <sheet name="来宾" sheetId="8" r:id="rId12"/>
    <sheet name="防城" sheetId="12" r:id="rId13"/>
    <sheet name="崇左" sheetId="6" r:id="rId14"/>
  </sheets>
  <definedNames>
    <definedName name="_xlnm._FilterDatabase" localSheetId="0" hidden="1">南宁!$A$3:$M$3056</definedName>
    <definedName name="_xlnm._FilterDatabase" localSheetId="1" hidden="1">桂林!$A$3:$G$1640</definedName>
    <definedName name="_xlnm._FilterDatabase" localSheetId="2" hidden="1">柳州!$A$2:$H$3892</definedName>
    <definedName name="_xlnm._FilterDatabase" localSheetId="3" hidden="1">百色!$A$3:$I$456</definedName>
    <definedName name="_xlnm._FilterDatabase" localSheetId="4" hidden="1">河池!$A$3:$G$1099</definedName>
    <definedName name="_xlnm._FilterDatabase" localSheetId="5" hidden="1">玉林!$A$3:$I$890</definedName>
    <definedName name="_xlnm._FilterDatabase" localSheetId="6" hidden="1">梧州!$A$2:$G$1683</definedName>
    <definedName name="_xlnm._FilterDatabase" localSheetId="7" hidden="1">贺州!$2:$970</definedName>
    <definedName name="_xlnm._FilterDatabase" localSheetId="8" hidden="1">北海!$A$3:$J$1232</definedName>
    <definedName name="_xlnm._FilterDatabase" localSheetId="9" hidden="1">钦州!$A$2:$M$973</definedName>
    <definedName name="_xlnm._FilterDatabase" localSheetId="10" hidden="1">贵港!$A$3:$H$1101</definedName>
    <definedName name="_xlnm._FilterDatabase" localSheetId="11" hidden="1">来宾!$A$2:$G$2141</definedName>
    <definedName name="_xlnm._FilterDatabase" localSheetId="12" hidden="1">防城!$A$2:$I$996</definedName>
    <definedName name="_xlnm._FilterDatabase" localSheetId="13" hidden="1">崇左!$A$2:$L$1057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<sst xmlns="http://schemas.openxmlformats.org/spreadsheetml/2006/main" count="67009" uniqueCount="33607">
  <si>
    <t>2024年南宁市公开考试招聘事业单位工作人员面试人选花名册</t>
  </si>
  <si>
    <t>主管部门</t>
  </si>
  <si>
    <t>招聘单位</t>
  </si>
  <si>
    <t>招聘岗位名称</t>
  </si>
  <si>
    <t xml:space="preserve">招聘人数
(核减后)
</t>
  </si>
  <si>
    <t>岗位编码</t>
  </si>
  <si>
    <t>准考证号</t>
  </si>
  <si>
    <t>笔试总成绩</t>
  </si>
  <si>
    <t>咨询电话</t>
  </si>
  <si>
    <t xml:space="preserve">备注
</t>
  </si>
  <si>
    <t xml:space="preserve">职业能力倾向测验
</t>
  </si>
  <si>
    <t xml:space="preserve">综合应用能力
</t>
  </si>
  <si>
    <t>加分</t>
  </si>
  <si>
    <t>总分
（含加分)</t>
  </si>
  <si>
    <t>排名</t>
  </si>
  <si>
    <t>南宁市西乡塘区人力资源和社会保障局</t>
  </si>
  <si>
    <t>南宁市西乡塘区人民政府发展研究中心</t>
  </si>
  <si>
    <t>办公室工作文秘</t>
  </si>
  <si>
    <t>1450100970</t>
  </si>
  <si>
    <t>1145015101720</t>
  </si>
  <si>
    <t>0771-3100195</t>
  </si>
  <si>
    <t>1145015103014</t>
  </si>
  <si>
    <t>1145015103528</t>
  </si>
  <si>
    <t>南宁市西乡塘区领导人才考试与测评工作办公室</t>
  </si>
  <si>
    <t>1450100971</t>
  </si>
  <si>
    <t>1145015101604</t>
  </si>
  <si>
    <t>1145015100516</t>
  </si>
  <si>
    <t>1145015102006</t>
  </si>
  <si>
    <t>南宁市西乡塘区生产力促进中心</t>
  </si>
  <si>
    <t>会计</t>
  </si>
  <si>
    <t>1450100972</t>
  </si>
  <si>
    <t>2145012601822</t>
  </si>
  <si>
    <t>2145012600713</t>
  </si>
  <si>
    <t>2145012600208</t>
  </si>
  <si>
    <t>广西壮族自治区南宁市西乡塘公证处</t>
  </si>
  <si>
    <t>公证员</t>
  </si>
  <si>
    <t>1450100973</t>
  </si>
  <si>
    <t>2145012600516</t>
  </si>
  <si>
    <t>2145012600515</t>
  </si>
  <si>
    <t>2145012601916</t>
  </si>
  <si>
    <t>南宁市西乡塘区财政投资评审中心</t>
  </si>
  <si>
    <t>工程造价员</t>
  </si>
  <si>
    <t>1450100974</t>
  </si>
  <si>
    <t>3145014101801</t>
  </si>
  <si>
    <t>笔试总成绩并列第4名放弃，递补笔试总成绩第7名</t>
  </si>
  <si>
    <t>3145014102017</t>
  </si>
  <si>
    <t>3145014100729</t>
  </si>
  <si>
    <t>3145014101418</t>
  </si>
  <si>
    <t>3145014102418</t>
  </si>
  <si>
    <t>3145014103411</t>
  </si>
  <si>
    <t>南宁市西乡塘区自然资源数据中心</t>
  </si>
  <si>
    <t>计算机管理员</t>
  </si>
  <si>
    <t>1450100975</t>
  </si>
  <si>
    <t>1145015102302</t>
  </si>
  <si>
    <t>1145015101123</t>
  </si>
  <si>
    <t>1145015101102</t>
  </si>
  <si>
    <t>1145015102919</t>
  </si>
  <si>
    <t>南宁市西乡塘区石埠街道办事处水产畜牧兽医站</t>
  </si>
  <si>
    <t>兽医技术员</t>
  </si>
  <si>
    <t>1450100976</t>
  </si>
  <si>
    <t>3145014101712</t>
  </si>
  <si>
    <t>3145014101225</t>
  </si>
  <si>
    <t>3145014102113</t>
  </si>
  <si>
    <t>南宁市西乡塘区金陵镇水产畜牧兽医站</t>
  </si>
  <si>
    <t>1450100977</t>
  </si>
  <si>
    <t>3145014102318</t>
  </si>
  <si>
    <t>3145014100925</t>
  </si>
  <si>
    <t>3145014102507</t>
  </si>
  <si>
    <t>南宁市西乡塘区定龙水库管理所</t>
  </si>
  <si>
    <t>水利技术员</t>
  </si>
  <si>
    <t>1450100978</t>
  </si>
  <si>
    <t>3145014103506</t>
  </si>
  <si>
    <t>3145014102721</t>
  </si>
  <si>
    <t>3145014102218</t>
  </si>
  <si>
    <t>南宁市西乡塘区义梅水库管理所</t>
  </si>
  <si>
    <t>财务工作人员</t>
  </si>
  <si>
    <t>1450100979</t>
  </si>
  <si>
    <t>2145012700826</t>
  </si>
  <si>
    <t>2145012700422</t>
  </si>
  <si>
    <t>2145012702207</t>
  </si>
  <si>
    <t>南宁市西乡塘区医疗保障服务中心</t>
  </si>
  <si>
    <t>医保基金监管岗</t>
  </si>
  <si>
    <t>1450100980</t>
  </si>
  <si>
    <t>5345016502811</t>
  </si>
  <si>
    <t>5345016502514</t>
  </si>
  <si>
    <t>5345016502502</t>
  </si>
  <si>
    <t>南宁市西乡塘区环境卫生管理站</t>
  </si>
  <si>
    <t>人事统计员</t>
  </si>
  <si>
    <t>1450100981</t>
  </si>
  <si>
    <t>2145012701526</t>
  </si>
  <si>
    <t>2145012700709</t>
  </si>
  <si>
    <t>2145012701919</t>
  </si>
  <si>
    <t>2145012701706</t>
  </si>
  <si>
    <t>2145012702316</t>
  </si>
  <si>
    <t>2145012702111</t>
  </si>
  <si>
    <t>设备维护员</t>
  </si>
  <si>
    <t>1450100982</t>
  </si>
  <si>
    <t>1145015102303</t>
  </si>
  <si>
    <t>笔试总成绩第5名资格审查不通过，递补笔试总成绩并列第7名，其中1人放弃递补</t>
  </si>
  <si>
    <t>1145015103216</t>
  </si>
  <si>
    <t>1145015103317</t>
  </si>
  <si>
    <t>1145015100202</t>
  </si>
  <si>
    <t>1145015100802</t>
  </si>
  <si>
    <t>1145015102521</t>
  </si>
  <si>
    <t>安全质检员</t>
  </si>
  <si>
    <t>1450100983</t>
  </si>
  <si>
    <t>1145015100728</t>
  </si>
  <si>
    <t>1145015103107</t>
  </si>
  <si>
    <t>1145015100217</t>
  </si>
  <si>
    <t>1145015103209</t>
  </si>
  <si>
    <t>1145015100303</t>
  </si>
  <si>
    <t>1145015103510</t>
  </si>
  <si>
    <t>南宁市西乡塘区市政设施维护所</t>
  </si>
  <si>
    <t>驾驶员</t>
  </si>
  <si>
    <t>1450100984</t>
  </si>
  <si>
    <t>1145015103608</t>
  </si>
  <si>
    <t>笔试总成绩第1名放弃，笔试总成绩第2名、第3名资格审查不通过，笔试总成绩第4名、第5名、第6名、第10名、第11名笔试成绩未达合格分数线，笔试总成绩第8名递补资格审查不通过，递补笔试总成绩第7名、第9名、第12名</t>
  </si>
  <si>
    <t>1145015100125</t>
  </si>
  <si>
    <t>1145015101114</t>
  </si>
  <si>
    <t>南宁市西乡塘区招商促进服务中心</t>
  </si>
  <si>
    <t>招商引资专员</t>
  </si>
  <si>
    <t>1450100985</t>
  </si>
  <si>
    <t>2145012701109</t>
  </si>
  <si>
    <t>2145012702105</t>
  </si>
  <si>
    <t>2145012700230</t>
  </si>
  <si>
    <t>南宁市西乡塘区衡阳街道办事处网格化管理中心</t>
  </si>
  <si>
    <t>网格管理员</t>
  </si>
  <si>
    <t>1450100986</t>
  </si>
  <si>
    <t>1145015103302</t>
  </si>
  <si>
    <t>1145015101325</t>
  </si>
  <si>
    <t>1145015102630</t>
  </si>
  <si>
    <t>综治网格员</t>
  </si>
  <si>
    <t>1450100987</t>
  </si>
  <si>
    <t>1145015102907</t>
  </si>
  <si>
    <t>笔试总成绩第1名放弃，递补笔试总成绩第4名</t>
  </si>
  <si>
    <t>1145015101517</t>
  </si>
  <si>
    <t>1145015103225</t>
  </si>
  <si>
    <t>南宁市西乡塘区北湖街道办事处党群服务中心</t>
  </si>
  <si>
    <t>1450100988</t>
  </si>
  <si>
    <t>1145015100315</t>
  </si>
  <si>
    <t>1145015103922</t>
  </si>
  <si>
    <t>1145015101208</t>
  </si>
  <si>
    <t>南宁市西乡塘区安吉街道办事处网格化管理中心</t>
  </si>
  <si>
    <t>综治管理员</t>
  </si>
  <si>
    <t>1450100989</t>
  </si>
  <si>
    <t>1145015101528</t>
  </si>
  <si>
    <t>1145015100615</t>
  </si>
  <si>
    <t>1145015100402</t>
  </si>
  <si>
    <t>南宁市西乡塘区石埠街道办事处乡村建设综合服务中心</t>
  </si>
  <si>
    <t>国土执法员</t>
  </si>
  <si>
    <t>1450100990</t>
  </si>
  <si>
    <t>3145014100711</t>
  </si>
  <si>
    <t>3145014101417</t>
  </si>
  <si>
    <t>3145014102009</t>
  </si>
  <si>
    <t>南宁市西乡塘区坛洛镇卫生和计划生育服务所</t>
  </si>
  <si>
    <t>计生系统技术管理员</t>
  </si>
  <si>
    <t>1450100991</t>
  </si>
  <si>
    <t>1145015102403</t>
  </si>
  <si>
    <t>1145015102524</t>
  </si>
  <si>
    <t>1145015100906</t>
  </si>
  <si>
    <t>南宁市西乡塘区坛洛镇乡村建设综合服务中心</t>
  </si>
  <si>
    <t>消防管理员</t>
  </si>
  <si>
    <t>1450100992</t>
  </si>
  <si>
    <t>3145014100306</t>
  </si>
  <si>
    <t>3145014100715</t>
  </si>
  <si>
    <t>3145014101430</t>
  </si>
  <si>
    <t>南宁市西乡塘区金陵镇卫生和计划生育服务所</t>
  </si>
  <si>
    <t>1450100993</t>
  </si>
  <si>
    <t>2145012701522</t>
  </si>
  <si>
    <t>2145012701901</t>
  </si>
  <si>
    <t>2145012702308</t>
  </si>
  <si>
    <t>南宁市西乡塘区金陵镇乡村建设综合服务中心</t>
  </si>
  <si>
    <t>1450100994</t>
  </si>
  <si>
    <t>3145014103218</t>
  </si>
  <si>
    <t>3145014100626</t>
  </si>
  <si>
    <t>3145014101504</t>
  </si>
  <si>
    <t>南宁市西乡塘区安吉中学</t>
  </si>
  <si>
    <t>会计
（聘用教师控制数）</t>
  </si>
  <si>
    <t>1450100995</t>
  </si>
  <si>
    <t>2145012701912</t>
  </si>
  <si>
    <t>2145012700129</t>
  </si>
  <si>
    <t>2145012700925</t>
  </si>
  <si>
    <t>南宁市北湖北路学校</t>
  </si>
  <si>
    <t>校医
（聘用教师控制数）</t>
  </si>
  <si>
    <t>1450100996</t>
  </si>
  <si>
    <t>5445016600113</t>
  </si>
  <si>
    <t>5445016600317</t>
  </si>
  <si>
    <t>5445016600221</t>
  </si>
  <si>
    <t>南宁市罗文学校</t>
  </si>
  <si>
    <t>1450100997</t>
  </si>
  <si>
    <t>5445016601214</t>
  </si>
  <si>
    <t>5445016601305</t>
  </si>
  <si>
    <t>5445016601526</t>
  </si>
  <si>
    <t>南宁市西大附属学校</t>
  </si>
  <si>
    <t>1450100998</t>
  </si>
  <si>
    <t>5445016601028</t>
  </si>
  <si>
    <t>5445016601904</t>
  </si>
  <si>
    <t>5445016600422</t>
  </si>
  <si>
    <t>1450100999</t>
  </si>
  <si>
    <t>2145012702210</t>
  </si>
  <si>
    <t>笔试总成绩第1名放弃，笔试总成绩第5名资格审核不通过，递补笔试总成绩第7名、第8名</t>
  </si>
  <si>
    <t>2145012700109</t>
  </si>
  <si>
    <t>2145012701605</t>
  </si>
  <si>
    <t>2145012701117</t>
  </si>
  <si>
    <t>2145012701806</t>
  </si>
  <si>
    <t>2145012702328</t>
  </si>
  <si>
    <t>南宁市秀田小学</t>
  </si>
  <si>
    <t>1450101000</t>
  </si>
  <si>
    <t>2145012702303</t>
  </si>
  <si>
    <t>2145012700508</t>
  </si>
  <si>
    <t>2145012700401</t>
  </si>
  <si>
    <t>南宁市西乡塘区
大学路小学</t>
  </si>
  <si>
    <t>1450101001</t>
  </si>
  <si>
    <t>5445016801214</t>
  </si>
  <si>
    <t>5445016800630</t>
  </si>
  <si>
    <t>5445016800526</t>
  </si>
  <si>
    <t>1450101002</t>
  </si>
  <si>
    <t>2145012702227</t>
  </si>
  <si>
    <t>2145012701827</t>
  </si>
  <si>
    <t>2145012701413</t>
  </si>
  <si>
    <t>南宁市衡阳东路
第一幼儿园</t>
  </si>
  <si>
    <t>出纳
（聘用教师控制数）</t>
  </si>
  <si>
    <t>1450101003</t>
  </si>
  <si>
    <t>2145012700501</t>
  </si>
  <si>
    <t>笔试总成绩第2名放弃，递补笔试总成绩第4名</t>
  </si>
  <si>
    <t>2145012701717</t>
  </si>
  <si>
    <t>2145012701107</t>
  </si>
  <si>
    <t>南宁市西乡塘区
五里亭幼儿园</t>
  </si>
  <si>
    <t>1450101004</t>
  </si>
  <si>
    <t>2145012700717</t>
  </si>
  <si>
    <t>2145012701925</t>
  </si>
  <si>
    <t>2145012701018</t>
  </si>
  <si>
    <t>南宁市西乡塘区
新阳路幼儿园</t>
  </si>
  <si>
    <t>1450101005</t>
  </si>
  <si>
    <t>5445016801027</t>
  </si>
  <si>
    <t>5445016801013</t>
  </si>
  <si>
    <t>5445016801011</t>
  </si>
  <si>
    <t>南宁市衡阳西路
第一幼儿园</t>
  </si>
  <si>
    <t>1450101006</t>
  </si>
  <si>
    <t>5445016800211</t>
  </si>
  <si>
    <t>5445016801301</t>
  </si>
  <si>
    <t>5445016800804</t>
  </si>
  <si>
    <t>南宁市西乡塘区卫生和计划生育宣传信息中心</t>
  </si>
  <si>
    <t>1450101007</t>
  </si>
  <si>
    <t>1145015102228</t>
  </si>
  <si>
    <t>1145015101110</t>
  </si>
  <si>
    <t>1145015101918</t>
  </si>
  <si>
    <t>南宁市西乡塘区西乡塘
卫生院</t>
  </si>
  <si>
    <t>放射影像医师</t>
  </si>
  <si>
    <t>1450101009</t>
  </si>
  <si>
    <t>5245016501723</t>
  </si>
  <si>
    <t>公共卫生医师</t>
  </si>
  <si>
    <t>1450101010</t>
  </si>
  <si>
    <t>5245016501609</t>
  </si>
  <si>
    <t>5245016501515</t>
  </si>
  <si>
    <t>5245016500925</t>
  </si>
  <si>
    <t>全科医师</t>
  </si>
  <si>
    <t>1450101011</t>
  </si>
  <si>
    <t>5245016501616</t>
  </si>
  <si>
    <t>中医医师</t>
  </si>
  <si>
    <t>1450101013</t>
  </si>
  <si>
    <t>5145016900411</t>
  </si>
  <si>
    <t>笔试总成绩第3名放弃，递补笔试总成绩第4名</t>
  </si>
  <si>
    <t>5145016900308</t>
  </si>
  <si>
    <t>5145016900317</t>
  </si>
  <si>
    <t>南宁市西乡塘区坛洛
中心卫生院</t>
  </si>
  <si>
    <t>内科医师</t>
  </si>
  <si>
    <t>1450101018</t>
  </si>
  <si>
    <t>5245016500725</t>
  </si>
  <si>
    <t>医学影像技术士</t>
  </si>
  <si>
    <t>1450101021</t>
  </si>
  <si>
    <t>5545016901214</t>
  </si>
  <si>
    <t>5545016900601</t>
  </si>
  <si>
    <t>医学检验技术士</t>
  </si>
  <si>
    <t>1450101022</t>
  </si>
  <si>
    <t>5545016901313</t>
  </si>
  <si>
    <t>5545016901523</t>
  </si>
  <si>
    <t>5545016900924</t>
  </si>
  <si>
    <t>中药药士</t>
  </si>
  <si>
    <t>1450101023</t>
  </si>
  <si>
    <t>5345016502721</t>
  </si>
  <si>
    <t>5345016502422</t>
  </si>
  <si>
    <t>5345016502609</t>
  </si>
  <si>
    <t>护士</t>
  </si>
  <si>
    <t>1450101024</t>
  </si>
  <si>
    <t>5445016801025</t>
  </si>
  <si>
    <t>5445016800201</t>
  </si>
  <si>
    <t>5445016800726</t>
  </si>
  <si>
    <t>南宁市西乡塘区富庶
卫生院</t>
  </si>
  <si>
    <t>1450101025</t>
  </si>
  <si>
    <t>5445016801310</t>
  </si>
  <si>
    <t>笔试总成绩第7名资格审查不通过，不再递补</t>
  </si>
  <si>
    <t>5445016800730</t>
  </si>
  <si>
    <t>5445016800508</t>
  </si>
  <si>
    <t>5445016801118</t>
  </si>
  <si>
    <t>5445016801205</t>
  </si>
  <si>
    <t>5445016800413</t>
  </si>
  <si>
    <t>5445016800220</t>
  </si>
  <si>
    <t>5445016800128</t>
  </si>
  <si>
    <t>1450101027</t>
  </si>
  <si>
    <t>5545016900626</t>
  </si>
  <si>
    <t>5545016900923</t>
  </si>
  <si>
    <t>5545016901118</t>
  </si>
  <si>
    <t>南宁市西乡塘区金光
卫生院</t>
  </si>
  <si>
    <t>1450101028</t>
  </si>
  <si>
    <t>5445016800626</t>
  </si>
  <si>
    <t>5445016800715</t>
  </si>
  <si>
    <t>5445016800409</t>
  </si>
  <si>
    <t>1450101029</t>
  </si>
  <si>
    <t>5545016900605</t>
  </si>
  <si>
    <t>5545016901103</t>
  </si>
  <si>
    <t>南宁市西乡塘区上尧社区卫生服务中心</t>
  </si>
  <si>
    <t>1450101031</t>
  </si>
  <si>
    <t>5445016800229</t>
  </si>
  <si>
    <t>5445016800724</t>
  </si>
  <si>
    <t>5445016801218</t>
  </si>
  <si>
    <t>1450101032</t>
  </si>
  <si>
    <t>2145012701113</t>
  </si>
  <si>
    <t>2145012802029</t>
  </si>
  <si>
    <t>2145012700210</t>
  </si>
  <si>
    <t>南宁市西乡塘区新阳中兴社区卫生服务中心</t>
  </si>
  <si>
    <t>1450101035</t>
  </si>
  <si>
    <t>5245016502204</t>
  </si>
  <si>
    <t>笔试总成绩第1名、第3名资格审查不通过，无递补</t>
  </si>
  <si>
    <t>南宁市西乡塘区五里亭
幼儿园</t>
  </si>
  <si>
    <t>保健员
（聘用教师控制数）</t>
  </si>
  <si>
    <t>1450101219</t>
  </si>
  <si>
    <t>5445016800609</t>
  </si>
  <si>
    <t>5445016800206</t>
  </si>
  <si>
    <t>南宁市住房和城乡建设局</t>
  </si>
  <si>
    <t>南宁市房屋市场发展中心</t>
  </si>
  <si>
    <t>综合管理员
（后勤控制数）</t>
  </si>
  <si>
    <t>1450101199</t>
  </si>
  <si>
    <t>1145015302712</t>
  </si>
  <si>
    <t>0771-5655583</t>
  </si>
  <si>
    <t>1145015300228</t>
  </si>
  <si>
    <t>1145015302501</t>
  </si>
  <si>
    <t>1145015302026</t>
  </si>
  <si>
    <t>1145015300804</t>
  </si>
  <si>
    <t>1145015301002</t>
  </si>
  <si>
    <t>南宁市城市更新和物业管理指导中心</t>
  </si>
  <si>
    <t>工程技术岗位一</t>
  </si>
  <si>
    <t>1450100072</t>
  </si>
  <si>
    <t>3145013300505</t>
  </si>
  <si>
    <t>0771-2826059</t>
  </si>
  <si>
    <t>3145013302008</t>
  </si>
  <si>
    <t>3145013301826</t>
  </si>
  <si>
    <t>工程技术岗位二</t>
  </si>
  <si>
    <t>1450100073</t>
  </si>
  <si>
    <t>3145013303003</t>
  </si>
  <si>
    <t>3145013301019</t>
  </si>
  <si>
    <t>3145013300314</t>
  </si>
  <si>
    <t>城市更新经济测算技术岗位</t>
  </si>
  <si>
    <t>3145013300217</t>
  </si>
  <si>
    <t>3145013304616</t>
  </si>
  <si>
    <t>3145013302519</t>
  </si>
  <si>
    <t>综合行政办公技术岗位</t>
  </si>
  <si>
    <t>1450100075</t>
  </si>
  <si>
    <t>2145010600628</t>
  </si>
  <si>
    <t>2145010601222</t>
  </si>
  <si>
    <t>2145010601116</t>
  </si>
  <si>
    <t>南宁市住房保障发展中心</t>
  </si>
  <si>
    <t>会计专员</t>
  </si>
  <si>
    <t>2145010600821</t>
  </si>
  <si>
    <t>0771-5705804</t>
  </si>
  <si>
    <t>2145010601703</t>
  </si>
  <si>
    <t>2145010600612</t>
  </si>
  <si>
    <t>数据分析员</t>
  </si>
  <si>
    <t>3145013301710</t>
  </si>
  <si>
    <t>3145013300301</t>
  </si>
  <si>
    <t>3145013304623</t>
  </si>
  <si>
    <t>管理人员
（后勤控制数）</t>
  </si>
  <si>
    <t>1145015302018</t>
  </si>
  <si>
    <t>笔试总成绩第3名放弃，递补笔试总成绩第7名</t>
  </si>
  <si>
    <t>1145015302803</t>
  </si>
  <si>
    <t>1145015300124</t>
  </si>
  <si>
    <t>1145015301406</t>
  </si>
  <si>
    <t>1145015302717</t>
  </si>
  <si>
    <t>1145015301422</t>
  </si>
  <si>
    <t>南宁市地下管网和水务中心</t>
  </si>
  <si>
    <t>人事工作人员</t>
  </si>
  <si>
    <t>2145010600219</t>
  </si>
  <si>
    <t>0771-5700470</t>
  </si>
  <si>
    <t>2145010601120</t>
  </si>
  <si>
    <t>2145010601811</t>
  </si>
  <si>
    <t>燃气工程技术人员</t>
  </si>
  <si>
    <t>3145013304615</t>
  </si>
  <si>
    <t>3145013304301</t>
  </si>
  <si>
    <t>3145013301823</t>
  </si>
  <si>
    <t>南宁住房和城乡建设局</t>
  </si>
  <si>
    <t>南宁市白蚁防治所</t>
  </si>
  <si>
    <t>白蚁防治施工
管理岗位</t>
  </si>
  <si>
    <t>1145014602309</t>
  </si>
  <si>
    <t>0771-5606889</t>
  </si>
  <si>
    <t>笔试总成绩第1名放弃，笔试总成绩第7名放弃递补，递补笔试总成绩第8名</t>
  </si>
  <si>
    <t>1145014600513</t>
  </si>
  <si>
    <t>1145014601403</t>
  </si>
  <si>
    <t>1145014600618</t>
  </si>
  <si>
    <t>1145014602519</t>
  </si>
  <si>
    <t>1145014601529</t>
  </si>
  <si>
    <t>1145015301721</t>
  </si>
  <si>
    <t>笔试总成绩第5名放弃，递补笔试总成绩第7名</t>
  </si>
  <si>
    <t>1145015301517</t>
  </si>
  <si>
    <t>1145015302313</t>
  </si>
  <si>
    <t>1145015301921</t>
  </si>
  <si>
    <t>1145015300111</t>
  </si>
  <si>
    <t>1145015300824</t>
  </si>
  <si>
    <t>南宁市住房和城乡建设资金管理中心</t>
  </si>
  <si>
    <t>法务部
工作人员</t>
  </si>
  <si>
    <t>1450100081</t>
  </si>
  <si>
    <t>2145010600819</t>
  </si>
  <si>
    <t>0771-5620351</t>
  </si>
  <si>
    <t>2145010600713</t>
  </si>
  <si>
    <t>2145010600926</t>
  </si>
  <si>
    <t>预售资金部
工作人员</t>
  </si>
  <si>
    <t>1450100082</t>
  </si>
  <si>
    <t>2145010600311</t>
  </si>
  <si>
    <t>2145010600209</t>
  </si>
  <si>
    <t>2145010600125</t>
  </si>
  <si>
    <t>南宁市林业局</t>
  </si>
  <si>
    <t>南宁市林业科学研究所</t>
  </si>
  <si>
    <t>林业技术人员</t>
  </si>
  <si>
    <t>3145010700826</t>
  </si>
  <si>
    <t>0771-6692298</t>
  </si>
  <si>
    <t>笔试总成绩第2名放弃，笔试总成绩并列第7名的两名考生放弃递补，递补笔试总成绩第9名</t>
  </si>
  <si>
    <t>3145010700616</t>
  </si>
  <si>
    <t>3145010700103</t>
  </si>
  <si>
    <t>3145010700222</t>
  </si>
  <si>
    <t>3145010700913</t>
  </si>
  <si>
    <t>3145010700426</t>
  </si>
  <si>
    <t>南宁市野生动植物保护站</t>
  </si>
  <si>
    <t>野生植物保护员</t>
  </si>
  <si>
    <t>1450100057</t>
  </si>
  <si>
    <t>3145010700308</t>
  </si>
  <si>
    <t>0771-5875380</t>
  </si>
  <si>
    <t>3145010702923</t>
  </si>
  <si>
    <t>3145010702918</t>
  </si>
  <si>
    <t>资产管理员</t>
  </si>
  <si>
    <t>1450100058</t>
  </si>
  <si>
    <t>2145010401525</t>
  </si>
  <si>
    <t>2145010401802</t>
  </si>
  <si>
    <t>2145010400710</t>
  </si>
  <si>
    <t>南宁市生态公益林工作站</t>
  </si>
  <si>
    <t>财务会计</t>
  </si>
  <si>
    <t>2145010400713</t>
  </si>
  <si>
    <t>0771-4840678</t>
  </si>
  <si>
    <t>2145010401004</t>
  </si>
  <si>
    <t>2145010401808</t>
  </si>
  <si>
    <t>2145010400426</t>
  </si>
  <si>
    <t>信息技术员</t>
  </si>
  <si>
    <t>3145010702122</t>
  </si>
  <si>
    <t>3145010700109</t>
  </si>
  <si>
    <t>3145010700321</t>
  </si>
  <si>
    <t>3145010702803</t>
  </si>
  <si>
    <t>南宁市丁当林场</t>
  </si>
  <si>
    <t>林业技术员</t>
  </si>
  <si>
    <t>1450100061</t>
  </si>
  <si>
    <t>3145010701801</t>
  </si>
  <si>
    <t>0771-6511579</t>
  </si>
  <si>
    <t>3145010702001</t>
  </si>
  <si>
    <t>3145010701610</t>
  </si>
  <si>
    <t>3145010702817</t>
  </si>
  <si>
    <t>3145010701706</t>
  </si>
  <si>
    <t>3145010701711</t>
  </si>
  <si>
    <t>3145010701902</t>
  </si>
  <si>
    <t>3145010701204</t>
  </si>
  <si>
    <t>3145010700220</t>
  </si>
  <si>
    <t>林业信息管理员</t>
  </si>
  <si>
    <t>2145010401019</t>
  </si>
  <si>
    <t>2145010402208</t>
  </si>
  <si>
    <t>2145010402524</t>
  </si>
  <si>
    <t>南宁市良庆区人力资源和社会保障局</t>
  </si>
  <si>
    <t>南宁市良庆区领导人才考试与测评工作办公室</t>
  </si>
  <si>
    <t>人才发展专员</t>
  </si>
  <si>
    <t>1450101086</t>
  </si>
  <si>
    <t>3145014200108</t>
  </si>
  <si>
    <t>0771-4301605</t>
  </si>
  <si>
    <t>笔试总成绩第3名放弃，笔试总成绩第4名放弃递补，递补笔试总成绩第5名</t>
  </si>
  <si>
    <t>3145014201104</t>
  </si>
  <si>
    <t>3145014200414</t>
  </si>
  <si>
    <t>南宁市良庆区融媒体中心</t>
  </si>
  <si>
    <t>采编员</t>
  </si>
  <si>
    <t>1450101087</t>
  </si>
  <si>
    <t>2145012901319</t>
  </si>
  <si>
    <t>2145012901823</t>
  </si>
  <si>
    <t>2145012902006</t>
  </si>
  <si>
    <t>1450101088</t>
  </si>
  <si>
    <t>3145014201830</t>
  </si>
  <si>
    <t>3145014201716</t>
  </si>
  <si>
    <t>3145014200221</t>
  </si>
  <si>
    <t>南宁市良庆区固定资产投资服务中心</t>
  </si>
  <si>
    <t>项目管理员</t>
  </si>
  <si>
    <t>1450101089</t>
  </si>
  <si>
    <t>1145015202725</t>
  </si>
  <si>
    <t>1145015203816</t>
  </si>
  <si>
    <t>1145015204021</t>
  </si>
  <si>
    <t>南宁市良庆区大数据发展服务中心</t>
  </si>
  <si>
    <t>信息数据处理员</t>
  </si>
  <si>
    <t>1450101090</t>
  </si>
  <si>
    <t>3145014202017</t>
  </si>
  <si>
    <t>3145014304929</t>
  </si>
  <si>
    <t>3145014201005</t>
  </si>
  <si>
    <t>南宁市良庆区科学技术情报研究所</t>
  </si>
  <si>
    <t>出纳</t>
  </si>
  <si>
    <t>1450101091</t>
  </si>
  <si>
    <t>2145012901322</t>
  </si>
  <si>
    <t>2145012901215</t>
  </si>
  <si>
    <t>2145012901605</t>
  </si>
  <si>
    <t>项目管理人员</t>
  </si>
  <si>
    <t>1450101092</t>
  </si>
  <si>
    <t>3145014303616</t>
  </si>
  <si>
    <t>3145014301010</t>
  </si>
  <si>
    <t>3145014301623</t>
  </si>
  <si>
    <t>南宁市良庆区经济贸易和信息化服务中心（南宁市良庆区节能服务中心）</t>
  </si>
  <si>
    <t>办公室工作人员</t>
  </si>
  <si>
    <t>1450101093</t>
  </si>
  <si>
    <t>3145014302606</t>
  </si>
  <si>
    <t>3145014302818</t>
  </si>
  <si>
    <t>3145014300407</t>
  </si>
  <si>
    <t>经济信息员</t>
  </si>
  <si>
    <t>1450101094</t>
  </si>
  <si>
    <t>2145012901712</t>
  </si>
  <si>
    <t>2145013001003</t>
  </si>
  <si>
    <t>2145012902014</t>
  </si>
  <si>
    <t>经济贸易管理员</t>
  </si>
  <si>
    <t>1450101095</t>
  </si>
  <si>
    <t>2145013001006</t>
  </si>
  <si>
    <t>2145013001416</t>
  </si>
  <si>
    <t>2145013002923</t>
  </si>
  <si>
    <t>南宁市良庆区社会福利院</t>
  </si>
  <si>
    <t>综合管理员</t>
  </si>
  <si>
    <t>1450101096</t>
  </si>
  <si>
    <t>1145015200325</t>
  </si>
  <si>
    <t>1145015203118</t>
  </si>
  <si>
    <t>1145015200418</t>
  </si>
  <si>
    <t>南宁市良庆区财政投资评审中心</t>
  </si>
  <si>
    <t>财务管理人员</t>
  </si>
  <si>
    <t>1450101097</t>
  </si>
  <si>
    <t>2145013001221</t>
  </si>
  <si>
    <t>2145013000710</t>
  </si>
  <si>
    <t>2145013002308</t>
  </si>
  <si>
    <t>2145013001813</t>
  </si>
  <si>
    <t>南宁市良庆区燃气管理站</t>
  </si>
  <si>
    <t>安全监督员</t>
  </si>
  <si>
    <t>1450101098</t>
  </si>
  <si>
    <t>3145014302329</t>
  </si>
  <si>
    <t>3145014303919</t>
  </si>
  <si>
    <t>3145014303325</t>
  </si>
  <si>
    <t>南宁市五象湖公园</t>
  </si>
  <si>
    <t>1450101099</t>
  </si>
  <si>
    <t>1145015202614</t>
  </si>
  <si>
    <t>1145015202218</t>
  </si>
  <si>
    <t>1145015200204</t>
  </si>
  <si>
    <t>南宁市良庆区交通运输服务中心（南宁市良庆区公路水路建设养护中心）</t>
  </si>
  <si>
    <t>办公室文秘</t>
  </si>
  <si>
    <t>1450101100</t>
  </si>
  <si>
    <t>1145015203307</t>
  </si>
  <si>
    <t>1145015201703</t>
  </si>
  <si>
    <t>1145015200609</t>
  </si>
  <si>
    <t>党务干事</t>
  </si>
  <si>
    <t>1450101101</t>
  </si>
  <si>
    <t>1145015301507</t>
  </si>
  <si>
    <t>1145015302628</t>
  </si>
  <si>
    <t>1145015301414</t>
  </si>
  <si>
    <t>工程项目管理员</t>
  </si>
  <si>
    <t>1450101102</t>
  </si>
  <si>
    <t>3145014302524</t>
  </si>
  <si>
    <t>3145014301221</t>
  </si>
  <si>
    <t>3145014303417</t>
  </si>
  <si>
    <t>南宁市良庆区农业服务中心（南宁市良庆区动物疫病预防控制中心、南宁市良庆区农产品质量安全监管服务站、南宁市良庆区土地开垦整理中心）</t>
  </si>
  <si>
    <t>农业技术推广员</t>
  </si>
  <si>
    <t>1450101103</t>
  </si>
  <si>
    <t>3145014302426</t>
  </si>
  <si>
    <t>笔试总成绩第1名、第3名放弃，递补笔试总成绩第4名、第5名</t>
  </si>
  <si>
    <t>3145014302430</t>
  </si>
  <si>
    <t>3145014304815</t>
  </si>
  <si>
    <t>农村经济信息员</t>
  </si>
  <si>
    <t>1450101104</t>
  </si>
  <si>
    <t>2145013001710</t>
  </si>
  <si>
    <t>2145013000209</t>
  </si>
  <si>
    <t>2145013001102</t>
  </si>
  <si>
    <t>南宁市良庆区大塘镇水产畜牧兽医站（大塘镇养殖业产品质量安全监管服务站）</t>
  </si>
  <si>
    <t>技术员</t>
  </si>
  <si>
    <t>1450101105</t>
  </si>
  <si>
    <t>3145014301627</t>
  </si>
  <si>
    <t>3145014303510</t>
  </si>
  <si>
    <t>3145014304610</t>
  </si>
  <si>
    <t>南宁市良庆区图书馆</t>
  </si>
  <si>
    <t>档案员</t>
  </si>
  <si>
    <t>1450101106</t>
  </si>
  <si>
    <t>2145013101414</t>
  </si>
  <si>
    <t>2145013002604</t>
  </si>
  <si>
    <t>2145013101217</t>
  </si>
  <si>
    <t>南宁市良庆区文化馆（南宁市良庆区广播影视站）</t>
  </si>
  <si>
    <t>文化员</t>
  </si>
  <si>
    <t>1450101107</t>
  </si>
  <si>
    <t>2145013100722</t>
  </si>
  <si>
    <t>笔试总成绩第1名、笔试总成绩并列第3名放弃，笔试总成绩第5名放弃递补，递补笔试总成绩第6名</t>
  </si>
  <si>
    <t>2145013101330</t>
  </si>
  <si>
    <t>2145013100215</t>
  </si>
  <si>
    <t>南宁市良庆区公共投资审计中心</t>
  </si>
  <si>
    <t>1450101108</t>
  </si>
  <si>
    <t>2145013100511</t>
  </si>
  <si>
    <t>2145013100223</t>
  </si>
  <si>
    <t>2145013101129</t>
  </si>
  <si>
    <t>南宁市良庆区医疗保障事业管理中心</t>
  </si>
  <si>
    <t>医保审核员</t>
  </si>
  <si>
    <t>1450101109</t>
  </si>
  <si>
    <t>5645016801827</t>
  </si>
  <si>
    <t>5645016801428</t>
  </si>
  <si>
    <t>5645016801429</t>
  </si>
  <si>
    <t>5645016801819</t>
  </si>
  <si>
    <t>5645016801625</t>
  </si>
  <si>
    <t>5645016801714</t>
  </si>
  <si>
    <t>南宁市良庆区市政设施维护所</t>
  </si>
  <si>
    <t>电工</t>
  </si>
  <si>
    <t>1450101110</t>
  </si>
  <si>
    <t>1145015301124</t>
  </si>
  <si>
    <t>1145015303127</t>
  </si>
  <si>
    <t>1145015302020</t>
  </si>
  <si>
    <t>南宁市良庆区招商促进服务中心</t>
  </si>
  <si>
    <t>招商管理员</t>
  </si>
  <si>
    <t>1450101111</t>
  </si>
  <si>
    <t>1145015301720</t>
  </si>
  <si>
    <t>1145015303105</t>
  </si>
  <si>
    <t>1145015300310</t>
  </si>
  <si>
    <t>南宁市良庆区民兵军事训练基地</t>
  </si>
  <si>
    <t>民兵教练员</t>
  </si>
  <si>
    <t>1450101112</t>
  </si>
  <si>
    <t>2145013101625</t>
  </si>
  <si>
    <t>2145013100920</t>
  </si>
  <si>
    <t>2145013100621</t>
  </si>
  <si>
    <t>南宁市良庆区大沙田街道办事处党群服务中心（南宁市良庆区大沙田街道办事处政务服务中心、南宁市良庆区大沙田街道办事处便民服务中心）</t>
  </si>
  <si>
    <t>1450101113</t>
  </si>
  <si>
    <t>1145015301519</t>
  </si>
  <si>
    <t>1145015301428</t>
  </si>
  <si>
    <t>1145015301412</t>
  </si>
  <si>
    <t xml:space="preserve"> 南宁市良庆区人力资源和社会保障局</t>
  </si>
  <si>
    <t>南宁市良庆区大沙田街道办事处网格化管理中心（南宁市良庆区大沙田街道办事处综合治理中心）</t>
  </si>
  <si>
    <t>1450101114</t>
  </si>
  <si>
    <t>1145015300911</t>
  </si>
  <si>
    <t>1145015300521</t>
  </si>
  <si>
    <t>1145015303010</t>
  </si>
  <si>
    <t>南宁市良庆区良庆镇乡村建设综合服务中心（南宁市良庆区良庆镇综合行政执法队、南宁市良庆区良庆镇林业站、南宁市良庆区良庆镇便民服务中心）</t>
  </si>
  <si>
    <t>土建技术员</t>
  </si>
  <si>
    <t>1450101115</t>
  </si>
  <si>
    <t>3145014303820</t>
  </si>
  <si>
    <t>3145014302127</t>
  </si>
  <si>
    <t>3145014301325</t>
  </si>
  <si>
    <t>南宁市良庆区大塘镇社会保障服务中心（南宁市良庆区大塘镇劳动保障监察中队）</t>
  </si>
  <si>
    <t>1450101116</t>
  </si>
  <si>
    <t>2145013200119</t>
  </si>
  <si>
    <t>笔试总成绩第1名放弃，笔试总成绩第4名放弃递补，递补笔试总成绩第5名</t>
  </si>
  <si>
    <t>2145013200527</t>
  </si>
  <si>
    <t>2145013100202</t>
  </si>
  <si>
    <t>南宁市良庆区大塘镇乡村建设综合服务中心（南宁市良庆区大塘镇综合行政执法队、南宁市良庆区大塘镇林业站、南宁市良庆区大塘镇便民服务中心）</t>
  </si>
  <si>
    <t>信息员</t>
  </si>
  <si>
    <t>1450101117</t>
  </si>
  <si>
    <t>3145014302722</t>
  </si>
  <si>
    <t>3145014303212</t>
  </si>
  <si>
    <t>3145014304528</t>
  </si>
  <si>
    <t>乡村建设技术员</t>
  </si>
  <si>
    <t>1450101118</t>
  </si>
  <si>
    <t>3145014302126</t>
  </si>
  <si>
    <t>3145014303620</t>
  </si>
  <si>
    <t>3145014300325</t>
  </si>
  <si>
    <t>南宁市良庆区那陈镇农业服务中心（南宁市良庆区那陈镇农业技术推广站、南宁市良庆区那陈镇农业机械化技术推广站、南宁市良庆区那陈镇水利站、南宁市良庆区那陈镇种植业产品质量安全监管服务站）</t>
  </si>
  <si>
    <t>农业技术员</t>
  </si>
  <si>
    <t>1450101119</t>
  </si>
  <si>
    <t>3145014302019</t>
  </si>
  <si>
    <t>3145014300329</t>
  </si>
  <si>
    <t>3145014301013</t>
  </si>
  <si>
    <t>南宁市良庆区南晓镇乡村建设综合服务中心（南宁市良庆区南晓镇综合行政执法队、南宁市良庆区南晓镇林业站、南宁市良庆区南晓镇便民服务中心）</t>
  </si>
  <si>
    <t>建筑工程技术员</t>
  </si>
  <si>
    <t>1450101120</t>
  </si>
  <si>
    <t>3145014400128</t>
  </si>
  <si>
    <t>3145014302308</t>
  </si>
  <si>
    <t>3145014304407</t>
  </si>
  <si>
    <t>3145014304402</t>
  </si>
  <si>
    <t>南宁市良庆区南晓镇农业服务中心（南宁市良庆区南晓镇农业技术推广站、南宁市良庆区南晓镇农业机械化技术推广站、南宁市良庆区南晓镇水利站、南宁市良庆区南晓镇种植业产品质量安全监管服务站）</t>
  </si>
  <si>
    <t>3145014401006</t>
  </si>
  <si>
    <t>3145014402028</t>
  </si>
  <si>
    <t>3145014400113</t>
  </si>
  <si>
    <t>南宁市百灵路初级中学</t>
  </si>
  <si>
    <t>办公室干事（聘用教师控制数）</t>
  </si>
  <si>
    <t>1450101223</t>
  </si>
  <si>
    <t>1145015302911</t>
  </si>
  <si>
    <t>1145015301118</t>
  </si>
  <si>
    <t>1145015302502</t>
  </si>
  <si>
    <t>南宁市良庆区大沙田街道办事处退役军人服务站</t>
  </si>
  <si>
    <t>1450101224</t>
  </si>
  <si>
    <t>1145015300829</t>
  </si>
  <si>
    <t>1145015300901</t>
  </si>
  <si>
    <t>1145015302401</t>
  </si>
  <si>
    <t>南宁市兴宁区人力资源和社会保障局</t>
  </si>
  <si>
    <t>南宁市兴宁区教育均衡发展中心</t>
  </si>
  <si>
    <t>人才资源管理人员</t>
  </si>
  <si>
    <t>1450100889</t>
  </si>
  <si>
    <t>1145015002820</t>
  </si>
  <si>
    <t>0771-3211965</t>
  </si>
  <si>
    <t>1145015007508</t>
  </si>
  <si>
    <t>1145015003407</t>
  </si>
  <si>
    <t>南宁市兴宁区中小企业服务中心(兴宁区供销合作联社）</t>
  </si>
  <si>
    <t>1450100890</t>
  </si>
  <si>
    <t>2145012300201</t>
  </si>
  <si>
    <t>2145012300714</t>
  </si>
  <si>
    <t>2145012300111</t>
  </si>
  <si>
    <t>农村项目专员</t>
  </si>
  <si>
    <t>1450100891</t>
  </si>
  <si>
    <t>2145012400907</t>
  </si>
  <si>
    <t>2145012400108</t>
  </si>
  <si>
    <t>2145012401206</t>
  </si>
  <si>
    <t>南宁市兴宁区物业指导服务中心(兴宁区房屋事务中心)</t>
  </si>
  <si>
    <t>房屋安全技术员</t>
  </si>
  <si>
    <t>1450100892</t>
  </si>
  <si>
    <t>3145014000624</t>
  </si>
  <si>
    <t>3145014000708</t>
  </si>
  <si>
    <t>3145014002223</t>
  </si>
  <si>
    <t>南宁市狮山公园</t>
  </si>
  <si>
    <t>旅游宣传策划员</t>
  </si>
  <si>
    <t>1450100893</t>
  </si>
  <si>
    <t>2145012401504</t>
  </si>
  <si>
    <t>2145012402018</t>
  </si>
  <si>
    <t>2145012401512</t>
  </si>
  <si>
    <t>南宁市兴宁区公路建设养护中心</t>
  </si>
  <si>
    <t>工程技术员</t>
  </si>
  <si>
    <t>1450100894</t>
  </si>
  <si>
    <t>3145014000406</t>
  </si>
  <si>
    <t>3145014000129</t>
  </si>
  <si>
    <t>3145014001213</t>
  </si>
  <si>
    <t>南宁市兴宁区东山水库管理所</t>
  </si>
  <si>
    <t>水利工程技术员</t>
  </si>
  <si>
    <t>1450100895</t>
  </si>
  <si>
    <t>3145014002925</t>
  </si>
  <si>
    <t>3145014003128</t>
  </si>
  <si>
    <t>3145014001309</t>
  </si>
  <si>
    <t>3145014002020</t>
  </si>
  <si>
    <t>3145014000813</t>
  </si>
  <si>
    <t>3145014002103</t>
  </si>
  <si>
    <t>南宁市兴宁区卫生和计划生育宣传信息中心</t>
  </si>
  <si>
    <t>信息宣传员</t>
  </si>
  <si>
    <t>1450100896</t>
  </si>
  <si>
    <t>2145012401121</t>
  </si>
  <si>
    <t>笔试总成绩并列第3名放弃，无递补</t>
  </si>
  <si>
    <t>2145012400210</t>
  </si>
  <si>
    <t>2145012401702</t>
  </si>
  <si>
    <t>南宁市兴宁区民兵军事训练基地</t>
  </si>
  <si>
    <t>政治科工作人员</t>
  </si>
  <si>
    <t>1450100897</t>
  </si>
  <si>
    <t>1145015100319</t>
  </si>
  <si>
    <t>1145015104029</t>
  </si>
  <si>
    <t>1145015101606</t>
  </si>
  <si>
    <t>南宁市兴宁区五塘镇水产畜牧兽医站（养殖业产品质量安全监管服务站）</t>
  </si>
  <si>
    <t>动物防疫检疫员</t>
  </si>
  <si>
    <t>1450100898</t>
  </si>
  <si>
    <t>3145014003023</t>
  </si>
  <si>
    <t>笔试总成绩第1名、第3名放弃，笔试总成绩第4名、第5名放弃递补，递补笔试总成绩并列第6名</t>
  </si>
  <si>
    <t>3145014000426</t>
  </si>
  <si>
    <t>3145014001502</t>
  </si>
  <si>
    <t>南宁市兴宁区妇幼保健院</t>
  </si>
  <si>
    <t>妇产科医师一</t>
  </si>
  <si>
    <t>1450100901</t>
  </si>
  <si>
    <t>5245016402209</t>
  </si>
  <si>
    <t>妇产科医师二</t>
  </si>
  <si>
    <t>1450100902</t>
  </si>
  <si>
    <t>5245016402226</t>
  </si>
  <si>
    <t>5245016401115</t>
  </si>
  <si>
    <t>口腔医师</t>
  </si>
  <si>
    <t>1450100905</t>
  </si>
  <si>
    <t>5245016402229</t>
  </si>
  <si>
    <t>5245016400130</t>
  </si>
  <si>
    <t>5245016402005</t>
  </si>
  <si>
    <t>南宁市兴宁区朝阳街道办事处党群服务中心(政务服务中心便民服务中心)</t>
  </si>
  <si>
    <t>1450100907</t>
  </si>
  <si>
    <t>2145012401713</t>
  </si>
  <si>
    <t>2145012401525</t>
  </si>
  <si>
    <t>2145012400703</t>
  </si>
  <si>
    <t>南宁市兴宁区朝阳街道办事处社会治安综合治理中心（网格化管理中心）</t>
  </si>
  <si>
    <t>1450100908</t>
  </si>
  <si>
    <t>2145012400209</t>
  </si>
  <si>
    <t>2145012400407</t>
  </si>
  <si>
    <t>2145012401529</t>
  </si>
  <si>
    <t>南宁市兴宁区民生街道办事处党群服务中心(政务服务中心便民服务中心)</t>
  </si>
  <si>
    <t>1450100909</t>
  </si>
  <si>
    <t>2145012400130</t>
  </si>
  <si>
    <t>2145012401820</t>
  </si>
  <si>
    <t>2145012400704</t>
  </si>
  <si>
    <t>南宁市兴宁区兴东街道办事处退役军人服务站</t>
  </si>
  <si>
    <t>退役军人服务专员</t>
  </si>
  <si>
    <t>1450100910</t>
  </si>
  <si>
    <t>1145015101328</t>
  </si>
  <si>
    <t>1145015102709</t>
  </si>
  <si>
    <t>1145015101708</t>
  </si>
  <si>
    <t>南宁市兴宁区三塘镇乡村建设综合服务中心（综合行政执法队便民服务中心）</t>
  </si>
  <si>
    <t>经济统计员</t>
  </si>
  <si>
    <t>1450100911</t>
  </si>
  <si>
    <t>2145012400218</t>
  </si>
  <si>
    <t>2145012401108</t>
  </si>
  <si>
    <t>2145012401629</t>
  </si>
  <si>
    <t>南宁市兴宁区三塘镇农林水利综合服务中心</t>
  </si>
  <si>
    <t>1450100912</t>
  </si>
  <si>
    <t>3145014002220</t>
  </si>
  <si>
    <t>3145014002507</t>
  </si>
  <si>
    <t>3145014000911</t>
  </si>
  <si>
    <t>1450100913</t>
  </si>
  <si>
    <t>3145014001819</t>
  </si>
  <si>
    <t>3145014001826</t>
  </si>
  <si>
    <t>3145014000714</t>
  </si>
  <si>
    <t>南宁市兴宁区五塘镇社会保障服务中心(劳动保障监察中队)</t>
  </si>
  <si>
    <t>1450100914</t>
  </si>
  <si>
    <t>3145014000404</t>
  </si>
  <si>
    <t>3145014001711</t>
  </si>
  <si>
    <t>3145014000402</t>
  </si>
  <si>
    <t>南宁市兴宁区五塘镇农林水利综合服务中心</t>
  </si>
  <si>
    <t>1450100915</t>
  </si>
  <si>
    <t>3145014002327</t>
  </si>
  <si>
    <t>笔试总成绩第3名放弃，笔试总成绩第2名、第4名、第6名、第7名笔试成绩未达合格分数线，无递补</t>
  </si>
  <si>
    <t>3145014000411</t>
  </si>
  <si>
    <t>1450100916</t>
  </si>
  <si>
    <t>3145014001015</t>
  </si>
  <si>
    <t>3145014001324</t>
  </si>
  <si>
    <t>3145014000923</t>
  </si>
  <si>
    <t>南宁市兴宁区昆仑镇文化体育和广播影视站</t>
  </si>
  <si>
    <t>文员</t>
  </si>
  <si>
    <t>1450100917</t>
  </si>
  <si>
    <t>1145015104123</t>
  </si>
  <si>
    <t>1145015102330</t>
  </si>
  <si>
    <t>1145015100110</t>
  </si>
  <si>
    <t>南宁市兴宁区昆仑镇卫生和计划生育服务所</t>
  </si>
  <si>
    <t>1450100918</t>
  </si>
  <si>
    <t>1145015100907</t>
  </si>
  <si>
    <t>南宁市兴宁区昆仑镇农林水利综合服务中心</t>
  </si>
  <si>
    <t>1450100919</t>
  </si>
  <si>
    <t>3145014001812</t>
  </si>
  <si>
    <t>3145014000329</t>
  </si>
  <si>
    <t>3145014000622</t>
  </si>
  <si>
    <t>1450100920</t>
  </si>
  <si>
    <t>3145014003104</t>
  </si>
  <si>
    <t>3145014001209</t>
  </si>
  <si>
    <t>3145014002808</t>
  </si>
  <si>
    <t>南宁市兴宁区第一初级中学</t>
  </si>
  <si>
    <t>物理实验员（聘用教师控制数）</t>
  </si>
  <si>
    <t>1450100921</t>
  </si>
  <si>
    <t>3145014000109</t>
  </si>
  <si>
    <t>3145014000319</t>
  </si>
  <si>
    <t>3145014002629</t>
  </si>
  <si>
    <t>南宁市兴宁区第二初级中学</t>
  </si>
  <si>
    <t>会计（聘用教师控制数）</t>
  </si>
  <si>
    <t>1450100922</t>
  </si>
  <si>
    <t>2145012501921</t>
  </si>
  <si>
    <t>2145012400214</t>
  </si>
  <si>
    <t>2145012500319</t>
  </si>
  <si>
    <t>南宁市朝阳路小学</t>
  </si>
  <si>
    <t>1450100923</t>
  </si>
  <si>
    <t>2145012501406</t>
  </si>
  <si>
    <t>2145012501121</t>
  </si>
  <si>
    <t>2145012501703</t>
  </si>
  <si>
    <t>南宁市明秀东路小学</t>
  </si>
  <si>
    <t>党政干事（聘用教师控制数）</t>
  </si>
  <si>
    <t>1450100924</t>
  </si>
  <si>
    <t>2145012502306</t>
  </si>
  <si>
    <t>笔试总成绩并列第2名放弃，递补笔试总成绩第4名</t>
  </si>
  <si>
    <t>2145012502224</t>
  </si>
  <si>
    <t>2145012500411</t>
  </si>
  <si>
    <t>校医（聘用教师控制数）</t>
  </si>
  <si>
    <t>1450100925</t>
  </si>
  <si>
    <t>5245016402302</t>
  </si>
  <si>
    <t>笔试总成绩第3名资格审查不通过，递补笔试总成绩第4名</t>
  </si>
  <si>
    <t>5245016500407</t>
  </si>
  <si>
    <t>5245016500811</t>
  </si>
  <si>
    <t>南宁市兴桂路小学</t>
  </si>
  <si>
    <t>1450100926</t>
  </si>
  <si>
    <t>5245016500704</t>
  </si>
  <si>
    <t>5245016501128</t>
  </si>
  <si>
    <t>5245016502017</t>
  </si>
  <si>
    <t>南宁市兴望小学</t>
  </si>
  <si>
    <t>1450100927</t>
  </si>
  <si>
    <t>5245016502230</t>
  </si>
  <si>
    <t>5245016502215</t>
  </si>
  <si>
    <t>5245016500327</t>
  </si>
  <si>
    <t>南宁市虹桥小学</t>
  </si>
  <si>
    <t>1450100928</t>
  </si>
  <si>
    <t>2145012501817</t>
  </si>
  <si>
    <t>2145012501402</t>
  </si>
  <si>
    <t>2145012501309</t>
  </si>
  <si>
    <t>南宁市那考河小学</t>
  </si>
  <si>
    <t>1450100929</t>
  </si>
  <si>
    <t>5245016501907</t>
  </si>
  <si>
    <t>5245016500819</t>
  </si>
  <si>
    <t>5245016501419</t>
  </si>
  <si>
    <t>南宁市兴宁区三塘镇中心小学</t>
  </si>
  <si>
    <t>1450100930</t>
  </si>
  <si>
    <t>5245016501703</t>
  </si>
  <si>
    <t>南宁市兴宁区平云路北段小学</t>
  </si>
  <si>
    <t>1450100931</t>
  </si>
  <si>
    <t>5245016501527</t>
  </si>
  <si>
    <t>南宁市兴宁区三塘镇四塘小学</t>
  </si>
  <si>
    <t>1450100932</t>
  </si>
  <si>
    <t>5245016500322</t>
  </si>
  <si>
    <t>5245016501505</t>
  </si>
  <si>
    <t>5245016501829</t>
  </si>
  <si>
    <t>南宁市兴宁区物业指导服务中心</t>
  </si>
  <si>
    <t>物业综合管理员</t>
  </si>
  <si>
    <t>1450101211</t>
  </si>
  <si>
    <t>2145013201620</t>
  </si>
  <si>
    <t>2145013200825</t>
  </si>
  <si>
    <t>2145013201827</t>
  </si>
  <si>
    <t>教务（聘用教师控制数）</t>
  </si>
  <si>
    <t>1450101212</t>
  </si>
  <si>
    <t>1145015300116</t>
  </si>
  <si>
    <t>1145015301311</t>
  </si>
  <si>
    <t>1145015300223</t>
  </si>
  <si>
    <t>南宁市司法局</t>
  </si>
  <si>
    <t>广西壮族自治区南宁市桂南公证处</t>
  </si>
  <si>
    <t>公证员助理</t>
  </si>
  <si>
    <t>1450100090</t>
  </si>
  <si>
    <t>2145011001829</t>
  </si>
  <si>
    <t>0771-3860128</t>
  </si>
  <si>
    <t>笔试总成绩第3名放弃，递补笔试总成绩第4名。</t>
  </si>
  <si>
    <t>2145011002026</t>
  </si>
  <si>
    <t>2145011000905</t>
  </si>
  <si>
    <t>公证辅助人员</t>
  </si>
  <si>
    <t>1450100091</t>
  </si>
  <si>
    <t>2145011001307</t>
  </si>
  <si>
    <t>笔试总成绩第5名放弃，笔试总成绩第7名放弃递补，递补笔试总成绩第8名</t>
  </si>
  <si>
    <t>2145011000127</t>
  </si>
  <si>
    <t>2145011000629</t>
  </si>
  <si>
    <t>2145011001210</t>
  </si>
  <si>
    <t>2145011000409</t>
  </si>
  <si>
    <t>2145011000625</t>
  </si>
  <si>
    <t>南宁市市政和园林管理局</t>
  </si>
  <si>
    <t>南宁市市政工程管理处</t>
  </si>
  <si>
    <t>桥梁工程师</t>
  </si>
  <si>
    <t>1450100341</t>
  </si>
  <si>
    <t>3145013501606</t>
  </si>
  <si>
    <t>0771-2426944</t>
  </si>
  <si>
    <t>3145013502905</t>
  </si>
  <si>
    <t>3145013501314</t>
  </si>
  <si>
    <t>南宁市环境卫生管理处</t>
  </si>
  <si>
    <t>信息安全员</t>
  </si>
  <si>
    <t>1145014700219</t>
  </si>
  <si>
    <t>0771-2425277</t>
  </si>
  <si>
    <t>1145014701106</t>
  </si>
  <si>
    <t>1145014702416</t>
  </si>
  <si>
    <t>成本核算员</t>
  </si>
  <si>
    <t>1145014701803</t>
  </si>
  <si>
    <t>笔试总成绩第2名、第3名放弃，笔试总成绩第5名放弃递补，递补笔试总成绩第4名、第6名</t>
  </si>
  <si>
    <t>1145014701023</t>
  </si>
  <si>
    <t>1145014802128</t>
  </si>
  <si>
    <t>设施监管员</t>
  </si>
  <si>
    <t>3145013502909</t>
  </si>
  <si>
    <t>笔试总成绩第2名放弃</t>
  </si>
  <si>
    <t>3145013503023</t>
  </si>
  <si>
    <t>3145013500227</t>
  </si>
  <si>
    <t>考评督查员</t>
  </si>
  <si>
    <t>1450100345</t>
  </si>
  <si>
    <t>3145013502305</t>
  </si>
  <si>
    <t>笔试总成绩第2名放弃，笔试总成绩第4名放弃递补，递补笔试总成绩第5名</t>
  </si>
  <si>
    <t>3145013502829</t>
  </si>
  <si>
    <t>3145013500719</t>
  </si>
  <si>
    <t>1450101184</t>
  </si>
  <si>
    <t>1145015302807</t>
  </si>
  <si>
    <t>1145015303012</t>
  </si>
  <si>
    <t>1145015303204</t>
  </si>
  <si>
    <t>南宁市城市照明事务服务中心</t>
  </si>
  <si>
    <t>1145014801313</t>
  </si>
  <si>
    <t>0771-2869129</t>
  </si>
  <si>
    <t>1145014801630</t>
  </si>
  <si>
    <t>1145014800926</t>
  </si>
  <si>
    <t>图纸评审技术员</t>
  </si>
  <si>
    <t>3145013500819</t>
  </si>
  <si>
    <t>3145013501007</t>
  </si>
  <si>
    <t>3145013500413</t>
  </si>
  <si>
    <t>南宁市南湖公园</t>
  </si>
  <si>
    <t>信息化管理员</t>
  </si>
  <si>
    <t>3145013502608</t>
  </si>
  <si>
    <t>0771-5313240</t>
  </si>
  <si>
    <t>3145013500201</t>
  </si>
  <si>
    <t>3145013502303</t>
  </si>
  <si>
    <t>组织员</t>
  </si>
  <si>
    <t>1145014800315</t>
  </si>
  <si>
    <t>1145014801805</t>
  </si>
  <si>
    <t>1145014802121</t>
  </si>
  <si>
    <t>行政宣传员</t>
  </si>
  <si>
    <t>1145014802330</t>
  </si>
  <si>
    <t>1145014801103</t>
  </si>
  <si>
    <t>1145014802119</t>
  </si>
  <si>
    <t>水质监测员</t>
  </si>
  <si>
    <t>3145013500222</t>
  </si>
  <si>
    <t>3145013502723</t>
  </si>
  <si>
    <t>3145013502403</t>
  </si>
  <si>
    <t>行政后勤管理员</t>
  </si>
  <si>
    <t>1145015302218</t>
  </si>
  <si>
    <t>1145015301905</t>
  </si>
  <si>
    <t>1145015302403</t>
  </si>
  <si>
    <t>南宁市人民公园</t>
  </si>
  <si>
    <t>党史教育基地讲解员</t>
  </si>
  <si>
    <t>1450100352</t>
  </si>
  <si>
    <t>2145011401910</t>
  </si>
  <si>
    <t>0771-2862056</t>
  </si>
  <si>
    <t>笔试总成绩第6名放弃，递补笔试总成绩第7名</t>
  </si>
  <si>
    <t>2145011300115</t>
  </si>
  <si>
    <t>2145011401412</t>
  </si>
  <si>
    <t>2145011400307</t>
  </si>
  <si>
    <t>2145011301212</t>
  </si>
  <si>
    <t>2145011402926</t>
  </si>
  <si>
    <t>南宁市动物园</t>
  </si>
  <si>
    <t>营销策划员</t>
  </si>
  <si>
    <t>2145011402330</t>
  </si>
  <si>
    <t>0771-3216141</t>
  </si>
  <si>
    <t>2145011401427</t>
  </si>
  <si>
    <t>2145011400805</t>
  </si>
  <si>
    <t>园林技术员</t>
  </si>
  <si>
    <t>3145013502128</t>
  </si>
  <si>
    <t>笔试总成绩并列第1名资格审查不通过，递补笔试总成绩第4名</t>
  </si>
  <si>
    <t>3145013502107</t>
  </si>
  <si>
    <t>3145013500906</t>
  </si>
  <si>
    <t>3145013501918</t>
  </si>
  <si>
    <t>3145013501115</t>
  </si>
  <si>
    <t>3145013500712</t>
  </si>
  <si>
    <t>南宁市绿化工程管理中心</t>
  </si>
  <si>
    <t>技术巡查员</t>
  </si>
  <si>
    <t>3145013500816</t>
  </si>
  <si>
    <t>0771-2412582</t>
  </si>
  <si>
    <t>3145013501024</t>
  </si>
  <si>
    <t>3145013501929</t>
  </si>
  <si>
    <t>组织宣传员</t>
  </si>
  <si>
    <t>1145014802110</t>
  </si>
  <si>
    <t>1145014801503</t>
  </si>
  <si>
    <t>1145014800815</t>
  </si>
  <si>
    <t>1145014801509</t>
  </si>
  <si>
    <t>1145014800114</t>
  </si>
  <si>
    <t>1145014802309</t>
  </si>
  <si>
    <t>技术管理员</t>
  </si>
  <si>
    <t>3145013600230</t>
  </si>
  <si>
    <t>3145013600513</t>
  </si>
  <si>
    <t>3145013502207</t>
  </si>
  <si>
    <t>南宁市石门公园</t>
  </si>
  <si>
    <t>办公室档案员</t>
  </si>
  <si>
    <t>1450100360</t>
  </si>
  <si>
    <t>2145011401905</t>
  </si>
  <si>
    <t>0771-5505452</t>
  </si>
  <si>
    <t>2145011400717</t>
  </si>
  <si>
    <t>2145011401808</t>
  </si>
  <si>
    <t>南宁市应急管理局</t>
  </si>
  <si>
    <t>南宁市地震监测中心</t>
  </si>
  <si>
    <t>地震监测员</t>
  </si>
  <si>
    <t>3145013302624</t>
  </si>
  <si>
    <r>
      <rPr>
        <sz val="12"/>
        <color theme="1"/>
        <rFont val="宋体"/>
        <charset val="134"/>
        <scheme val="minor"/>
      </rPr>
      <t>0</t>
    </r>
    <r>
      <rPr>
        <sz val="12"/>
        <color theme="1"/>
        <rFont val="宋体"/>
        <charset val="134"/>
        <scheme val="minor"/>
      </rPr>
      <t>771-5530730</t>
    </r>
  </si>
  <si>
    <t>3145013303614</t>
  </si>
  <si>
    <t>3145013302013</t>
  </si>
  <si>
    <t>南宁市邕宁区人力资源和社会保障局</t>
  </si>
  <si>
    <t>南宁市邕宁新兴产业园区管理委员会</t>
  </si>
  <si>
    <t>工程管理员</t>
  </si>
  <si>
    <t>1450101036</t>
  </si>
  <si>
    <t>3145014102410</t>
  </si>
  <si>
    <t>0771-4791578</t>
  </si>
  <si>
    <t>笔试总成绩第2名资格审查不通过</t>
  </si>
  <si>
    <t>3145014103219</t>
  </si>
  <si>
    <t>3145014103309</t>
  </si>
  <si>
    <t>1450101037</t>
  </si>
  <si>
    <t>3145014103212</t>
  </si>
  <si>
    <t>3145014101305</t>
  </si>
  <si>
    <t>3145014102616</t>
  </si>
  <si>
    <t>综合信息管理员</t>
  </si>
  <si>
    <t>1450101038</t>
  </si>
  <si>
    <t>2145012800420</t>
  </si>
  <si>
    <t>2145012802510</t>
  </si>
  <si>
    <t>2145012802618</t>
  </si>
  <si>
    <t>南宁市邕宁区反腐倡廉信息教育中心</t>
  </si>
  <si>
    <t>财务人员</t>
  </si>
  <si>
    <t>1450101039</t>
  </si>
  <si>
    <t>1145015100830</t>
  </si>
  <si>
    <t>1145015203724</t>
  </si>
  <si>
    <t>1145015201128</t>
  </si>
  <si>
    <t>南宁市邕宁区国有资产和金融服务中心</t>
  </si>
  <si>
    <t>1450101040</t>
  </si>
  <si>
    <t>2145012801002</t>
  </si>
  <si>
    <t>2145012801903</t>
  </si>
  <si>
    <t>2145012800718</t>
  </si>
  <si>
    <t>南宁市邕宁区八里亭林场</t>
  </si>
  <si>
    <t>1450101041</t>
  </si>
  <si>
    <t>3145014200114</t>
  </si>
  <si>
    <t>3145014201611</t>
  </si>
  <si>
    <t>3145014201501</t>
  </si>
  <si>
    <t>南宁市邕宁区交通运输
服务中心</t>
  </si>
  <si>
    <t>1450101042</t>
  </si>
  <si>
    <t>2145012800727</t>
  </si>
  <si>
    <t>2145012802711</t>
  </si>
  <si>
    <t>2145012801330</t>
  </si>
  <si>
    <t>综合交通运输技术员</t>
  </si>
  <si>
    <t>1450101043</t>
  </si>
  <si>
    <t>3145014201406</t>
  </si>
  <si>
    <t>3145014200715</t>
  </si>
  <si>
    <t>3145014201427</t>
  </si>
  <si>
    <t>交通水陆运输技术员</t>
  </si>
  <si>
    <t>1450101044</t>
  </si>
  <si>
    <t>3145014202018</t>
  </si>
  <si>
    <t>3145014200714</t>
  </si>
  <si>
    <t>3145014200709</t>
  </si>
  <si>
    <t>南宁市邕宁区蒲庙电灌管理站</t>
  </si>
  <si>
    <t>水利技术人员</t>
  </si>
  <si>
    <t>1450101045</t>
  </si>
  <si>
    <t>3145014200624</t>
  </si>
  <si>
    <t>3145014200601</t>
  </si>
  <si>
    <t>3145014201907</t>
  </si>
  <si>
    <t>南宁市邕宁区蚕业工作管理站</t>
  </si>
  <si>
    <t>农业技术人员</t>
  </si>
  <si>
    <t>1450101046</t>
  </si>
  <si>
    <t>3145014201514</t>
  </si>
  <si>
    <t>3145014201323</t>
  </si>
  <si>
    <t>3145014200319</t>
  </si>
  <si>
    <t>3145014200201</t>
  </si>
  <si>
    <t>3145014200204</t>
  </si>
  <si>
    <t>3145014201713</t>
  </si>
  <si>
    <t>南宁市邕宁区公共投资
审计中心</t>
  </si>
  <si>
    <t>审计员</t>
  </si>
  <si>
    <t>1450101047</t>
  </si>
  <si>
    <t>3145014201826</t>
  </si>
  <si>
    <t>3145014201306</t>
  </si>
  <si>
    <t>3145014200815</t>
  </si>
  <si>
    <t>南宁市邕宁区政务服务中心</t>
  </si>
  <si>
    <t>1450101048</t>
  </si>
  <si>
    <t>2145012802025</t>
  </si>
  <si>
    <t>2145012802722</t>
  </si>
  <si>
    <t>2145012800910</t>
  </si>
  <si>
    <t>南宁市邕宁区学生资助服务中心</t>
  </si>
  <si>
    <t>学生资助管理员</t>
  </si>
  <si>
    <t>1450101049</t>
  </si>
  <si>
    <t>1145015203015</t>
  </si>
  <si>
    <t>1145015200201</t>
  </si>
  <si>
    <t>1145015202205</t>
  </si>
  <si>
    <t>南宁市邕宁区人民医院</t>
  </si>
  <si>
    <t>1450101051</t>
  </si>
  <si>
    <t>5245016500204</t>
  </si>
  <si>
    <t>5245016500302</t>
  </si>
  <si>
    <t>5245016501506</t>
  </si>
  <si>
    <t>外科医师</t>
  </si>
  <si>
    <t>1450101052</t>
  </si>
  <si>
    <t>5245016501530</t>
  </si>
  <si>
    <t>儿科医师</t>
  </si>
  <si>
    <t>1450101053</t>
  </si>
  <si>
    <t>5245016500415</t>
  </si>
  <si>
    <t>5245016500612</t>
  </si>
  <si>
    <t>急诊科医师</t>
  </si>
  <si>
    <t>1450101054</t>
  </si>
  <si>
    <t>5245016501111</t>
  </si>
  <si>
    <t>口腔科医师</t>
  </si>
  <si>
    <t>1450101056</t>
  </si>
  <si>
    <t>5245016501013</t>
  </si>
  <si>
    <t>5245016500317</t>
  </si>
  <si>
    <t>超声科医师</t>
  </si>
  <si>
    <t>1450101057</t>
  </si>
  <si>
    <t>5245016501213</t>
  </si>
  <si>
    <t>护师</t>
  </si>
  <si>
    <t>1450101058</t>
  </si>
  <si>
    <t>5445016800113</t>
  </si>
  <si>
    <t>5445016800428</t>
  </si>
  <si>
    <t>5445016801222</t>
  </si>
  <si>
    <t>5445016800408</t>
  </si>
  <si>
    <t>5445016800816</t>
  </si>
  <si>
    <t>5445016801229</t>
  </si>
  <si>
    <t>主管护师</t>
  </si>
  <si>
    <t>1450101059</t>
  </si>
  <si>
    <t>5445016800117</t>
  </si>
  <si>
    <t>5445016800205</t>
  </si>
  <si>
    <t>5445016801122</t>
  </si>
  <si>
    <t>5445016800423</t>
  </si>
  <si>
    <t>5445016800123</t>
  </si>
  <si>
    <t>5445016800420</t>
  </si>
  <si>
    <t>南宁市邕宁区中医医院</t>
  </si>
  <si>
    <t>麻醉科医师</t>
  </si>
  <si>
    <t>1450101060</t>
  </si>
  <si>
    <t>5245016500224</t>
  </si>
  <si>
    <t>5245016500118</t>
  </si>
  <si>
    <t>1450101061</t>
  </si>
  <si>
    <t>5145016900428</t>
  </si>
  <si>
    <t>笔试总成绩第5名资格审核不通过，笔试总成绩第7名递补资格审查不通过，递补笔试总成绩第8名</t>
  </si>
  <si>
    <t>5145016900108</t>
  </si>
  <si>
    <t>5145016900326</t>
  </si>
  <si>
    <t>5145016900325</t>
  </si>
  <si>
    <t>5145016900413</t>
  </si>
  <si>
    <t>5145016900113</t>
  </si>
  <si>
    <t>骨一科医师</t>
  </si>
  <si>
    <t>1450101062</t>
  </si>
  <si>
    <t>5245016501125</t>
  </si>
  <si>
    <t>笔试总成绩第2名放弃，无递补</t>
  </si>
  <si>
    <t>外一科医师</t>
  </si>
  <si>
    <t>1450101063</t>
  </si>
  <si>
    <t>5245016500629</t>
  </si>
  <si>
    <t>财务科会计一</t>
  </si>
  <si>
    <t>1450101069</t>
  </si>
  <si>
    <t>2145012802519</t>
  </si>
  <si>
    <t>笔试总成绩第1名放弃，笔试总成绩第3名资格审查不通过，递补笔试总成绩第4名</t>
  </si>
  <si>
    <t>2145012801218</t>
  </si>
  <si>
    <t>财务科会计二</t>
  </si>
  <si>
    <t>1450101070</t>
  </si>
  <si>
    <t>2145012800205</t>
  </si>
  <si>
    <t>2145012802206</t>
  </si>
  <si>
    <t>2145012800524</t>
  </si>
  <si>
    <t>临床科室护士</t>
  </si>
  <si>
    <t>1450101071</t>
  </si>
  <si>
    <t>5445016800227</t>
  </si>
  <si>
    <t>5445016800920</t>
  </si>
  <si>
    <t>5445016801018</t>
  </si>
  <si>
    <t>5445016800906</t>
  </si>
  <si>
    <t>5445016801226</t>
  </si>
  <si>
    <t>5445016801210</t>
  </si>
  <si>
    <t>南宁市邕宁区蒲庙镇农林水利综合服务中心</t>
  </si>
  <si>
    <t>1450101073</t>
  </si>
  <si>
    <t>1145015202809</t>
  </si>
  <si>
    <t>笔试总成绩第3名笔试成绩未达合格分数线</t>
  </si>
  <si>
    <t>1145015201801</t>
  </si>
  <si>
    <t>1145015201406</t>
  </si>
  <si>
    <t>南宁市邕宁区那楼镇卫生和计划生育服务管理所</t>
  </si>
  <si>
    <t>卫生和计划生育
信息员</t>
  </si>
  <si>
    <t>1450101074</t>
  </si>
  <si>
    <t>2145012801522</t>
  </si>
  <si>
    <t>2145012801826</t>
  </si>
  <si>
    <t>2145012802729</t>
  </si>
  <si>
    <t>南宁市邕宁区那楼镇农林水利综合服务中心</t>
  </si>
  <si>
    <t>1450101075</t>
  </si>
  <si>
    <t>2145012800924</t>
  </si>
  <si>
    <t>2145012801502</t>
  </si>
  <si>
    <t>2145012800628</t>
  </si>
  <si>
    <t>南宁市邕宁区第三幼儿园</t>
  </si>
  <si>
    <t>财务人员
（聘用教师控制数）</t>
  </si>
  <si>
    <t>1450101076</t>
  </si>
  <si>
    <t>2145012801819</t>
  </si>
  <si>
    <t>2145012801510</t>
  </si>
  <si>
    <t>2145012801013</t>
  </si>
  <si>
    <t>南宁市邕宁区龙华路西幼儿园</t>
  </si>
  <si>
    <t>1450101077</t>
  </si>
  <si>
    <t>2145012800409</t>
  </si>
  <si>
    <t>2145012800706</t>
  </si>
  <si>
    <t>2145012802127</t>
  </si>
  <si>
    <t>南宁市邕宁区百济镇中心幼儿园</t>
  </si>
  <si>
    <t>1450101078</t>
  </si>
  <si>
    <t>2145012802008</t>
  </si>
  <si>
    <t>2145012800324</t>
  </si>
  <si>
    <t>2145012800316</t>
  </si>
  <si>
    <t>南宁市邕宁区民族中学</t>
  </si>
  <si>
    <t>1450101079</t>
  </si>
  <si>
    <t>2145012802504</t>
  </si>
  <si>
    <t>2145012801923</t>
  </si>
  <si>
    <t>2145012801929</t>
  </si>
  <si>
    <t>图书管理员
（聘用教师控制数）</t>
  </si>
  <si>
    <t>1450101080</t>
  </si>
  <si>
    <t>2145012800914</t>
  </si>
  <si>
    <t>2145012802418</t>
  </si>
  <si>
    <t>2145012800129</t>
  </si>
  <si>
    <t>档案管理员
（聘用教师控制数）</t>
  </si>
  <si>
    <t>1450101081</t>
  </si>
  <si>
    <t>2145012801106</t>
  </si>
  <si>
    <t>2145012801414</t>
  </si>
  <si>
    <t>2145012802321</t>
  </si>
  <si>
    <t>化学实验员
（聘用教师控制数）</t>
  </si>
  <si>
    <t>1450101082</t>
  </si>
  <si>
    <t>3145014201411</t>
  </si>
  <si>
    <t>笔试总成绩第2名放弃，递补笔试总成绩并列第4名</t>
  </si>
  <si>
    <t>3145014202123</t>
  </si>
  <si>
    <t>3145014202213</t>
  </si>
  <si>
    <t>3145014201709</t>
  </si>
  <si>
    <t>南宁市邕宁区龙岗小学</t>
  </si>
  <si>
    <t>卫生保健员
（聘用教师控制数）</t>
  </si>
  <si>
    <t>1450101083</t>
  </si>
  <si>
    <t>5245016501817</t>
  </si>
  <si>
    <t>5245016500307</t>
  </si>
  <si>
    <t>5245016500518</t>
  </si>
  <si>
    <t>南宁市邕宁区新江镇中心学校</t>
  </si>
  <si>
    <t>1450101084</t>
  </si>
  <si>
    <t>2145012900907</t>
  </si>
  <si>
    <t>2145012901121</t>
  </si>
  <si>
    <t>2145012900519</t>
  </si>
  <si>
    <t>南宁市邕宁区园林管理所</t>
  </si>
  <si>
    <t>财会人员</t>
  </si>
  <si>
    <t>1450101085</t>
  </si>
  <si>
    <t>2145012902104</t>
  </si>
  <si>
    <t>2145012902322</t>
  </si>
  <si>
    <t>2145012901125</t>
  </si>
  <si>
    <t>南宁市邕宁区江湾路小学</t>
  </si>
  <si>
    <t>1450101222</t>
  </si>
  <si>
    <t>2145013200309</t>
  </si>
  <si>
    <t>2145013200427</t>
  </si>
  <si>
    <t>2145013200224</t>
  </si>
  <si>
    <t>南宁市青秀区人力资源和社会保障局</t>
  </si>
  <si>
    <t>南宁市青秀区
民兵军事训练基地</t>
  </si>
  <si>
    <t>民兵训练基地职员</t>
  </si>
  <si>
    <t>1450100949</t>
  </si>
  <si>
    <t>1145015104128</t>
  </si>
  <si>
    <t>0771-5826658</t>
  </si>
  <si>
    <t>1145015103826</t>
  </si>
  <si>
    <t>1145015103126</t>
  </si>
  <si>
    <t>南宁市青秀区
道路运输发展中心</t>
  </si>
  <si>
    <t>道路运输技术员</t>
  </si>
  <si>
    <t>1450100950</t>
  </si>
  <si>
    <t>3145014100920</t>
  </si>
  <si>
    <t>3145014101405</t>
  </si>
  <si>
    <t>3145014101313</t>
  </si>
  <si>
    <t>南宁市青秀区
医疗保障服务中心</t>
  </si>
  <si>
    <t>待遇审核员</t>
  </si>
  <si>
    <t>1450100951</t>
  </si>
  <si>
    <t>5245016501429</t>
  </si>
  <si>
    <t>5245016501722</t>
  </si>
  <si>
    <t>5245016500928</t>
  </si>
  <si>
    <t>南宁市青秀区
公共投资审计中心</t>
  </si>
  <si>
    <t>1450100952</t>
  </si>
  <si>
    <t>2145012600901</t>
  </si>
  <si>
    <t>2145012600413</t>
  </si>
  <si>
    <t>2145012600211</t>
  </si>
  <si>
    <t>南宁市民主路小学</t>
  </si>
  <si>
    <t>1450100954</t>
  </si>
  <si>
    <t>2145012601418</t>
  </si>
  <si>
    <t>财务人员（聘用教师控制数）</t>
  </si>
  <si>
    <t>2145012601630</t>
  </si>
  <si>
    <t>南宁市园湖路小学</t>
  </si>
  <si>
    <t>1450100955</t>
  </si>
  <si>
    <t>2145012601028</t>
  </si>
  <si>
    <t>图书管理员（聘用教师控制数）</t>
  </si>
  <si>
    <t>2145012600614</t>
  </si>
  <si>
    <t>2145012600414</t>
  </si>
  <si>
    <t>2145012600821</t>
  </si>
  <si>
    <t>南宁市吉祥路小学</t>
  </si>
  <si>
    <t>人事干事
（聘用教师控制数）</t>
  </si>
  <si>
    <t>1450100956</t>
  </si>
  <si>
    <t>2145012600525</t>
  </si>
  <si>
    <t>人事干事（聘用教师控制数）</t>
  </si>
  <si>
    <t>2145012601529</t>
  </si>
  <si>
    <t>2145012601526</t>
  </si>
  <si>
    <t>南宁市盘古路小学</t>
  </si>
  <si>
    <t>办公室党务工作人员（聘用教师控制数）</t>
  </si>
  <si>
    <t>1450100957</t>
  </si>
  <si>
    <t>2145012601717</t>
  </si>
  <si>
    <t>2145012601618</t>
  </si>
  <si>
    <t>2145012601910</t>
  </si>
  <si>
    <t>南宁市林里桥中段
幼儿园</t>
  </si>
  <si>
    <t>1450100958</t>
  </si>
  <si>
    <t>2145012600418</t>
  </si>
  <si>
    <t>2145012600622</t>
  </si>
  <si>
    <t>2145012601125</t>
  </si>
  <si>
    <t>南宁市青秀区
凤岭南路中学</t>
  </si>
  <si>
    <t>1450100959</t>
  </si>
  <si>
    <t>5445016600912</t>
  </si>
  <si>
    <t>5445016600901</t>
  </si>
  <si>
    <t>5445016601725</t>
  </si>
  <si>
    <t>校医一
（聘用教师控制数）</t>
  </si>
  <si>
    <t>1450100961</t>
  </si>
  <si>
    <t>5245016501519</t>
  </si>
  <si>
    <t>校医一（聘用教师控制数）</t>
  </si>
  <si>
    <t>5245016500112</t>
  </si>
  <si>
    <t>5245016500509</t>
  </si>
  <si>
    <t>校医二
（聘用教师控制数）</t>
  </si>
  <si>
    <t>1450100962</t>
  </si>
  <si>
    <t>5245016501127</t>
  </si>
  <si>
    <t>校医二（聘用教师控制数）</t>
  </si>
  <si>
    <t>5245016501104</t>
  </si>
  <si>
    <t>5245016501303</t>
  </si>
  <si>
    <t>南宁市滨湖路小学</t>
  </si>
  <si>
    <t>1450100963</t>
  </si>
  <si>
    <t>5245016500814</t>
  </si>
  <si>
    <t>5245016500908</t>
  </si>
  <si>
    <t>5245016500613</t>
  </si>
  <si>
    <t>南宁市仙葫学校</t>
  </si>
  <si>
    <t>1450100964</t>
  </si>
  <si>
    <t>5245016500522</t>
  </si>
  <si>
    <t>笔试总成绩第1名放弃，笔试总成绩第4名放弃递补</t>
  </si>
  <si>
    <t>5245016501021</t>
  </si>
  <si>
    <t>南宁市桂雅路小学</t>
  </si>
  <si>
    <t>1450100965</t>
  </si>
  <si>
    <t>5445016600926</t>
  </si>
  <si>
    <t>5445016600510</t>
  </si>
  <si>
    <t>5445016601118</t>
  </si>
  <si>
    <t>1450100966</t>
  </si>
  <si>
    <t>5245016500108</t>
  </si>
  <si>
    <t>5245016501008</t>
  </si>
  <si>
    <t>5245016500216</t>
  </si>
  <si>
    <t>南宁市林里桥中段
小学</t>
  </si>
  <si>
    <t>1450100967</t>
  </si>
  <si>
    <t>5245016501414</t>
  </si>
  <si>
    <t>5245016500517</t>
  </si>
  <si>
    <t>5245016500608</t>
  </si>
  <si>
    <t>南宁市青秀区荔英
小学</t>
  </si>
  <si>
    <t>1450100968</t>
  </si>
  <si>
    <t>5245016500802</t>
  </si>
  <si>
    <t>5245016502020</t>
  </si>
  <si>
    <t>5245016500730</t>
  </si>
  <si>
    <t>南宁市第五幼儿园</t>
  </si>
  <si>
    <t>保健医生
（聘用教师控制数）</t>
  </si>
  <si>
    <t>1450100969</t>
  </si>
  <si>
    <t>5245016502008</t>
  </si>
  <si>
    <t>保健医生（聘用教师控制数）</t>
  </si>
  <si>
    <t>5245016502125</t>
  </si>
  <si>
    <t>5245016500212</t>
  </si>
  <si>
    <t>办公室工作文秘
（后勤控制数）</t>
  </si>
  <si>
    <t>1450101217</t>
  </si>
  <si>
    <t>1145015301922</t>
  </si>
  <si>
    <t>南宁市水利局</t>
  </si>
  <si>
    <t>南宁市大王滩水库管理处</t>
  </si>
  <si>
    <t>工程技术</t>
  </si>
  <si>
    <t>3145013400220</t>
  </si>
  <si>
    <t>0771-4778007</t>
  </si>
  <si>
    <t>3145013400425</t>
  </si>
  <si>
    <t>3145013400629</t>
  </si>
  <si>
    <t>南宁市良凤江水利工程管理所</t>
  </si>
  <si>
    <t>水库运行管护人员一</t>
  </si>
  <si>
    <t>3145013401207</t>
  </si>
  <si>
    <t>0771-4304861</t>
  </si>
  <si>
    <t>3145013401204</t>
  </si>
  <si>
    <t>水库运行管护人员二</t>
  </si>
  <si>
    <t>3145013400513</t>
  </si>
  <si>
    <t>3145013400917</t>
  </si>
  <si>
    <t>3145013400110</t>
  </si>
  <si>
    <t>南宁市峙村河水库管理所</t>
  </si>
  <si>
    <t>工程管理岗位</t>
  </si>
  <si>
    <t>3145013400307</t>
  </si>
  <si>
    <t>0771-3122032</t>
  </si>
  <si>
    <t>3145013401503</t>
  </si>
  <si>
    <t>3145013400501</t>
  </si>
  <si>
    <t>南宁市金沙湖水利工程管理所</t>
  </si>
  <si>
    <t>工程技术员一</t>
  </si>
  <si>
    <t>3145013401430</t>
  </si>
  <si>
    <t>0771-3394026</t>
  </si>
  <si>
    <t>3145013400215</t>
  </si>
  <si>
    <t>3145013400726</t>
  </si>
  <si>
    <t>工程技术员二</t>
  </si>
  <si>
    <t>1450100150</t>
  </si>
  <si>
    <t>3145013400907</t>
  </si>
  <si>
    <t>3145013400223</t>
  </si>
  <si>
    <t>3145013400424</t>
  </si>
  <si>
    <t>南宁市天雹水库管理所</t>
  </si>
  <si>
    <t>工程管理技术岗</t>
  </si>
  <si>
    <t>3145013400808</t>
  </si>
  <si>
    <t>0771-2097583</t>
  </si>
  <si>
    <t>3145013400225</t>
  </si>
  <si>
    <t>3145013401511</t>
  </si>
  <si>
    <t>南宁市龙潭水库管理所</t>
  </si>
  <si>
    <t>综合岗位工作人员（后勤控制数）</t>
  </si>
  <si>
    <t>1145015302001</t>
  </si>
  <si>
    <t>0771-4739825</t>
  </si>
  <si>
    <t>1145015301425</t>
  </si>
  <si>
    <t>南宁市工业和信息化局</t>
  </si>
  <si>
    <t>南宁市工业促进和中小企业服务中心</t>
  </si>
  <si>
    <t>信息化岗位1</t>
  </si>
  <si>
    <t>1450100142</t>
  </si>
  <si>
    <t>3145013401509</t>
  </si>
  <si>
    <t>0771-3149857</t>
  </si>
  <si>
    <t>3145013401713</t>
  </si>
  <si>
    <t>3145013301921</t>
  </si>
  <si>
    <t>3145013401327</t>
  </si>
  <si>
    <t>3145013302509</t>
  </si>
  <si>
    <t>3145013302611</t>
  </si>
  <si>
    <t>3145013301525</t>
  </si>
  <si>
    <t>3145013401607</t>
  </si>
  <si>
    <t>3145013303402</t>
  </si>
  <si>
    <t>信息化岗位2</t>
  </si>
  <si>
    <t>1450100143</t>
  </si>
  <si>
    <t>3145013401109</t>
  </si>
  <si>
    <t>3145013400112</t>
  </si>
  <si>
    <t>3145013400906</t>
  </si>
  <si>
    <t>项目服务岗位1</t>
  </si>
  <si>
    <t>1450100144</t>
  </si>
  <si>
    <t>3145013401022</t>
  </si>
  <si>
    <t>3145013401424</t>
  </si>
  <si>
    <t>3145013401101</t>
  </si>
  <si>
    <t>南宁市体育局</t>
  </si>
  <si>
    <t>南宁市体育运动学校</t>
  </si>
  <si>
    <t>女子体操教练</t>
  </si>
  <si>
    <t>3145013303410</t>
  </si>
  <si>
    <t>0771-2191393</t>
  </si>
  <si>
    <t>化学教师</t>
  </si>
  <si>
    <t>3145013300102</t>
  </si>
  <si>
    <t>3145013302323</t>
  </si>
  <si>
    <t>3145013302123</t>
  </si>
  <si>
    <t>南宁手球训练基地</t>
  </si>
  <si>
    <t>科研人员</t>
  </si>
  <si>
    <t>1145014602029</t>
  </si>
  <si>
    <t>0771-2191526</t>
  </si>
  <si>
    <t>1145014600308</t>
  </si>
  <si>
    <t>1145014601826</t>
  </si>
  <si>
    <t>南宁市江南区人力资源和社会保障局</t>
  </si>
  <si>
    <t>南宁市江南区反腐倡廉信息教育中心</t>
  </si>
  <si>
    <t>1450100933</t>
  </si>
  <si>
    <t>2145012500430</t>
  </si>
  <si>
    <t>0771-4979501</t>
  </si>
  <si>
    <t>2145012501102</t>
  </si>
  <si>
    <t>2145012500805</t>
  </si>
  <si>
    <t>2145012501230</t>
  </si>
  <si>
    <t>2145012501203</t>
  </si>
  <si>
    <t>南宁市江南区物业指导服务中心</t>
  </si>
  <si>
    <t>房屋安全监管员</t>
  </si>
  <si>
    <t>1450100934</t>
  </si>
  <si>
    <t>3145014002528</t>
  </si>
  <si>
    <t>3145014103329</t>
  </si>
  <si>
    <t>3145014001203</t>
  </si>
  <si>
    <t>南宁市江南区公共投资审计中心</t>
  </si>
  <si>
    <t>财政财务审计员</t>
  </si>
  <si>
    <t>1450100935</t>
  </si>
  <si>
    <t>3145014101618</t>
  </si>
  <si>
    <t>3145014102823</t>
  </si>
  <si>
    <t>3145014102711</t>
  </si>
  <si>
    <t>政府投资审计员</t>
  </si>
  <si>
    <t>1450100936</t>
  </si>
  <si>
    <t>3145014103020</t>
  </si>
  <si>
    <t>3145014103122</t>
  </si>
  <si>
    <t>3145014102522</t>
  </si>
  <si>
    <t>南宁市江南区沙井街道网格化管理中心</t>
  </si>
  <si>
    <t>综合管理人员</t>
  </si>
  <si>
    <t>1450100937</t>
  </si>
  <si>
    <t>1145015103330</t>
  </si>
  <si>
    <t>1145015102308</t>
  </si>
  <si>
    <t>1145015100822</t>
  </si>
  <si>
    <t>南宁市江南区江西镇
乡村建设综合服务中心</t>
  </si>
  <si>
    <t>1450100938</t>
  </si>
  <si>
    <t>3145014102920</t>
  </si>
  <si>
    <t>3145014101001</t>
  </si>
  <si>
    <t>3145014100603</t>
  </si>
  <si>
    <t>事务助理</t>
  </si>
  <si>
    <t>1450100939</t>
  </si>
  <si>
    <t>2145012501204</t>
  </si>
  <si>
    <t>2145012502317</t>
  </si>
  <si>
    <t>2145012501704</t>
  </si>
  <si>
    <t>南宁市江南区江西镇
卫生和计划生育服务所</t>
  </si>
  <si>
    <t>公共卫生技术员</t>
  </si>
  <si>
    <t>1450100940</t>
  </si>
  <si>
    <t>2145012502311</t>
  </si>
  <si>
    <t>2145012500316</t>
  </si>
  <si>
    <t>2145012500816</t>
  </si>
  <si>
    <t>南宁市江南区江西镇
退役军人服务站</t>
  </si>
  <si>
    <t>1450100941</t>
  </si>
  <si>
    <t>2145012500106</t>
  </si>
  <si>
    <t>笔试总成绩第2名、第3名放弃，递补笔试总成绩第4名、第5名</t>
  </si>
  <si>
    <t>2145012502030</t>
  </si>
  <si>
    <t>2145012501614</t>
  </si>
  <si>
    <t>南宁市江南区苏圩镇
乡村建设综合服务中心</t>
  </si>
  <si>
    <t>专职消防员</t>
  </si>
  <si>
    <t>1450100942</t>
  </si>
  <si>
    <t>1145015103910</t>
  </si>
  <si>
    <t>笔试总成绩第2名放弃，笔试总成绩第4名放弃递补，递补笔试总成绩并列第5名，其中1名笔试总成绩并列第5名考生放弃递补</t>
  </si>
  <si>
    <t>1145015100727</t>
  </si>
  <si>
    <t>1145015103525</t>
  </si>
  <si>
    <t>南宁市江南区苏圩镇
退役军人服务站</t>
  </si>
  <si>
    <t>1450100943</t>
  </si>
  <si>
    <t>1145015103729</t>
  </si>
  <si>
    <t>1145015100317</t>
  </si>
  <si>
    <t>1145015100412</t>
  </si>
  <si>
    <t>南宁市江南区延安镇
文化体育和广播影视站</t>
  </si>
  <si>
    <t>文化宣传员</t>
  </si>
  <si>
    <t>1450100944</t>
  </si>
  <si>
    <t>2145012600119</t>
  </si>
  <si>
    <t>2145012601716</t>
  </si>
  <si>
    <t>2145012600321</t>
  </si>
  <si>
    <t>南宁市江南区延安镇
退役军人服务站</t>
  </si>
  <si>
    <t>1450100945</t>
  </si>
  <si>
    <t>2145012600920</t>
  </si>
  <si>
    <t>2145012601413</t>
  </si>
  <si>
    <t>2145012600301</t>
  </si>
  <si>
    <t>南宁市江南小学</t>
  </si>
  <si>
    <t>1450100946</t>
  </si>
  <si>
    <t>5445016600703</t>
  </si>
  <si>
    <t>5445016601326</t>
  </si>
  <si>
    <t>5445016600802</t>
  </si>
  <si>
    <t>南宁市奥园小学</t>
  </si>
  <si>
    <t>1450100947</t>
  </si>
  <si>
    <t>5245016500328</t>
  </si>
  <si>
    <t>5245016501928</t>
  </si>
  <si>
    <t>5245016500223</t>
  </si>
  <si>
    <t>南宁市江南区吴圩镇
初级中学</t>
  </si>
  <si>
    <t>1450100948</t>
  </si>
  <si>
    <t>5245016500325</t>
  </si>
  <si>
    <t>5245016501908</t>
  </si>
  <si>
    <t>5245016500903</t>
  </si>
  <si>
    <t>南宁市文化广电和旅游局</t>
  </si>
  <si>
    <t>南宁市图书馆</t>
  </si>
  <si>
    <t>文献征集开发
研究岗</t>
  </si>
  <si>
    <t>1450100092</t>
  </si>
  <si>
    <t>2145011000725</t>
  </si>
  <si>
    <t>0771-4977356</t>
  </si>
  <si>
    <t>2145011001918</t>
  </si>
  <si>
    <t>2145011001010</t>
  </si>
  <si>
    <t>活动宣传策划岗</t>
  </si>
  <si>
    <t>1450100093</t>
  </si>
  <si>
    <t>2145011001614</t>
  </si>
  <si>
    <t>2145011000112</t>
  </si>
  <si>
    <t>2145011001920</t>
  </si>
  <si>
    <t>南宁市民族文化艺术研究院</t>
  </si>
  <si>
    <t>粤剧演员</t>
  </si>
  <si>
    <t>2145011000422</t>
  </si>
  <si>
    <t>0771-3389441</t>
  </si>
  <si>
    <t>邕剧演员</t>
  </si>
  <si>
    <t>1450100095</t>
  </si>
  <si>
    <t>2145011000816</t>
  </si>
  <si>
    <t>南宁市民政局</t>
  </si>
  <si>
    <t>南宁市养老服务指导和未成年人保护中心</t>
  </si>
  <si>
    <t>党务工作人员</t>
  </si>
  <si>
    <t>1450100017</t>
  </si>
  <si>
    <t>1145014501726</t>
  </si>
  <si>
    <t>0771-5505923</t>
  </si>
  <si>
    <t>笔试总成绩并列第3名放弃</t>
  </si>
  <si>
    <t>1145014500727</t>
  </si>
  <si>
    <t>1145014501512</t>
  </si>
  <si>
    <t>养老服务指导
工作人员一</t>
  </si>
  <si>
    <t>1450100018</t>
  </si>
  <si>
    <t>2145010300108</t>
  </si>
  <si>
    <t>2145010300530</t>
  </si>
  <si>
    <t>2145010202005</t>
  </si>
  <si>
    <t>养老服务指导
工作人员二</t>
  </si>
  <si>
    <t>1450101182</t>
  </si>
  <si>
    <t>2145013200821</t>
  </si>
  <si>
    <t>2145013201505</t>
  </si>
  <si>
    <t>2145013200805</t>
  </si>
  <si>
    <t>南宁市社会福利院</t>
  </si>
  <si>
    <t>语文教师
（聘用教师控制数）</t>
  </si>
  <si>
    <t>1450100021</t>
  </si>
  <si>
    <t>4145015404911</t>
  </si>
  <si>
    <t>0771-3898766</t>
  </si>
  <si>
    <t>4145015403526</t>
  </si>
  <si>
    <t>4145015403326</t>
  </si>
  <si>
    <t>康复教师
（聘用教师控制数）</t>
  </si>
  <si>
    <t>1450100022</t>
  </si>
  <si>
    <t>4145015403101</t>
  </si>
  <si>
    <t>4145015404812</t>
  </si>
  <si>
    <t>4145015404515</t>
  </si>
  <si>
    <t>信息技术教师
（聘用教师控制数）</t>
  </si>
  <si>
    <t>1450100025</t>
  </si>
  <si>
    <t>4145015401909</t>
  </si>
  <si>
    <t>笔试总成绩并列第1名放弃，递补笔试总成绩第4名</t>
  </si>
  <si>
    <t>4145015403606</t>
  </si>
  <si>
    <t>4145015400716</t>
  </si>
  <si>
    <t>美术教师
（聘用教师控制数）</t>
  </si>
  <si>
    <t>1450100026</t>
  </si>
  <si>
    <t>4145015400923</t>
  </si>
  <si>
    <t>笔试总成绩第3名放弃，递补笔试总成绩并列第4名</t>
  </si>
  <si>
    <t>4145015404920</t>
  </si>
  <si>
    <t>4145015404923</t>
  </si>
  <si>
    <t>4145015400925</t>
  </si>
  <si>
    <t>体育教师一
（聘用教师控制数）</t>
  </si>
  <si>
    <t>4145015402401</t>
  </si>
  <si>
    <t>4145015403919</t>
  </si>
  <si>
    <t>4145015400204</t>
  </si>
  <si>
    <t>4145015401024</t>
  </si>
  <si>
    <t>体育教师二
（聘用教师控制数）</t>
  </si>
  <si>
    <t>4145015401815</t>
  </si>
  <si>
    <t>4145015403808</t>
  </si>
  <si>
    <t>4145015404319</t>
  </si>
  <si>
    <t>职教教师三
（聘用教师控制数）</t>
  </si>
  <si>
    <t>1450100031</t>
  </si>
  <si>
    <t>4245017001511</t>
  </si>
  <si>
    <t>4245017001030</t>
  </si>
  <si>
    <t>4245017000826</t>
  </si>
  <si>
    <t>南宁市社会福利医院</t>
  </si>
  <si>
    <t>精神科医生一</t>
  </si>
  <si>
    <t>1450100032</t>
  </si>
  <si>
    <t>5245016401930</t>
  </si>
  <si>
    <t>0771-3859623</t>
  </si>
  <si>
    <t>5245016401501</t>
  </si>
  <si>
    <t>5245016400422</t>
  </si>
  <si>
    <t>精神科医生二</t>
  </si>
  <si>
    <t>1450100033</t>
  </si>
  <si>
    <t>5245016400822</t>
  </si>
  <si>
    <t>5245016401920</t>
  </si>
  <si>
    <t>5245016401804</t>
  </si>
  <si>
    <t>精神科医生三</t>
  </si>
  <si>
    <t>1450100034</t>
  </si>
  <si>
    <t>5145016900511</t>
  </si>
  <si>
    <t>5145016900122</t>
  </si>
  <si>
    <t>内科医生</t>
  </si>
  <si>
    <t>1450100036</t>
  </si>
  <si>
    <t>5245016400230</t>
  </si>
  <si>
    <t>5245016401810</t>
  </si>
  <si>
    <t>放射科医生</t>
  </si>
  <si>
    <t>1450100037</t>
  </si>
  <si>
    <t>5245016401423</t>
  </si>
  <si>
    <t>5245016400520</t>
  </si>
  <si>
    <t>1450100039</t>
  </si>
  <si>
    <t>5445016700612</t>
  </si>
  <si>
    <t>5445016702725</t>
  </si>
  <si>
    <t>5445016700117</t>
  </si>
  <si>
    <t>南宁儿童康复中心</t>
  </si>
  <si>
    <t>体育课特殊教育教师</t>
  </si>
  <si>
    <t>4145015401324</t>
  </si>
  <si>
    <t>0771-2237436</t>
  </si>
  <si>
    <t>单训课特殊教育教师（聘用教师控制数）</t>
  </si>
  <si>
    <t>4145015402817</t>
  </si>
  <si>
    <t>笔试总成绩第2名资格审核不通过，笔试总成绩第5名放弃，递补笔试总成绩第7名、并列第8名</t>
  </si>
  <si>
    <t>4145015400207</t>
  </si>
  <si>
    <t>4145015400403</t>
  </si>
  <si>
    <t>4145015404006</t>
  </si>
  <si>
    <t>4145015404826</t>
  </si>
  <si>
    <t>4145015401823</t>
  </si>
  <si>
    <t>4145015404215</t>
  </si>
  <si>
    <t>音乐课特殊教育教师（聘用教师控制数）</t>
  </si>
  <si>
    <t>4145015402202</t>
  </si>
  <si>
    <t>4145015404904</t>
  </si>
  <si>
    <t>4145015402919</t>
  </si>
  <si>
    <t>南宁市殡葬服务管理处</t>
  </si>
  <si>
    <t>殡葬管理员</t>
  </si>
  <si>
    <t>3145010700603</t>
  </si>
  <si>
    <t>0771-3395642</t>
  </si>
  <si>
    <t>3145010700722</t>
  </si>
  <si>
    <t>3145010700305</t>
  </si>
  <si>
    <t>3145010702724</t>
  </si>
  <si>
    <t>3145010701130</t>
  </si>
  <si>
    <t>殡仪服务员</t>
  </si>
  <si>
    <t>3145010701620</t>
  </si>
  <si>
    <t>3145010702006</t>
  </si>
  <si>
    <t>3145010700309</t>
  </si>
  <si>
    <t>南宁市福利中医医院</t>
  </si>
  <si>
    <t>老年病科
医师</t>
  </si>
  <si>
    <t>5145016900204</t>
  </si>
  <si>
    <t>0771-2503832</t>
  </si>
  <si>
    <t>5145016900203</t>
  </si>
  <si>
    <t>5145016900128</t>
  </si>
  <si>
    <t>南宁市福利
彩票发行中心</t>
  </si>
  <si>
    <t>2145010302012</t>
  </si>
  <si>
    <t>0771-5595037</t>
  </si>
  <si>
    <t>2145010401118</t>
  </si>
  <si>
    <t>2145010300922</t>
  </si>
  <si>
    <t>南宁市自然资源局</t>
  </si>
  <si>
    <t>南宁市不动产登记中心</t>
  </si>
  <si>
    <t>不动产登记岗</t>
  </si>
  <si>
    <t>2145010400513</t>
  </si>
  <si>
    <r>
      <rPr>
        <sz val="12"/>
        <color theme="1"/>
        <rFont val="宋体"/>
        <charset val="134"/>
        <scheme val="minor"/>
      </rPr>
      <t>0</t>
    </r>
    <r>
      <rPr>
        <sz val="12"/>
        <color theme="1"/>
        <rFont val="宋体"/>
        <charset val="134"/>
        <scheme val="minor"/>
      </rPr>
      <t>771-5609395</t>
    </r>
  </si>
  <si>
    <t>笔试总成绩第1名、第2名、并列第3名放弃，递补笔试总成绩第5名、第6名</t>
  </si>
  <si>
    <t>2145010402318</t>
  </si>
  <si>
    <t>2145010401826</t>
  </si>
  <si>
    <t>不动产综合岗</t>
  </si>
  <si>
    <t>1450100066</t>
  </si>
  <si>
    <t>2145010500612</t>
  </si>
  <si>
    <t>2145010501023</t>
  </si>
  <si>
    <t>2145010500911</t>
  </si>
  <si>
    <t>不动产测绘岗</t>
  </si>
  <si>
    <t>3145013300630</t>
  </si>
  <si>
    <t>笔试总成绩第1名放弃，递补笔试总成绩第7名</t>
  </si>
  <si>
    <t>3145013304304</t>
  </si>
  <si>
    <t>3145013303030</t>
  </si>
  <si>
    <t>3145013304622</t>
  </si>
  <si>
    <t>3145013301910</t>
  </si>
  <si>
    <t>3145013302921</t>
  </si>
  <si>
    <t>南宁市总工会</t>
  </si>
  <si>
    <t>南宁市职工学校</t>
  </si>
  <si>
    <t>教育培训管理员</t>
  </si>
  <si>
    <t>1</t>
  </si>
  <si>
    <t>1450100009</t>
  </si>
  <si>
    <t>2145010201911</t>
  </si>
  <si>
    <t>0771-2823520</t>
  </si>
  <si>
    <t>2145010200204</t>
  </si>
  <si>
    <t>2145010200826</t>
  </si>
  <si>
    <t>南宁市工人文化宫</t>
  </si>
  <si>
    <t>办公室
综合管理</t>
  </si>
  <si>
    <t>1450100010</t>
  </si>
  <si>
    <t>2145010202309</t>
  </si>
  <si>
    <t>0771-2835576</t>
  </si>
  <si>
    <t>笔试总成绩第3名放弃，笔试总成绩第4名递补资格审查不通过，递补笔试总成绩第5名</t>
  </si>
  <si>
    <t>2145010200622</t>
  </si>
  <si>
    <t>2145010202224</t>
  </si>
  <si>
    <t>文艺科
活动策划</t>
  </si>
  <si>
    <t>1450100011</t>
  </si>
  <si>
    <t>2145010202711</t>
  </si>
  <si>
    <t>2145010200522</t>
  </si>
  <si>
    <t>2145010200929</t>
  </si>
  <si>
    <t>教育培训科
教务管理</t>
  </si>
  <si>
    <t>1450100012</t>
  </si>
  <si>
    <t>2145010202126</t>
  </si>
  <si>
    <t>2145010200211</t>
  </si>
  <si>
    <t>2145010200220</t>
  </si>
  <si>
    <t>对外交流科
宣传策划</t>
  </si>
  <si>
    <t>1450100013</t>
  </si>
  <si>
    <t>2145010202624</t>
  </si>
  <si>
    <t>笔试总成绩并列第3名放弃，递补笔试总成绩第7名</t>
  </si>
  <si>
    <t>2145010200410</t>
  </si>
  <si>
    <t>2145010201015</t>
  </si>
  <si>
    <t>2145010201323</t>
  </si>
  <si>
    <t>2145010201110</t>
  </si>
  <si>
    <t>2145010203002</t>
  </si>
  <si>
    <t>南宁市人大常委会办公室</t>
  </si>
  <si>
    <t>市人大机关事务
服务中心</t>
  </si>
  <si>
    <t>财经监督工作人员</t>
  </si>
  <si>
    <t>2145010101601</t>
  </si>
  <si>
    <t>0771-5552900</t>
  </si>
  <si>
    <t>2145010100311</t>
  </si>
  <si>
    <t>2145010100129</t>
  </si>
  <si>
    <t>立法工作人员</t>
  </si>
  <si>
    <t>2145010100817</t>
  </si>
  <si>
    <t>2145010101117</t>
  </si>
  <si>
    <t>2145010100609</t>
  </si>
  <si>
    <t>办公室工作人员一</t>
  </si>
  <si>
    <t>2145010101103</t>
  </si>
  <si>
    <t>2145010101509</t>
  </si>
  <si>
    <t>2145010101609</t>
  </si>
  <si>
    <t>办公室工作人员二</t>
  </si>
  <si>
    <t>2145010100302</t>
  </si>
  <si>
    <t>2145010101108</t>
  </si>
  <si>
    <t>2145010101623</t>
  </si>
  <si>
    <t>办公室工作人员三</t>
  </si>
  <si>
    <t>2145010100319</t>
  </si>
  <si>
    <t>2145010100726</t>
  </si>
  <si>
    <t>2145010202524</t>
  </si>
  <si>
    <t>南宁市人力资源和社会保障局</t>
  </si>
  <si>
    <t>广西南宁技师学院</t>
  </si>
  <si>
    <t>新能源汽车专业
一体化教师</t>
  </si>
  <si>
    <t>1450100083</t>
  </si>
  <si>
    <t>3145013302030</t>
  </si>
  <si>
    <r>
      <rPr>
        <sz val="12"/>
        <color theme="1"/>
        <rFont val="宋体"/>
        <charset val="134"/>
        <scheme val="minor"/>
      </rPr>
      <t>0</t>
    </r>
    <r>
      <rPr>
        <sz val="12"/>
        <color indexed="8"/>
        <rFont val="宋体"/>
        <charset val="134"/>
      </rPr>
      <t>771-5680509</t>
    </r>
  </si>
  <si>
    <t>笔试总成绩第1名放弃，笔试总成绩第6名笔试成绩未达合格分数线，递补笔试总成绩第8名</t>
  </si>
  <si>
    <t>3145013303628</t>
  </si>
  <si>
    <t>3145013303911</t>
  </si>
  <si>
    <t>3145013302809</t>
  </si>
  <si>
    <t>3145013302716</t>
  </si>
  <si>
    <t>3145013303703</t>
  </si>
  <si>
    <t>工业机器人应用与维护
专业一体化教师</t>
  </si>
  <si>
    <t>1450100084</t>
  </si>
  <si>
    <t>3145013300307</t>
  </si>
  <si>
    <t>0771-5680509</t>
  </si>
  <si>
    <t>3145013301913</t>
  </si>
  <si>
    <t>数控加工专业
一体化教师</t>
  </si>
  <si>
    <t>1450100085</t>
  </si>
  <si>
    <t>3145013301509</t>
  </si>
  <si>
    <t>3145013303717</t>
  </si>
  <si>
    <t>模具制造专业
一体化教师</t>
  </si>
  <si>
    <t>1450100086</t>
  </si>
  <si>
    <t>3145013304830</t>
  </si>
  <si>
    <t>综合管理员一</t>
  </si>
  <si>
    <t>1450100087</t>
  </si>
  <si>
    <t>2145010900827</t>
  </si>
  <si>
    <t>笔试总成绩第2名放弃，递补笔试总成绩第7名</t>
  </si>
  <si>
    <t>2145010900403</t>
  </si>
  <si>
    <t>2145010800505</t>
  </si>
  <si>
    <t>2145010801408</t>
  </si>
  <si>
    <t>2145010902229</t>
  </si>
  <si>
    <t>2145010800716</t>
  </si>
  <si>
    <t>综合管理员二</t>
  </si>
  <si>
    <t>1450101183</t>
  </si>
  <si>
    <t>1145015300513</t>
  </si>
  <si>
    <t>1145015303001</t>
  </si>
  <si>
    <t>1145015302924</t>
  </si>
  <si>
    <t>南宁市职业技能培训和鉴定指导中心</t>
  </si>
  <si>
    <t>1450100088</t>
  </si>
  <si>
    <t>2145011000924</t>
  </si>
  <si>
    <t>0771-2192889</t>
  </si>
  <si>
    <t>2145011001117</t>
  </si>
  <si>
    <t>2145011001301</t>
  </si>
  <si>
    <t>1450100089</t>
  </si>
  <si>
    <t>1145014602230</t>
  </si>
  <si>
    <t>1145014600509</t>
  </si>
  <si>
    <t>1145014601129</t>
  </si>
  <si>
    <t>1145014601407</t>
  </si>
  <si>
    <t>南宁市卫生健康委员会</t>
  </si>
  <si>
    <t>南宁市第一人民医院</t>
  </si>
  <si>
    <t>内科医师一
（聘用人员控制数）</t>
  </si>
  <si>
    <t>1450100152</t>
  </si>
  <si>
    <t>5245016400719</t>
  </si>
  <si>
    <t>0771-2636290</t>
  </si>
  <si>
    <t xml:space="preserve">
笔试总成绩第5名、第6名、第7名放弃，笔试总成绩第8名笔试成绩未达合格分数线</t>
  </si>
  <si>
    <t>5245016400809</t>
  </si>
  <si>
    <t>5245016402323</t>
  </si>
  <si>
    <t>5245016400124</t>
  </si>
  <si>
    <t>5245016400923</t>
  </si>
  <si>
    <t>外科医师一
（聘用人员控制数）</t>
  </si>
  <si>
    <t>1450100153</t>
  </si>
  <si>
    <t>5245016401829</t>
  </si>
  <si>
    <t>妇产科医师一
（聘用人员控制数）</t>
  </si>
  <si>
    <t>1450100154</t>
  </si>
  <si>
    <t>5245016400728</t>
  </si>
  <si>
    <t>5245016401103</t>
  </si>
  <si>
    <t>5245016401124</t>
  </si>
  <si>
    <t>儿科医师一
（聘用人员控制数）</t>
  </si>
  <si>
    <t>1450100155</t>
  </si>
  <si>
    <t>5245016400126</t>
  </si>
  <si>
    <t>5245016400105</t>
  </si>
  <si>
    <t>5245016400425</t>
  </si>
  <si>
    <t>重症医学科医师一
（聘用人员控制数）</t>
  </si>
  <si>
    <t>1450100156</t>
  </si>
  <si>
    <t>5245016400626</t>
  </si>
  <si>
    <t>5245016402318</t>
  </si>
  <si>
    <t>急诊科医师
（聘用人员控制数）</t>
  </si>
  <si>
    <t>1450100157</t>
  </si>
  <si>
    <t>5245016402204</t>
  </si>
  <si>
    <t>口腔科医师一
（聘用人员控制数）</t>
  </si>
  <si>
    <t>1450100160</t>
  </si>
  <si>
    <t>5245016400217</t>
  </si>
  <si>
    <t>5245016401412</t>
  </si>
  <si>
    <t>5245016401916</t>
  </si>
  <si>
    <t>耳鼻喉科医师
（聘用人员控制数）</t>
  </si>
  <si>
    <t>1450100161</t>
  </si>
  <si>
    <t>5245016401421</t>
  </si>
  <si>
    <t>中西医科医师
（聘用人员控制数）</t>
  </si>
  <si>
    <t>1450100162</t>
  </si>
  <si>
    <t>5145016900110</t>
  </si>
  <si>
    <t>5145016900120</t>
  </si>
  <si>
    <t>针灸科医师
（聘用人员控制数）</t>
  </si>
  <si>
    <t>1450100163</t>
  </si>
  <si>
    <t>5145016900420</t>
  </si>
  <si>
    <t>5145016900401</t>
  </si>
  <si>
    <t>5145016900221</t>
  </si>
  <si>
    <t>康复医学科医师
（聘用人员控制数）</t>
  </si>
  <si>
    <t>1450100164</t>
  </si>
  <si>
    <t>5245016400326</t>
  </si>
  <si>
    <t>5245016400702</t>
  </si>
  <si>
    <t>皮肤科医师
（聘用人员控制数）</t>
  </si>
  <si>
    <t>1450100165</t>
  </si>
  <si>
    <t>5245016401704</t>
  </si>
  <si>
    <t>5245016401215</t>
  </si>
  <si>
    <t>5245016402116</t>
  </si>
  <si>
    <t>心理科医师
（聘用人员控制数）</t>
  </si>
  <si>
    <t>1450100166</t>
  </si>
  <si>
    <t>5245016402228</t>
  </si>
  <si>
    <t>5245016401713</t>
  </si>
  <si>
    <t>5245016400513</t>
  </si>
  <si>
    <t>公卫医师
（聘用人员控制数）</t>
  </si>
  <si>
    <t>1450100168</t>
  </si>
  <si>
    <t>5645016801520</t>
  </si>
  <si>
    <t>5645016801630</t>
  </si>
  <si>
    <t>超声科医师一
（聘用人员控制数）</t>
  </si>
  <si>
    <t>1450100169</t>
  </si>
  <si>
    <t>5245016400903</t>
  </si>
  <si>
    <t>5245016400725</t>
  </si>
  <si>
    <t>5245016402003</t>
  </si>
  <si>
    <t>5245016401613</t>
  </si>
  <si>
    <t>5245016400628</t>
  </si>
  <si>
    <t>5245016401304</t>
  </si>
  <si>
    <t>医学影像科医师一
（聘用人员控制数）</t>
  </si>
  <si>
    <t>1450100170</t>
  </si>
  <si>
    <t>5245016401105</t>
  </si>
  <si>
    <t>5245016400709</t>
  </si>
  <si>
    <t>核医学科医师一
（聘用人员控制数）</t>
  </si>
  <si>
    <t>1450100171</t>
  </si>
  <si>
    <t>5245016402415</t>
  </si>
  <si>
    <t>5245016402127</t>
  </si>
  <si>
    <t>5245016402012</t>
  </si>
  <si>
    <t>检验科技师
（聘用人员控制数）</t>
  </si>
  <si>
    <t>1450100172</t>
  </si>
  <si>
    <t>5545016901422</t>
  </si>
  <si>
    <t>5545016901604</t>
  </si>
  <si>
    <t>5545016901405</t>
  </si>
  <si>
    <t>5545016900824</t>
  </si>
  <si>
    <t>5545016901504</t>
  </si>
  <si>
    <t>5545016901224</t>
  </si>
  <si>
    <t>输血科技师
（聘用人员控制数）</t>
  </si>
  <si>
    <t>1450100173</t>
  </si>
  <si>
    <t>5545016901409</t>
  </si>
  <si>
    <t>5545016900916</t>
  </si>
  <si>
    <t>5545016901203</t>
  </si>
  <si>
    <t>病理科技师
（聘用人员控制数）</t>
  </si>
  <si>
    <t>1450100174</t>
  </si>
  <si>
    <t>5545016900618</t>
  </si>
  <si>
    <t>5545016901501</t>
  </si>
  <si>
    <t>5545016901026</t>
  </si>
  <si>
    <t>核医学科技师
（聘用人员控制数）</t>
  </si>
  <si>
    <t>1450100175</t>
  </si>
  <si>
    <t>5545016900908</t>
  </si>
  <si>
    <t>5545016900714</t>
  </si>
  <si>
    <t>5545016900607</t>
  </si>
  <si>
    <t>病案科技师
（聘用人员控制数）</t>
  </si>
  <si>
    <t>1450100176</t>
  </si>
  <si>
    <t>5545016901421</t>
  </si>
  <si>
    <t>5545016901325</t>
  </si>
  <si>
    <t>5545016900903</t>
  </si>
  <si>
    <t>药学部药师
（聘用人员控制数）</t>
  </si>
  <si>
    <t>1450100177</t>
  </si>
  <si>
    <t>5345016502512</t>
  </si>
  <si>
    <t>笔试总成绩第1名放弃，递补第4名</t>
  </si>
  <si>
    <t>5345016502818</t>
  </si>
  <si>
    <t>5345016502606</t>
  </si>
  <si>
    <t>主管护师一
（聘用人员控制数）</t>
  </si>
  <si>
    <t>1450100178</t>
  </si>
  <si>
    <t>5445016701905</t>
  </si>
  <si>
    <t xml:space="preserve">
笔试总成绩第7名放弃，递补第10名</t>
  </si>
  <si>
    <t>5445016702704</t>
  </si>
  <si>
    <t>5445016701627</t>
  </si>
  <si>
    <t>5445016700727</t>
  </si>
  <si>
    <t>5445016702714</t>
  </si>
  <si>
    <t>5445016702309</t>
  </si>
  <si>
    <t>5445016700621</t>
  </si>
  <si>
    <t>5445016700301</t>
  </si>
  <si>
    <t>5445016700722</t>
  </si>
  <si>
    <t xml:space="preserve">
主管护师二
（聘用人员控制数）</t>
  </si>
  <si>
    <t>1450100179</t>
  </si>
  <si>
    <t>5445016701625</t>
  </si>
  <si>
    <t>5445016702602</t>
  </si>
  <si>
    <t>5445016700622</t>
  </si>
  <si>
    <t>5445016702004</t>
  </si>
  <si>
    <t>5445016701611</t>
  </si>
  <si>
    <t>5445016701015</t>
  </si>
  <si>
    <t>5445016701003</t>
  </si>
  <si>
    <t>5445016702201</t>
  </si>
  <si>
    <t>5445016701903</t>
  </si>
  <si>
    <t xml:space="preserve">
护士一
（聘用人员控制数）
</t>
  </si>
  <si>
    <t>1450100180</t>
  </si>
  <si>
    <t>5445016700912</t>
  </si>
  <si>
    <t>5445016700701</t>
  </si>
  <si>
    <t>5445016701408</t>
  </si>
  <si>
    <t>5445016701707</t>
  </si>
  <si>
    <t>5445016701924</t>
  </si>
  <si>
    <t>5445016702720</t>
  </si>
  <si>
    <t>5445016701426</t>
  </si>
  <si>
    <t>5445016700816</t>
  </si>
  <si>
    <t>5445016702005</t>
  </si>
  <si>
    <t>5445016700708</t>
  </si>
  <si>
    <t>5445016700813</t>
  </si>
  <si>
    <t>5445016701318</t>
  </si>
  <si>
    <t>5445016701311</t>
  </si>
  <si>
    <t>5445016700218</t>
  </si>
  <si>
    <t>5445016702708</t>
  </si>
  <si>
    <t xml:space="preserve">
护士二
（聘用人员控制数）
</t>
  </si>
  <si>
    <t xml:space="preserve">
4</t>
  </si>
  <si>
    <t xml:space="preserve">
1450100181</t>
  </si>
  <si>
    <t>5445016701230</t>
  </si>
  <si>
    <t xml:space="preserve">
0771-2636290</t>
  </si>
  <si>
    <t xml:space="preserve">
笔试总成绩第8名放弃</t>
  </si>
  <si>
    <t>5445016701327</t>
  </si>
  <si>
    <t>5445016701513</t>
  </si>
  <si>
    <t>5445016700528</t>
  </si>
  <si>
    <t>5445016700215</t>
  </si>
  <si>
    <t>5445016700208</t>
  </si>
  <si>
    <t>5445016701120</t>
  </si>
  <si>
    <t>5445016701107</t>
  </si>
  <si>
    <t>5445016701025</t>
  </si>
  <si>
    <t>5445016700822</t>
  </si>
  <si>
    <t>5445016700707</t>
  </si>
  <si>
    <t>5445016702726</t>
  </si>
  <si>
    <t>党办宣传干事
（聘用人员控制数）</t>
  </si>
  <si>
    <t>1450100182</t>
  </si>
  <si>
    <t>1145014702205</t>
  </si>
  <si>
    <t>1145014701128</t>
  </si>
  <si>
    <t>1145014702423</t>
  </si>
  <si>
    <t>1145014701207</t>
  </si>
  <si>
    <t>1145014702619</t>
  </si>
  <si>
    <t>1145014700403</t>
  </si>
  <si>
    <t>院办干事
（聘用人员控制数）</t>
  </si>
  <si>
    <t>1450100183</t>
  </si>
  <si>
    <t>1145014702221</t>
  </si>
  <si>
    <t>笔试总成绩第1名放弃，笔试总成绩第10名、第11名放弃递补，递补笔试总成绩第12名</t>
  </si>
  <si>
    <t>1145014701312</t>
  </si>
  <si>
    <t>1145014700711</t>
  </si>
  <si>
    <t>1145014701301</t>
  </si>
  <si>
    <t>1145014701120</t>
  </si>
  <si>
    <t>1145014700615</t>
  </si>
  <si>
    <t>1145014702504</t>
  </si>
  <si>
    <t>1145014700211</t>
  </si>
  <si>
    <t>1145014701626</t>
  </si>
  <si>
    <t>人事科干事
（聘用人员控制数）</t>
  </si>
  <si>
    <t>1450100184</t>
  </si>
  <si>
    <t>1145014700424</t>
  </si>
  <si>
    <t>1145014701825</t>
  </si>
  <si>
    <t>1145014701205</t>
  </si>
  <si>
    <t>1145014700227</t>
  </si>
  <si>
    <t>1145014701327</t>
  </si>
  <si>
    <t>1145014700523</t>
  </si>
  <si>
    <t>医务部干事
（聘用人员控制数）</t>
  </si>
  <si>
    <t>1450100185</t>
  </si>
  <si>
    <t>5245016401121</t>
  </si>
  <si>
    <t>5245016400811</t>
  </si>
  <si>
    <t>5245016401001</t>
  </si>
  <si>
    <t>5245016401727</t>
  </si>
  <si>
    <t>护理部干事
（聘用人员控制数）</t>
  </si>
  <si>
    <t>1450100186</t>
  </si>
  <si>
    <t>5445016702722</t>
  </si>
  <si>
    <t>5445016701509</t>
  </si>
  <si>
    <t>5445016700611</t>
  </si>
  <si>
    <t xml:space="preserve">
财务审计干事
（聘用人员控制数）</t>
  </si>
  <si>
    <t>1450100187</t>
  </si>
  <si>
    <t>1145014701210</t>
  </si>
  <si>
    <t>笔试总成绩第8名放弃，递补笔试总成绩第10名</t>
  </si>
  <si>
    <t>1145014702507</t>
  </si>
  <si>
    <t>1145014701721</t>
  </si>
  <si>
    <t>1145014701612</t>
  </si>
  <si>
    <t>1145014700623</t>
  </si>
  <si>
    <t>1145014700526</t>
  </si>
  <si>
    <t>1145014701722</t>
  </si>
  <si>
    <t>1145014700628</t>
  </si>
  <si>
    <t>1145014702822</t>
  </si>
  <si>
    <t>总务科干事
（聘用人员控制数）</t>
  </si>
  <si>
    <t>1450100188</t>
  </si>
  <si>
    <t>3145013500121</t>
  </si>
  <si>
    <t>笔试总成绩第1名放弃、第4名资格审核不通过，递补笔试总成绩第7名、第8名</t>
  </si>
  <si>
    <t>3145013500426</t>
  </si>
  <si>
    <t>3145013502501</t>
  </si>
  <si>
    <t>3145013501110</t>
  </si>
  <si>
    <t>3145013502923</t>
  </si>
  <si>
    <t>3145013501412</t>
  </si>
  <si>
    <t xml:space="preserve">
信息科工程师
（聘用人员控制数）</t>
  </si>
  <si>
    <t xml:space="preserve">
2</t>
  </si>
  <si>
    <t xml:space="preserve">
1450100189</t>
  </si>
  <si>
    <t>3145013502629</t>
  </si>
  <si>
    <t xml:space="preserve">
0771-2636290</t>
  </si>
  <si>
    <r>
      <rPr>
        <sz val="12"/>
        <color theme="1"/>
        <rFont val="宋体"/>
        <charset val="134"/>
      </rPr>
      <t xml:space="preserve">
笔试总成绩第1名放弃，笔试总成绩第</t>
    </r>
    <r>
      <rPr>
        <sz val="12"/>
        <rFont val="宋体"/>
        <charset val="134"/>
      </rPr>
      <t>3名</t>
    </r>
    <r>
      <rPr>
        <sz val="12"/>
        <color theme="1"/>
        <rFont val="宋体"/>
        <charset val="134"/>
      </rPr>
      <t>资格审核不通过，递补笔试总成绩第7名、第8名</t>
    </r>
  </si>
  <si>
    <t>3145013502520</t>
  </si>
  <si>
    <t>3145013500318</t>
  </si>
  <si>
    <t>3145013502112</t>
  </si>
  <si>
    <t>3145013502714</t>
  </si>
  <si>
    <t>3145013501409</t>
  </si>
  <si>
    <t>医学装备管理科医学装备维修员
（聘用人员控制数）</t>
  </si>
  <si>
    <t>1450100190</t>
  </si>
  <si>
    <t>3145013502414</t>
  </si>
  <si>
    <t>3145013500706</t>
  </si>
  <si>
    <t>3145013500919</t>
  </si>
  <si>
    <t>内科医师二
（聘用人员控制数）</t>
  </si>
  <si>
    <t>1450100191</t>
  </si>
  <si>
    <t>5245016401612</t>
  </si>
  <si>
    <t>5245016402202</t>
  </si>
  <si>
    <t>核医学科医师二
（聘用人员控制数）</t>
  </si>
  <si>
    <t>1450100200</t>
  </si>
  <si>
    <t>5245016402114</t>
  </si>
  <si>
    <t>5245016401527</t>
  </si>
  <si>
    <t>南宁市第二人民医院</t>
  </si>
  <si>
    <t>1450100201</t>
  </si>
  <si>
    <t>5245016400329</t>
  </si>
  <si>
    <t>07714808015、4808016</t>
  </si>
  <si>
    <t>5245016400707</t>
  </si>
  <si>
    <t>5245016400209</t>
  </si>
  <si>
    <t>5245016400826</t>
  </si>
  <si>
    <t>5245016402223</t>
  </si>
  <si>
    <t>5245016400624</t>
  </si>
  <si>
    <t>5245016400515</t>
  </si>
  <si>
    <t>5245016401425</t>
  </si>
  <si>
    <t>5245016401007</t>
  </si>
  <si>
    <t>5245016401628</t>
  </si>
  <si>
    <t>5245016401824</t>
  </si>
  <si>
    <t>5245016400915</t>
  </si>
  <si>
    <t>5245016401820</t>
  </si>
  <si>
    <t>5245016402305</t>
  </si>
  <si>
    <t>5245016401004</t>
  </si>
  <si>
    <t>5245016400522</t>
  </si>
  <si>
    <t>5245016400623</t>
  </si>
  <si>
    <t>5245016402307</t>
  </si>
  <si>
    <t>5245016402313</t>
  </si>
  <si>
    <t>5245016401413</t>
  </si>
  <si>
    <t>5245016401311</t>
  </si>
  <si>
    <t>5245016401012</t>
  </si>
  <si>
    <t>5245016400605</t>
  </si>
  <si>
    <t>1450100202</t>
  </si>
  <si>
    <t>5245016401803</t>
  </si>
  <si>
    <t>5245016401507</t>
  </si>
  <si>
    <t>5245016402427</t>
  </si>
  <si>
    <t>5245016401703</t>
  </si>
  <si>
    <t>5245016400406</t>
  </si>
  <si>
    <t>5245016400717</t>
  </si>
  <si>
    <t>5245016400508</t>
  </si>
  <si>
    <t>5245016402315</t>
  </si>
  <si>
    <t>5245016400823</t>
  </si>
  <si>
    <t>5245016401520</t>
  </si>
  <si>
    <t>5245016400123</t>
  </si>
  <si>
    <t>5245016402101</t>
  </si>
  <si>
    <t>妇产科医师</t>
  </si>
  <si>
    <t>1450100204</t>
  </si>
  <si>
    <t>5245016401606</t>
  </si>
  <si>
    <t>笔试总成绩第2名放弃，笔试总成绩第4名资格审查不通过</t>
  </si>
  <si>
    <t>5245016401310</t>
  </si>
  <si>
    <t>5245016401212</t>
  </si>
  <si>
    <t>副主任医师
（聘用人员控制数）</t>
  </si>
  <si>
    <t>1450100206</t>
  </si>
  <si>
    <t>5245016401718</t>
  </si>
  <si>
    <t>5245016401825</t>
  </si>
  <si>
    <t>5245016400219</t>
  </si>
  <si>
    <t>5245016401123</t>
  </si>
  <si>
    <t>5245016402006</t>
  </si>
  <si>
    <t>5245016401005</t>
  </si>
  <si>
    <t>5245016401323</t>
  </si>
  <si>
    <t>5245016401928</t>
  </si>
  <si>
    <t>五象医院副主任医师
（聘用人员控制数）</t>
  </si>
  <si>
    <t>1450100207</t>
  </si>
  <si>
    <t>5245016401306</t>
  </si>
  <si>
    <t>5245016401217</t>
  </si>
  <si>
    <t>5245016401516</t>
  </si>
  <si>
    <t>主治医师
（聘用人员控制数）</t>
  </si>
  <si>
    <t>1450100208</t>
  </si>
  <si>
    <t>5245016400805</t>
  </si>
  <si>
    <t>5245016400715</t>
  </si>
  <si>
    <t>5245016401101</t>
  </si>
  <si>
    <t>5245016402206</t>
  </si>
  <si>
    <t>5245016400317</t>
  </si>
  <si>
    <t>5245016401922</t>
  </si>
  <si>
    <t>5245016402420</t>
  </si>
  <si>
    <t>5245016400802</t>
  </si>
  <si>
    <t>5245016400129</t>
  </si>
  <si>
    <t>5245016400412</t>
  </si>
  <si>
    <t>5245016401603</t>
  </si>
  <si>
    <t>5245016402423</t>
  </si>
  <si>
    <t>5245016401610</t>
  </si>
  <si>
    <t>5245016401229</t>
  </si>
  <si>
    <t>5245016401428</t>
  </si>
  <si>
    <t>临床医师
（聘用人员控制数）</t>
  </si>
  <si>
    <t>1450100209</t>
  </si>
  <si>
    <t>5245016402107</t>
  </si>
  <si>
    <t>笔试总成绩第13名、第15名笔试成绩未达合格分数线</t>
  </si>
  <si>
    <t>5245016401702</t>
  </si>
  <si>
    <t>5245016402403</t>
  </si>
  <si>
    <t>5245016400213</t>
  </si>
  <si>
    <t>5245016401322</t>
  </si>
  <si>
    <t>5245016401926</t>
  </si>
  <si>
    <t>5245016400417</t>
  </si>
  <si>
    <t>5245016401302</t>
  </si>
  <si>
    <t>5245016401127</t>
  </si>
  <si>
    <t>5245016401502</t>
  </si>
  <si>
    <t>5245016401814</t>
  </si>
  <si>
    <t>5245016402425</t>
  </si>
  <si>
    <t>5245016401626</t>
  </si>
  <si>
    <t>5245016401621</t>
  </si>
  <si>
    <t>5245016400730</t>
  </si>
  <si>
    <t>麻醉医师二
（聘用人员控制数）</t>
  </si>
  <si>
    <t>1450100210</t>
  </si>
  <si>
    <t>5245016401508</t>
  </si>
  <si>
    <t>5245016400928</t>
  </si>
  <si>
    <t>5245016401911</t>
  </si>
  <si>
    <t>医学影像医师
（聘用人员控制数）</t>
  </si>
  <si>
    <t>1450100211</t>
  </si>
  <si>
    <t>5245016400825</t>
  </si>
  <si>
    <t>5245016401925</t>
  </si>
  <si>
    <t>5245016401203</t>
  </si>
  <si>
    <t>5245016400708</t>
  </si>
  <si>
    <t>5245016400926</t>
  </si>
  <si>
    <t>5245016402110</t>
  </si>
  <si>
    <t>5245016401723</t>
  </si>
  <si>
    <t>5245016401429</t>
  </si>
  <si>
    <t>5245016402124</t>
  </si>
  <si>
    <t>社区医师
（聘用人员控制数）</t>
  </si>
  <si>
    <t>1450100212</t>
  </si>
  <si>
    <t>5245016400308</t>
  </si>
  <si>
    <t>5245016401301</t>
  </si>
  <si>
    <t>5245016401102</t>
  </si>
  <si>
    <t>药师
（聘用人员控制数）</t>
  </si>
  <si>
    <t>1450100213</t>
  </si>
  <si>
    <t>5345016502404</t>
  </si>
  <si>
    <t>5345016502815</t>
  </si>
  <si>
    <t>5345016502513</t>
  </si>
  <si>
    <t>5345016502803</t>
  </si>
  <si>
    <t>5345016502810</t>
  </si>
  <si>
    <t>5345016502612</t>
  </si>
  <si>
    <t>5345016502622</t>
  </si>
  <si>
    <t>5345016502521</t>
  </si>
  <si>
    <t>5345016502812</t>
  </si>
  <si>
    <t>检验技师一
（聘用人员控制数）</t>
  </si>
  <si>
    <t>1450100214</t>
  </si>
  <si>
    <t>5545016901126</t>
  </si>
  <si>
    <t>5545016900725</t>
  </si>
  <si>
    <t>5545016901323</t>
  </si>
  <si>
    <t>检验技师二
（聘用人员控制数）</t>
  </si>
  <si>
    <t>1450100215</t>
  </si>
  <si>
    <t>5545016900615</t>
  </si>
  <si>
    <t>5545016901527</t>
  </si>
  <si>
    <t>5545016901226</t>
  </si>
  <si>
    <t>5545016900902</t>
  </si>
  <si>
    <t>5545016901329</t>
  </si>
  <si>
    <t>5545016900727</t>
  </si>
  <si>
    <t>5545016901225</t>
  </si>
  <si>
    <t>5545016901302</t>
  </si>
  <si>
    <t>5545016900728</t>
  </si>
  <si>
    <t>5545016901423</t>
  </si>
  <si>
    <t>5545016901021</t>
  </si>
  <si>
    <t>5545016901213</t>
  </si>
  <si>
    <t>放射技师
（聘用人员控制数）</t>
  </si>
  <si>
    <t>1450100216</t>
  </si>
  <si>
    <t>5545016901208</t>
  </si>
  <si>
    <t>笔试总成绩第12名笔试成绩未达合格分数线</t>
  </si>
  <si>
    <t>5545016901429</t>
  </si>
  <si>
    <t>5545016901206</t>
  </si>
  <si>
    <t>5545016900910</t>
  </si>
  <si>
    <t>5545016901115</t>
  </si>
  <si>
    <t>5545016901320</t>
  </si>
  <si>
    <t>5545016901210</t>
  </si>
  <si>
    <t>5545016901220</t>
  </si>
  <si>
    <t>5545016900610</t>
  </si>
  <si>
    <t>5545016900823</t>
  </si>
  <si>
    <t>5545016901514</t>
  </si>
  <si>
    <t>5545016901124</t>
  </si>
  <si>
    <t>康复技师
（聘用人员控制数）</t>
  </si>
  <si>
    <t>1450100217</t>
  </si>
  <si>
    <t>5545016901530</t>
  </si>
  <si>
    <t>5545016901513</t>
  </si>
  <si>
    <t>5545016900716</t>
  </si>
  <si>
    <t>5545016900826</t>
  </si>
  <si>
    <t>5545016900809</t>
  </si>
  <si>
    <t>5545016900829</t>
  </si>
  <si>
    <t>5545016901022</t>
  </si>
  <si>
    <t>5545016901506</t>
  </si>
  <si>
    <t>5545016901524</t>
  </si>
  <si>
    <t>5545016900822</t>
  </si>
  <si>
    <t>5545016901407</t>
  </si>
  <si>
    <t>5545016900828</t>
  </si>
  <si>
    <t>主管护师
（聘用人员控制数）</t>
  </si>
  <si>
    <t>1450100218</t>
  </si>
  <si>
    <t>5445016702226</t>
  </si>
  <si>
    <t>5445016702404</t>
  </si>
  <si>
    <t>5445016701719</t>
  </si>
  <si>
    <t>5445016701728</t>
  </si>
  <si>
    <t>5445016701921</t>
  </si>
  <si>
    <t>5445016701129</t>
  </si>
  <si>
    <t>5445016701302</t>
  </si>
  <si>
    <t>5445016701416</t>
  </si>
  <si>
    <t>5445016702030</t>
  </si>
  <si>
    <t>5445016702120</t>
  </si>
  <si>
    <t>5445016700129</t>
  </si>
  <si>
    <t>5445016701822</t>
  </si>
  <si>
    <t>5445016700629</t>
  </si>
  <si>
    <t>5445016700406</t>
  </si>
  <si>
    <t>5445016702523</t>
  </si>
  <si>
    <t>5445016700510</t>
  </si>
  <si>
    <t>5445016700210</t>
  </si>
  <si>
    <t>5445016701817</t>
  </si>
  <si>
    <t>5445016702612</t>
  </si>
  <si>
    <t>5445016701510</t>
  </si>
  <si>
    <t>5445016700308</t>
  </si>
  <si>
    <t>5445016700825</t>
  </si>
  <si>
    <t>5445016701819</t>
  </si>
  <si>
    <t>5445016701808</t>
  </si>
  <si>
    <t>5445016700630</t>
  </si>
  <si>
    <t>5445016701522</t>
  </si>
  <si>
    <t>5445016701316</t>
  </si>
  <si>
    <t>5445016701803</t>
  </si>
  <si>
    <t>5445016700417</t>
  </si>
  <si>
    <t>5445016702114</t>
  </si>
  <si>
    <t>临床护师一
（聘用人员控制数）</t>
  </si>
  <si>
    <t>1450100219</t>
  </si>
  <si>
    <t>5445016701229</t>
  </si>
  <si>
    <t>笔试总成绩第8名放弃，递补笔试总成绩第32名，笔试总成绩第24名笔试成绩未达合格分数线</t>
  </si>
  <si>
    <t>5445016701830</t>
  </si>
  <si>
    <t>5445016702424</t>
  </si>
  <si>
    <t>5445016701001</t>
  </si>
  <si>
    <t>5445016701811</t>
  </si>
  <si>
    <t>5445016700320</t>
  </si>
  <si>
    <t>5445016701913</t>
  </si>
  <si>
    <t>5445016700122</t>
  </si>
  <si>
    <t>5445016701609</t>
  </si>
  <si>
    <t>5445016702719</t>
  </si>
  <si>
    <t>5445016700606</t>
  </si>
  <si>
    <t>5445016700913</t>
  </si>
  <si>
    <t>5445016702127</t>
  </si>
  <si>
    <t>5445016700821</t>
  </si>
  <si>
    <t>5445016702327</t>
  </si>
  <si>
    <t>5445016700114</t>
  </si>
  <si>
    <t>5445016701022</t>
  </si>
  <si>
    <t>5445016701322</t>
  </si>
  <si>
    <t>5445016701716</t>
  </si>
  <si>
    <t>5445016701409</t>
  </si>
  <si>
    <t>5445016701623</t>
  </si>
  <si>
    <t>5445016701726</t>
  </si>
  <si>
    <t>5445016702515</t>
  </si>
  <si>
    <t>5445016702211</t>
  </si>
  <si>
    <t>5445016702702</t>
  </si>
  <si>
    <t>5445016702706</t>
  </si>
  <si>
    <t>5445016700214</t>
  </si>
  <si>
    <t>5445016701528</t>
  </si>
  <si>
    <t>5445016700107</t>
  </si>
  <si>
    <t>5445016702711</t>
  </si>
  <si>
    <t>临床护师二
（聘用人员控制数）</t>
  </si>
  <si>
    <t>1450100220</t>
  </si>
  <si>
    <t>5445016700317</t>
  </si>
  <si>
    <t>笔试总成绩第7名放弃，递补笔试总成绩第31名</t>
  </si>
  <si>
    <t>5445016701227</t>
  </si>
  <si>
    <t>5445016700306</t>
  </si>
  <si>
    <t>5445016701030</t>
  </si>
  <si>
    <t>5445016700225</t>
  </si>
  <si>
    <t>5445016702614</t>
  </si>
  <si>
    <t>5445016701329</t>
  </si>
  <si>
    <t>5445016702325</t>
  </si>
  <si>
    <t>5445016700729</t>
  </si>
  <si>
    <t>5445016700120</t>
  </si>
  <si>
    <t>5445016702221</t>
  </si>
  <si>
    <t>5445016700415</t>
  </si>
  <si>
    <t>5445016702111</t>
  </si>
  <si>
    <t>5445016701427</t>
  </si>
  <si>
    <t>5445016700325</t>
  </si>
  <si>
    <t>5445016700501</t>
  </si>
  <si>
    <t>5445016702227</t>
  </si>
  <si>
    <t>5445016700527</t>
  </si>
  <si>
    <t>5445016702010</t>
  </si>
  <si>
    <t>5445016701608</t>
  </si>
  <si>
    <t>5445016702505</t>
  </si>
  <si>
    <t>5445016701723</t>
  </si>
  <si>
    <t>5445016700115</t>
  </si>
  <si>
    <t>5445016701826</t>
  </si>
  <si>
    <t>5445016702210</t>
  </si>
  <si>
    <t>5445016701501</t>
  </si>
  <si>
    <t>5445016700705</t>
  </si>
  <si>
    <t>5445016701622</t>
  </si>
  <si>
    <t>5445016700209</t>
  </si>
  <si>
    <t>5445016701807</t>
  </si>
  <si>
    <t>项目管理高级工程师（聘用人员控制数）</t>
  </si>
  <si>
    <t>1450100221</t>
  </si>
  <si>
    <t>3145013500228</t>
  </si>
  <si>
    <t>3145013502819</t>
  </si>
  <si>
    <t>3145013502811</t>
  </si>
  <si>
    <t>南宁市第三人民医院</t>
  </si>
  <si>
    <t>神经内科医师
（聘用人员控制数）</t>
  </si>
  <si>
    <t>1450100222</t>
  </si>
  <si>
    <t>5245016401908</t>
  </si>
  <si>
    <t>0771-3183136</t>
  </si>
  <si>
    <t>5245016401827</t>
  </si>
  <si>
    <t>5245016402108</t>
  </si>
  <si>
    <t>肾内科医师
（聘用人员控制数）</t>
  </si>
  <si>
    <t>1450100227</t>
  </si>
  <si>
    <t>5245016401801</t>
  </si>
  <si>
    <t>消化内科医师
（聘用人员控制数）</t>
  </si>
  <si>
    <t>1450100228</t>
  </si>
  <si>
    <t>5245016402015</t>
  </si>
  <si>
    <t>重症医学科医师
（聘用人员控制数）</t>
  </si>
  <si>
    <t>1450100232</t>
  </si>
  <si>
    <t>5245016402014</t>
  </si>
  <si>
    <t>产科医师
（聘用人员控制数）</t>
  </si>
  <si>
    <t>1450100233</t>
  </si>
  <si>
    <t>5245016402013</t>
  </si>
  <si>
    <t>5245016401022</t>
  </si>
  <si>
    <t>口腔科医师
（聘用人员控制数）</t>
  </si>
  <si>
    <t>1450100235</t>
  </si>
  <si>
    <t>5245016402316</t>
  </si>
  <si>
    <t>放射科医师
（聘用人员控制数）</t>
  </si>
  <si>
    <t>1450100237</t>
  </si>
  <si>
    <t>5245016400509</t>
  </si>
  <si>
    <t>5245016400224</t>
  </si>
  <si>
    <t>5245016400423</t>
  </si>
  <si>
    <t>超声医学科医师
（聘用人员控制数）</t>
  </si>
  <si>
    <t>1450100238</t>
  </si>
  <si>
    <t>5245016401224</t>
  </si>
  <si>
    <t>笔试总成绩第1名放弃</t>
  </si>
  <si>
    <t>1450100240</t>
  </si>
  <si>
    <t>5545016901101</t>
  </si>
  <si>
    <t>5545016900616</t>
  </si>
  <si>
    <t>5545016900927</t>
  </si>
  <si>
    <t>检验技师
（聘用人员控制数）</t>
  </si>
  <si>
    <t>1450100241</t>
  </si>
  <si>
    <t>5545016901105</t>
  </si>
  <si>
    <t>5545016901127</t>
  </si>
  <si>
    <t>5545016901123</t>
  </si>
  <si>
    <t>1450100242</t>
  </si>
  <si>
    <t>5345016502418</t>
  </si>
  <si>
    <t>5345016502813</t>
  </si>
  <si>
    <t>5345016502819</t>
  </si>
  <si>
    <t>护师
（聘用人员控制数）</t>
  </si>
  <si>
    <t>1450100243</t>
  </si>
  <si>
    <t>5445016701827</t>
  </si>
  <si>
    <t>笔试总成绩第9名、第15名、第17名放弃，递补笔试总成绩第16名、第18名。</t>
  </si>
  <si>
    <t>5445016701218</t>
  </si>
  <si>
    <t>5445016700517</t>
  </si>
  <si>
    <t>5445016702321</t>
  </si>
  <si>
    <t>5445016702206</t>
  </si>
  <si>
    <t>5445016702204</t>
  </si>
  <si>
    <t>5445016701119</t>
  </si>
  <si>
    <t>5445016702730</t>
  </si>
  <si>
    <t>5445016701705</t>
  </si>
  <si>
    <t>5445016702106</t>
  </si>
  <si>
    <t>5445016700328</t>
  </si>
  <si>
    <t>5445016700616</t>
  </si>
  <si>
    <t>5445016701918</t>
  </si>
  <si>
    <t>5445016700108</t>
  </si>
  <si>
    <t>5445016702621</t>
  </si>
  <si>
    <t>南宁市第四人民医院</t>
  </si>
  <si>
    <t>传染科医师  
（聘用人员控制数）</t>
  </si>
  <si>
    <t>1450100244</t>
  </si>
  <si>
    <t>5245016402029</t>
  </si>
  <si>
    <t>0771-5656083</t>
  </si>
  <si>
    <t>笔试总成绩第15名笔试成绩未达合格分数线，无递补</t>
  </si>
  <si>
    <t>5245016401024</t>
  </si>
  <si>
    <t>5245016401013</t>
  </si>
  <si>
    <t>5245016400726</t>
  </si>
  <si>
    <t>5245016401020</t>
  </si>
  <si>
    <t>5245016401913</t>
  </si>
  <si>
    <t>5245016401514</t>
  </si>
  <si>
    <t>5245016401230</t>
  </si>
  <si>
    <t>5245016400813</t>
  </si>
  <si>
    <t>5245016400304</t>
  </si>
  <si>
    <t>5245016401019</t>
  </si>
  <si>
    <t>5245016400622</t>
  </si>
  <si>
    <t>5245016401811</t>
  </si>
  <si>
    <t>5245016400806</t>
  </si>
  <si>
    <t>中医科医师
（聘用人员控制数）</t>
  </si>
  <si>
    <t>1450100245</t>
  </si>
  <si>
    <t>5145016900330</t>
  </si>
  <si>
    <t>笔试总成绩第1名笔试成绩未达合格分数线</t>
  </si>
  <si>
    <t>5145016900323</t>
  </si>
  <si>
    <t>5145016900329</t>
  </si>
  <si>
    <t>功能科医师
（聘用人员控制数）</t>
  </si>
  <si>
    <t>1450100246</t>
  </si>
  <si>
    <t>5245016400403</t>
  </si>
  <si>
    <t>笔试总成绩第2名笔试成绩未达合格分数线，无递补</t>
  </si>
  <si>
    <t>5245016402121</t>
  </si>
  <si>
    <t>5245016400914</t>
  </si>
  <si>
    <t>5245016401927</t>
  </si>
  <si>
    <t>1450100247</t>
  </si>
  <si>
    <t>5545016901001</t>
  </si>
  <si>
    <t>5545016901512</t>
  </si>
  <si>
    <t>护士一
（聘用人员控制数）</t>
  </si>
  <si>
    <t>1450100248</t>
  </si>
  <si>
    <t>5445016702624</t>
  </si>
  <si>
    <t>5445016701620</t>
  </si>
  <si>
    <t>5445016700919</t>
  </si>
  <si>
    <t>5445016700104</t>
  </si>
  <si>
    <t>5445016701614</t>
  </si>
  <si>
    <t>5445016702715</t>
  </si>
  <si>
    <t>5445016700817</t>
  </si>
  <si>
    <t>5445016702416</t>
  </si>
  <si>
    <t>5445016701222</t>
  </si>
  <si>
    <t>5445016702717</t>
  </si>
  <si>
    <t>5445016701109</t>
  </si>
  <si>
    <t>5445016700929</t>
  </si>
  <si>
    <t>护士二
（聘用人员控制数）</t>
  </si>
  <si>
    <t>1450100249</t>
  </si>
  <si>
    <t>5445016700820</t>
  </si>
  <si>
    <t>5445016701919</t>
  </si>
  <si>
    <t>5445016700709</t>
  </si>
  <si>
    <t>5445016700205</t>
  </si>
  <si>
    <t>5445016701530</t>
  </si>
  <si>
    <t>5445016702122</t>
  </si>
  <si>
    <t>5445016700807</t>
  </si>
  <si>
    <t>5445016700715</t>
  </si>
  <si>
    <t>5445016700307</t>
  </si>
  <si>
    <t>5445016700803</t>
  </si>
  <si>
    <t>5445016700615</t>
  </si>
  <si>
    <t>5445016701429</t>
  </si>
  <si>
    <t>南宁市第五人民医院</t>
  </si>
  <si>
    <t>精神科医师(聘用人员控制数)</t>
  </si>
  <si>
    <t>1450100250</t>
  </si>
  <si>
    <t>5245016400810</t>
  </si>
  <si>
    <t>0771-3311309</t>
  </si>
  <si>
    <t>5245016401517</t>
  </si>
  <si>
    <t>5245016400101</t>
  </si>
  <si>
    <t>5245016400729</t>
  </si>
  <si>
    <t>5245016401815</t>
  </si>
  <si>
    <t>急诊科医师
(聘用人员控制数)</t>
  </si>
  <si>
    <t>1450100251</t>
  </si>
  <si>
    <t>5245016400607</t>
  </si>
  <si>
    <t>5245016402227</t>
  </si>
  <si>
    <t>1450100252</t>
  </si>
  <si>
    <t>5245016401201</t>
  </si>
  <si>
    <t>超声医师
（聘用人员控制数）</t>
  </si>
  <si>
    <t>1450100253</t>
  </si>
  <si>
    <t>5245016400122</t>
  </si>
  <si>
    <t>5245016402428</t>
  </si>
  <si>
    <t>护士
(聘用人员控制数)</t>
  </si>
  <si>
    <t>5445016700409</t>
  </si>
  <si>
    <t>5445016702628</t>
  </si>
  <si>
    <t>5445016701923</t>
  </si>
  <si>
    <t>5445016702625</t>
  </si>
  <si>
    <t>5445016700623</t>
  </si>
  <si>
    <t>5445016700805</t>
  </si>
  <si>
    <t>5445016702530</t>
  </si>
  <si>
    <t>5445016700906</t>
  </si>
  <si>
    <t>5445016702502</t>
  </si>
  <si>
    <t>南宁市第六人民医院</t>
  </si>
  <si>
    <t>呼吸内科医师</t>
  </si>
  <si>
    <t>1450100256</t>
  </si>
  <si>
    <t>5245016402129</t>
  </si>
  <si>
    <t>0771-3124953</t>
  </si>
  <si>
    <t>5245016402115</t>
  </si>
  <si>
    <t>1450100257</t>
  </si>
  <si>
    <t>5245016400125</t>
  </si>
  <si>
    <t>5245016401919</t>
  </si>
  <si>
    <t>1450100263</t>
  </si>
  <si>
    <t>5445016700603</t>
  </si>
  <si>
    <t>5445016700915</t>
  </si>
  <si>
    <t>5445016700424</t>
  </si>
  <si>
    <t>5445016701519</t>
  </si>
  <si>
    <t>5445016701421</t>
  </si>
  <si>
    <t>5445016702511</t>
  </si>
  <si>
    <t>临床护士
（聘用人员控制数）</t>
  </si>
  <si>
    <t>1450100264</t>
  </si>
  <si>
    <t>5445016701321</t>
  </si>
  <si>
    <t>笔试总成绩第2名、第3名放弃，笔试总成绩第7名放弃递补，递补笔试总成绩第8名、第9名</t>
  </si>
  <si>
    <t>5445016702130</t>
  </si>
  <si>
    <t>5445016700827</t>
  </si>
  <si>
    <t>5445016701701</t>
  </si>
  <si>
    <t>5445016701029</t>
  </si>
  <si>
    <t>5445016701203</t>
  </si>
  <si>
    <t>南宁市第七人民医院</t>
  </si>
  <si>
    <t>外科、骨科医师</t>
  </si>
  <si>
    <t>5245016400920</t>
  </si>
  <si>
    <t>南宁市第八人民医院</t>
  </si>
  <si>
    <t>外科主治医师一</t>
  </si>
  <si>
    <t>1450100270</t>
  </si>
  <si>
    <t>5245016400608</t>
  </si>
  <si>
    <t>0771-3811831</t>
  </si>
  <si>
    <t>内科主治医师二
（聘用人员控制数）</t>
  </si>
  <si>
    <t>1450100271</t>
  </si>
  <si>
    <t>5245016402416</t>
  </si>
  <si>
    <t>5245016401401</t>
  </si>
  <si>
    <t>5245016400218</t>
  </si>
  <si>
    <t>外科主治医师二
（聘用人员控制数）</t>
  </si>
  <si>
    <t>5245016400618</t>
  </si>
  <si>
    <t>5245016401906</t>
  </si>
  <si>
    <t>中医主治医师
（聘用人员控制数）</t>
  </si>
  <si>
    <t>1450100280</t>
  </si>
  <si>
    <t>5145016900102</t>
  </si>
  <si>
    <t>5145016900125</t>
  </si>
  <si>
    <t>5145016900127</t>
  </si>
  <si>
    <t>放射科主治医师
（聘用人员控制数）</t>
  </si>
  <si>
    <t>1450100284</t>
  </si>
  <si>
    <t>5245016400421</t>
  </si>
  <si>
    <t>医学检验科主管技师
（聘用人员控制数）</t>
  </si>
  <si>
    <t>1450100285</t>
  </si>
  <si>
    <t>5545016901221</t>
  </si>
  <si>
    <t>5545016901202</t>
  </si>
  <si>
    <t>5545016900722</t>
  </si>
  <si>
    <t>药剂科主管药师
（聘用人员控制数）</t>
  </si>
  <si>
    <t>1450100286</t>
  </si>
  <si>
    <t>5345016502407</t>
  </si>
  <si>
    <t>5345016502504</t>
  </si>
  <si>
    <t>5345016502401</t>
  </si>
  <si>
    <t>护理
（聘用人员控制数）</t>
  </si>
  <si>
    <t>1450100287</t>
  </si>
  <si>
    <t>5445016701420</t>
  </si>
  <si>
    <t>5445016700206</t>
  </si>
  <si>
    <t>5445016702622</t>
  </si>
  <si>
    <t>5445016701814</t>
  </si>
  <si>
    <t>5445016701829</t>
  </si>
  <si>
    <t>5445016700103</t>
  </si>
  <si>
    <t>南宁市第九人民医院（南宁市卫生学校附属医院）</t>
  </si>
  <si>
    <t>西医师</t>
  </si>
  <si>
    <t>1450100288</t>
  </si>
  <si>
    <t>5245016401221</t>
  </si>
  <si>
    <t>0771-8206255</t>
  </si>
  <si>
    <t>笔试总成绩第8名笔试成绩未达合格分数线</t>
  </si>
  <si>
    <t>5245016401821</t>
  </si>
  <si>
    <t>5245016400316</t>
  </si>
  <si>
    <t>5245016400521</t>
  </si>
  <si>
    <t>5245016401512</t>
  </si>
  <si>
    <t>5245016402216</t>
  </si>
  <si>
    <t>5245016402123</t>
  </si>
  <si>
    <t>5245016402408</t>
  </si>
  <si>
    <t>中医师</t>
  </si>
  <si>
    <t>1450100289</t>
  </si>
  <si>
    <t>5145016900418</t>
  </si>
  <si>
    <t>5145016900219</t>
  </si>
  <si>
    <t>1450100290</t>
  </si>
  <si>
    <t>5245016401921</t>
  </si>
  <si>
    <t>5245016402027</t>
  </si>
  <si>
    <t>护士
（聘用人员控制数）</t>
  </si>
  <si>
    <t>1450100291</t>
  </si>
  <si>
    <t>5445016700604</t>
  </si>
  <si>
    <t>5445016700418</t>
  </si>
  <si>
    <t>5445016702606</t>
  </si>
  <si>
    <t>5445016700907</t>
  </si>
  <si>
    <t>5445016702022</t>
  </si>
  <si>
    <t>5445016700227</t>
  </si>
  <si>
    <t>5445016700327</t>
  </si>
  <si>
    <t>5445016702723</t>
  </si>
  <si>
    <t>5445016700605</t>
  </si>
  <si>
    <t>5445016700413</t>
  </si>
  <si>
    <t>5445016700324</t>
  </si>
  <si>
    <t>5445016700416</t>
  </si>
  <si>
    <t>5445016702108</t>
  </si>
  <si>
    <t>5445016702513</t>
  </si>
  <si>
    <t>5445016701813</t>
  </si>
  <si>
    <t>1450100292</t>
  </si>
  <si>
    <t>5545016900920</t>
  </si>
  <si>
    <t>5545016901110</t>
  </si>
  <si>
    <t>5545016901002</t>
  </si>
  <si>
    <t>会计师
（聘用人员控制数）</t>
  </si>
  <si>
    <t>1450100293</t>
  </si>
  <si>
    <t>1145014702002</t>
  </si>
  <si>
    <t>1145014700801</t>
  </si>
  <si>
    <t>1145014701326</t>
  </si>
  <si>
    <t>1450100294</t>
  </si>
  <si>
    <t>5345016502619</t>
  </si>
  <si>
    <t>5345016502817</t>
  </si>
  <si>
    <t>5345016502717</t>
  </si>
  <si>
    <t>南宁市中医医院</t>
  </si>
  <si>
    <t>心血管病科医师
（聘用人员控制数）</t>
  </si>
  <si>
    <t>5145016900302</t>
  </si>
  <si>
    <t>0771-3956001</t>
  </si>
  <si>
    <t>5145016900123</t>
  </si>
  <si>
    <t>南宁市妇幼保健院</t>
  </si>
  <si>
    <t>5445016701512</t>
  </si>
  <si>
    <t>0771-2426749</t>
  </si>
  <si>
    <t>笔试总成绩第7名放弃，笔试总成绩第10名笔试成绩未达合格分数线，递补笔试总成绩第11名</t>
  </si>
  <si>
    <t>5445016700602</t>
  </si>
  <si>
    <t>5445016701130</t>
  </si>
  <si>
    <t>5445016700127</t>
  </si>
  <si>
    <t>5445016702724</t>
  </si>
  <si>
    <t>5445016700121</t>
  </si>
  <si>
    <t>5445016702527</t>
  </si>
  <si>
    <t>5445016701108</t>
  </si>
  <si>
    <t>5445016702310</t>
  </si>
  <si>
    <t>南宁市红十字会医院</t>
  </si>
  <si>
    <t>1450100307</t>
  </si>
  <si>
    <t>5245016402007</t>
  </si>
  <si>
    <t>0771-2326611/2326468</t>
  </si>
  <si>
    <t>5245016400110</t>
  </si>
  <si>
    <t>1450100308</t>
  </si>
  <si>
    <t>5245016400419</t>
  </si>
  <si>
    <t>5245016402004</t>
  </si>
  <si>
    <t>5245016400220</t>
  </si>
  <si>
    <t>5245016400227</t>
  </si>
  <si>
    <t>5245016400921</t>
  </si>
  <si>
    <t>5245016401016</t>
  </si>
  <si>
    <t>1450100310</t>
  </si>
  <si>
    <t>5245016402028</t>
  </si>
  <si>
    <t>放射科医师</t>
  </si>
  <si>
    <t>1450100311</t>
  </si>
  <si>
    <t>5245016401725</t>
  </si>
  <si>
    <t>B超医师</t>
  </si>
  <si>
    <t>1450100312</t>
  </si>
  <si>
    <t>5245016401721</t>
  </si>
  <si>
    <t>1450100315</t>
  </si>
  <si>
    <t>5445016701021</t>
  </si>
  <si>
    <t>5445016701526</t>
  </si>
  <si>
    <t>5445016700411</t>
  </si>
  <si>
    <t>5445016700126</t>
  </si>
  <si>
    <t>5445016702129</t>
  </si>
  <si>
    <t>5445016702707</t>
  </si>
  <si>
    <t>5445016701704</t>
  </si>
  <si>
    <t>南宁市卫生学校</t>
  </si>
  <si>
    <t>婴幼儿托育教师</t>
  </si>
  <si>
    <t>1450100316</t>
  </si>
  <si>
    <t>2145011301606</t>
  </si>
  <si>
    <t>0771-3370603</t>
  </si>
  <si>
    <t>2145011301602</t>
  </si>
  <si>
    <t>2145011300915</t>
  </si>
  <si>
    <t>语文教师</t>
  </si>
  <si>
    <t>1450100317</t>
  </si>
  <si>
    <t>2145011300623</t>
  </si>
  <si>
    <t>2145011301330</t>
  </si>
  <si>
    <t>2145011300912</t>
  </si>
  <si>
    <t>历史教师</t>
  </si>
  <si>
    <t>1450100319</t>
  </si>
  <si>
    <t>2145011301427</t>
  </si>
  <si>
    <t>宣传干事</t>
  </si>
  <si>
    <t>1450100320</t>
  </si>
  <si>
    <t>2145011301120</t>
  </si>
  <si>
    <t>2145011300107</t>
  </si>
  <si>
    <t>2145011302007</t>
  </si>
  <si>
    <t>南宁市第二妇幼保健院</t>
  </si>
  <si>
    <t>儿科医师
（聘用人员控制数）</t>
  </si>
  <si>
    <t>1450100321</t>
  </si>
  <si>
    <t>5245016400128</t>
  </si>
  <si>
    <t>0771-4713185</t>
  </si>
  <si>
    <t>5245016400427</t>
  </si>
  <si>
    <t>5245016402022</t>
  </si>
  <si>
    <t>B超医师
（聘用人员控制数）</t>
  </si>
  <si>
    <t>1450100325</t>
  </si>
  <si>
    <t>5245016400704</t>
  </si>
  <si>
    <t>麻醉医师
（聘用人员控制数）</t>
  </si>
  <si>
    <t>1450100326</t>
  </si>
  <si>
    <t>5245016400727</t>
  </si>
  <si>
    <t>妇科医师
（聘用人员控制数）</t>
  </si>
  <si>
    <t>1450100328</t>
  </si>
  <si>
    <t>5245016400309</t>
  </si>
  <si>
    <t>护理人员
（聘用人员控制数）</t>
  </si>
  <si>
    <t>1450100336</t>
  </si>
  <si>
    <t>5445016701406</t>
  </si>
  <si>
    <t>笔试总成绩第7名、第11名放弃，递补笔试总成绩第13名</t>
  </si>
  <si>
    <t>5445016600617</t>
  </si>
  <si>
    <t>5445016600517</t>
  </si>
  <si>
    <t>5445016702528</t>
  </si>
  <si>
    <t>5445016701930</t>
  </si>
  <si>
    <t>5445016700318</t>
  </si>
  <si>
    <t>5445016700314</t>
  </si>
  <si>
    <t>5445016701407</t>
  </si>
  <si>
    <t>5445016702301</t>
  </si>
  <si>
    <t>5445016701529</t>
  </si>
  <si>
    <t>5445016702518</t>
  </si>
  <si>
    <t>南宁市卫生健康宣传信息中心</t>
  </si>
  <si>
    <t>1145015302216</t>
  </si>
  <si>
    <t>0771-5766882</t>
  </si>
  <si>
    <t>1145015301028</t>
  </si>
  <si>
    <t>1145015302914</t>
  </si>
  <si>
    <t>南宁市口腔医疗中心</t>
  </si>
  <si>
    <t>口腔医师2</t>
  </si>
  <si>
    <t>1450100338</t>
  </si>
  <si>
    <t>5245016400604</t>
  </si>
  <si>
    <t>0771-2613525</t>
  </si>
  <si>
    <t>5245016400315</t>
  </si>
  <si>
    <t>5245016402112</t>
  </si>
  <si>
    <t>护理1</t>
  </si>
  <si>
    <t>1450100339</t>
  </si>
  <si>
    <t>5445016600623</t>
  </si>
  <si>
    <t>护理2</t>
  </si>
  <si>
    <t>1450100340</t>
  </si>
  <si>
    <t>5445016600425</t>
  </si>
  <si>
    <t>5445016600921</t>
  </si>
  <si>
    <t>5445016601607</t>
  </si>
  <si>
    <t>南宁市武鸣区人力资源和社会保障局</t>
  </si>
  <si>
    <t>南宁市武鸣区反腐倡廉信息教育中心</t>
  </si>
  <si>
    <t>数据信息管理员</t>
  </si>
  <si>
    <t>1450101122</t>
  </si>
  <si>
    <t>1145015301525</t>
  </si>
  <si>
    <t>0771-6227184</t>
  </si>
  <si>
    <t>1145015301220</t>
  </si>
  <si>
    <t>1145015301916</t>
  </si>
  <si>
    <t>1450101123</t>
  </si>
  <si>
    <t>3145014401812</t>
  </si>
  <si>
    <t>3145014401701</t>
  </si>
  <si>
    <t>3145014401326</t>
  </si>
  <si>
    <t>南宁市武鸣区融媒体中心</t>
  </si>
  <si>
    <t>全媒体记者</t>
  </si>
  <si>
    <t>1450101124</t>
  </si>
  <si>
    <t>2145013200816</t>
  </si>
  <si>
    <t>2145013201608</t>
  </si>
  <si>
    <t>2145013200526</t>
  </si>
  <si>
    <t>南宁市武鸣区政务服务中心</t>
  </si>
  <si>
    <t>审批员一</t>
  </si>
  <si>
    <t>1450101125</t>
  </si>
  <si>
    <t>3145014401605</t>
  </si>
  <si>
    <t>3145014400517</t>
  </si>
  <si>
    <t>审批员二</t>
  </si>
  <si>
    <t>1450101126</t>
  </si>
  <si>
    <t>5645016802003</t>
  </si>
  <si>
    <t>5645016801914</t>
  </si>
  <si>
    <t>5645016801611</t>
  </si>
  <si>
    <t>南宁市武鸣区大数据
服务中心</t>
  </si>
  <si>
    <t>数据管理员</t>
  </si>
  <si>
    <t>1450101127</t>
  </si>
  <si>
    <t>3145014401205</t>
  </si>
  <si>
    <t>南宁市武鸣区粮食和物资
储备中心</t>
  </si>
  <si>
    <t>1450101128</t>
  </si>
  <si>
    <t>3145014401919</t>
  </si>
  <si>
    <t>3145014400806</t>
  </si>
  <si>
    <t>3145014400122</t>
  </si>
  <si>
    <t>南宁市武鸣区财政投资项目评审中心</t>
  </si>
  <si>
    <t>财务管理员</t>
  </si>
  <si>
    <t>1450101129</t>
  </si>
  <si>
    <t>2145013200124</t>
  </si>
  <si>
    <t>2145013200103</t>
  </si>
  <si>
    <t>2145013200903</t>
  </si>
  <si>
    <t>南宁市武鸣区绩效评估中心</t>
  </si>
  <si>
    <t>绩效评估助理员</t>
  </si>
  <si>
    <t>1450101130</t>
  </si>
  <si>
    <t>3145014401616</t>
  </si>
  <si>
    <t>3145014401611</t>
  </si>
  <si>
    <t>3145014401022</t>
  </si>
  <si>
    <t>南宁市武鸣区朝燕林场</t>
  </si>
  <si>
    <t>1450101131</t>
  </si>
  <si>
    <t>3145014401805</t>
  </si>
  <si>
    <t>笔试总成绩第3名、第4名放弃，递补笔试总成绩第7名、第8名</t>
  </si>
  <si>
    <t>3145014400105</t>
  </si>
  <si>
    <t>3145014401828</t>
  </si>
  <si>
    <t>3145014400426</t>
  </si>
  <si>
    <t>3145014400819</t>
  </si>
  <si>
    <t>3145014400417</t>
  </si>
  <si>
    <t>南宁市武鸣区医疗保障中心</t>
  </si>
  <si>
    <t>医保业务经办员</t>
  </si>
  <si>
    <t>1450101132</t>
  </si>
  <si>
    <t>5545016901130</t>
  </si>
  <si>
    <t>南宁市武鸣区物业指导中心</t>
  </si>
  <si>
    <t>物业管理员</t>
  </si>
  <si>
    <t>1450101133</t>
  </si>
  <si>
    <t>2145013200904</t>
  </si>
  <si>
    <t>2145013200804</t>
  </si>
  <si>
    <t>2145013200928</t>
  </si>
  <si>
    <t>1450101134</t>
  </si>
  <si>
    <t>2145013201324</t>
  </si>
  <si>
    <t>2145013201813</t>
  </si>
  <si>
    <t>2145013201012</t>
  </si>
  <si>
    <t>南宁市武鸣区农业农村
综合服务中心</t>
  </si>
  <si>
    <t>农业技术员一</t>
  </si>
  <si>
    <t>1450101135</t>
  </si>
  <si>
    <t>3145014402324</t>
  </si>
  <si>
    <t>3145014401405</t>
  </si>
  <si>
    <t>3145014400429</t>
  </si>
  <si>
    <t>农业技术员二</t>
  </si>
  <si>
    <t>1450101136</t>
  </si>
  <si>
    <t>3145014401526</t>
  </si>
  <si>
    <t>3145014401908</t>
  </si>
  <si>
    <t>办公室文员</t>
  </si>
  <si>
    <t>1450101137</t>
  </si>
  <si>
    <t>2145013200426</t>
  </si>
  <si>
    <t>2145013200105</t>
  </si>
  <si>
    <t>2145013201413</t>
  </si>
  <si>
    <t>南宁市武鸣区应急服务中心</t>
  </si>
  <si>
    <t>应急助理员</t>
  </si>
  <si>
    <t>1450101138</t>
  </si>
  <si>
    <t>1145015300620</t>
  </si>
  <si>
    <t>1145015301017</t>
  </si>
  <si>
    <t>1145015301620</t>
  </si>
  <si>
    <t>南宁市武鸣区市场检验检测服务中心</t>
  </si>
  <si>
    <t>检定员</t>
  </si>
  <si>
    <t>1450101140</t>
  </si>
  <si>
    <t>3145014400230</t>
  </si>
  <si>
    <t>3145014400525</t>
  </si>
  <si>
    <t>3145014400929</t>
  </si>
  <si>
    <t>南宁市武鸣区体育运动学校</t>
  </si>
  <si>
    <t>跆拳道教练员</t>
  </si>
  <si>
    <t>1450101142</t>
  </si>
  <si>
    <t>2145013200122</t>
  </si>
  <si>
    <t>南宁市武鸣区公共投资审计中心</t>
  </si>
  <si>
    <t>1450101143</t>
  </si>
  <si>
    <t>2145013200414</t>
  </si>
  <si>
    <t>2145013201914</t>
  </si>
  <si>
    <t>2145013201828</t>
  </si>
  <si>
    <t>南宁市武鸣区人工影响天气事务中心</t>
  </si>
  <si>
    <t>人工影响天气作业管理员</t>
  </si>
  <si>
    <t>1450101144</t>
  </si>
  <si>
    <t>3145014401804</t>
  </si>
  <si>
    <t>3145014401021</t>
  </si>
  <si>
    <t>3145014400218</t>
  </si>
  <si>
    <t>南宁市武鸣区残疾人康复
活动中心</t>
  </si>
  <si>
    <t>1450101145</t>
  </si>
  <si>
    <t>2145013201717</t>
  </si>
  <si>
    <t>2145013200607</t>
  </si>
  <si>
    <t>2145013200803</t>
  </si>
  <si>
    <t>南宁市武鸣区卫生和计划
生育宣传信息中心</t>
  </si>
  <si>
    <t>1450101146</t>
  </si>
  <si>
    <t>2145013200623</t>
  </si>
  <si>
    <t>2145013200810</t>
  </si>
  <si>
    <t>2145013201922</t>
  </si>
  <si>
    <t>南宁市武鸣区民兵军事训练基地</t>
  </si>
  <si>
    <t>政工科管理员</t>
  </si>
  <si>
    <t>1450101147</t>
  </si>
  <si>
    <t>1145015302804</t>
  </si>
  <si>
    <t>1145015302801</t>
  </si>
  <si>
    <t>1145015301927</t>
  </si>
  <si>
    <t>南宁市武鸣区民兵武器
装备仓库</t>
  </si>
  <si>
    <t>网络运维员</t>
  </si>
  <si>
    <t>1450101148</t>
  </si>
  <si>
    <t>3145014400408</t>
  </si>
  <si>
    <t>3145014401219</t>
  </si>
  <si>
    <t>3145014402219</t>
  </si>
  <si>
    <t>南宁市武鸣区土地储备中心</t>
  </si>
  <si>
    <t>1450101149</t>
  </si>
  <si>
    <t>3145014400709</t>
  </si>
  <si>
    <t>3145014402229</t>
  </si>
  <si>
    <t>3145014401716</t>
  </si>
  <si>
    <t>南宁市武鸣区土地开垦
整理中心</t>
  </si>
  <si>
    <t>1450101150</t>
  </si>
  <si>
    <t>3145014401128</t>
  </si>
  <si>
    <t>3145014401028</t>
  </si>
  <si>
    <t>3145014401105</t>
  </si>
  <si>
    <t>南宁市武鸣区国土资源出让服务中心（南宁市武鸣区国土测绘地理信息中心）</t>
  </si>
  <si>
    <t>地理测绘员</t>
  </si>
  <si>
    <t>1450101151</t>
  </si>
  <si>
    <t>3145014401819</t>
  </si>
  <si>
    <t>笔试总成绩第2名、第3名放弃，笔试总成绩第4名放弃递补，递补笔试总成绩第5名、第6名</t>
  </si>
  <si>
    <t>3145014402217</t>
  </si>
  <si>
    <t>3145014401329</t>
  </si>
  <si>
    <t>南宁市武鸣区仙湖镇
农林水利综合服务中心</t>
  </si>
  <si>
    <t>1450101152</t>
  </si>
  <si>
    <t>2145013201430</t>
  </si>
  <si>
    <t>2145013201805</t>
  </si>
  <si>
    <t>南宁市武鸣区府城镇
乡村建设综合服务中心</t>
  </si>
  <si>
    <t>1450101154</t>
  </si>
  <si>
    <t>2145013200509</t>
  </si>
  <si>
    <t xml:space="preserve">笔试总成绩第2名放弃，递补笔试总成绩第4名
</t>
  </si>
  <si>
    <t>2145013200620</t>
  </si>
  <si>
    <t>2145013200326</t>
  </si>
  <si>
    <t>南宁市武鸣区太平镇农林水利综合服务中心</t>
  </si>
  <si>
    <t>1450101155</t>
  </si>
  <si>
    <t>2145013200911</t>
  </si>
  <si>
    <t xml:space="preserve"> 笔试总成绩第1名放弃，无递补
</t>
  </si>
  <si>
    <t>南宁市武鸣区双桥镇
农林水利综合服务中心</t>
  </si>
  <si>
    <t>林业助理员</t>
  </si>
  <si>
    <t>1450101156</t>
  </si>
  <si>
    <t>3145014401704</t>
  </si>
  <si>
    <t>3145014402218</t>
  </si>
  <si>
    <t>南宁市武鸣区双桥镇
乡村建设综合服务中心</t>
  </si>
  <si>
    <t>乡村建设助理员</t>
  </si>
  <si>
    <t>1450101157</t>
  </si>
  <si>
    <t>2145013200415</t>
  </si>
  <si>
    <t>2145013201014</t>
  </si>
  <si>
    <t>2145013201911</t>
  </si>
  <si>
    <t>南宁市武鸣区陆斡镇
乡村建设综合服务中心</t>
  </si>
  <si>
    <t>1450101158</t>
  </si>
  <si>
    <t>1145015300826</t>
  </si>
  <si>
    <t>1145015302024</t>
  </si>
  <si>
    <t>1145015300119</t>
  </si>
  <si>
    <t>南宁市武鸣区宁武镇
乡村建设综合服务中心</t>
  </si>
  <si>
    <t>1450101159</t>
  </si>
  <si>
    <t>3145014401715</t>
  </si>
  <si>
    <t>3145014400903</t>
  </si>
  <si>
    <t>3145014401417</t>
  </si>
  <si>
    <t>南宁市武鸣区灵马镇
乡村建设综合服务中心</t>
  </si>
  <si>
    <t>1450101160</t>
  </si>
  <si>
    <t>1145015300406</t>
  </si>
  <si>
    <t xml:space="preserve">笔试总成绩第3名放弃，递补笔试总成绩第7名
</t>
  </si>
  <si>
    <t>1145015302810</t>
  </si>
  <si>
    <t>1145015303125</t>
  </si>
  <si>
    <t>1145015302520</t>
  </si>
  <si>
    <t>1145015300627</t>
  </si>
  <si>
    <t>1145015301313</t>
  </si>
  <si>
    <t>南宁市武鸣区罗波镇
农林水利综合服务中心</t>
  </si>
  <si>
    <t>林长制助理员</t>
  </si>
  <si>
    <t>1450101161</t>
  </si>
  <si>
    <t>3145014401318</t>
  </si>
  <si>
    <t>3145014400323</t>
  </si>
  <si>
    <t>3145014400210</t>
  </si>
  <si>
    <t>南宁市武鸣区锣圩镇
农林水利综合服务中心</t>
  </si>
  <si>
    <t>1450101162</t>
  </si>
  <si>
    <t>3145014401429</t>
  </si>
  <si>
    <t>3145014402120</t>
  </si>
  <si>
    <t>3145014401603</t>
  </si>
  <si>
    <t>南宁市武鸣区中医医院</t>
  </si>
  <si>
    <t>脾胃病科学科带头人</t>
  </si>
  <si>
    <t>1450101163</t>
  </si>
  <si>
    <t>5245016501026</t>
  </si>
  <si>
    <t>1450101165</t>
  </si>
  <si>
    <t>5245016501105</t>
  </si>
  <si>
    <t>1450101166</t>
  </si>
  <si>
    <t>5245016501122</t>
  </si>
  <si>
    <t>护理部主任</t>
  </si>
  <si>
    <t>1450101169</t>
  </si>
  <si>
    <t>5445016800713</t>
  </si>
  <si>
    <t>南宁市武鸣区妇幼保健院</t>
  </si>
  <si>
    <t>内科医师一</t>
  </si>
  <si>
    <t>1450101170</t>
  </si>
  <si>
    <t>5145016900414</t>
  </si>
  <si>
    <t>内科医师二</t>
  </si>
  <si>
    <t>1450101171</t>
  </si>
  <si>
    <t>5245016502026</t>
  </si>
  <si>
    <t>5245016501403</t>
  </si>
  <si>
    <t>外科医师一</t>
  </si>
  <si>
    <t>1450101172</t>
  </si>
  <si>
    <t>5245016502213</t>
  </si>
  <si>
    <t>1450101174</t>
  </si>
  <si>
    <t>5245016500114</t>
  </si>
  <si>
    <t>眼科医师</t>
  </si>
  <si>
    <t>1450101175</t>
  </si>
  <si>
    <t>5245016500301</t>
  </si>
  <si>
    <t>耳鼻喉科医师</t>
  </si>
  <si>
    <t>1450101176</t>
  </si>
  <si>
    <t>5245016500310</t>
  </si>
  <si>
    <t>1450101177</t>
  </si>
  <si>
    <t>5245016500115</t>
  </si>
  <si>
    <t>广西大明山国家级自然保护区管理局</t>
  </si>
  <si>
    <t>保护区科研防火技术员（一）</t>
  </si>
  <si>
    <t>3145010700807</t>
  </si>
  <si>
    <t>0771－6222082</t>
  </si>
  <si>
    <t>3145010702926</t>
  </si>
  <si>
    <t>3145010702116</t>
  </si>
  <si>
    <t>保护区科研防火技术员（二）</t>
  </si>
  <si>
    <t>1450100015</t>
  </si>
  <si>
    <t>3145010702712</t>
  </si>
  <si>
    <t>3145010701714</t>
  </si>
  <si>
    <t>3145010700816</t>
  </si>
  <si>
    <t>保护区科研防火技术员（三）</t>
  </si>
  <si>
    <t>1450100016</t>
  </si>
  <si>
    <t>3145010700411</t>
  </si>
  <si>
    <t>3145010700430</t>
  </si>
  <si>
    <t>3145010702014</t>
  </si>
  <si>
    <t>马山县人力资源和社会保障局</t>
  </si>
  <si>
    <t>马山县融媒体中心</t>
  </si>
  <si>
    <t>采访记者</t>
  </si>
  <si>
    <t>1450100714</t>
  </si>
  <si>
    <t>2145011900501</t>
  </si>
  <si>
    <t>0771-6826088</t>
  </si>
  <si>
    <t>2145011900422</t>
  </si>
  <si>
    <t>2145011900215</t>
  </si>
  <si>
    <t>马山县建设工程质量监督服务站</t>
  </si>
  <si>
    <t>质监员</t>
  </si>
  <si>
    <t>1450100715</t>
  </si>
  <si>
    <t>3145013800213</t>
  </si>
  <si>
    <t>3145013801427</t>
  </si>
  <si>
    <t>3145013801206</t>
  </si>
  <si>
    <t>地方国营马山县光明山林场</t>
  </si>
  <si>
    <t>1450100716</t>
  </si>
  <si>
    <t>3145013802203</t>
  </si>
  <si>
    <t>3145013801804</t>
  </si>
  <si>
    <t>国营马山县永州林场</t>
  </si>
  <si>
    <t>1450100717</t>
  </si>
  <si>
    <t>2145011900230</t>
  </si>
  <si>
    <t>2145011901530</t>
  </si>
  <si>
    <t>2145011900615</t>
  </si>
  <si>
    <t>1450100718</t>
  </si>
  <si>
    <t>2145011900322</t>
  </si>
  <si>
    <t>2145012000424</t>
  </si>
  <si>
    <t>2145011900617</t>
  </si>
  <si>
    <t>马山县动物疫病预防控制中心</t>
  </si>
  <si>
    <t>畜牧兽医员</t>
  </si>
  <si>
    <t>1450100719</t>
  </si>
  <si>
    <t>3145013802217</t>
  </si>
  <si>
    <t>3145013801004</t>
  </si>
  <si>
    <t>3145013800318</t>
  </si>
  <si>
    <t>马山县退役军人服务中心</t>
  </si>
  <si>
    <t>1450100720</t>
  </si>
  <si>
    <t>2145012000116</t>
  </si>
  <si>
    <t>2145012000817</t>
  </si>
  <si>
    <t>2145012001102</t>
  </si>
  <si>
    <t>马山县交通运输服务中心</t>
  </si>
  <si>
    <t>交通技术员</t>
  </si>
  <si>
    <t>1450100721</t>
  </si>
  <si>
    <t>3145013801105</t>
  </si>
  <si>
    <t>3145013800520</t>
  </si>
  <si>
    <t>3145013801519</t>
  </si>
  <si>
    <t>马山县土地储备中心</t>
  </si>
  <si>
    <t>1450100722</t>
  </si>
  <si>
    <t>2145012001006</t>
  </si>
  <si>
    <t>2145012000302</t>
  </si>
  <si>
    <t>2145012000325</t>
  </si>
  <si>
    <t>马山县不动产登记中心</t>
  </si>
  <si>
    <t>不动产登记员</t>
  </si>
  <si>
    <t>1450100723</t>
  </si>
  <si>
    <t>3145013800521</t>
  </si>
  <si>
    <t>3145013901001</t>
  </si>
  <si>
    <t>3145013801618</t>
  </si>
  <si>
    <t>马山县土地开垦整理中心</t>
  </si>
  <si>
    <t>1450100724</t>
  </si>
  <si>
    <t>3145013901621</t>
  </si>
  <si>
    <t>3145013901220</t>
  </si>
  <si>
    <t>3145013900901</t>
  </si>
  <si>
    <t>监察员</t>
  </si>
  <si>
    <t>1450100725</t>
  </si>
  <si>
    <t>2145012000529</t>
  </si>
  <si>
    <t>2145012001926</t>
  </si>
  <si>
    <t>2145012000725</t>
  </si>
  <si>
    <t>马山县文化馆</t>
  </si>
  <si>
    <t>歌唱辅导员</t>
  </si>
  <si>
    <t>1450100726</t>
  </si>
  <si>
    <t>2145012000524</t>
  </si>
  <si>
    <t>2145012001504</t>
  </si>
  <si>
    <t>2145012000107</t>
  </si>
  <si>
    <t>2145012001113</t>
  </si>
  <si>
    <t>2145012000318</t>
  </si>
  <si>
    <t>2145012000207</t>
  </si>
  <si>
    <t>马山县图书馆</t>
  </si>
  <si>
    <t>图书馆理员</t>
  </si>
  <si>
    <t>1450100727</t>
  </si>
  <si>
    <t>1145015005709</t>
  </si>
  <si>
    <t>1145015004426</t>
  </si>
  <si>
    <t>1145015001313</t>
  </si>
  <si>
    <t>马山县白山镇农业林业和水利站</t>
  </si>
  <si>
    <t>1450100728</t>
  </si>
  <si>
    <t>3145013901809</t>
  </si>
  <si>
    <t>笔试总成绩第2名笔试成绩未达合格分数线</t>
  </si>
  <si>
    <t>3145013900218</t>
  </si>
  <si>
    <t>1450100729</t>
  </si>
  <si>
    <t>3145013900917</t>
  </si>
  <si>
    <t>3145013901325</t>
  </si>
  <si>
    <t>3145013900912</t>
  </si>
  <si>
    <t>3145013900505</t>
  </si>
  <si>
    <t>3145013901125</t>
  </si>
  <si>
    <t>3145013900203</t>
  </si>
  <si>
    <t>马山县白山镇卫生和计划生育服务所</t>
  </si>
  <si>
    <t>1450100730</t>
  </si>
  <si>
    <t>2145012002109</t>
  </si>
  <si>
    <t>笔试总成绩第1名、第2名放弃，笔试总成绩第4名放弃递补，递补笔试总成绩第5名、第6名</t>
  </si>
  <si>
    <t>2145012002123</t>
  </si>
  <si>
    <t>2145012001114</t>
  </si>
  <si>
    <t>马山县白山镇社会保障服务中心</t>
  </si>
  <si>
    <t>就业社保员</t>
  </si>
  <si>
    <t>1450100731</t>
  </si>
  <si>
    <t>2145012000124</t>
  </si>
  <si>
    <t>2145012002224</t>
  </si>
  <si>
    <t>2145012001822</t>
  </si>
  <si>
    <t>马山县百龙滩镇卫生和计划生育服务所</t>
  </si>
  <si>
    <t>宣教员</t>
  </si>
  <si>
    <t>1450100732</t>
  </si>
  <si>
    <t>2145012001904</t>
  </si>
  <si>
    <t>2145012001022</t>
  </si>
  <si>
    <t>2145012001507</t>
  </si>
  <si>
    <t>马山县乔利乡乡村振兴工作站</t>
  </si>
  <si>
    <t>防贫监测员</t>
  </si>
  <si>
    <t>1450100733</t>
  </si>
  <si>
    <t>1145015006708</t>
  </si>
  <si>
    <t>1145015005428</t>
  </si>
  <si>
    <t>1145015002410</t>
  </si>
  <si>
    <t>马山县林圩镇农业林业和水利站</t>
  </si>
  <si>
    <t>1450100734</t>
  </si>
  <si>
    <t>3145013900703</t>
  </si>
  <si>
    <t>3145013900213</t>
  </si>
  <si>
    <t>马山县林圩镇社会治安综合治理中心</t>
  </si>
  <si>
    <t>综治专干</t>
  </si>
  <si>
    <t>1450100735</t>
  </si>
  <si>
    <t>2145012000122</t>
  </si>
  <si>
    <t>2145012000327</t>
  </si>
  <si>
    <t>2145012000501</t>
  </si>
  <si>
    <t>马山县林圩镇卫生和计划生育服务所</t>
  </si>
  <si>
    <t>1450100736</t>
  </si>
  <si>
    <t>2145012000624</t>
  </si>
  <si>
    <t>2145012001813</t>
  </si>
  <si>
    <t>2145012000522</t>
  </si>
  <si>
    <t>马山县林圩镇乡村建设综合服务中心</t>
  </si>
  <si>
    <t>安监员</t>
  </si>
  <si>
    <t>1450100737</t>
  </si>
  <si>
    <t>2145012001411</t>
  </si>
  <si>
    <t>2145012000330</t>
  </si>
  <si>
    <t>2145012002018</t>
  </si>
  <si>
    <t>马山县永州镇农业林业和水利站</t>
  </si>
  <si>
    <t>1450100738</t>
  </si>
  <si>
    <t>3145013900804</t>
  </si>
  <si>
    <t>3145013902029</t>
  </si>
  <si>
    <t>3145013901521</t>
  </si>
  <si>
    <t>马山县古零镇社会治安综合治理中心</t>
  </si>
  <si>
    <t>1450100739</t>
  </si>
  <si>
    <t>2145012000307</t>
  </si>
  <si>
    <t>2145012001617</t>
  </si>
  <si>
    <t>2145012000412</t>
  </si>
  <si>
    <t>马山县古零镇农业林业和水利站</t>
  </si>
  <si>
    <t>农林技术员</t>
  </si>
  <si>
    <t>1450100740</t>
  </si>
  <si>
    <t>3145013901617</t>
  </si>
  <si>
    <t>3145013900921</t>
  </si>
  <si>
    <t>3145013901401</t>
  </si>
  <si>
    <t>3145013900828</t>
  </si>
  <si>
    <t>1450100741</t>
  </si>
  <si>
    <t>3145013901230</t>
  </si>
  <si>
    <t>3145013901406</t>
  </si>
  <si>
    <t>3145013900518</t>
  </si>
  <si>
    <t>马山县古寨瑶族乡农业林业和水利站</t>
  </si>
  <si>
    <t>1450100742</t>
  </si>
  <si>
    <t>3145013901109</t>
  </si>
  <si>
    <t>笔试成绩第1名放弃，递补笔试总成绩第4名</t>
  </si>
  <si>
    <t>3145013901905</t>
  </si>
  <si>
    <t>3145013900922</t>
  </si>
  <si>
    <t>马山县古寨瑶族乡社会保障服务中心</t>
  </si>
  <si>
    <t>审核员</t>
  </si>
  <si>
    <t>1450100743</t>
  </si>
  <si>
    <t>2145012001808</t>
  </si>
  <si>
    <t>2145012000220</t>
  </si>
  <si>
    <t>2145012001226</t>
  </si>
  <si>
    <t>马山县古寨瑶族乡乡村建设综合服务中心</t>
  </si>
  <si>
    <t>办公室人员</t>
  </si>
  <si>
    <t>1450100744</t>
  </si>
  <si>
    <t>2145012001203</t>
  </si>
  <si>
    <t>2145012001107</t>
  </si>
  <si>
    <t>2145012000707</t>
  </si>
  <si>
    <t>马山县里当瑶族乡社会保障服务中心</t>
  </si>
  <si>
    <t>1450100745</t>
  </si>
  <si>
    <t>2145012101828</t>
  </si>
  <si>
    <t>2145012101025</t>
  </si>
  <si>
    <t>2145012101618</t>
  </si>
  <si>
    <t>马山县里当瑶族乡农业林业和水利站</t>
  </si>
  <si>
    <t>1450100746</t>
  </si>
  <si>
    <t>3145013901510</t>
  </si>
  <si>
    <t>3145013900802</t>
  </si>
  <si>
    <t>3145013901428</t>
  </si>
  <si>
    <t>1450100747</t>
  </si>
  <si>
    <t>2145012100507</t>
  </si>
  <si>
    <t>2145012101829</t>
  </si>
  <si>
    <t>2145012100803</t>
  </si>
  <si>
    <t>马山县金钗镇农业林业和水利站</t>
  </si>
  <si>
    <t>1450100748</t>
  </si>
  <si>
    <t>3145013900507</t>
  </si>
  <si>
    <t>3145013901420</t>
  </si>
  <si>
    <t>3145013901828</t>
  </si>
  <si>
    <t>马山县金钗镇社会治安综合治理中心</t>
  </si>
  <si>
    <t>1450100749</t>
  </si>
  <si>
    <t>1145015006416</t>
  </si>
  <si>
    <t>1145015006621</t>
  </si>
  <si>
    <t>1145015000827</t>
  </si>
  <si>
    <t>马山县金钗镇乡村建设综合服务中心</t>
  </si>
  <si>
    <t>1450100750</t>
  </si>
  <si>
    <t>2145012101102</t>
  </si>
  <si>
    <t>2145012101002</t>
  </si>
  <si>
    <t>2145012101609</t>
  </si>
  <si>
    <t>马山县人民医院</t>
  </si>
  <si>
    <t>医学影像学医师</t>
  </si>
  <si>
    <t>1450100752</t>
  </si>
  <si>
    <t>5245016401223</t>
  </si>
  <si>
    <t>中西医结合医师</t>
  </si>
  <si>
    <t>1450100753</t>
  </si>
  <si>
    <t>5145016900208</t>
  </si>
  <si>
    <t>1450100754</t>
  </si>
  <si>
    <t>5245016400320</t>
  </si>
  <si>
    <t>1450100756</t>
  </si>
  <si>
    <t>5245016401601</t>
  </si>
  <si>
    <t>马山县中医医院</t>
  </si>
  <si>
    <t>中医科医师</t>
  </si>
  <si>
    <t>1450100757</t>
  </si>
  <si>
    <t>5145016900224</t>
  </si>
  <si>
    <t>5145016900106</t>
  </si>
  <si>
    <t>5145016900503</t>
  </si>
  <si>
    <t>5145016900129</t>
  </si>
  <si>
    <t>马山县林圩镇卫生院</t>
  </si>
  <si>
    <t>康复治疗师</t>
  </si>
  <si>
    <t>1450100774</t>
  </si>
  <si>
    <t>5445016601504</t>
  </si>
  <si>
    <t>5445016601016</t>
  </si>
  <si>
    <t>5445016601820</t>
  </si>
  <si>
    <t>1450100777</t>
  </si>
  <si>
    <t>5445016601806</t>
  </si>
  <si>
    <t>5445016600411</t>
  </si>
  <si>
    <t>5445016601813</t>
  </si>
  <si>
    <t>药剂士</t>
  </si>
  <si>
    <t>1450100778</t>
  </si>
  <si>
    <t>5345016502703</t>
  </si>
  <si>
    <t>5345016502709</t>
  </si>
  <si>
    <t>5345016502616</t>
  </si>
  <si>
    <t>马山县周鹿中心卫生院</t>
  </si>
  <si>
    <t>1450100785</t>
  </si>
  <si>
    <t>5245016401917</t>
  </si>
  <si>
    <t>中医康复技师</t>
  </si>
  <si>
    <t>1450100787</t>
  </si>
  <si>
    <t>5145016900117</t>
  </si>
  <si>
    <t>笔试总成绩第2名放弃，无人递补</t>
  </si>
  <si>
    <t>5145016900406</t>
  </si>
  <si>
    <t>1450100788</t>
  </si>
  <si>
    <t>5145016900501</t>
  </si>
  <si>
    <t>上林县人力资源和社会保障局</t>
  </si>
  <si>
    <t>上林县禁毒工作服务中心</t>
  </si>
  <si>
    <t>1450100636</t>
  </si>
  <si>
    <t>1145015003704</t>
  </si>
  <si>
    <t>0771-5229756</t>
  </si>
  <si>
    <t>1145015006519</t>
  </si>
  <si>
    <t>1145015005125</t>
  </si>
  <si>
    <t>上林县民族宗教信息中心</t>
  </si>
  <si>
    <t>民族宗教信息项目管理人员</t>
  </si>
  <si>
    <t>1450100637</t>
  </si>
  <si>
    <t>1145015001920</t>
  </si>
  <si>
    <t>1145015002728</t>
  </si>
  <si>
    <t>1145015004104</t>
  </si>
  <si>
    <t>上林县融媒体中心</t>
  </si>
  <si>
    <t>记者岗位一</t>
  </si>
  <si>
    <t>1450100638</t>
  </si>
  <si>
    <t>2145011900204</t>
  </si>
  <si>
    <t>2145011901329</t>
  </si>
  <si>
    <t>2145011900820</t>
  </si>
  <si>
    <t>记者岗位二</t>
  </si>
  <si>
    <t>1450100639</t>
  </si>
  <si>
    <t>2145011900205</t>
  </si>
  <si>
    <t>2145011901202</t>
  </si>
  <si>
    <t>2145011900718</t>
  </si>
  <si>
    <t>2145011901102</t>
  </si>
  <si>
    <t>媒体编辑员</t>
  </si>
  <si>
    <t>1450100640</t>
  </si>
  <si>
    <t>2145011900123</t>
  </si>
  <si>
    <t>笔试总成绩第1名、第3名放弃，笔试总成绩第5名放弃递补，递补笔试总成绩第4名、第6名</t>
  </si>
  <si>
    <t>2145011900401</t>
  </si>
  <si>
    <t>2145011901312</t>
  </si>
  <si>
    <t>壮语播音员</t>
  </si>
  <si>
    <t>1450100641</t>
  </si>
  <si>
    <t>2145011900310</t>
  </si>
  <si>
    <t>笔试总成绩第2名、第3名笔试成绩未达合格分数线，无递补</t>
  </si>
  <si>
    <t>上林县民兵军事训练基地</t>
  </si>
  <si>
    <t>1450100642</t>
  </si>
  <si>
    <t>1145015006112</t>
  </si>
  <si>
    <t>1145015006327</t>
  </si>
  <si>
    <t>1145015003013</t>
  </si>
  <si>
    <t>上林县公证处</t>
  </si>
  <si>
    <t>1450100643</t>
  </si>
  <si>
    <t>2145011901119</t>
  </si>
  <si>
    <t>2145011900324</t>
  </si>
  <si>
    <t>2145011901025</t>
  </si>
  <si>
    <t>上林县大龙洞水利工程管理所（上林县大龙湖旅游风景区管理所）</t>
  </si>
  <si>
    <t>旅游规划员</t>
  </si>
  <si>
    <t>1450100644</t>
  </si>
  <si>
    <t>2145011900110</t>
  </si>
  <si>
    <t>2145011900910</t>
  </si>
  <si>
    <t>2145011900526</t>
  </si>
  <si>
    <t>2145011900218</t>
  </si>
  <si>
    <t>上林县公益林管理站</t>
  </si>
  <si>
    <t>林业工作技术员</t>
  </si>
  <si>
    <t>1450100645</t>
  </si>
  <si>
    <t>2145011900902</t>
  </si>
  <si>
    <t>2145011900114</t>
  </si>
  <si>
    <t>2145011900407</t>
  </si>
  <si>
    <t>1450100646</t>
  </si>
  <si>
    <t>3145013800807</t>
  </si>
  <si>
    <t>3145013801104</t>
  </si>
  <si>
    <t>3145013802130</t>
  </si>
  <si>
    <t>上林县土地储备中心</t>
  </si>
  <si>
    <t>土地收储工作人员</t>
  </si>
  <si>
    <t>1450100647</t>
  </si>
  <si>
    <t>2145011900223</t>
  </si>
  <si>
    <t>2145011901226</t>
  </si>
  <si>
    <t>2145011900314</t>
  </si>
  <si>
    <t>上林县科学技术情报研究所</t>
  </si>
  <si>
    <t>工作人员</t>
  </si>
  <si>
    <t>1450100648</t>
  </si>
  <si>
    <t>2145011901314</t>
  </si>
  <si>
    <t>2145011900706</t>
  </si>
  <si>
    <t>2145011901020</t>
  </si>
  <si>
    <t>上林县农业技术推广站</t>
  </si>
  <si>
    <t>种植技术管理人员</t>
  </si>
  <si>
    <t>1450100649</t>
  </si>
  <si>
    <t>3145013801624</t>
  </si>
  <si>
    <t>笔试总成绩第1名资格审核不通过，无递补</t>
  </si>
  <si>
    <t>3145013801211</t>
  </si>
  <si>
    <t>测绘工作人员</t>
  </si>
  <si>
    <t>1450100650</t>
  </si>
  <si>
    <t>3145013800611</t>
  </si>
  <si>
    <t>3145013800727</t>
  </si>
  <si>
    <t>3145013801201</t>
  </si>
  <si>
    <t>农技推广工作人员</t>
  </si>
  <si>
    <t>1450100651</t>
  </si>
  <si>
    <t>2145011900622</t>
  </si>
  <si>
    <t>2145011901204</t>
  </si>
  <si>
    <t>上林县外资项目服务中心</t>
  </si>
  <si>
    <t>1450100652</t>
  </si>
  <si>
    <t>2145011900117</t>
  </si>
  <si>
    <t>2145011900720</t>
  </si>
  <si>
    <t>2145011900428</t>
  </si>
  <si>
    <t>上林县植物保护站</t>
  </si>
  <si>
    <t>农作物病虫测报与防治人员</t>
  </si>
  <si>
    <t>1450100653</t>
  </si>
  <si>
    <t>3145013801922</t>
  </si>
  <si>
    <t>3145013802023</t>
  </si>
  <si>
    <t>3145013800802</t>
  </si>
  <si>
    <t>农作物病虫害检疫人员</t>
  </si>
  <si>
    <t>1450100654</t>
  </si>
  <si>
    <t>3145013801612</t>
  </si>
  <si>
    <t>3145013802028</t>
  </si>
  <si>
    <t>3145013801814</t>
  </si>
  <si>
    <t>上林县投资促进中心</t>
  </si>
  <si>
    <t>1450100655</t>
  </si>
  <si>
    <t>1145015000515</t>
  </si>
  <si>
    <t>1145015004428</t>
  </si>
  <si>
    <t>1145015000611</t>
  </si>
  <si>
    <t>上林县业余体育学校</t>
  </si>
  <si>
    <t>办公室综合类人员</t>
  </si>
  <si>
    <t>1450100656</t>
  </si>
  <si>
    <t>1145015002920</t>
  </si>
  <si>
    <t>笔试总成绩第1名、第2名放弃，笔试总成绩第4名、第5名、第6名放弃递补，递补笔试总成绩第7名、第8名</t>
  </si>
  <si>
    <t>1145015004422</t>
  </si>
  <si>
    <t>1145015006516</t>
  </si>
  <si>
    <t>上林县乡村振兴信息中心</t>
  </si>
  <si>
    <t>1450100657</t>
  </si>
  <si>
    <t>3145013801921</t>
  </si>
  <si>
    <t>3145013800719</t>
  </si>
  <si>
    <t>3145013801823</t>
  </si>
  <si>
    <t>计算机技术员</t>
  </si>
  <si>
    <t>1450100658</t>
  </si>
  <si>
    <t>3145013801319</t>
  </si>
  <si>
    <t>3145013800515</t>
  </si>
  <si>
    <t>3145013801421</t>
  </si>
  <si>
    <t>上林县医疗保障事业管理中心</t>
  </si>
  <si>
    <t>参保服务管理人员</t>
  </si>
  <si>
    <t>1450100659</t>
  </si>
  <si>
    <t>1145015005422</t>
  </si>
  <si>
    <t>1145015007830</t>
  </si>
  <si>
    <t>1145015003922</t>
  </si>
  <si>
    <t>定点服务管理人员</t>
  </si>
  <si>
    <t>1450100660</t>
  </si>
  <si>
    <t>5245016400612</t>
  </si>
  <si>
    <t>5245016400114</t>
  </si>
  <si>
    <t>5245016400602</t>
  </si>
  <si>
    <t>上林县象山工业园区管理委员会</t>
  </si>
  <si>
    <t>1450100661</t>
  </si>
  <si>
    <t>1145015004611</t>
  </si>
  <si>
    <t>1145015005816</t>
  </si>
  <si>
    <t>1145015004926</t>
  </si>
  <si>
    <t>上林县应急救援大队</t>
  </si>
  <si>
    <t>应急救援队员一</t>
  </si>
  <si>
    <t>1450100662</t>
  </si>
  <si>
    <t>1145015001808</t>
  </si>
  <si>
    <t>1145015002518</t>
  </si>
  <si>
    <t>1145015005911</t>
  </si>
  <si>
    <t>应急救援队员二</t>
  </si>
  <si>
    <t>1450100663</t>
  </si>
  <si>
    <t>1145015005921</t>
  </si>
  <si>
    <t>笔试总成绩第3名放弃，笔试总成绩第4名资格审核不通过，递补笔试总成绩第5名</t>
  </si>
  <si>
    <t>1145015003306</t>
  </si>
  <si>
    <t>1145015005105</t>
  </si>
  <si>
    <t>上林县政务服务中心</t>
  </si>
  <si>
    <t>综合岗位（一）</t>
  </si>
  <si>
    <t>1450100664</t>
  </si>
  <si>
    <t>1145015004420</t>
  </si>
  <si>
    <t>1145015004401</t>
  </si>
  <si>
    <t>1145015005429</t>
  </si>
  <si>
    <t>上林县疾病预防控制中心</t>
  </si>
  <si>
    <t>医师</t>
  </si>
  <si>
    <t>1450100665</t>
  </si>
  <si>
    <t>5245016400223</t>
  </si>
  <si>
    <t>5245016401329</t>
  </si>
  <si>
    <t>公卫医生</t>
  </si>
  <si>
    <t>1450100666</t>
  </si>
  <si>
    <t>5645016801422</t>
  </si>
  <si>
    <t>5645016801828</t>
  </si>
  <si>
    <t>5645016801907</t>
  </si>
  <si>
    <t>检验人员</t>
  </si>
  <si>
    <t>1450100667</t>
  </si>
  <si>
    <t>5545016900613</t>
  </si>
  <si>
    <t>5545016901008</t>
  </si>
  <si>
    <t>5545016901425</t>
  </si>
  <si>
    <t>上林县人民医院</t>
  </si>
  <si>
    <t>1450100668</t>
  </si>
  <si>
    <t>5245016401108</t>
  </si>
  <si>
    <t>5245016401107</t>
  </si>
  <si>
    <t>5245016400929</t>
  </si>
  <si>
    <t>1450100669</t>
  </si>
  <si>
    <t>5245016401608</t>
  </si>
  <si>
    <t>5245016402102</t>
  </si>
  <si>
    <t>5245016400202</t>
  </si>
  <si>
    <t>护理人员</t>
  </si>
  <si>
    <t>1450100672</t>
  </si>
  <si>
    <t>5445016600216</t>
  </si>
  <si>
    <t>5445016600523</t>
  </si>
  <si>
    <t>5445016600605</t>
  </si>
  <si>
    <t>5445016601418</t>
  </si>
  <si>
    <t>5445016601629</t>
  </si>
  <si>
    <t>5445016601609</t>
  </si>
  <si>
    <t>5445016600722</t>
  </si>
  <si>
    <t>上林县妇幼保健院</t>
  </si>
  <si>
    <t>1450100673</t>
  </si>
  <si>
    <t>5245016401614</t>
  </si>
  <si>
    <t>笔试总成绩第3名笔试成绩未达合格分数线，笔试总成绩第4名放弃，无递补</t>
  </si>
  <si>
    <t>5245016401415</t>
  </si>
  <si>
    <t>1450100675</t>
  </si>
  <si>
    <t>5445016600325</t>
  </si>
  <si>
    <t>5445016601401</t>
  </si>
  <si>
    <t>5445016602013</t>
  </si>
  <si>
    <t>上林县中医医院</t>
  </si>
  <si>
    <t>1450100676</t>
  </si>
  <si>
    <t>5145016900109</t>
  </si>
  <si>
    <t>5145016900222</t>
  </si>
  <si>
    <t>5145016900124</t>
  </si>
  <si>
    <t>医学影像医师</t>
  </si>
  <si>
    <t>1450100678</t>
  </si>
  <si>
    <t>5545016900806</t>
  </si>
  <si>
    <t>上林县大丰镇社会治安综合治理中心</t>
  </si>
  <si>
    <t>办公室人员一</t>
  </si>
  <si>
    <t>1450100679</t>
  </si>
  <si>
    <t>1145015007722</t>
  </si>
  <si>
    <t>1145015005620</t>
  </si>
  <si>
    <t>1145015006020</t>
  </si>
  <si>
    <t>上林县大丰镇乡村振兴服务中心</t>
  </si>
  <si>
    <t>1450100680</t>
  </si>
  <si>
    <t>1145015002527</t>
  </si>
  <si>
    <t>1145015004322</t>
  </si>
  <si>
    <t>1145015002120</t>
  </si>
  <si>
    <t>上林县明亮镇卫生和计划生育服务所</t>
  </si>
  <si>
    <t>1450100681</t>
  </si>
  <si>
    <t>1145015006529</t>
  </si>
  <si>
    <t>1145015001425</t>
  </si>
  <si>
    <t>1145015001103</t>
  </si>
  <si>
    <t>上林县明亮镇乡村振兴服务中心</t>
  </si>
  <si>
    <t>1450100682</t>
  </si>
  <si>
    <t>1145015002605</t>
  </si>
  <si>
    <t>1145015007621</t>
  </si>
  <si>
    <t>1145015006611</t>
  </si>
  <si>
    <t>上林县巷贤镇文化体育和广播影视站</t>
  </si>
  <si>
    <t>1450100683</t>
  </si>
  <si>
    <t>1145015000709</t>
  </si>
  <si>
    <t>1145015006702</t>
  </si>
  <si>
    <t>1145015007807</t>
  </si>
  <si>
    <t>上林县巷贤镇卫生和计划生育服务所</t>
  </si>
  <si>
    <t>社保管理员</t>
  </si>
  <si>
    <t>1450100684</t>
  </si>
  <si>
    <t>1145015000510</t>
  </si>
  <si>
    <t>1145015003502</t>
  </si>
  <si>
    <t>1145015002902</t>
  </si>
  <si>
    <t>1450100685</t>
  </si>
  <si>
    <t>1145015004319</t>
  </si>
  <si>
    <t>1145015006929</t>
  </si>
  <si>
    <t>1145015002703</t>
  </si>
  <si>
    <t>上林县巷贤镇农林水利综合服务中心</t>
  </si>
  <si>
    <t>1450100686</t>
  </si>
  <si>
    <t>3145013801822</t>
  </si>
  <si>
    <t>3145013800322</t>
  </si>
  <si>
    <t>3145013802118</t>
  </si>
  <si>
    <t>3145013801720</t>
  </si>
  <si>
    <t>上林县巷贤镇乡村建设综合服务中心</t>
  </si>
  <si>
    <t>1450100687</t>
  </si>
  <si>
    <t>3145013800118</t>
  </si>
  <si>
    <t>3145013801302</t>
  </si>
  <si>
    <t>上林县巷贤镇乡村振兴服务中心</t>
  </si>
  <si>
    <t>信息管理员</t>
  </si>
  <si>
    <t>1450100688</t>
  </si>
  <si>
    <t>1145015007611</t>
  </si>
  <si>
    <t>1145015007514</t>
  </si>
  <si>
    <t>1145015002208</t>
  </si>
  <si>
    <t>1145015001405</t>
  </si>
  <si>
    <t>上林县澄泰乡乡村建设综合服务中心</t>
  </si>
  <si>
    <t>国土监察员</t>
  </si>
  <si>
    <t>1450100689</t>
  </si>
  <si>
    <t>3145013802224</t>
  </si>
  <si>
    <t>3145013801621</t>
  </si>
  <si>
    <t>3145013800809</t>
  </si>
  <si>
    <t>上林县澄泰乡乡村振兴服务中心</t>
  </si>
  <si>
    <t>防贫监测管理员</t>
  </si>
  <si>
    <t>1450100690</t>
  </si>
  <si>
    <t>1145015001022</t>
  </si>
  <si>
    <t>1145015000101</t>
  </si>
  <si>
    <t>1145015007506</t>
  </si>
  <si>
    <t>上林县澄泰乡农林水利综合服务中心</t>
  </si>
  <si>
    <t>林业管理</t>
  </si>
  <si>
    <t>1450100691</t>
  </si>
  <si>
    <t>3145013800603</t>
  </si>
  <si>
    <t>笔试总成绩第2名、第4名放弃，笔试总成绩第3名笔试成绩未达合格分数线，无递补</t>
  </si>
  <si>
    <t>水利管理</t>
  </si>
  <si>
    <t>1450100692</t>
  </si>
  <si>
    <t>3145013801428</t>
  </si>
  <si>
    <t>上林县白圩镇乡村建设综合服务中心（综合行政执法队）</t>
  </si>
  <si>
    <t>执法工作人员</t>
  </si>
  <si>
    <t>1450100693</t>
  </si>
  <si>
    <t>3145013800919</t>
  </si>
  <si>
    <t>3145013801527</t>
  </si>
  <si>
    <t>3145013800929</t>
  </si>
  <si>
    <t>上林县三里镇乡村建设综合服务中心</t>
  </si>
  <si>
    <t>规建技术员一</t>
  </si>
  <si>
    <t>1450100694</t>
  </si>
  <si>
    <t>3145013800702</t>
  </si>
  <si>
    <t>3145013800313</t>
  </si>
  <si>
    <t>规建技术员二</t>
  </si>
  <si>
    <t>1450100695</t>
  </si>
  <si>
    <t>3145013801916</t>
  </si>
  <si>
    <t>3145013800712</t>
  </si>
  <si>
    <t>3145013801616</t>
  </si>
  <si>
    <t>国土技术员</t>
  </si>
  <si>
    <t>1450100696</t>
  </si>
  <si>
    <t>3145013801405</t>
  </si>
  <si>
    <t>3145013800610</t>
  </si>
  <si>
    <t>3145013801023</t>
  </si>
  <si>
    <t>上林县三里镇卫生和计划生育服务所</t>
  </si>
  <si>
    <t>社保专员</t>
  </si>
  <si>
    <t>1450100697</t>
  </si>
  <si>
    <t>1145015007703</t>
  </si>
  <si>
    <t>1145015000209</t>
  </si>
  <si>
    <t>1145015002124</t>
  </si>
  <si>
    <t>卫生监督协管员</t>
  </si>
  <si>
    <t>1450100698</t>
  </si>
  <si>
    <t>1145015004520</t>
  </si>
  <si>
    <t>1145015004906</t>
  </si>
  <si>
    <t>1145015001713</t>
  </si>
  <si>
    <t>上林县三里镇农林水利综合服务中心</t>
  </si>
  <si>
    <t>1450100699</t>
  </si>
  <si>
    <t>3145013801810</t>
  </si>
  <si>
    <t>3145013801422</t>
  </si>
  <si>
    <t>3145013801610</t>
  </si>
  <si>
    <t>上林县乔贤镇乡村建设综合服务中心</t>
  </si>
  <si>
    <t>1450100700</t>
  </si>
  <si>
    <t>3145013802223</t>
  </si>
  <si>
    <t>3145013801906</t>
  </si>
  <si>
    <t>3145013801424</t>
  </si>
  <si>
    <t>规建技术员</t>
  </si>
  <si>
    <t>1450100701</t>
  </si>
  <si>
    <t>3145013801021</t>
  </si>
  <si>
    <t>3145013801726</t>
  </si>
  <si>
    <t>3145013800303</t>
  </si>
  <si>
    <t>上林县乔贤镇乡村振兴服务中心</t>
  </si>
  <si>
    <t>1450100703</t>
  </si>
  <si>
    <t>1145015002805</t>
  </si>
  <si>
    <t>1145015005426</t>
  </si>
  <si>
    <t>1145015007329</t>
  </si>
  <si>
    <t>上林县木山乡乡村建设综合服务中心</t>
  </si>
  <si>
    <t>1450100704</t>
  </si>
  <si>
    <t>3145013800823</t>
  </si>
  <si>
    <t>笔试总成绩第3名放弃，笔试总成绩第4名放弃递补，递补笔试总成绩并列第5名</t>
  </si>
  <si>
    <t>3145013800629</t>
  </si>
  <si>
    <t>3145013800524</t>
  </si>
  <si>
    <t>3145013802006</t>
  </si>
  <si>
    <t>上林县塘红乡农林水利综合综合服务中心</t>
  </si>
  <si>
    <t>1450100705</t>
  </si>
  <si>
    <t>3145013801413</t>
  </si>
  <si>
    <t>3145013802109</t>
  </si>
  <si>
    <t>1450100706</t>
  </si>
  <si>
    <t>2145011900408</t>
  </si>
  <si>
    <t>2145011901111</t>
  </si>
  <si>
    <t>2145011901414</t>
  </si>
  <si>
    <t>上林县塘红乡乡村建设综合服务中心</t>
  </si>
  <si>
    <t>规建技术人员</t>
  </si>
  <si>
    <t>1450100707</t>
  </si>
  <si>
    <t>1145015007726</t>
  </si>
  <si>
    <t>1145015006418</t>
  </si>
  <si>
    <t>1145015001228</t>
  </si>
  <si>
    <t>上林县镇圩瑶族乡乡村建设综合服务中心</t>
  </si>
  <si>
    <t>乡村规划助理员</t>
  </si>
  <si>
    <t>1450100708</t>
  </si>
  <si>
    <t>3145013801127</t>
  </si>
  <si>
    <t>3145013800614</t>
  </si>
  <si>
    <t>3145013800229</t>
  </si>
  <si>
    <t>国土测绘员</t>
  </si>
  <si>
    <t>1450100709</t>
  </si>
  <si>
    <t>3145013800717</t>
  </si>
  <si>
    <t>3145013802117</t>
  </si>
  <si>
    <t>3145013800519</t>
  </si>
  <si>
    <t>上林县镇圩瑶族乡卫生和计划生育服务所</t>
  </si>
  <si>
    <t>财务报账员</t>
  </si>
  <si>
    <t>1450100710</t>
  </si>
  <si>
    <t>3145013802204</t>
  </si>
  <si>
    <t>笔试总成绩第3名、第4名笔试成绩未达合格分数线</t>
  </si>
  <si>
    <t>3145013800406</t>
  </si>
  <si>
    <t>3145013801803</t>
  </si>
  <si>
    <t>上林县西燕镇乡村振兴服务中心</t>
  </si>
  <si>
    <t>1450100711</t>
  </si>
  <si>
    <t>1145015006223</t>
  </si>
  <si>
    <t>1145015005923</t>
  </si>
  <si>
    <t>1145015001106</t>
  </si>
  <si>
    <t>上林县西燕镇乡村建设综合服务中心</t>
  </si>
  <si>
    <t>1450100712</t>
  </si>
  <si>
    <t>3145013800207</t>
  </si>
  <si>
    <t>3145013800212</t>
  </si>
  <si>
    <t>3145013800422</t>
  </si>
  <si>
    <t>上林县西燕镇社会治安综合治理中心</t>
  </si>
  <si>
    <t>综治专员</t>
  </si>
  <si>
    <t>1450100713</t>
  </si>
  <si>
    <t>1145015002428</t>
  </si>
  <si>
    <t>1145015007115</t>
  </si>
  <si>
    <t>1145015008001</t>
  </si>
  <si>
    <t>1450101225</t>
  </si>
  <si>
    <t>5445016801306</t>
  </si>
  <si>
    <t xml:space="preserve">横州市人力资源和社会保障局   </t>
  </si>
  <si>
    <t>中国共产党横州市委员会党校</t>
  </si>
  <si>
    <t>法律教师</t>
  </si>
  <si>
    <t>1450100361</t>
  </si>
  <si>
    <t>2145011402409</t>
  </si>
  <si>
    <t>0771-7227469/7211946</t>
  </si>
  <si>
    <t>2145011400119</t>
  </si>
  <si>
    <t>2145011400808</t>
  </si>
  <si>
    <t>心理学教师</t>
  </si>
  <si>
    <t>1450100362</t>
  </si>
  <si>
    <t>2145011400125</t>
  </si>
  <si>
    <t>2145011402621</t>
  </si>
  <si>
    <t>2145011401605</t>
  </si>
  <si>
    <t>横州市互联网新闻传播研判中心</t>
  </si>
  <si>
    <t>1450100363</t>
  </si>
  <si>
    <t>2145011400726</t>
  </si>
  <si>
    <t>2145011401601</t>
  </si>
  <si>
    <t>2145011402617</t>
  </si>
  <si>
    <t>横州市融媒体中心</t>
  </si>
  <si>
    <t>广播电视技术员</t>
  </si>
  <si>
    <t>1450100364</t>
  </si>
  <si>
    <t>3145013600906</t>
  </si>
  <si>
    <t>3145013600926</t>
  </si>
  <si>
    <t>3145013600806</t>
  </si>
  <si>
    <t>1450100365</t>
  </si>
  <si>
    <t>2145011402716</t>
  </si>
  <si>
    <t>2145011401106</t>
  </si>
  <si>
    <t>2145011402224</t>
  </si>
  <si>
    <t>2145011401820</t>
  </si>
  <si>
    <t>2145011401313</t>
  </si>
  <si>
    <t>2145011401322</t>
  </si>
  <si>
    <t>横州市群众信访服务中心</t>
  </si>
  <si>
    <t>1450100366</t>
  </si>
  <si>
    <t>2145011402203</t>
  </si>
  <si>
    <t>2145011400403</t>
  </si>
  <si>
    <t>2145011400323</t>
  </si>
  <si>
    <t>1450100367</t>
  </si>
  <si>
    <t>2145011402111</t>
  </si>
  <si>
    <t>2145011400527</t>
  </si>
  <si>
    <t>2145011401408</t>
  </si>
  <si>
    <t>接访员</t>
  </si>
  <si>
    <t>1450100368</t>
  </si>
  <si>
    <t>2145011402126</t>
  </si>
  <si>
    <t>2145011402720</t>
  </si>
  <si>
    <t>2145011402228</t>
  </si>
  <si>
    <t>2145011401912</t>
  </si>
  <si>
    <t>2145011401405</t>
  </si>
  <si>
    <t>2145011402021</t>
  </si>
  <si>
    <t>横州市人民政府发展研究中心</t>
  </si>
  <si>
    <t>政策研究员</t>
  </si>
  <si>
    <t>1450100369</t>
  </si>
  <si>
    <t>2145011401616</t>
  </si>
  <si>
    <t>2145011401906</t>
  </si>
  <si>
    <t>2145011400103</t>
  </si>
  <si>
    <t>政策信息员</t>
  </si>
  <si>
    <t>1450100370</t>
  </si>
  <si>
    <t>2145011401909</t>
  </si>
  <si>
    <t>2145011401904</t>
  </si>
  <si>
    <t>2145011402718</t>
  </si>
  <si>
    <t>横州市现代农业产业园管理中心</t>
  </si>
  <si>
    <t>1450100371</t>
  </si>
  <si>
    <t>2145011401109</t>
  </si>
  <si>
    <t>2145011402006</t>
  </si>
  <si>
    <t>2145011401418</t>
  </si>
  <si>
    <t>1450100372</t>
  </si>
  <si>
    <t>2145011401919</t>
  </si>
  <si>
    <t>2145011402129</t>
  </si>
  <si>
    <t>2145011401604</t>
  </si>
  <si>
    <t>项目档案管理员</t>
  </si>
  <si>
    <t>1450100373</t>
  </si>
  <si>
    <t>2145011400620</t>
  </si>
  <si>
    <t>2145011402318</t>
  </si>
  <si>
    <t>2145011402613</t>
  </si>
  <si>
    <t>横州市经济信息中心</t>
  </si>
  <si>
    <t>1450100374</t>
  </si>
  <si>
    <t>2145011401520</t>
  </si>
  <si>
    <t>2145011400618</t>
  </si>
  <si>
    <t>2145011400405</t>
  </si>
  <si>
    <t>2145011402117</t>
  </si>
  <si>
    <t>横州市大数据发展中心</t>
  </si>
  <si>
    <t>1450100375</t>
  </si>
  <si>
    <t>3145013601521</t>
  </si>
  <si>
    <t>3145013601214</t>
  </si>
  <si>
    <t>3145013601430</t>
  </si>
  <si>
    <t>横州市储备粮收储中心</t>
  </si>
  <si>
    <t>1450100376</t>
  </si>
  <si>
    <t>2145011401511</t>
  </si>
  <si>
    <t>2145011402527</t>
  </si>
  <si>
    <t>2145011400827</t>
  </si>
  <si>
    <t>横州市职业技术学校</t>
  </si>
  <si>
    <t>1450100377</t>
  </si>
  <si>
    <t>2145011401220</t>
  </si>
  <si>
    <t>2145011400911</t>
  </si>
  <si>
    <t>2145011401621</t>
  </si>
  <si>
    <t>校医</t>
  </si>
  <si>
    <t>1450100378</t>
  </si>
  <si>
    <t>5245016401524</t>
  </si>
  <si>
    <t>笔试总成绩第2名、第4名放弃，无递补</t>
  </si>
  <si>
    <t>5245016400629</t>
  </si>
  <si>
    <t>5245016402113</t>
  </si>
  <si>
    <t>5245016401328</t>
  </si>
  <si>
    <t>横州市高级中学</t>
  </si>
  <si>
    <t>1450100379</t>
  </si>
  <si>
    <t>2145011402827</t>
  </si>
  <si>
    <t>2145011401318</t>
  </si>
  <si>
    <t>2145011400617</t>
  </si>
  <si>
    <t>1450100380</t>
  </si>
  <si>
    <t>5245016401204</t>
  </si>
  <si>
    <t>5245016402314</t>
  </si>
  <si>
    <t>5245016401313</t>
  </si>
  <si>
    <t>5245016400103</t>
  </si>
  <si>
    <t>5245016402217</t>
  </si>
  <si>
    <t>5245016402422</t>
  </si>
  <si>
    <t>横州市第二高级中学</t>
  </si>
  <si>
    <t>1450100381</t>
  </si>
  <si>
    <t>5245016400327</t>
  </si>
  <si>
    <t>笔试总成绩第2名笔试成绩未达合格分数线，笔试总成绩第3名放弃，无递补</t>
  </si>
  <si>
    <t>物理实验员</t>
  </si>
  <si>
    <t>1450100382</t>
  </si>
  <si>
    <t>3145013601002</t>
  </si>
  <si>
    <t>3145013600418</t>
  </si>
  <si>
    <t>3145013601730</t>
  </si>
  <si>
    <t>化学实验员</t>
  </si>
  <si>
    <t>1450100383</t>
  </si>
  <si>
    <t>3145013601817</t>
  </si>
  <si>
    <t>3145013601315</t>
  </si>
  <si>
    <t>3145013600613</t>
  </si>
  <si>
    <t>生物实验员</t>
  </si>
  <si>
    <t>1450100384</t>
  </si>
  <si>
    <t>3145013600918</t>
  </si>
  <si>
    <t>3145013600218</t>
  </si>
  <si>
    <t>3145013601709</t>
  </si>
  <si>
    <t>横州市板路中学</t>
  </si>
  <si>
    <t>1450100385</t>
  </si>
  <si>
    <t>2145011401204</t>
  </si>
  <si>
    <t>2145011400428</t>
  </si>
  <si>
    <t>2145011400319</t>
  </si>
  <si>
    <t>横州市茉莉中学</t>
  </si>
  <si>
    <t>1450100386</t>
  </si>
  <si>
    <t>2145011502429</t>
  </si>
  <si>
    <t>2145011401226</t>
  </si>
  <si>
    <t>2145011402020</t>
  </si>
  <si>
    <t>横州市横州镇第一初级中学</t>
  </si>
  <si>
    <t>1450100387</t>
  </si>
  <si>
    <t>3145013600423</t>
  </si>
  <si>
    <t>3145013601727</t>
  </si>
  <si>
    <t>3145013600128</t>
  </si>
  <si>
    <t>1450100388</t>
  </si>
  <si>
    <t>5245016400716</t>
  </si>
  <si>
    <t>5245016401728</t>
  </si>
  <si>
    <t>横州市校椅镇第一初级中学</t>
  </si>
  <si>
    <t>1450100389</t>
  </si>
  <si>
    <t>5245016400609</t>
  </si>
  <si>
    <t>5245016401207</t>
  </si>
  <si>
    <t>1450100390</t>
  </si>
  <si>
    <t>2145011502606</t>
  </si>
  <si>
    <t>2145011502317</t>
  </si>
  <si>
    <t>2145011501429</t>
  </si>
  <si>
    <t>2145011502113</t>
  </si>
  <si>
    <t>2145011501015</t>
  </si>
  <si>
    <t>2145011501007</t>
  </si>
  <si>
    <t>横州市那阳镇第一初级中学</t>
  </si>
  <si>
    <t>1450100391</t>
  </si>
  <si>
    <t>2145011501709</t>
  </si>
  <si>
    <t>2145011500710</t>
  </si>
  <si>
    <t>2145011500103</t>
  </si>
  <si>
    <t>横州市六景镇民族初级中学</t>
  </si>
  <si>
    <t>1450100393</t>
  </si>
  <si>
    <t>3145013601320</t>
  </si>
  <si>
    <t>3145013600510</t>
  </si>
  <si>
    <t>3145013601902</t>
  </si>
  <si>
    <t>横州市养老服务指导和未成年人保护中心</t>
  </si>
  <si>
    <t>1450100396</t>
  </si>
  <si>
    <t>2145011500404</t>
  </si>
  <si>
    <t>2145011500720</t>
  </si>
  <si>
    <t>2145011501516</t>
  </si>
  <si>
    <t>养老服务指导员</t>
  </si>
  <si>
    <t>1450100397</t>
  </si>
  <si>
    <t>2145011502708</t>
  </si>
  <si>
    <t>2145011500101</t>
  </si>
  <si>
    <t>2145011502728</t>
  </si>
  <si>
    <t>未成年人保护指导员</t>
  </si>
  <si>
    <t>1450100398</t>
  </si>
  <si>
    <t>2145011501225</t>
  </si>
  <si>
    <t>2145011501226</t>
  </si>
  <si>
    <t>2145011501430</t>
  </si>
  <si>
    <t>心理辅导员</t>
  </si>
  <si>
    <t>1450100399</t>
  </si>
  <si>
    <t>2145011500807</t>
  </si>
  <si>
    <t>2145011500416</t>
  </si>
  <si>
    <t>2145011500521</t>
  </si>
  <si>
    <t>横州市社会福利院</t>
  </si>
  <si>
    <t>1450100400</t>
  </si>
  <si>
    <t>5445016601509</t>
  </si>
  <si>
    <t>5445016600825</t>
  </si>
  <si>
    <t>5445016601723</t>
  </si>
  <si>
    <t>广西壮族自治区横州市公证处</t>
  </si>
  <si>
    <t>1450100401</t>
  </si>
  <si>
    <t>2145011502414</t>
  </si>
  <si>
    <t>笔试总成绩并列第3名放弃，递补笔试总成绩第5名</t>
  </si>
  <si>
    <t>2145011500323</t>
  </si>
  <si>
    <t>2145011501024</t>
  </si>
  <si>
    <t>横州市财政投资项目评审中心</t>
  </si>
  <si>
    <t>预算评审员</t>
  </si>
  <si>
    <t>1450100402</t>
  </si>
  <si>
    <t>3145013601717</t>
  </si>
  <si>
    <t>笔试总成绩第2名、第3名放弃，递补笔试总成绩并列第4名</t>
  </si>
  <si>
    <t>3145013601329</t>
  </si>
  <si>
    <t>3145013600323</t>
  </si>
  <si>
    <t>结算评审员</t>
  </si>
  <si>
    <t>1450100403</t>
  </si>
  <si>
    <t>3145013601225</t>
  </si>
  <si>
    <t>3145013601414</t>
  </si>
  <si>
    <t>横州市田长制工作中心</t>
  </si>
  <si>
    <t>综合技术员</t>
  </si>
  <si>
    <t>1450100405</t>
  </si>
  <si>
    <t>3145013601903</t>
  </si>
  <si>
    <t>笔试总成绩第4名、第6名放弃，递补笔试总成绩第7名、第8名</t>
  </si>
  <si>
    <t>3145013600112</t>
  </si>
  <si>
    <t>3145013601725</t>
  </si>
  <si>
    <t>3145013600916</t>
  </si>
  <si>
    <t>3145013601812</t>
  </si>
  <si>
    <t>3145013601410</t>
  </si>
  <si>
    <t>横州市镇龙林场</t>
  </si>
  <si>
    <t>1450100406</t>
  </si>
  <si>
    <t>2145011501502</t>
  </si>
  <si>
    <t>2145011501317</t>
  </si>
  <si>
    <t>2145011500505</t>
  </si>
  <si>
    <t>横州市石塘林场</t>
  </si>
  <si>
    <t>1450100407</t>
  </si>
  <si>
    <t>2145011501910</t>
  </si>
  <si>
    <t>2145011501208</t>
  </si>
  <si>
    <t>2145011500623</t>
  </si>
  <si>
    <t>横州市环境卫生服务站</t>
  </si>
  <si>
    <t>垃圾处理技术员</t>
  </si>
  <si>
    <t>1450100408</t>
  </si>
  <si>
    <t>3145013600319</t>
  </si>
  <si>
    <t>3145013601321</t>
  </si>
  <si>
    <t>3145013600803</t>
  </si>
  <si>
    <t>垃圾填埋场项目管理员</t>
  </si>
  <si>
    <t>1450100409</t>
  </si>
  <si>
    <t>3145013601523</t>
  </si>
  <si>
    <t>3145013600615</t>
  </si>
  <si>
    <t>3145013600312</t>
  </si>
  <si>
    <t>横州市建设工程质量安全监督服务站</t>
  </si>
  <si>
    <t>工程质量监督员</t>
  </si>
  <si>
    <t>1450100410</t>
  </si>
  <si>
    <t>3145013600127</t>
  </si>
  <si>
    <t>笔试总成绩第2名、第6名放弃，递补笔试总成绩第7名、第8名</t>
  </si>
  <si>
    <t>3145013600126</t>
  </si>
  <si>
    <t>3145013601522</t>
  </si>
  <si>
    <t>3145013600619</t>
  </si>
  <si>
    <t>3145013601313</t>
  </si>
  <si>
    <t>3145013601828</t>
  </si>
  <si>
    <t>横州市水利工程规划建设站</t>
  </si>
  <si>
    <t>1450100411</t>
  </si>
  <si>
    <t>2145011500727</t>
  </si>
  <si>
    <t>2145011501016</t>
  </si>
  <si>
    <t>2145011501614</t>
  </si>
  <si>
    <t>横州市农业技术推广站</t>
  </si>
  <si>
    <t>1450100412</t>
  </si>
  <si>
    <t>3145013600506</t>
  </si>
  <si>
    <t>3145013601819</t>
  </si>
  <si>
    <t>3145013600719</t>
  </si>
  <si>
    <t>农产品检验员</t>
  </si>
  <si>
    <t>1450100413</t>
  </si>
  <si>
    <t>3145013600104</t>
  </si>
  <si>
    <t>1450100414</t>
  </si>
  <si>
    <t>3145013600429</t>
  </si>
  <si>
    <t>笔试总成绩第1名放弃，笔试总成绩第4名资格审查不通过，笔试总成绩并列第5名、第7名、第8名笔试成绩未达到合格分数线</t>
  </si>
  <si>
    <t>3145013701114</t>
  </si>
  <si>
    <t>3145013703422</t>
  </si>
  <si>
    <t>3145013703007</t>
  </si>
  <si>
    <t>横州市土壤肥料工作站</t>
  </si>
  <si>
    <t>1450100416</t>
  </si>
  <si>
    <t>3145013703006</t>
  </si>
  <si>
    <t>3145013701130</t>
  </si>
  <si>
    <t>3145013700815</t>
  </si>
  <si>
    <t>横州市植物保护站</t>
  </si>
  <si>
    <t>植保植检员</t>
  </si>
  <si>
    <t>1450100417</t>
  </si>
  <si>
    <t>3145013700714</t>
  </si>
  <si>
    <t>横州市农业科学研究所</t>
  </si>
  <si>
    <t>1450100418</t>
  </si>
  <si>
    <t>3145013703103</t>
  </si>
  <si>
    <t>3145013703927</t>
  </si>
  <si>
    <t>3145013701527</t>
  </si>
  <si>
    <t>横州市蚕业指导站</t>
  </si>
  <si>
    <t>1450100419</t>
  </si>
  <si>
    <t>2145011501006</t>
  </si>
  <si>
    <t>2145011500901</t>
  </si>
  <si>
    <t>2145011502714</t>
  </si>
  <si>
    <t>横州市蔗糖技术指导服务站</t>
  </si>
  <si>
    <t>1450100420</t>
  </si>
  <si>
    <t>2145011502415</t>
  </si>
  <si>
    <t>笔试总成绩第5名放弃，递补笔试总成绩并列第7名</t>
  </si>
  <si>
    <t>2145011500310</t>
  </si>
  <si>
    <t>2145011502417</t>
  </si>
  <si>
    <t>2145011500120</t>
  </si>
  <si>
    <t>2145011500917</t>
  </si>
  <si>
    <t>2145011502624</t>
  </si>
  <si>
    <t>2145011500706</t>
  </si>
  <si>
    <t>1450100421</t>
  </si>
  <si>
    <t>3145013701413</t>
  </si>
  <si>
    <t>3145013701210</t>
  </si>
  <si>
    <t>3145013702625</t>
  </si>
  <si>
    <t>横州市水产畜牧兽医技术推广站</t>
  </si>
  <si>
    <t>畜牧兽医技术员</t>
  </si>
  <si>
    <t>1450100422</t>
  </si>
  <si>
    <t>3145013700824</t>
  </si>
  <si>
    <t>3145013702021</t>
  </si>
  <si>
    <t>3145013703405</t>
  </si>
  <si>
    <t>水产养殖技术员</t>
  </si>
  <si>
    <t>1450100423</t>
  </si>
  <si>
    <t>3145013702827</t>
  </si>
  <si>
    <t>3145013702914</t>
  </si>
  <si>
    <t>3145013702314</t>
  </si>
  <si>
    <t>横州市乡村振兴服务中心</t>
  </si>
  <si>
    <t>1450100424</t>
  </si>
  <si>
    <t>2145011501125</t>
  </si>
  <si>
    <t>2145011500907</t>
  </si>
  <si>
    <t>2145011500114</t>
  </si>
  <si>
    <t>1450100425</t>
  </si>
  <si>
    <t>2145011502723</t>
  </si>
  <si>
    <t>2145011500620</t>
  </si>
  <si>
    <t>2145011501907</t>
  </si>
  <si>
    <t>1450100426</t>
  </si>
  <si>
    <t>2145011501224</t>
  </si>
  <si>
    <t>2145011502515</t>
  </si>
  <si>
    <t>2145011500402</t>
  </si>
  <si>
    <t>横州市宝华山旅游风景区服务中心</t>
  </si>
  <si>
    <t>1450100428</t>
  </si>
  <si>
    <t>2145011502114</t>
  </si>
  <si>
    <t>2145011502611</t>
  </si>
  <si>
    <t>2145011500211</t>
  </si>
  <si>
    <t>护林员</t>
  </si>
  <si>
    <t>1450100429</t>
  </si>
  <si>
    <t>2145011501106</t>
  </si>
  <si>
    <t>2145011501126</t>
  </si>
  <si>
    <t>2145011500713</t>
  </si>
  <si>
    <t>横州市文物所</t>
  </si>
  <si>
    <t>线下与直播综合讲解员</t>
  </si>
  <si>
    <t>1450100430</t>
  </si>
  <si>
    <t>2145011602216</t>
  </si>
  <si>
    <t>笔试总成绩第1名、第3名放弃，笔试总成绩第4名笔试成绩未达合格分数线，笔试总成绩第5名放弃递补，递补笔试总成绩第6名</t>
  </si>
  <si>
    <t>2145011601219</t>
  </si>
  <si>
    <t>横州市人民医院</t>
  </si>
  <si>
    <t>1450100431</t>
  </si>
  <si>
    <t>5245016401607</t>
  </si>
  <si>
    <t>笔试总成绩第3名、第5名放弃</t>
  </si>
  <si>
    <t>5245016400301</t>
  </si>
  <si>
    <t>5245016401617</t>
  </si>
  <si>
    <t>外科医生</t>
  </si>
  <si>
    <t>1450100432</t>
  </si>
  <si>
    <t>5245016400225</t>
  </si>
  <si>
    <t>笔试总成绩第6名、第7名放弃</t>
  </si>
  <si>
    <t>5245016401620</t>
  </si>
  <si>
    <t>5245016401126</t>
  </si>
  <si>
    <t>5245016400208</t>
  </si>
  <si>
    <t>5245016400319</t>
  </si>
  <si>
    <t>横州市中医医院</t>
  </si>
  <si>
    <t>1450100433</t>
  </si>
  <si>
    <t>5145016900230</t>
  </si>
  <si>
    <t>5145016900130</t>
  </si>
  <si>
    <t>5145016900101</t>
  </si>
  <si>
    <t>麻醉医师</t>
  </si>
  <si>
    <t>1450100435</t>
  </si>
  <si>
    <t>5245016400722</t>
  </si>
  <si>
    <t>医学检验技师</t>
  </si>
  <si>
    <t>1450100436</t>
  </si>
  <si>
    <t>5545016901303</t>
  </si>
  <si>
    <t>1450100438</t>
  </si>
  <si>
    <t>5245016400711</t>
  </si>
  <si>
    <t>1450100439</t>
  </si>
  <si>
    <t>5445016600709</t>
  </si>
  <si>
    <t>5445016600507</t>
  </si>
  <si>
    <t>5445016600219</t>
  </si>
  <si>
    <t>5445016601126</t>
  </si>
  <si>
    <t>5445016601726</t>
  </si>
  <si>
    <t>5445016600607</t>
  </si>
  <si>
    <t>横州市妇幼保健院</t>
  </si>
  <si>
    <t>1450100440</t>
  </si>
  <si>
    <t>5245016400910</t>
  </si>
  <si>
    <t>笔试总成绩第5名、 第6名、第7名笔试成绩未达合格分数线</t>
  </si>
  <si>
    <t>5245016401901</t>
  </si>
  <si>
    <t>5245016401119</t>
  </si>
  <si>
    <t>5245016401417</t>
  </si>
  <si>
    <t>5245016401905</t>
  </si>
  <si>
    <t>1450100441</t>
  </si>
  <si>
    <t>5245016402309</t>
  </si>
  <si>
    <t>5245016400312</t>
  </si>
  <si>
    <t>5245016400306</t>
  </si>
  <si>
    <t>外科医师（婚检）</t>
  </si>
  <si>
    <t>1450100442</t>
  </si>
  <si>
    <t>5245016401819</t>
  </si>
  <si>
    <t>5245016401609</t>
  </si>
  <si>
    <t>横州市应急联动中心</t>
  </si>
  <si>
    <t>应急专员</t>
  </si>
  <si>
    <t>1450100449</t>
  </si>
  <si>
    <t>2145011601826</t>
  </si>
  <si>
    <t>2145011600802</t>
  </si>
  <si>
    <t>2145011601307</t>
  </si>
  <si>
    <t>横州市投资促进服务中心</t>
  </si>
  <si>
    <t>项目服务员</t>
  </si>
  <si>
    <t>1450100450</t>
  </si>
  <si>
    <t>2145011600701</t>
  </si>
  <si>
    <t>2145011602107</t>
  </si>
  <si>
    <t>2145011600627</t>
  </si>
  <si>
    <t>招商引资员</t>
  </si>
  <si>
    <t>1450100451</t>
  </si>
  <si>
    <t>2145011600922</t>
  </si>
  <si>
    <t>2145011601126</t>
  </si>
  <si>
    <t>2145011600904</t>
  </si>
  <si>
    <t>横州市政务服务中心</t>
  </si>
  <si>
    <t>1450100452</t>
  </si>
  <si>
    <t>2145011601412</t>
  </si>
  <si>
    <t>笔试总成绩第1名、第2名放弃，笔试总成绩第5名、第6名放弃递补，递补笔试总成绩第4名、第7名</t>
  </si>
  <si>
    <t>2145011600121</t>
  </si>
  <si>
    <t>2145011601220</t>
  </si>
  <si>
    <t>横州市茉莉花产业服务中心</t>
  </si>
  <si>
    <t>1450100453</t>
  </si>
  <si>
    <t>2145011600722</t>
  </si>
  <si>
    <t>2145011600924</t>
  </si>
  <si>
    <t>2145011602315</t>
  </si>
  <si>
    <t>横州市横州镇卫生和计划生育服务所</t>
  </si>
  <si>
    <t>1450100455</t>
  </si>
  <si>
    <t>2145011601925</t>
  </si>
  <si>
    <t>笔试总成绩第1名、并列第6名放弃，递补笔试总成绩并列第8名，另有一名笔试总成绩并列第8名的考生放弃递补</t>
  </si>
  <si>
    <t>2145011601027</t>
  </si>
  <si>
    <t>2145011600628</t>
  </si>
  <si>
    <t>2145011601506</t>
  </si>
  <si>
    <t>2145011601410</t>
  </si>
  <si>
    <t>2145011601828</t>
  </si>
  <si>
    <t>1450100456</t>
  </si>
  <si>
    <t>2145011602312</t>
  </si>
  <si>
    <t>2145011602126</t>
  </si>
  <si>
    <t>2145011602221</t>
  </si>
  <si>
    <t>1450100457</t>
  </si>
  <si>
    <t>2145011600312</t>
  </si>
  <si>
    <t>2145011601717</t>
  </si>
  <si>
    <t>2145011602018</t>
  </si>
  <si>
    <t>横州市横州镇文化体育和广播影视站</t>
  </si>
  <si>
    <t>1450100458</t>
  </si>
  <si>
    <t>2145011600803</t>
  </si>
  <si>
    <t>2145011601206</t>
  </si>
  <si>
    <t>2145011600709</t>
  </si>
  <si>
    <t>横州市横州镇乡村建设综合服务中心</t>
  </si>
  <si>
    <t>综合执法员</t>
  </si>
  <si>
    <t>1450100459</t>
  </si>
  <si>
    <t>2145011601701</t>
  </si>
  <si>
    <t>2145011601217</t>
  </si>
  <si>
    <t>2145011600928</t>
  </si>
  <si>
    <t>2145011600808</t>
  </si>
  <si>
    <t>2145011602218</t>
  </si>
  <si>
    <t>2145011600620</t>
  </si>
  <si>
    <t>横州市横州镇农业水利站</t>
  </si>
  <si>
    <t>1450100460</t>
  </si>
  <si>
    <t>3145013702112</t>
  </si>
  <si>
    <t>笔试总成绩第1名、第5名放弃，递补笔试总成绩第8名</t>
  </si>
  <si>
    <t>3145013700504</t>
  </si>
  <si>
    <t>3145013702513</t>
  </si>
  <si>
    <t>3145013700722</t>
  </si>
  <si>
    <t>3145013703813</t>
  </si>
  <si>
    <t>3145013702126</t>
  </si>
  <si>
    <t>横州市横州镇社会保障服务中心</t>
  </si>
  <si>
    <t>1450100461</t>
  </si>
  <si>
    <t>2145011601108</t>
  </si>
  <si>
    <t>2145011600614</t>
  </si>
  <si>
    <t>2145011601916</t>
  </si>
  <si>
    <t>横州市横州镇退役军人服务站</t>
  </si>
  <si>
    <t>1450100462</t>
  </si>
  <si>
    <t>2145011601523</t>
  </si>
  <si>
    <t>2145011601007</t>
  </si>
  <si>
    <t>2145011601204</t>
  </si>
  <si>
    <t>横州市那阳镇乡村建设综合服务中心</t>
  </si>
  <si>
    <t>1450100463</t>
  </si>
  <si>
    <t>2145011602330</t>
  </si>
  <si>
    <t>2145011600825</t>
  </si>
  <si>
    <t>2145011601626</t>
  </si>
  <si>
    <t>1450100464</t>
  </si>
  <si>
    <t>3145013702711</t>
  </si>
  <si>
    <t>3145013703919</t>
  </si>
  <si>
    <t>3145013703421</t>
  </si>
  <si>
    <t>横州市那阳镇农业水利站</t>
  </si>
  <si>
    <t>动物检疫员</t>
  </si>
  <si>
    <t>1450100465</t>
  </si>
  <si>
    <t>3145013702201</t>
  </si>
  <si>
    <t>3145013702409</t>
  </si>
  <si>
    <t>3145013702023</t>
  </si>
  <si>
    <t>横州市百合镇农业水利站</t>
  </si>
  <si>
    <t>1450100466</t>
  </si>
  <si>
    <t>3145013702813</t>
  </si>
  <si>
    <t>3145013701410</t>
  </si>
  <si>
    <t>3145013700730</t>
  </si>
  <si>
    <t>1450100467</t>
  </si>
  <si>
    <t>3145013700203</t>
  </si>
  <si>
    <t>3145013703525</t>
  </si>
  <si>
    <t>3145013701604</t>
  </si>
  <si>
    <t>畜牧养殖技术员</t>
  </si>
  <si>
    <t>1450100468</t>
  </si>
  <si>
    <t>3145013702507</t>
  </si>
  <si>
    <t>3145013703219</t>
  </si>
  <si>
    <t>3145013700807</t>
  </si>
  <si>
    <t>1450100469</t>
  </si>
  <si>
    <t>3145013702505</t>
  </si>
  <si>
    <t>3145013702529</t>
  </si>
  <si>
    <t>3145013701405</t>
  </si>
  <si>
    <t>横州市百合镇卫生和计划生育服务所</t>
  </si>
  <si>
    <t>卫生计生监督协管员</t>
  </si>
  <si>
    <t>1450100470</t>
  </si>
  <si>
    <t>2145011702512</t>
  </si>
  <si>
    <t>2145011700409</t>
  </si>
  <si>
    <t>2145011701919</t>
  </si>
  <si>
    <t>2145011701909</t>
  </si>
  <si>
    <t>2145011700909</t>
  </si>
  <si>
    <t>2145011701427</t>
  </si>
  <si>
    <t>横州市百合镇乡村建设综合服务中心</t>
  </si>
  <si>
    <t>1450100471</t>
  </si>
  <si>
    <t>3145013701005</t>
  </si>
  <si>
    <t>3145013703921</t>
  </si>
  <si>
    <t>3145013701803</t>
  </si>
  <si>
    <t>城乡建设技术员</t>
  </si>
  <si>
    <t>1450100472</t>
  </si>
  <si>
    <t>3145013703011</t>
  </si>
  <si>
    <t>3145013700501</t>
  </si>
  <si>
    <t>3145013700616</t>
  </si>
  <si>
    <t>国土资源管理员</t>
  </si>
  <si>
    <t>1450100473</t>
  </si>
  <si>
    <t>2145011702222</t>
  </si>
  <si>
    <t>2145011700324</t>
  </si>
  <si>
    <t>2145011701810</t>
  </si>
  <si>
    <t>横州市马山镇社会治安综合治理中心</t>
  </si>
  <si>
    <t>1450100474</t>
  </si>
  <si>
    <t>2145011700912</t>
  </si>
  <si>
    <t>2145011700910</t>
  </si>
  <si>
    <t>2145011701617</t>
  </si>
  <si>
    <t>横州市马山镇卫生和计划生育服务所</t>
  </si>
  <si>
    <t>1450100475</t>
  </si>
  <si>
    <t>2145011700618</t>
  </si>
  <si>
    <t>2145011701221</t>
  </si>
  <si>
    <t>2145011701204</t>
  </si>
  <si>
    <t>卫生计生宣传员</t>
  </si>
  <si>
    <t>1450100476</t>
  </si>
  <si>
    <t>2145011702716</t>
  </si>
  <si>
    <t>2145011702725</t>
  </si>
  <si>
    <t>2145011701020</t>
  </si>
  <si>
    <t>1450100477</t>
  </si>
  <si>
    <t>2145011701819</t>
  </si>
  <si>
    <t>2145011702427</t>
  </si>
  <si>
    <t>2145011700507</t>
  </si>
  <si>
    <t>横州市马山镇社会保障服务中心</t>
  </si>
  <si>
    <t>1450100478</t>
  </si>
  <si>
    <t>2145011700310</t>
  </si>
  <si>
    <t>2145011700614</t>
  </si>
  <si>
    <t>2145011702407</t>
  </si>
  <si>
    <t>横州市镇龙乡退役军人服务站</t>
  </si>
  <si>
    <t>1450100479</t>
  </si>
  <si>
    <t>2145011702402</t>
  </si>
  <si>
    <t>2145011702218</t>
  </si>
  <si>
    <t>2145011700506</t>
  </si>
  <si>
    <t>横州市镇龙乡社会保障服务中心</t>
  </si>
  <si>
    <t>1450100480</t>
  </si>
  <si>
    <t>2145011700422</t>
  </si>
  <si>
    <t>2145011702819</t>
  </si>
  <si>
    <t>2145011700428</t>
  </si>
  <si>
    <t>横州市镇龙乡乡村建设综合服务中心</t>
  </si>
  <si>
    <t>综合工作人员</t>
  </si>
  <si>
    <t>1450100481</t>
  </si>
  <si>
    <t>2145011700607</t>
  </si>
  <si>
    <t>2145011702226</t>
  </si>
  <si>
    <t>2145011700120</t>
  </si>
  <si>
    <t>2145011701330</t>
  </si>
  <si>
    <t>2145011701506</t>
  </si>
  <si>
    <t>2145011701817</t>
  </si>
  <si>
    <t>横州市校椅镇乡村建设综合服务中心</t>
  </si>
  <si>
    <t>应急管理员</t>
  </si>
  <si>
    <t>1450100482</t>
  </si>
  <si>
    <t>3145013700117</t>
  </si>
  <si>
    <t>3145013701923</t>
  </si>
  <si>
    <t>3145013703215</t>
  </si>
  <si>
    <t>3145013700924</t>
  </si>
  <si>
    <t>3145013700529</t>
  </si>
  <si>
    <t>3145013700719</t>
  </si>
  <si>
    <t>3145013701118</t>
  </si>
  <si>
    <t>3145013701120</t>
  </si>
  <si>
    <t>3145013700929</t>
  </si>
  <si>
    <t>横州市陶圩镇社会保障服务中心</t>
  </si>
  <si>
    <t>1450100483</t>
  </si>
  <si>
    <t>2145011701929</t>
  </si>
  <si>
    <t>2145011701604</t>
  </si>
  <si>
    <t>2145011701425</t>
  </si>
  <si>
    <t>横州市峦城镇卫生和计划生育服务所</t>
  </si>
  <si>
    <t>1450100484</t>
  </si>
  <si>
    <t>2145011700904</t>
  </si>
  <si>
    <t>2145011701603</t>
  </si>
  <si>
    <t>2145011701826</t>
  </si>
  <si>
    <t>横州市峦城镇农业水利站</t>
  </si>
  <si>
    <t>1450100485</t>
  </si>
  <si>
    <t>3145013702006</t>
  </si>
  <si>
    <t>3145013703328</t>
  </si>
  <si>
    <t>3145013702025</t>
  </si>
  <si>
    <t>横州市新福镇社会保障服务中心</t>
  </si>
  <si>
    <t>1450100486</t>
  </si>
  <si>
    <t>2145011700110</t>
  </si>
  <si>
    <t>2145011700406</t>
  </si>
  <si>
    <t>2145011701416</t>
  </si>
  <si>
    <t>横州市新福镇社会治安综合治理中心</t>
  </si>
  <si>
    <t>社会治安管理员</t>
  </si>
  <si>
    <t>1450100487</t>
  </si>
  <si>
    <t>2145011701030</t>
  </si>
  <si>
    <t>2145011702823</t>
  </si>
  <si>
    <t>2145011701905</t>
  </si>
  <si>
    <t>横州市新福镇农业水利站</t>
  </si>
  <si>
    <t>1450100488</t>
  </si>
  <si>
    <t>3145013702402</t>
  </si>
  <si>
    <t>3145013702302</t>
  </si>
  <si>
    <t>3145013700908</t>
  </si>
  <si>
    <t>1450100489</t>
  </si>
  <si>
    <t>3145013702514</t>
  </si>
  <si>
    <t>3145013702212</t>
  </si>
  <si>
    <t>3145013701812</t>
  </si>
  <si>
    <t>横州市南乡镇乡村建设综合服务中心</t>
  </si>
  <si>
    <t>1450100490</t>
  </si>
  <si>
    <t>2145011700818</t>
  </si>
  <si>
    <t>2145011702507</t>
  </si>
  <si>
    <t>2145011702212</t>
  </si>
  <si>
    <t>宾阳县人力资源和社会保障局</t>
  </si>
  <si>
    <t>中国共产党宾阳县委员会党校</t>
  </si>
  <si>
    <t>统战理论教师</t>
  </si>
  <si>
    <t>1450100491</t>
  </si>
  <si>
    <t>2145011702125</t>
  </si>
  <si>
    <t>0771-8255635</t>
  </si>
  <si>
    <t>2145011701904</t>
  </si>
  <si>
    <t>2145011702130</t>
  </si>
  <si>
    <t>党史党建教师</t>
  </si>
  <si>
    <t>1450100492</t>
  </si>
  <si>
    <t>2145011701214</t>
  </si>
  <si>
    <t>2145011700104</t>
  </si>
  <si>
    <t>2145011700114</t>
  </si>
  <si>
    <t>宾阳县新时代文明实践指导服务中心</t>
  </si>
  <si>
    <t>1450100493</t>
  </si>
  <si>
    <t>1145014801115</t>
  </si>
  <si>
    <t>1145014801001</t>
  </si>
  <si>
    <t>1145014801608</t>
  </si>
  <si>
    <t>宾阳县军粮供应中心</t>
  </si>
  <si>
    <t>质量检验员</t>
  </si>
  <si>
    <t>1450100494</t>
  </si>
  <si>
    <t>1145014802324</t>
  </si>
  <si>
    <t>1145014800322</t>
  </si>
  <si>
    <t>1145014800830</t>
  </si>
  <si>
    <t>宾阳县储备粮收储中心</t>
  </si>
  <si>
    <t>1450100495</t>
  </si>
  <si>
    <t>1145014802021</t>
  </si>
  <si>
    <t>1145014801006</t>
  </si>
  <si>
    <t>1145014801916</t>
  </si>
  <si>
    <t>宾阳县电子商务服务中心</t>
  </si>
  <si>
    <t>农村电商管理员</t>
  </si>
  <si>
    <t>1450100496</t>
  </si>
  <si>
    <t>1145014800211</t>
  </si>
  <si>
    <t>笔试总成绩第6名、第7名、第8名笔试成绩未达合格分数线，无递补</t>
  </si>
  <si>
    <t>1145014800905</t>
  </si>
  <si>
    <t>1145014801405</t>
  </si>
  <si>
    <t>1145014802316</t>
  </si>
  <si>
    <t>1145014801827</t>
  </si>
  <si>
    <t>1145014800516</t>
  </si>
  <si>
    <t>宾阳县养老服务指导和未成年人保护中心</t>
  </si>
  <si>
    <t>1450100497</t>
  </si>
  <si>
    <t>1145014902228</t>
  </si>
  <si>
    <t>1145014900824</t>
  </si>
  <si>
    <t>1145014901723</t>
  </si>
  <si>
    <t>广西壮族自治区宾阳县公证处</t>
  </si>
  <si>
    <t>1450100498</t>
  </si>
  <si>
    <t>2145011700704</t>
  </si>
  <si>
    <t>笔试总成绩第1名、第2名、第3名放弃，笔试总成绩第4名放弃递补，递补笔试总成绩第5名、第6名、第7名</t>
  </si>
  <si>
    <t>2145011701122</t>
  </si>
  <si>
    <t>2145011701424</t>
  </si>
  <si>
    <t>宾阳县财政投资项目评审中心</t>
  </si>
  <si>
    <t>项目评审员</t>
  </si>
  <si>
    <t>1450100499</t>
  </si>
  <si>
    <t>3145013703504</t>
  </si>
  <si>
    <t>笔试总成绩第2名、第5名、第6名放弃，笔试总成绩并列第8名其中1人放弃递补，递补笔试总成绩第7名、并列第8名、第10名</t>
  </si>
  <si>
    <t>3145013703318</t>
  </si>
  <si>
    <t>3145013702416</t>
  </si>
  <si>
    <t>3145013700208</t>
  </si>
  <si>
    <t>3145013700606</t>
  </si>
  <si>
    <t>3145013700109</t>
  </si>
  <si>
    <t>宾阳县不动产登记中心</t>
  </si>
  <si>
    <t>1450100500</t>
  </si>
  <si>
    <t>2145011700102</t>
  </si>
  <si>
    <t>2145011702629</t>
  </si>
  <si>
    <t>2145011700111</t>
  </si>
  <si>
    <t>综合文员</t>
  </si>
  <si>
    <t>1450100501</t>
  </si>
  <si>
    <t>3145013703711</t>
  </si>
  <si>
    <t>3145013702121</t>
  </si>
  <si>
    <t>3145013701115</t>
  </si>
  <si>
    <t>宾阳县城乡建设信息中心</t>
  </si>
  <si>
    <t>1450100502</t>
  </si>
  <si>
    <t>2145011700503</t>
  </si>
  <si>
    <t>2145011700730</t>
  </si>
  <si>
    <t>2145011700520</t>
  </si>
  <si>
    <t>宾阳县交通运输服务中心</t>
  </si>
  <si>
    <t>公路工程技术员</t>
  </si>
  <si>
    <t>1450100503</t>
  </si>
  <si>
    <t>3145013703305</t>
  </si>
  <si>
    <t>3145013700811</t>
  </si>
  <si>
    <t>3145013701816</t>
  </si>
  <si>
    <t>3145013701013</t>
  </si>
  <si>
    <t>3145013703430</t>
  </si>
  <si>
    <t>3145013701609</t>
  </si>
  <si>
    <t>交通运输管理员</t>
  </si>
  <si>
    <t>1450100504</t>
  </si>
  <si>
    <t>1145014900704</t>
  </si>
  <si>
    <t>1145014902016</t>
  </si>
  <si>
    <t>1145014902728</t>
  </si>
  <si>
    <t>1145014901225</t>
  </si>
  <si>
    <t>1145014902817</t>
  </si>
  <si>
    <t>1145014900512</t>
  </si>
  <si>
    <t>宾阳县农业农村综合服务中心</t>
  </si>
  <si>
    <t>1450100505</t>
  </si>
  <si>
    <t>3145013703403</t>
  </si>
  <si>
    <t>笔试总成绩第9名放弃，递补笔试总成绩第10名</t>
  </si>
  <si>
    <t>3145013703416</t>
  </si>
  <si>
    <t>3145013701920</t>
  </si>
  <si>
    <t>3145013701721</t>
  </si>
  <si>
    <t>3145013702108</t>
  </si>
  <si>
    <t>3145013702430</t>
  </si>
  <si>
    <t>3145013700218</t>
  </si>
  <si>
    <t>3145013703712</t>
  </si>
  <si>
    <t>3145013701023</t>
  </si>
  <si>
    <t>宾阳县动物疫病预防控制中心</t>
  </si>
  <si>
    <t>动物疫病防控技术员</t>
  </si>
  <si>
    <t>1450100506</t>
  </si>
  <si>
    <t>3145013701113</t>
  </si>
  <si>
    <t>笔试总成绩第5名放弃，笔试总成绩第10名笔试成绩未达合格分数线，递补笔试总成绩第11名</t>
  </si>
  <si>
    <t>3145013703526</t>
  </si>
  <si>
    <t>3145013701809</t>
  </si>
  <si>
    <t>3145013702612</t>
  </si>
  <si>
    <t>3145013700410</t>
  </si>
  <si>
    <t>3145013702801</t>
  </si>
  <si>
    <t>3145013703905</t>
  </si>
  <si>
    <t>3145013703826</t>
  </si>
  <si>
    <t>3145013702320</t>
  </si>
  <si>
    <t>宾阳县公共投资审计中心</t>
  </si>
  <si>
    <t>1450100507</t>
  </si>
  <si>
    <t>2145011802812</t>
  </si>
  <si>
    <t>2145011802215</t>
  </si>
  <si>
    <t>2145011803712</t>
  </si>
  <si>
    <t>宾阳县计量检定测试所</t>
  </si>
  <si>
    <t>1450100508</t>
  </si>
  <si>
    <t>2145011801728</t>
  </si>
  <si>
    <t>2145011804025</t>
  </si>
  <si>
    <t>2145011800404</t>
  </si>
  <si>
    <t>宾阳县医疗保障服务中心</t>
  </si>
  <si>
    <t>稽核人员</t>
  </si>
  <si>
    <t>1450100509</t>
  </si>
  <si>
    <t>1145014900112</t>
  </si>
  <si>
    <t>1145014902606</t>
  </si>
  <si>
    <t>1145014900528</t>
  </si>
  <si>
    <t>1450100510</t>
  </si>
  <si>
    <t>2145011803212</t>
  </si>
  <si>
    <t>2145011803305</t>
  </si>
  <si>
    <t>2145011803623</t>
  </si>
  <si>
    <t>2145011802420</t>
  </si>
  <si>
    <t>2145011801627</t>
  </si>
  <si>
    <t>2145011801011</t>
  </si>
  <si>
    <t>宾阳县政务服务中心</t>
  </si>
  <si>
    <t>工程类行政审批员</t>
  </si>
  <si>
    <t>1450100511</t>
  </si>
  <si>
    <t>2145011802214</t>
  </si>
  <si>
    <t>2145011803122</t>
  </si>
  <si>
    <t>2145011803102</t>
  </si>
  <si>
    <t>2145011800213</t>
  </si>
  <si>
    <t>2145011800903</t>
  </si>
  <si>
    <t>2145011800328</t>
  </si>
  <si>
    <t>综合行政审批员</t>
  </si>
  <si>
    <t>1450100512</t>
  </si>
  <si>
    <t>2145011803929</t>
  </si>
  <si>
    <t>笔试总成绩第6名、第8名放弃</t>
  </si>
  <si>
    <t>2145011802930</t>
  </si>
  <si>
    <t>2145011802413</t>
  </si>
  <si>
    <t>2145011800811</t>
  </si>
  <si>
    <t>2145011803827</t>
  </si>
  <si>
    <t>2145011800911</t>
  </si>
  <si>
    <t>2145011801228</t>
  </si>
  <si>
    <t>2145011801517</t>
  </si>
  <si>
    <t>2145011804016</t>
  </si>
  <si>
    <t>1450100513</t>
  </si>
  <si>
    <t>2145011803620</t>
  </si>
  <si>
    <t>2145011802516</t>
  </si>
  <si>
    <t>2145011802611</t>
  </si>
  <si>
    <t>宾阳县环境卫生工作站</t>
  </si>
  <si>
    <t>1450100514</t>
  </si>
  <si>
    <t>2145011801006</t>
  </si>
  <si>
    <t>2145011802312</t>
  </si>
  <si>
    <t>2145011800905</t>
  </si>
  <si>
    <t>1450100515</t>
  </si>
  <si>
    <t>2145011801708</t>
  </si>
  <si>
    <t>2145011802725</t>
  </si>
  <si>
    <t>2145011802604</t>
  </si>
  <si>
    <t>统计</t>
  </si>
  <si>
    <t>1450100516</t>
  </si>
  <si>
    <t>2145011802927</t>
  </si>
  <si>
    <t>2145011803418</t>
  </si>
  <si>
    <t>2145011803116</t>
  </si>
  <si>
    <t>宾阳县融媒体中心</t>
  </si>
  <si>
    <t>记者</t>
  </si>
  <si>
    <t>1450100517</t>
  </si>
  <si>
    <t>2145011803421</t>
  </si>
  <si>
    <t>2145011803127</t>
  </si>
  <si>
    <t>2145011801712</t>
  </si>
  <si>
    <t>1450100518</t>
  </si>
  <si>
    <t>3145013700217</t>
  </si>
  <si>
    <t>3145013703627</t>
  </si>
  <si>
    <t>3145013701426</t>
  </si>
  <si>
    <t>宾阳县陈平镇卫生和计划生育服务所</t>
  </si>
  <si>
    <t>1450100519</t>
  </si>
  <si>
    <t>1145014900513</t>
  </si>
  <si>
    <t>1145014902427</t>
  </si>
  <si>
    <t>1145014901403</t>
  </si>
  <si>
    <t>1145014901813</t>
  </si>
  <si>
    <t>宾阳县陈平镇社会保障服务中心</t>
  </si>
  <si>
    <t>社保专管员</t>
  </si>
  <si>
    <t>1450100520</t>
  </si>
  <si>
    <t>1145014902811</t>
  </si>
  <si>
    <t>1145014900501</t>
  </si>
  <si>
    <t>1145014900503</t>
  </si>
  <si>
    <t>宾阳县陈平镇乡村建设综合服务中心</t>
  </si>
  <si>
    <t>1450100521</t>
  </si>
  <si>
    <t>3145013701508</t>
  </si>
  <si>
    <t>3145013700601</t>
  </si>
  <si>
    <t>3145013703323</t>
  </si>
  <si>
    <t>宾阳县陈平镇社会治安综合治理中心</t>
  </si>
  <si>
    <t>1450100522</t>
  </si>
  <si>
    <t>1145014902118</t>
  </si>
  <si>
    <t>1145014901023</t>
  </si>
  <si>
    <t>1145014902828</t>
  </si>
  <si>
    <t>宾阳县思陇镇文化体育和广播影视站</t>
  </si>
  <si>
    <t>1450100523</t>
  </si>
  <si>
    <t>1145014902316</t>
  </si>
  <si>
    <t>1145014902104</t>
  </si>
  <si>
    <t>1145014900314</t>
  </si>
  <si>
    <t>宾阳县新桥镇卫生和计划生育服务所</t>
  </si>
  <si>
    <t>财务</t>
  </si>
  <si>
    <t>1450100524</t>
  </si>
  <si>
    <t>1145014901224</t>
  </si>
  <si>
    <t>1145014901606</t>
  </si>
  <si>
    <t>1145014900229</t>
  </si>
  <si>
    <t>1450100525</t>
  </si>
  <si>
    <t>1145014901529</t>
  </si>
  <si>
    <t>1145014901625</t>
  </si>
  <si>
    <t>1145014901927</t>
  </si>
  <si>
    <t>宾阳县新桥镇社会保障服务中心</t>
  </si>
  <si>
    <t>1450100526</t>
  </si>
  <si>
    <t>1145014900312</t>
  </si>
  <si>
    <t>1145014902619</t>
  </si>
  <si>
    <t>1145014902418</t>
  </si>
  <si>
    <t>宾阳县新桥镇乡村建设综合服务中心</t>
  </si>
  <si>
    <t>林学技术员</t>
  </si>
  <si>
    <t>1450100527</t>
  </si>
  <si>
    <t>3145013701128</t>
  </si>
  <si>
    <t>宾阳县宾州镇卫生和计划生育服务所</t>
  </si>
  <si>
    <t>1450100528</t>
  </si>
  <si>
    <t>1145014901602</t>
  </si>
  <si>
    <t>1145014902821</t>
  </si>
  <si>
    <t>1145014900624</t>
  </si>
  <si>
    <t>1145014900413</t>
  </si>
  <si>
    <t>1145014901513</t>
  </si>
  <si>
    <t>1145014902626</t>
  </si>
  <si>
    <t>1450100529</t>
  </si>
  <si>
    <t>1145014902805</t>
  </si>
  <si>
    <t>1145014902711</t>
  </si>
  <si>
    <t>1145014900813</t>
  </si>
  <si>
    <t>宾阳县宾州镇文化体育和广播影视站</t>
  </si>
  <si>
    <t>文化辅导员</t>
  </si>
  <si>
    <t>1450100530</t>
  </si>
  <si>
    <t>2145011800824</t>
  </si>
  <si>
    <t>2145011800311</t>
  </si>
  <si>
    <t>2145011800203</t>
  </si>
  <si>
    <t>艺术设计师</t>
  </si>
  <si>
    <t>1450100531</t>
  </si>
  <si>
    <t>2145011802616</t>
  </si>
  <si>
    <t>宾阳县宾州镇乡村建设综合服务中心</t>
  </si>
  <si>
    <t>国土监察技术员</t>
  </si>
  <si>
    <t>1450100532</t>
  </si>
  <si>
    <t>3145013703411</t>
  </si>
  <si>
    <t>3145013701603</t>
  </si>
  <si>
    <t>3145013702109</t>
  </si>
  <si>
    <t>1450100533</t>
  </si>
  <si>
    <t>3145013703815</t>
  </si>
  <si>
    <t>3145013701225</t>
  </si>
  <si>
    <t>3145013702017</t>
  </si>
  <si>
    <t>1450100534</t>
  </si>
  <si>
    <t>2145011803523</t>
  </si>
  <si>
    <t>2145011803014</t>
  </si>
  <si>
    <t>2145011802418</t>
  </si>
  <si>
    <t>宾阳县新圩镇卫生和计划生育服务所</t>
  </si>
  <si>
    <t>1450100535</t>
  </si>
  <si>
    <t>1145014900321</t>
  </si>
  <si>
    <t>1145014902318</t>
  </si>
  <si>
    <t>1145014900727</t>
  </si>
  <si>
    <t>1450100536</t>
  </si>
  <si>
    <t>1145014900213</t>
  </si>
  <si>
    <t>1145014900324</t>
  </si>
  <si>
    <t>1145014902326</t>
  </si>
  <si>
    <t>宾阳县新圩镇文化体育和广播影视站</t>
  </si>
  <si>
    <t>1450100537</t>
  </si>
  <si>
    <t>1145014901020</t>
  </si>
  <si>
    <t>笔试总成绩第2名放弃，笔试总成绩第4名、第5名放弃递补，递补笔试总成绩第6名</t>
  </si>
  <si>
    <t>1145014901706</t>
  </si>
  <si>
    <t>1145014900109</t>
  </si>
  <si>
    <t>宾阳县新圩镇社会保障服务中心</t>
  </si>
  <si>
    <t>1450100538</t>
  </si>
  <si>
    <t>2145011801813</t>
  </si>
  <si>
    <t>2145011804105</t>
  </si>
  <si>
    <t>2145011800112</t>
  </si>
  <si>
    <t>宾阳县新圩镇乡村建设综合服务中心</t>
  </si>
  <si>
    <t>1450100539</t>
  </si>
  <si>
    <t>3145013702117</t>
  </si>
  <si>
    <t>3145013700215</t>
  </si>
  <si>
    <t>3145013700314</t>
  </si>
  <si>
    <t>土地管理技术员</t>
  </si>
  <si>
    <t>1450100540</t>
  </si>
  <si>
    <t>3145013703118</t>
  </si>
  <si>
    <t>3145013703330</t>
  </si>
  <si>
    <t>3145013701906</t>
  </si>
  <si>
    <t>宾阳县邹圩镇文化体育和广播影视站</t>
  </si>
  <si>
    <t>文化技术员</t>
  </si>
  <si>
    <t>1450100541</t>
  </si>
  <si>
    <t>2145011800704</t>
  </si>
  <si>
    <t>2145011802710</t>
  </si>
  <si>
    <t>2145011801726</t>
  </si>
  <si>
    <t>宾阳县武陵镇卫生和计划生育服务所</t>
  </si>
  <si>
    <t>1450100542</t>
  </si>
  <si>
    <t>1145015004910</t>
  </si>
  <si>
    <t>1145015007603</t>
  </si>
  <si>
    <t>1145015004904</t>
  </si>
  <si>
    <t>1145015004210</t>
  </si>
  <si>
    <t>1145015005008</t>
  </si>
  <si>
    <t>1145015002724</t>
  </si>
  <si>
    <t>1450100543</t>
  </si>
  <si>
    <t>2145011803004</t>
  </si>
  <si>
    <t>2145011801128</t>
  </si>
  <si>
    <t>2145011801004</t>
  </si>
  <si>
    <t>宾阳县武陵镇社会保障服务中心</t>
  </si>
  <si>
    <t>1450100544</t>
  </si>
  <si>
    <t>1145015000217</t>
  </si>
  <si>
    <t>1145015005419</t>
  </si>
  <si>
    <t>1145015006010</t>
  </si>
  <si>
    <t>宾阳县武陵镇乡村建设综合服务中心</t>
  </si>
  <si>
    <t>国土规划</t>
  </si>
  <si>
    <t>1450100545</t>
  </si>
  <si>
    <t>3145013701616</t>
  </si>
  <si>
    <t>3145013701810</t>
  </si>
  <si>
    <t>3145013702219</t>
  </si>
  <si>
    <t>宾阳县古辣镇乡村建设综合服务中心</t>
  </si>
  <si>
    <t>1450100546</t>
  </si>
  <si>
    <t>2145011800225</t>
  </si>
  <si>
    <t>2145011800822</t>
  </si>
  <si>
    <t>2145011801318</t>
  </si>
  <si>
    <t>宾阳县甘棠镇社会治安综合治理中心</t>
  </si>
  <si>
    <t>1450100547</t>
  </si>
  <si>
    <t>1145015006902</t>
  </si>
  <si>
    <t>1145015000204</t>
  </si>
  <si>
    <t>1145015006524</t>
  </si>
  <si>
    <t>1145015000625</t>
  </si>
  <si>
    <t>1145015005409</t>
  </si>
  <si>
    <t>1145015008030</t>
  </si>
  <si>
    <t>宾阳县甘棠镇便民服务中心</t>
  </si>
  <si>
    <t>行政审批员</t>
  </si>
  <si>
    <t>1450100548</t>
  </si>
  <si>
    <t>2145011800224</t>
  </si>
  <si>
    <t>笔试总成绩第1名、第2名放弃，递补笔试总成绩第4名、第5名</t>
  </si>
  <si>
    <t>2145011801614</t>
  </si>
  <si>
    <t>2145011802028</t>
  </si>
  <si>
    <t>宾阳县大桥镇卫生和计划生育服务所</t>
  </si>
  <si>
    <t>1450100549</t>
  </si>
  <si>
    <t>1145015006403</t>
  </si>
  <si>
    <t>1145015006328</t>
  </si>
  <si>
    <t>1145015006803</t>
  </si>
  <si>
    <t>1145015004412</t>
  </si>
  <si>
    <t>1145015004016</t>
  </si>
  <si>
    <t>1145015007215</t>
  </si>
  <si>
    <t>1145015004726</t>
  </si>
  <si>
    <t>宾阳县大桥镇社会保障服务中心</t>
  </si>
  <si>
    <t>1450100550</t>
  </si>
  <si>
    <t>1145015002918</t>
  </si>
  <si>
    <t>1145015003511</t>
  </si>
  <si>
    <t>1145015008012</t>
  </si>
  <si>
    <t>1145015004601</t>
  </si>
  <si>
    <t>宾阳县大桥镇乡村建设综合服务中心</t>
  </si>
  <si>
    <t>1450100551</t>
  </si>
  <si>
    <t>2145011802105</t>
  </si>
  <si>
    <t>2145011802721</t>
  </si>
  <si>
    <t>2145011802328</t>
  </si>
  <si>
    <t>宾阳县大桥镇社会治安综合治理中心</t>
  </si>
  <si>
    <t>治安管理员</t>
  </si>
  <si>
    <t>1450100552</t>
  </si>
  <si>
    <t>1145015000730</t>
  </si>
  <si>
    <t>试总成绩第1名、第2名放弃，递补笔试总成绩第4名 、第5名</t>
  </si>
  <si>
    <t>1145015000502</t>
  </si>
  <si>
    <t>1145015002320</t>
  </si>
  <si>
    <t>宾阳县王灵镇便民服务中心</t>
  </si>
  <si>
    <t>1450100553</t>
  </si>
  <si>
    <t>1145015000704</t>
  </si>
  <si>
    <t>1145015002210</t>
  </si>
  <si>
    <t>1145015001308</t>
  </si>
  <si>
    <t>宾阳县黎塘镇卫生和计划生育服务所</t>
  </si>
  <si>
    <t>1450100554</t>
  </si>
  <si>
    <t>1145015004328</t>
  </si>
  <si>
    <t>1145015007306</t>
  </si>
  <si>
    <t>1145015003314</t>
  </si>
  <si>
    <t>1450100555</t>
  </si>
  <si>
    <t>1145015004309</t>
  </si>
  <si>
    <t>笔试总成绩第1名、第3名资格审查不通过，笔试总成绩第4名、第6名递补资格审查不通过，递补笔试总成绩第5名、第7名</t>
  </si>
  <si>
    <t>1145015007513</t>
  </si>
  <si>
    <t>1145015005930</t>
  </si>
  <si>
    <t>宾阳县黎塘镇文化体育和广播影视站</t>
  </si>
  <si>
    <t>资源管理员</t>
  </si>
  <si>
    <t>1450100556</t>
  </si>
  <si>
    <t>3145013700602</t>
  </si>
  <si>
    <t>3145013700614</t>
  </si>
  <si>
    <t>3145013701329</t>
  </si>
  <si>
    <t>文体干事</t>
  </si>
  <si>
    <t>1450100557</t>
  </si>
  <si>
    <t>2145011801724</t>
  </si>
  <si>
    <t>2145011800707</t>
  </si>
  <si>
    <t>2145011801002</t>
  </si>
  <si>
    <t>宾阳县黎塘镇社会保障服务中心</t>
  </si>
  <si>
    <t>办公室助理</t>
  </si>
  <si>
    <t>1450100558</t>
  </si>
  <si>
    <t>1145015003404</t>
  </si>
  <si>
    <t>1145015000526</t>
  </si>
  <si>
    <t>1145015000201</t>
  </si>
  <si>
    <t>1450100559</t>
  </si>
  <si>
    <t>2145011803505</t>
  </si>
  <si>
    <t>2145011802722</t>
  </si>
  <si>
    <t>2145011802311</t>
  </si>
  <si>
    <t>宾阳县黎塘镇乡村建设综合服务中心</t>
  </si>
  <si>
    <t>路灯维护技术员</t>
  </si>
  <si>
    <t>1450100560</t>
  </si>
  <si>
    <t>3145013703616</t>
  </si>
  <si>
    <t>3145013703929</t>
  </si>
  <si>
    <t>3145013703524</t>
  </si>
  <si>
    <t>营林员</t>
  </si>
  <si>
    <t>1450100561</t>
  </si>
  <si>
    <t>3145013702901</t>
  </si>
  <si>
    <t>3145013703523</t>
  </si>
  <si>
    <t>1450100562</t>
  </si>
  <si>
    <t>3145013700623</t>
  </si>
  <si>
    <t>3145013702012</t>
  </si>
  <si>
    <t>3145013702318</t>
  </si>
  <si>
    <t>城乡规建技术员</t>
  </si>
  <si>
    <t>1450100563</t>
  </si>
  <si>
    <t>3145013703615</t>
  </si>
  <si>
    <t>3145013702617</t>
  </si>
  <si>
    <t>3145013701703</t>
  </si>
  <si>
    <t>宾阳县和吉镇社会保障服务中心</t>
  </si>
  <si>
    <t>1450100564</t>
  </si>
  <si>
    <t>1145015006123</t>
  </si>
  <si>
    <t>1145015003217</t>
  </si>
  <si>
    <t>1145015002225</t>
  </si>
  <si>
    <t>宾阳县和吉镇文化体育和广播影视站</t>
  </si>
  <si>
    <t>1450100565</t>
  </si>
  <si>
    <t>1145015006513</t>
  </si>
  <si>
    <t>1145015005813</t>
  </si>
  <si>
    <t>1145015004909</t>
  </si>
  <si>
    <t>宾阳县洋桥镇卫生和计划生育服务所</t>
  </si>
  <si>
    <t>1450100566</t>
  </si>
  <si>
    <t>1145015003926</t>
  </si>
  <si>
    <t>1145015000328</t>
  </si>
  <si>
    <t>1145015008006</t>
  </si>
  <si>
    <t>宾阳县洋桥镇社会保障服务中心</t>
  </si>
  <si>
    <t>社保就业管理员</t>
  </si>
  <si>
    <t>1450100567</t>
  </si>
  <si>
    <t>1145015002613</t>
  </si>
  <si>
    <t>1145015005815</t>
  </si>
  <si>
    <t>1145015007112</t>
  </si>
  <si>
    <t>1145015002207</t>
  </si>
  <si>
    <t>宾阳县洋桥镇乡村建设综合服务中心</t>
  </si>
  <si>
    <t>1450100568</t>
  </si>
  <si>
    <t>3145013801709</t>
  </si>
  <si>
    <t>3145013800713</t>
  </si>
  <si>
    <t>3145013801928</t>
  </si>
  <si>
    <t>3145013700211</t>
  </si>
  <si>
    <t>3145013703814</t>
  </si>
  <si>
    <t>3145013801114</t>
  </si>
  <si>
    <t>宾阳县人民医院</t>
  </si>
  <si>
    <t>重症医学科医师</t>
  </si>
  <si>
    <t>1450100574</t>
  </si>
  <si>
    <t>5245016401214</t>
  </si>
  <si>
    <t>1450100580</t>
  </si>
  <si>
    <t>5245016402418</t>
  </si>
  <si>
    <t>5245016401826</t>
  </si>
  <si>
    <t>影像诊断医师</t>
  </si>
  <si>
    <t>1450100582</t>
  </si>
  <si>
    <t>5245016401330</t>
  </si>
  <si>
    <t>1450100586</t>
  </si>
  <si>
    <t>5245016401403</t>
  </si>
  <si>
    <t>5245016402105</t>
  </si>
  <si>
    <t>1450100587</t>
  </si>
  <si>
    <t>5245016401210</t>
  </si>
  <si>
    <t>1450100589</t>
  </si>
  <si>
    <t>5245016402417</t>
  </si>
  <si>
    <t>笔试总成绩第3名放弃，无递补</t>
  </si>
  <si>
    <t>5245016400625</t>
  </si>
  <si>
    <t>1450100590</t>
  </si>
  <si>
    <t>5445016601408</t>
  </si>
  <si>
    <t>5445016601817</t>
  </si>
  <si>
    <t>5445016600723</t>
  </si>
  <si>
    <t>5445016600211</t>
  </si>
  <si>
    <t>5445016600705</t>
  </si>
  <si>
    <t>5445016601614</t>
  </si>
  <si>
    <t>宾阳县中医医院</t>
  </si>
  <si>
    <t>1450100591</t>
  </si>
  <si>
    <t>5245016401522</t>
  </si>
  <si>
    <t>5245016400507</t>
  </si>
  <si>
    <t>1450100592</t>
  </si>
  <si>
    <t>5245016401629</t>
  </si>
  <si>
    <t>5245016402016</t>
  </si>
  <si>
    <t>骨伤科医师（二）</t>
  </si>
  <si>
    <t>1450100594</t>
  </si>
  <si>
    <t>5145016900225</t>
  </si>
  <si>
    <t>5145016900312</t>
  </si>
  <si>
    <t>5145016900114</t>
  </si>
  <si>
    <t>5145016900402</t>
  </si>
  <si>
    <t>急诊医师</t>
  </si>
  <si>
    <t>1450100597</t>
  </si>
  <si>
    <t>5245016402212</t>
  </si>
  <si>
    <t>1450100598</t>
  </si>
  <si>
    <t>5145016900327</t>
  </si>
  <si>
    <t>笔试总成绩第2名资格审查不通过，递补笔试总成绩第4名</t>
  </si>
  <si>
    <t>5145016900305</t>
  </si>
  <si>
    <t>5145016900513</t>
  </si>
  <si>
    <t>针灸推拿医师</t>
  </si>
  <si>
    <t>1450100599</t>
  </si>
  <si>
    <t>5145016900403</t>
  </si>
  <si>
    <t>1450100606</t>
  </si>
  <si>
    <t>5445016601930</t>
  </si>
  <si>
    <t>笔试总成绩第5名放弃，笔试总成绩第7名资格审查不通过，笔试总成绩第13名、第14名放弃递补，笔试总成绩第15名笔试成绩未达合格分数线，递补笔试总成绩第16名</t>
  </si>
  <si>
    <t>5445016601625</t>
  </si>
  <si>
    <t>5445016602007</t>
  </si>
  <si>
    <t>5445016601211</t>
  </si>
  <si>
    <t>5445016600304</t>
  </si>
  <si>
    <t>5445016600630</t>
  </si>
  <si>
    <t>5445016601510</t>
  </si>
  <si>
    <t>5445016601105</t>
  </si>
  <si>
    <t>5445016601115</t>
  </si>
  <si>
    <t>5445016601926</t>
  </si>
  <si>
    <t>5445016602002</t>
  </si>
  <si>
    <t>检验技术岗</t>
  </si>
  <si>
    <t>1450100608</t>
  </si>
  <si>
    <t>5545016901322</t>
  </si>
  <si>
    <t>5545016900825</t>
  </si>
  <si>
    <t>5545016901505</t>
  </si>
  <si>
    <t>病案科编码员</t>
  </si>
  <si>
    <t>1450100609</t>
  </si>
  <si>
    <t>3145013802218</t>
  </si>
  <si>
    <t>3145013802124</t>
  </si>
  <si>
    <t>3145013802201</t>
  </si>
  <si>
    <t>宾阳县妇幼保健院</t>
  </si>
  <si>
    <t>1450100615</t>
  </si>
  <si>
    <t>5245016400705</t>
  </si>
  <si>
    <t>1450100616</t>
  </si>
  <si>
    <t>5245016400911</t>
  </si>
  <si>
    <t>B超室医师</t>
  </si>
  <si>
    <t>1450100623</t>
  </si>
  <si>
    <t>5245016402329</t>
  </si>
  <si>
    <t>1450100624</t>
  </si>
  <si>
    <t>5245016401604</t>
  </si>
  <si>
    <t>1450100625</t>
  </si>
  <si>
    <t>5445016600409</t>
  </si>
  <si>
    <t>笔试总成绩第3名、第4名、第6名笔试成绩未达合格分数线</t>
  </si>
  <si>
    <t>5445016600621</t>
  </si>
  <si>
    <t>5445016600909</t>
  </si>
  <si>
    <t>助产士</t>
  </si>
  <si>
    <t>1450100626</t>
  </si>
  <si>
    <t>5445016601301</t>
  </si>
  <si>
    <t>5445016601405</t>
  </si>
  <si>
    <t>5445016601311</t>
  </si>
  <si>
    <t>药师</t>
  </si>
  <si>
    <t>1450100627</t>
  </si>
  <si>
    <t>5345016502718</t>
  </si>
  <si>
    <t>5345016502809</t>
  </si>
  <si>
    <t>5345016502506</t>
  </si>
  <si>
    <t>检验技师</t>
  </si>
  <si>
    <t>1450100628</t>
  </si>
  <si>
    <t>5545016901109</t>
  </si>
  <si>
    <t>5545016900730</t>
  </si>
  <si>
    <t>5545016901003</t>
  </si>
  <si>
    <t>保健部信息统计员</t>
  </si>
  <si>
    <t>1450100629</t>
  </si>
  <si>
    <t>5645016801519</t>
  </si>
  <si>
    <t>5645016801507</t>
  </si>
  <si>
    <t>1450100630</t>
  </si>
  <si>
    <t>1145015001714</t>
  </si>
  <si>
    <t>1145015000715</t>
  </si>
  <si>
    <t>1145015001318</t>
  </si>
  <si>
    <t>宾阳县卫生健康宣传中心</t>
  </si>
  <si>
    <t>1450100631</t>
  </si>
  <si>
    <t>2145011801604</t>
  </si>
  <si>
    <t>2145011803813</t>
  </si>
  <si>
    <t>2145011801121</t>
  </si>
  <si>
    <t>宾阳县新宾中学</t>
  </si>
  <si>
    <t>1450100634</t>
  </si>
  <si>
    <t>2145011800728</t>
  </si>
  <si>
    <t>2145011800219</t>
  </si>
  <si>
    <t>2145011801419</t>
  </si>
  <si>
    <t>1450100635</t>
  </si>
  <si>
    <t>2145011900213</t>
  </si>
  <si>
    <t>2145011900608</t>
  </si>
  <si>
    <t>2145011801117</t>
  </si>
  <si>
    <t>宾阳县高级中学</t>
  </si>
  <si>
    <t>档案室管理员</t>
  </si>
  <si>
    <t>1450101226</t>
  </si>
  <si>
    <t>1145015301320</t>
  </si>
  <si>
    <t>1145015302710</t>
  </si>
  <si>
    <t>附件3</t>
  </si>
  <si>
    <t xml:space="preserve">桂林市2024年度事业单位公开考试招聘人员进入面试资格审查人选名单(共1637人) </t>
  </si>
  <si>
    <t>序号</t>
  </si>
  <si>
    <t>岗位名称</t>
  </si>
  <si>
    <t>报考职位代码</t>
  </si>
  <si>
    <t>入围面试人选最低笔试成绩（含加分）</t>
  </si>
  <si>
    <t>面试资格审查范围</t>
  </si>
  <si>
    <t>李宗仁文物管理处</t>
  </si>
  <si>
    <t>专业技术岗位</t>
  </si>
  <si>
    <t>1450300001</t>
  </si>
  <si>
    <t>1145030203801</t>
  </si>
  <si>
    <t>桂林市本级事业单位</t>
  </si>
  <si>
    <t>1145030206016</t>
  </si>
  <si>
    <t>1145030202419</t>
  </si>
  <si>
    <t>广西桂林图书馆</t>
  </si>
  <si>
    <t>专业技术岗位一</t>
  </si>
  <si>
    <t>1450300002</t>
  </si>
  <si>
    <t>1145030209222</t>
  </si>
  <si>
    <t>1145030202503</t>
  </si>
  <si>
    <t>1145030205719</t>
  </si>
  <si>
    <t>专业技术岗位二</t>
  </si>
  <si>
    <t>1450300003</t>
  </si>
  <si>
    <t>1145030208319</t>
  </si>
  <si>
    <t>1145030206529</t>
  </si>
  <si>
    <t>1145030208816</t>
  </si>
  <si>
    <t>1145030208027</t>
  </si>
  <si>
    <t>桂林市群众艺术馆</t>
  </si>
  <si>
    <t>1450300004</t>
  </si>
  <si>
    <t>1145030207911</t>
  </si>
  <si>
    <t>1145030203830</t>
  </si>
  <si>
    <t>1145030201125</t>
  </si>
  <si>
    <t>桂林博物馆</t>
  </si>
  <si>
    <t>1450300005</t>
  </si>
  <si>
    <t>1145030206822</t>
  </si>
  <si>
    <t>1145030207319</t>
  </si>
  <si>
    <t>1145030200711</t>
  </si>
  <si>
    <t>1145030202024</t>
  </si>
  <si>
    <t>桂林市残疾人事业管理中心</t>
  </si>
  <si>
    <t>管理岗位</t>
  </si>
  <si>
    <t>1450300006</t>
  </si>
  <si>
    <t>1145030204107</t>
  </si>
  <si>
    <t>1145030202301</t>
  </si>
  <si>
    <t>1145030206305</t>
  </si>
  <si>
    <t>桂林市公共资源交易中心</t>
  </si>
  <si>
    <t>1450300007</t>
  </si>
  <si>
    <t>1145030206313</t>
  </si>
  <si>
    <t>1145030200830</t>
  </si>
  <si>
    <t>1145030200817</t>
  </si>
  <si>
    <t>桂林市政务服务中心</t>
  </si>
  <si>
    <t>1450300008</t>
  </si>
  <si>
    <t>1145030208003</t>
  </si>
  <si>
    <t>1145030204510</t>
  </si>
  <si>
    <t>1145030200405</t>
  </si>
  <si>
    <t>1450300009</t>
  </si>
  <si>
    <t>1145030203822</t>
  </si>
  <si>
    <t>1145030208528</t>
  </si>
  <si>
    <t>1145030205629</t>
  </si>
  <si>
    <t>桂林市12345政务服务便民热线中心</t>
  </si>
  <si>
    <t>1450300010</t>
  </si>
  <si>
    <t>1145030207518</t>
  </si>
  <si>
    <t>1145030202011</t>
  </si>
  <si>
    <t>1145030202121</t>
  </si>
  <si>
    <t>1450300011</t>
  </si>
  <si>
    <t>1145030207511</t>
  </si>
  <si>
    <t>1145030203224</t>
  </si>
  <si>
    <t>1145030204408</t>
  </si>
  <si>
    <t>桂林市医药招采中心</t>
  </si>
  <si>
    <t>1450300012</t>
  </si>
  <si>
    <t>1145030202516</t>
  </si>
  <si>
    <t>1145030201720</t>
  </si>
  <si>
    <t>1145030205804</t>
  </si>
  <si>
    <t>1450300013</t>
  </si>
  <si>
    <t>1145030200322</t>
  </si>
  <si>
    <t>1145030208516</t>
  </si>
  <si>
    <t>1145030208321</t>
  </si>
  <si>
    <t>1450300014</t>
  </si>
  <si>
    <t>1145030202211</t>
  </si>
  <si>
    <t>1145030205004</t>
  </si>
  <si>
    <t>1145030202708</t>
  </si>
  <si>
    <t>桂林市督查和绩效评估中心</t>
  </si>
  <si>
    <t>1450300015</t>
  </si>
  <si>
    <t>1145030206304</t>
  </si>
  <si>
    <t>1145030202518</t>
  </si>
  <si>
    <t>1145030203527</t>
  </si>
  <si>
    <t>桂林漓江风景名胜区市场拓展处</t>
  </si>
  <si>
    <t>1450300016</t>
  </si>
  <si>
    <t>1145030203819</t>
  </si>
  <si>
    <t>1145030207322</t>
  </si>
  <si>
    <t>1145030200823</t>
  </si>
  <si>
    <t>1450300017</t>
  </si>
  <si>
    <t>1145030206114</t>
  </si>
  <si>
    <t>1145030202201</t>
  </si>
  <si>
    <t>1145030205927</t>
  </si>
  <si>
    <t>专业技术岗位三</t>
  </si>
  <si>
    <t>1450300018</t>
  </si>
  <si>
    <t>1145030202803</t>
  </si>
  <si>
    <t>1145030201601</t>
  </si>
  <si>
    <t>1145030207722</t>
  </si>
  <si>
    <t>专业技术岗位四</t>
  </si>
  <si>
    <t>1450300019</t>
  </si>
  <si>
    <t>1145030205813</t>
  </si>
  <si>
    <t>1145030202929</t>
  </si>
  <si>
    <t>1145030201820</t>
  </si>
  <si>
    <t>桂林市重大项目建设服务中心</t>
  </si>
  <si>
    <t>1450300020</t>
  </si>
  <si>
    <t>1145030203922</t>
  </si>
  <si>
    <t>1145030202203</t>
  </si>
  <si>
    <t>1145030209129</t>
  </si>
  <si>
    <t>桂林市体育运动学校</t>
  </si>
  <si>
    <t>1450300022</t>
  </si>
  <si>
    <t>1145030207515</t>
  </si>
  <si>
    <t>1145030207202</t>
  </si>
  <si>
    <t>1145030200827</t>
  </si>
  <si>
    <t>桂林市体操学校</t>
  </si>
  <si>
    <t>1450300023</t>
  </si>
  <si>
    <t>1145030207013</t>
  </si>
  <si>
    <t>1145030202607</t>
  </si>
  <si>
    <t>1145030205417</t>
  </si>
  <si>
    <t>桂林廉政教育中心</t>
  </si>
  <si>
    <t>1450300024</t>
  </si>
  <si>
    <t>1145030202017</t>
  </si>
  <si>
    <t>1145030206302</t>
  </si>
  <si>
    <t>1145030206212</t>
  </si>
  <si>
    <t>1145030208913</t>
  </si>
  <si>
    <t>1145030200423</t>
  </si>
  <si>
    <t>1145030204405</t>
  </si>
  <si>
    <t>桂林市留置管理中心</t>
  </si>
  <si>
    <t>1450300025</t>
  </si>
  <si>
    <t>1145030208905</t>
  </si>
  <si>
    <t>1145030205225</t>
  </si>
  <si>
    <t>1145030200616</t>
  </si>
  <si>
    <t>1450300026</t>
  </si>
  <si>
    <t>1145030208502</t>
  </si>
  <si>
    <t>1145030208217</t>
  </si>
  <si>
    <t>1145030204509</t>
  </si>
  <si>
    <t>桂林市环境卫生管理处</t>
  </si>
  <si>
    <t>1450300027</t>
  </si>
  <si>
    <t>1145030206122</t>
  </si>
  <si>
    <t>1145030205314</t>
  </si>
  <si>
    <t>1145030206218</t>
  </si>
  <si>
    <t>1145030206506</t>
  </si>
  <si>
    <t>桂林市排水工程管理处</t>
  </si>
  <si>
    <t>1450300028</t>
  </si>
  <si>
    <t>1145030204102</t>
  </si>
  <si>
    <t>1145030201026</t>
  </si>
  <si>
    <t>1145030209230</t>
  </si>
  <si>
    <t>1145030205103</t>
  </si>
  <si>
    <t>1145030206928</t>
  </si>
  <si>
    <t>1145030206705</t>
  </si>
  <si>
    <t>1450300029</t>
  </si>
  <si>
    <t>1145030206128</t>
  </si>
  <si>
    <t>1145030205306</t>
  </si>
  <si>
    <t>1145030206124</t>
  </si>
  <si>
    <t>1450300030</t>
  </si>
  <si>
    <t>1145030206422</t>
  </si>
  <si>
    <t>1145030208805</t>
  </si>
  <si>
    <t>1145030204108</t>
  </si>
  <si>
    <t>1450300031</t>
  </si>
  <si>
    <t>1145030205030</t>
  </si>
  <si>
    <t>1145030202304</t>
  </si>
  <si>
    <t>1145030204519</t>
  </si>
  <si>
    <t>桂林市城市照明管理处</t>
  </si>
  <si>
    <t>1450300032</t>
  </si>
  <si>
    <t>1145030200224</t>
  </si>
  <si>
    <t>1145030205018</t>
  </si>
  <si>
    <t>1145030201420</t>
  </si>
  <si>
    <t>1450300033</t>
  </si>
  <si>
    <t>1145030201517</t>
  </si>
  <si>
    <t>1145030207321</t>
  </si>
  <si>
    <t>1145030205406</t>
  </si>
  <si>
    <t>桂林市燃气管理中心</t>
  </si>
  <si>
    <t>1450300034</t>
  </si>
  <si>
    <t>1145030204829</t>
  </si>
  <si>
    <t>1145030201805</t>
  </si>
  <si>
    <t>1145030206925</t>
  </si>
  <si>
    <t>桂林仲裁委员会秘书处</t>
  </si>
  <si>
    <t>1450300035</t>
  </si>
  <si>
    <t>1145030206811</t>
  </si>
  <si>
    <t>1145030202028</t>
  </si>
  <si>
    <t>1145030206209</t>
  </si>
  <si>
    <t>1450300036</t>
  </si>
  <si>
    <t>1145030203703</t>
  </si>
  <si>
    <t>1145030205128</t>
  </si>
  <si>
    <t>1145030202404</t>
  </si>
  <si>
    <t>桂林市法治事务和法律援助中心</t>
  </si>
  <si>
    <t>1450300037</t>
  </si>
  <si>
    <t>1145030208901</t>
  </si>
  <si>
    <t>1145030204914</t>
  </si>
  <si>
    <t>1145030205506</t>
  </si>
  <si>
    <t>1145030205322</t>
  </si>
  <si>
    <t>1145030201130</t>
  </si>
  <si>
    <t>1145030208101</t>
  </si>
  <si>
    <t>桂林高新技术产业开发区财政结算中心</t>
  </si>
  <si>
    <t>1450300038</t>
  </si>
  <si>
    <t>1145030201508</t>
  </si>
  <si>
    <t>1145030208918</t>
  </si>
  <si>
    <t>1145030200815</t>
  </si>
  <si>
    <t>桂林高新技术产业开发区科技与人才中心</t>
  </si>
  <si>
    <t>1450300039</t>
  </si>
  <si>
    <t>1145030204111</t>
  </si>
  <si>
    <t>1145030200705</t>
  </si>
  <si>
    <t>1145030202030</t>
  </si>
  <si>
    <t>1450300040</t>
  </si>
  <si>
    <t>1145030208620</t>
  </si>
  <si>
    <t>1145030202619</t>
  </si>
  <si>
    <t>1145030207404</t>
  </si>
  <si>
    <t>桂林高新技术产业开发区综合服务中心</t>
  </si>
  <si>
    <t>1450300041</t>
  </si>
  <si>
    <t>1145030301026</t>
  </si>
  <si>
    <t>1145030302110</t>
  </si>
  <si>
    <t>1145030300103</t>
  </si>
  <si>
    <t>1145030205307</t>
  </si>
  <si>
    <t>1145030206116</t>
  </si>
  <si>
    <t>1145030207327</t>
  </si>
  <si>
    <t>桂林市打造世界级旅游城市工作推进中心</t>
  </si>
  <si>
    <t>1450300042</t>
  </si>
  <si>
    <t>1145030301808</t>
  </si>
  <si>
    <t>1145030302409</t>
  </si>
  <si>
    <t>1145030301516</t>
  </si>
  <si>
    <t>1450300043</t>
  </si>
  <si>
    <t>1145030300327</t>
  </si>
  <si>
    <t>1145030300817</t>
  </si>
  <si>
    <t>1145030300420</t>
  </si>
  <si>
    <t>桂林市电子政务内网管理中心</t>
  </si>
  <si>
    <t>1450300044</t>
  </si>
  <si>
    <t>1145030301225</t>
  </si>
  <si>
    <t>1145030301228</t>
  </si>
  <si>
    <t>1145030301505</t>
  </si>
  <si>
    <t>桂林市公安局互联网信息安全中心</t>
  </si>
  <si>
    <t>1450300045</t>
  </si>
  <si>
    <t>1145030300120</t>
  </si>
  <si>
    <t>1145030301915</t>
  </si>
  <si>
    <t>1145030302507</t>
  </si>
  <si>
    <t>1450300046</t>
  </si>
  <si>
    <t>1145030300310</t>
  </si>
  <si>
    <t>1145030302530</t>
  </si>
  <si>
    <t>1145030301728</t>
  </si>
  <si>
    <t>1145030300226</t>
  </si>
  <si>
    <t>桂林市农业科学研究中心</t>
  </si>
  <si>
    <t>1450300047</t>
  </si>
  <si>
    <t>1145030301917</t>
  </si>
  <si>
    <t>1145030300227</t>
  </si>
  <si>
    <t>1145030302121</t>
  </si>
  <si>
    <t>1450300048</t>
  </si>
  <si>
    <t>1145030301214</t>
  </si>
  <si>
    <t>1145030301001</t>
  </si>
  <si>
    <t>1145030301107</t>
  </si>
  <si>
    <t>桂林市动物疫病预防控制中心</t>
  </si>
  <si>
    <t>1450300049</t>
  </si>
  <si>
    <t>1145030301507</t>
  </si>
  <si>
    <t>1145030301719</t>
  </si>
  <si>
    <t>1145030300721</t>
  </si>
  <si>
    <t>桂林市社会福利院</t>
  </si>
  <si>
    <t>1450300050</t>
  </si>
  <si>
    <t>1145030300909</t>
  </si>
  <si>
    <t>1145030302509</t>
  </si>
  <si>
    <t>1145030300526</t>
  </si>
  <si>
    <t>1450300051</t>
  </si>
  <si>
    <t>1145030302310</t>
  </si>
  <si>
    <t>1145030301601</t>
  </si>
  <si>
    <t>1145030300606</t>
  </si>
  <si>
    <t>1450300052</t>
  </si>
  <si>
    <t>1145030301118</t>
  </si>
  <si>
    <t>1145030300828</t>
  </si>
  <si>
    <t>1145030301824</t>
  </si>
  <si>
    <t>1450300053</t>
  </si>
  <si>
    <t>1145030402319</t>
  </si>
  <si>
    <t>1145030401928</t>
  </si>
  <si>
    <t>1145030403007</t>
  </si>
  <si>
    <t>桂林市殡仪馆</t>
  </si>
  <si>
    <t>1450300056</t>
  </si>
  <si>
    <t>1145030402720</t>
  </si>
  <si>
    <t>1145030401709</t>
  </si>
  <si>
    <t>1145030403317</t>
  </si>
  <si>
    <t>1145030401216</t>
  </si>
  <si>
    <t>1450300057</t>
  </si>
  <si>
    <t>1145030402414</t>
  </si>
  <si>
    <t>1145030401411</t>
  </si>
  <si>
    <t>1145030401708</t>
  </si>
  <si>
    <t>桂林市市政工程管理处</t>
  </si>
  <si>
    <t>1450300058</t>
  </si>
  <si>
    <t>1145030401809</t>
  </si>
  <si>
    <t>1145030401427</t>
  </si>
  <si>
    <t>1145030400924</t>
  </si>
  <si>
    <t>1450300059</t>
  </si>
  <si>
    <t>1145030401004</t>
  </si>
  <si>
    <t>1145030401818</t>
  </si>
  <si>
    <t>1145030403110</t>
  </si>
  <si>
    <t>1145030400416</t>
  </si>
  <si>
    <t>1145030401130</t>
  </si>
  <si>
    <t>1145030401716</t>
  </si>
  <si>
    <t>1145030402308</t>
  </si>
  <si>
    <t>1145030402114</t>
  </si>
  <si>
    <t>1145030401915</t>
  </si>
  <si>
    <t>1450300060</t>
  </si>
  <si>
    <t>1145030402012</t>
  </si>
  <si>
    <t>1145030400604</t>
  </si>
  <si>
    <t>1145030400301</t>
  </si>
  <si>
    <t>工勤岗位</t>
  </si>
  <si>
    <t>1450300062</t>
  </si>
  <si>
    <t>1145030401022</t>
  </si>
  <si>
    <t>1145030403003</t>
  </si>
  <si>
    <t>1145030401110</t>
  </si>
  <si>
    <t>桂林市建设工程消防管理中心</t>
  </si>
  <si>
    <t>1450300063</t>
  </si>
  <si>
    <t>1145030402918</t>
  </si>
  <si>
    <t>1145030400825</t>
  </si>
  <si>
    <t>1145030402511</t>
  </si>
  <si>
    <t>桂林市象山房产管理处</t>
  </si>
  <si>
    <t>1450300064</t>
  </si>
  <si>
    <t>1145030401908</t>
  </si>
  <si>
    <t>1145030402529</t>
  </si>
  <si>
    <t>1145030401213</t>
  </si>
  <si>
    <t>桂林市叠彩房产管理处</t>
  </si>
  <si>
    <t>1450300066</t>
  </si>
  <si>
    <t>1145030400530</t>
  </si>
  <si>
    <t>1145030400829</t>
  </si>
  <si>
    <t>1145030403019</t>
  </si>
  <si>
    <t>桂林市秀峰房产管理处</t>
  </si>
  <si>
    <t>1450300067</t>
  </si>
  <si>
    <t>1145030401006</t>
  </si>
  <si>
    <t>1145030400719</t>
  </si>
  <si>
    <t>1145030400803</t>
  </si>
  <si>
    <t>桂林市物业维修资金管理中心</t>
  </si>
  <si>
    <t>1450300068</t>
  </si>
  <si>
    <t>1145030401921</t>
  </si>
  <si>
    <t>1145030403321</t>
  </si>
  <si>
    <t>1145030401710</t>
  </si>
  <si>
    <t>1450300069</t>
  </si>
  <si>
    <t>1145030402525</t>
  </si>
  <si>
    <t>1145030400220</t>
  </si>
  <si>
    <t>1145030402213</t>
  </si>
  <si>
    <t>桂林经济技术开发区土地储备中心</t>
  </si>
  <si>
    <t>1450300070</t>
  </si>
  <si>
    <t>1145030401309</t>
  </si>
  <si>
    <t>1145030400311</t>
  </si>
  <si>
    <t>1145030400622</t>
  </si>
  <si>
    <t>1450300071</t>
  </si>
  <si>
    <t>1145030401511</t>
  </si>
  <si>
    <t>1145030402013</t>
  </si>
  <si>
    <t>1145030402608</t>
  </si>
  <si>
    <t>桂林市城市规划研究中心</t>
  </si>
  <si>
    <t>1450300072</t>
  </si>
  <si>
    <t>1145030400809</t>
  </si>
  <si>
    <t>1145030401105</t>
  </si>
  <si>
    <t>1145030400628</t>
  </si>
  <si>
    <t>桂林市不动产登记和房产交易中心</t>
  </si>
  <si>
    <t>1450300073</t>
  </si>
  <si>
    <t>1145030402830</t>
  </si>
  <si>
    <t>1145030402327</t>
  </si>
  <si>
    <t>1145030401508</t>
  </si>
  <si>
    <t>1450300074</t>
  </si>
  <si>
    <t>1145030401618</t>
  </si>
  <si>
    <t>1145030401702</t>
  </si>
  <si>
    <t>1145030401109</t>
  </si>
  <si>
    <t>1450300075</t>
  </si>
  <si>
    <t>1145030402115</t>
  </si>
  <si>
    <t>1145030402112</t>
  </si>
  <si>
    <t>1145030400616</t>
  </si>
  <si>
    <t>桂林市产品质量检验所</t>
  </si>
  <si>
    <t>1450300076</t>
  </si>
  <si>
    <t>3145030102717</t>
  </si>
  <si>
    <t>3145030102108</t>
  </si>
  <si>
    <t>3145030102803</t>
  </si>
  <si>
    <t>1450300077</t>
  </si>
  <si>
    <t>3145030102815</t>
  </si>
  <si>
    <t>3145030102520</t>
  </si>
  <si>
    <t>3145030102529</t>
  </si>
  <si>
    <t>桂林市计量测试研究所</t>
  </si>
  <si>
    <t>1450300078</t>
  </si>
  <si>
    <t>3145030102510</t>
  </si>
  <si>
    <t>3145030102521</t>
  </si>
  <si>
    <t>3145030102301</t>
  </si>
  <si>
    <t>桂林市食品药品检验所</t>
  </si>
  <si>
    <t>1450300079</t>
  </si>
  <si>
    <t>3145030102130</t>
  </si>
  <si>
    <t>3145030102117</t>
  </si>
  <si>
    <t>3145030102128</t>
  </si>
  <si>
    <t>桂林市青狮潭水库灌区管理站</t>
  </si>
  <si>
    <t>1450300080</t>
  </si>
  <si>
    <t>1145030503321</t>
  </si>
  <si>
    <t>1145030501829</t>
  </si>
  <si>
    <t>1145030502710</t>
  </si>
  <si>
    <t>1450300081</t>
  </si>
  <si>
    <t>1145030500410</t>
  </si>
  <si>
    <t>1145030503115</t>
  </si>
  <si>
    <t>1145030500713</t>
  </si>
  <si>
    <t>1450300082</t>
  </si>
  <si>
    <t>1145030500828</t>
  </si>
  <si>
    <t>1145030500626</t>
  </si>
  <si>
    <t>1145030502908</t>
  </si>
  <si>
    <t>1450300083</t>
  </si>
  <si>
    <t>1145030500224</t>
  </si>
  <si>
    <t>1145030501823</t>
  </si>
  <si>
    <t>1145030501407</t>
  </si>
  <si>
    <t>专业技术岗位五</t>
  </si>
  <si>
    <t>1450300084</t>
  </si>
  <si>
    <t>1145030501327</t>
  </si>
  <si>
    <t>1145030502314</t>
  </si>
  <si>
    <t>1145030501610</t>
  </si>
  <si>
    <t>专业技术岗位六</t>
  </si>
  <si>
    <t>1450300085</t>
  </si>
  <si>
    <t>1145030500827</t>
  </si>
  <si>
    <t>1145030501618</t>
  </si>
  <si>
    <t>1145030502123</t>
  </si>
  <si>
    <t>专业技术岗位七</t>
  </si>
  <si>
    <t>1450300086</t>
  </si>
  <si>
    <t>1145030502713</t>
  </si>
  <si>
    <t>1145030500803</t>
  </si>
  <si>
    <t>1145030502215</t>
  </si>
  <si>
    <t>专业技术岗位八</t>
  </si>
  <si>
    <t>1450300087</t>
  </si>
  <si>
    <t>1145030500427</t>
  </si>
  <si>
    <t>1145030501601</t>
  </si>
  <si>
    <t>1145030502830</t>
  </si>
  <si>
    <t>1145030500301</t>
  </si>
  <si>
    <t>专业技术岗位九</t>
  </si>
  <si>
    <t>1450300088</t>
  </si>
  <si>
    <t>1145030500929</t>
  </si>
  <si>
    <t>1145030500601</t>
  </si>
  <si>
    <t>1145030502109</t>
  </si>
  <si>
    <t>桂林市小溶江水库管理站</t>
  </si>
  <si>
    <t>1450300089</t>
  </si>
  <si>
    <t>1145030501527</t>
  </si>
  <si>
    <t>1145030501716</t>
  </si>
  <si>
    <t>1145030500506</t>
  </si>
  <si>
    <t>1450300090</t>
  </si>
  <si>
    <t>1145030500429</t>
  </si>
  <si>
    <t>1145030502014</t>
  </si>
  <si>
    <t>1145030502619</t>
  </si>
  <si>
    <t>桂林市斧子口水库管理站</t>
  </si>
  <si>
    <t>1450300091</t>
  </si>
  <si>
    <t>1145030503304</t>
  </si>
  <si>
    <t>1145030502530</t>
  </si>
  <si>
    <t>1145030500214</t>
  </si>
  <si>
    <t>桂林市第十八中学</t>
  </si>
  <si>
    <t>校医岗位</t>
  </si>
  <si>
    <t>1450300092</t>
  </si>
  <si>
    <t>1145030502602</t>
  </si>
  <si>
    <t>1145030502025</t>
  </si>
  <si>
    <t>1145030501416</t>
  </si>
  <si>
    <t>1450300093</t>
  </si>
  <si>
    <t>1145030501101</t>
  </si>
  <si>
    <t>1145030502422</t>
  </si>
  <si>
    <t>1145030503407</t>
  </si>
  <si>
    <t>1145030502009</t>
  </si>
  <si>
    <t>1145030501318</t>
  </si>
  <si>
    <t>1145030502329</t>
  </si>
  <si>
    <t>桂林市第一中学</t>
  </si>
  <si>
    <t>1450300095</t>
  </si>
  <si>
    <t>1145030500316</t>
  </si>
  <si>
    <t>1145030501013</t>
  </si>
  <si>
    <t>1145030501517</t>
  </si>
  <si>
    <t>桂林市逸仙中学</t>
  </si>
  <si>
    <t>1450300097</t>
  </si>
  <si>
    <t>1145030501310</t>
  </si>
  <si>
    <t>1145030501219</t>
  </si>
  <si>
    <t>1145030503413</t>
  </si>
  <si>
    <t>1145030503202</t>
  </si>
  <si>
    <t>1450300098</t>
  </si>
  <si>
    <t>1145030502921</t>
  </si>
  <si>
    <t>1145030501910</t>
  </si>
  <si>
    <t>1145030501205</t>
  </si>
  <si>
    <t>桂林市第三中学</t>
  </si>
  <si>
    <t>1450300100</t>
  </si>
  <si>
    <t>1145030501230</t>
  </si>
  <si>
    <t>1145030503110</t>
  </si>
  <si>
    <t>1145030500906</t>
  </si>
  <si>
    <t>桂林市第五中学</t>
  </si>
  <si>
    <t>1450300102</t>
  </si>
  <si>
    <t>1145030502117</t>
  </si>
  <si>
    <t>1145030500921</t>
  </si>
  <si>
    <t>1145030501302</t>
  </si>
  <si>
    <t>桂林市第八中学</t>
  </si>
  <si>
    <t>1450300103</t>
  </si>
  <si>
    <t>1145030500825</t>
  </si>
  <si>
    <t>1145030502229</t>
  </si>
  <si>
    <t>1145030501807</t>
  </si>
  <si>
    <t>桂林市第十一中学</t>
  </si>
  <si>
    <t>1450300104</t>
  </si>
  <si>
    <t>1145030500603</t>
  </si>
  <si>
    <t>1145030603617</t>
  </si>
  <si>
    <t>1145030602717</t>
  </si>
  <si>
    <t>桂林市第十七中学</t>
  </si>
  <si>
    <t>1450300105</t>
  </si>
  <si>
    <t>1145030602829</t>
  </si>
  <si>
    <t>1145030600905</t>
  </si>
  <si>
    <t>1450300106</t>
  </si>
  <si>
    <t>1145030602319</t>
  </si>
  <si>
    <t>1145030603407</t>
  </si>
  <si>
    <t>1145030601111</t>
  </si>
  <si>
    <t>桂林市第十九中学</t>
  </si>
  <si>
    <t>财务岗位</t>
  </si>
  <si>
    <t>1450300107</t>
  </si>
  <si>
    <t>1145030601213</t>
  </si>
  <si>
    <t>1145030600929</t>
  </si>
  <si>
    <t>1145030603602</t>
  </si>
  <si>
    <t>桂林市清风实验学校</t>
  </si>
  <si>
    <t>1450300109</t>
  </si>
  <si>
    <t>1145030603009</t>
  </si>
  <si>
    <t>1145030602121</t>
  </si>
  <si>
    <t>1145030602808</t>
  </si>
  <si>
    <t>财务出纳</t>
  </si>
  <si>
    <t>1450300110</t>
  </si>
  <si>
    <t>1145030600418</t>
  </si>
  <si>
    <t>1145030602624</t>
  </si>
  <si>
    <t>1145030601815</t>
  </si>
  <si>
    <t>中共桂林市委党校</t>
  </si>
  <si>
    <t>1450300111</t>
  </si>
  <si>
    <t>1145030601507</t>
  </si>
  <si>
    <t>1145030600627</t>
  </si>
  <si>
    <t>1145030603518</t>
  </si>
  <si>
    <t>1450300112</t>
  </si>
  <si>
    <t>1145030600913</t>
  </si>
  <si>
    <t>1145030602401</t>
  </si>
  <si>
    <t>1145030601826</t>
  </si>
  <si>
    <t>1450300113</t>
  </si>
  <si>
    <t>1145030601509</t>
  </si>
  <si>
    <t>1145030600908</t>
  </si>
  <si>
    <t>1145030603605</t>
  </si>
  <si>
    <t>桂林市交通运输信息中心</t>
  </si>
  <si>
    <t>1450300114</t>
  </si>
  <si>
    <t>1145030602627</t>
  </si>
  <si>
    <t>1145030601705</t>
  </si>
  <si>
    <t>1145030601523</t>
  </si>
  <si>
    <t>桂林市水路建设养护中心</t>
  </si>
  <si>
    <t>1450300115</t>
  </si>
  <si>
    <t>1145030603520</t>
  </si>
  <si>
    <t>1145030602907</t>
  </si>
  <si>
    <t>1145030600120</t>
  </si>
  <si>
    <t>桂林市公路建设养护中心</t>
  </si>
  <si>
    <t>1450300116</t>
  </si>
  <si>
    <t>1145030600914</t>
  </si>
  <si>
    <t>1145030600704</t>
  </si>
  <si>
    <t>1145030603216</t>
  </si>
  <si>
    <t>桂林市交通运输服务中心</t>
  </si>
  <si>
    <t>1450300117</t>
  </si>
  <si>
    <t>1145030602820</t>
  </si>
  <si>
    <t>1145030601630</t>
  </si>
  <si>
    <t>1145030603209</t>
  </si>
  <si>
    <t>广西桂林银竹老山资源冷杉国家级自然保护区管理处</t>
  </si>
  <si>
    <t>1450300118</t>
  </si>
  <si>
    <t>1145030601120</t>
  </si>
  <si>
    <t>1145030603030</t>
  </si>
  <si>
    <t>1145030600709</t>
  </si>
  <si>
    <t>桂林市林业科学研究所</t>
  </si>
  <si>
    <t>1450300119</t>
  </si>
  <si>
    <t>1145030601017</t>
  </si>
  <si>
    <t>1145030602028</t>
  </si>
  <si>
    <t>1145030602814</t>
  </si>
  <si>
    <t>1450300120</t>
  </si>
  <si>
    <t>1145030603007</t>
  </si>
  <si>
    <t>1145030600719</t>
  </si>
  <si>
    <t>桂林市石山绿化试验站</t>
  </si>
  <si>
    <t>1450300121</t>
  </si>
  <si>
    <t>1145030601702</t>
  </si>
  <si>
    <t>1145030603426</t>
  </si>
  <si>
    <t>1145030603130</t>
  </si>
  <si>
    <t>桂林市职业技能评价指导中心</t>
  </si>
  <si>
    <t>1450300122</t>
  </si>
  <si>
    <t>1145030603521</t>
  </si>
  <si>
    <t>1145030600316</t>
  </si>
  <si>
    <t>1145030600217</t>
  </si>
  <si>
    <t>桂林市中央戏剧学院桂林研究院</t>
  </si>
  <si>
    <t>1450300123</t>
  </si>
  <si>
    <t>1145030601103</t>
  </si>
  <si>
    <t>1145030601119</t>
  </si>
  <si>
    <t>1145030601305</t>
  </si>
  <si>
    <t>1450300124</t>
  </si>
  <si>
    <t>1145030601314</t>
  </si>
  <si>
    <t>1145030602120</t>
  </si>
  <si>
    <t>1145030602313</t>
  </si>
  <si>
    <t>中南大学湘雅二医院桂林医院</t>
  </si>
  <si>
    <t>西医临床岗位二</t>
  </si>
  <si>
    <t>1450300126</t>
  </si>
  <si>
    <t>5245030103008</t>
  </si>
  <si>
    <t>西医临床岗位四</t>
  </si>
  <si>
    <t>1450300128</t>
  </si>
  <si>
    <t>5245030103022</t>
  </si>
  <si>
    <t>西医临床岗位五</t>
  </si>
  <si>
    <t>1450300129</t>
  </si>
  <si>
    <t>5245030102902</t>
  </si>
  <si>
    <t>桂林市中西医结合医院</t>
  </si>
  <si>
    <t>西医临床岗位</t>
  </si>
  <si>
    <t>1450300152</t>
  </si>
  <si>
    <t>5245030102928</t>
  </si>
  <si>
    <t>5245030102907</t>
  </si>
  <si>
    <t>5245030104603</t>
  </si>
  <si>
    <t>中医临床岗位</t>
  </si>
  <si>
    <t>1450300153</t>
  </si>
  <si>
    <t>5145030104526</t>
  </si>
  <si>
    <t>5145030104517</t>
  </si>
  <si>
    <t>5145030104513</t>
  </si>
  <si>
    <t>5145030104506</t>
  </si>
  <si>
    <t>5145030104504</t>
  </si>
  <si>
    <t>5145030104515</t>
  </si>
  <si>
    <t>桂林市疾病预防控制中心</t>
  </si>
  <si>
    <t>公共卫生管理岗位</t>
  </si>
  <si>
    <t>1450300155</t>
  </si>
  <si>
    <t>5645030104108</t>
  </si>
  <si>
    <t>5645030104103</t>
  </si>
  <si>
    <t>5645030104114</t>
  </si>
  <si>
    <t>5645030104219</t>
  </si>
  <si>
    <t>5645030104111</t>
  </si>
  <si>
    <t>5645030104208</t>
  </si>
  <si>
    <t>5645030104019</t>
  </si>
  <si>
    <t>5645030104130</t>
  </si>
  <si>
    <t>5645030104125</t>
  </si>
  <si>
    <t>5645030104203</t>
  </si>
  <si>
    <t>5645030104222</t>
  </si>
  <si>
    <t>5645030104124</t>
  </si>
  <si>
    <t>5645030104115</t>
  </si>
  <si>
    <t>5645030104220</t>
  </si>
  <si>
    <t>5645030104010</t>
  </si>
  <si>
    <t>5645030104225</t>
  </si>
  <si>
    <t>5645030104224</t>
  </si>
  <si>
    <t>5645030104129</t>
  </si>
  <si>
    <t>5645030104106</t>
  </si>
  <si>
    <t>5645030104113</t>
  </si>
  <si>
    <t>5645030104029</t>
  </si>
  <si>
    <t>医学技术岗位</t>
  </si>
  <si>
    <t>1450300156</t>
  </si>
  <si>
    <t>5545030103912</t>
  </si>
  <si>
    <t>5545030103829</t>
  </si>
  <si>
    <t>5545030103711</t>
  </si>
  <si>
    <t>桂林市中心血站</t>
  </si>
  <si>
    <t>1450300157</t>
  </si>
  <si>
    <t>5245030103003</t>
  </si>
  <si>
    <t>5245030103014</t>
  </si>
  <si>
    <t>5245030103011</t>
  </si>
  <si>
    <t>1450300159</t>
  </si>
  <si>
    <t>1145030601309</t>
  </si>
  <si>
    <t>1145030601124</t>
  </si>
  <si>
    <t>1145030600409</t>
  </si>
  <si>
    <t>桂林市恭城瑶族自治县人民医院</t>
  </si>
  <si>
    <t>西医临床岗位一</t>
  </si>
  <si>
    <t>1450300160</t>
  </si>
  <si>
    <t>5245030102929</t>
  </si>
  <si>
    <t>恭城县事业单位</t>
  </si>
  <si>
    <t>5245030102903</t>
  </si>
  <si>
    <t>5245030103024</t>
  </si>
  <si>
    <t>5245030103018</t>
  </si>
  <si>
    <t>5245030102901</t>
  </si>
  <si>
    <t>5245030102917</t>
  </si>
  <si>
    <t>1450300161</t>
  </si>
  <si>
    <t>5245030102914</t>
  </si>
  <si>
    <t>5245030102912</t>
  </si>
  <si>
    <t>5245030104602</t>
  </si>
  <si>
    <t>桂林市恭城瑶族自治县中医医院</t>
  </si>
  <si>
    <t>1450300164</t>
  </si>
  <si>
    <t>5145030104528</t>
  </si>
  <si>
    <t>5145030104502</t>
  </si>
  <si>
    <t>5145030104527</t>
  </si>
  <si>
    <t>5145030104523</t>
  </si>
  <si>
    <t>1450300166</t>
  </si>
  <si>
    <t>5245030102909</t>
  </si>
  <si>
    <t>护理岗位</t>
  </si>
  <si>
    <t>1450300167</t>
  </si>
  <si>
    <t>5445030103523</t>
  </si>
  <si>
    <t>5445030103512</t>
  </si>
  <si>
    <t>5445030103504</t>
  </si>
  <si>
    <t>桂林市恭城瑶族自治县妇幼保健院</t>
  </si>
  <si>
    <t>1450300168</t>
  </si>
  <si>
    <t>5245030103030</t>
  </si>
  <si>
    <t>1450300169</t>
  </si>
  <si>
    <t>5245030102905</t>
  </si>
  <si>
    <t>1450300170</t>
  </si>
  <si>
    <t>5145030104503</t>
  </si>
  <si>
    <t>5145030104514</t>
  </si>
  <si>
    <t>5145030104508</t>
  </si>
  <si>
    <t>1450300171</t>
  </si>
  <si>
    <t>5545030103920</t>
  </si>
  <si>
    <t>5545030103722</t>
  </si>
  <si>
    <t>5545030104804</t>
  </si>
  <si>
    <t>桂林市恭城瑶族自治县莲花镇乡村振兴工作站</t>
  </si>
  <si>
    <t>1450300172</t>
  </si>
  <si>
    <t>1145030601013</t>
  </si>
  <si>
    <t>1145030602304</t>
  </si>
  <si>
    <t>1145030600809</t>
  </si>
  <si>
    <t>桂林市恭城瑶族自治县莲花镇乡村建设综合服务中心</t>
  </si>
  <si>
    <t>1450300173</t>
  </si>
  <si>
    <t>1145030602824</t>
  </si>
  <si>
    <t>1145030603507</t>
  </si>
  <si>
    <t>1145030603124</t>
  </si>
  <si>
    <t>1450300174</t>
  </si>
  <si>
    <t>1145030602915</t>
  </si>
  <si>
    <t>1145030600406</t>
  </si>
  <si>
    <t>1145030601418</t>
  </si>
  <si>
    <t>桂林市恭城瑶族自治县平安镇农业农村综合服务中心</t>
  </si>
  <si>
    <t>1450300175</t>
  </si>
  <si>
    <t>1145030603619</t>
  </si>
  <si>
    <t>1145030600216</t>
  </si>
  <si>
    <t>1145030602607</t>
  </si>
  <si>
    <t>桂林市恭城瑶族自治县平安镇乡村建设综合服务中心</t>
  </si>
  <si>
    <t>1450300176</t>
  </si>
  <si>
    <t>1145030602001</t>
  </si>
  <si>
    <t>1145030602709</t>
  </si>
  <si>
    <t>1145030602706</t>
  </si>
  <si>
    <t>桂林市兴安县农业农村综合服务中心</t>
  </si>
  <si>
    <t>1450300177</t>
  </si>
  <si>
    <t>1145030603523</t>
  </si>
  <si>
    <t>兴安县事业单位</t>
  </si>
  <si>
    <t>1145030601814</t>
  </si>
  <si>
    <t>1145030600501</t>
  </si>
  <si>
    <t>1145030603516</t>
  </si>
  <si>
    <t>1145030601516</t>
  </si>
  <si>
    <t>1145030602614</t>
  </si>
  <si>
    <t>桂林市兴安县农业科技教育培训中心</t>
  </si>
  <si>
    <t>1450300178</t>
  </si>
  <si>
    <t>1145030602521</t>
  </si>
  <si>
    <t>1145030600808</t>
  </si>
  <si>
    <t>1145030603212</t>
  </si>
  <si>
    <t>桂林市兴安县植物保护与生态监测站</t>
  </si>
  <si>
    <t>1450300179</t>
  </si>
  <si>
    <t>1145030602813</t>
  </si>
  <si>
    <t>1145030603223</t>
  </si>
  <si>
    <t>1145030600725</t>
  </si>
  <si>
    <t>桂林市兴安县动物疫病预防控制中心</t>
  </si>
  <si>
    <t>1450300180</t>
  </si>
  <si>
    <t>1145030601208</t>
  </si>
  <si>
    <t>1145030600420</t>
  </si>
  <si>
    <t>1145030601320</t>
  </si>
  <si>
    <t>桂林市兴安县交通运输服务中心</t>
  </si>
  <si>
    <t>1450300181</t>
  </si>
  <si>
    <t>1145030601619</t>
  </si>
  <si>
    <t>1145030600902</t>
  </si>
  <si>
    <t>1145030603220</t>
  </si>
  <si>
    <t>1450300182</t>
  </si>
  <si>
    <t>1145030600924</t>
  </si>
  <si>
    <t>1145030602125</t>
  </si>
  <si>
    <t>1145030602816</t>
  </si>
  <si>
    <t>桂林市兴安县人才交流服务中心</t>
  </si>
  <si>
    <t>1450300183</t>
  </si>
  <si>
    <t>1145030701030</t>
  </si>
  <si>
    <t>1145030701123</t>
  </si>
  <si>
    <t>1145030701521</t>
  </si>
  <si>
    <t>桂林市兴安县价格认证中心</t>
  </si>
  <si>
    <t>1450300184</t>
  </si>
  <si>
    <t>1145030703024</t>
  </si>
  <si>
    <t>1145030701909</t>
  </si>
  <si>
    <t>1145030701427</t>
  </si>
  <si>
    <t>桂林市兴安县项目投资管理与服务中心</t>
  </si>
  <si>
    <t>1450300185</t>
  </si>
  <si>
    <t>1145030703505</t>
  </si>
  <si>
    <t>1145030700308</t>
  </si>
  <si>
    <t>1145030700113</t>
  </si>
  <si>
    <t>1145030700119</t>
  </si>
  <si>
    <t>1145030700602</t>
  </si>
  <si>
    <t>桂林市兴安县教学研究室</t>
  </si>
  <si>
    <t>1450300186</t>
  </si>
  <si>
    <t>1145030701812</t>
  </si>
  <si>
    <t>1145030701817</t>
  </si>
  <si>
    <t>1145030700209</t>
  </si>
  <si>
    <t>桂林市兴安县普教职教站</t>
  </si>
  <si>
    <t>1450300187</t>
  </si>
  <si>
    <t>1145030702008</t>
  </si>
  <si>
    <t>1145030701701</t>
  </si>
  <si>
    <t>1145030703108</t>
  </si>
  <si>
    <t>桂林市兴安县职业教育与成人教育中心</t>
  </si>
  <si>
    <t>1450300188</t>
  </si>
  <si>
    <t>1145030702609</t>
  </si>
  <si>
    <t>1145030702101</t>
  </si>
  <si>
    <t>1145030701519</t>
  </si>
  <si>
    <t>桂林市兴安县五里峡水库工程管理处</t>
  </si>
  <si>
    <t>1450300189</t>
  </si>
  <si>
    <t>1145030703519</t>
  </si>
  <si>
    <t>1145030701708</t>
  </si>
  <si>
    <t>1145030702405</t>
  </si>
  <si>
    <t>桂林市兴安县上桂峡水库工程管理所</t>
  </si>
  <si>
    <t>1450300190</t>
  </si>
  <si>
    <t>1145030700615</t>
  </si>
  <si>
    <t>1145030703124</t>
  </si>
  <si>
    <t>1145030700201</t>
  </si>
  <si>
    <t>桂林市兴安县灵渠水利工程管理所</t>
  </si>
  <si>
    <t>1450300191</t>
  </si>
  <si>
    <t>1145030700124</t>
  </si>
  <si>
    <t>1145030701124</t>
  </si>
  <si>
    <t>1145030701619</t>
  </si>
  <si>
    <t>桂林市兴安县引湘水利工程管理所</t>
  </si>
  <si>
    <t>1450300192</t>
  </si>
  <si>
    <t>1145030700218</t>
  </si>
  <si>
    <t>1145030701814</t>
  </si>
  <si>
    <t>1145030700322</t>
  </si>
  <si>
    <t>桂林市兴安县森林防火站</t>
  </si>
  <si>
    <t>1450300193</t>
  </si>
  <si>
    <t>1145030700909</t>
  </si>
  <si>
    <t>1145030701120</t>
  </si>
  <si>
    <t>1145030700307</t>
  </si>
  <si>
    <t>桂林市兴安县林政资源站</t>
  </si>
  <si>
    <t>1450300194</t>
  </si>
  <si>
    <t>1145030703301</t>
  </si>
  <si>
    <t>1145030701304</t>
  </si>
  <si>
    <t>1145030700226</t>
  </si>
  <si>
    <t>桂林市兴安县林业资源综合服务中心</t>
  </si>
  <si>
    <t>1450300195</t>
  </si>
  <si>
    <t>1145030700724</t>
  </si>
  <si>
    <t>1145030702527</t>
  </si>
  <si>
    <t>1145030702703</t>
  </si>
  <si>
    <t>桂林市兴安县医疗保障服务中心</t>
  </si>
  <si>
    <t>1450300196</t>
  </si>
  <si>
    <t>1145030702429</t>
  </si>
  <si>
    <t>1145030702311</t>
  </si>
  <si>
    <t>1145030700126</t>
  </si>
  <si>
    <t>桂林市兴安县文化馆</t>
  </si>
  <si>
    <t>1450300197</t>
  </si>
  <si>
    <t>1145030703013</t>
  </si>
  <si>
    <t>1145030701218</t>
  </si>
  <si>
    <t>1145030701424</t>
  </si>
  <si>
    <t>桂林市兴安县湘江战役红色文化研究所</t>
  </si>
  <si>
    <t>1450300198</t>
  </si>
  <si>
    <t>1145030702707</t>
  </si>
  <si>
    <t>1145030700624</t>
  </si>
  <si>
    <t>1145030703209</t>
  </si>
  <si>
    <t>1450300199</t>
  </si>
  <si>
    <t>1145030700507</t>
  </si>
  <si>
    <t>1145030701119</t>
  </si>
  <si>
    <t>1145030702115</t>
  </si>
  <si>
    <t>桂林市兴安县不动产登记和房产交易中心</t>
  </si>
  <si>
    <t>1450300200</t>
  </si>
  <si>
    <t>1145030702721</t>
  </si>
  <si>
    <t>1145030700924</t>
  </si>
  <si>
    <t>1145030700609</t>
  </si>
  <si>
    <t>桂林市兴安县空间规划研究中心</t>
  </si>
  <si>
    <t>1450300201</t>
  </si>
  <si>
    <t>1145030701618</t>
  </si>
  <si>
    <t>1145030703420</t>
  </si>
  <si>
    <t>1145030701226</t>
  </si>
  <si>
    <t>桂林市兴安县征地事务服务中心</t>
  </si>
  <si>
    <t>1450300202</t>
  </si>
  <si>
    <t>1145030700613</t>
  </si>
  <si>
    <t>1145030700816</t>
  </si>
  <si>
    <t>1145030700314</t>
  </si>
  <si>
    <t>桂林市兴安县市场开发服务中心</t>
  </si>
  <si>
    <t>1450300203</t>
  </si>
  <si>
    <t>1145030701405</t>
  </si>
  <si>
    <t>1145030703110</t>
  </si>
  <si>
    <t>1145030702324</t>
  </si>
  <si>
    <t>桂林市兴安县党群服务中心</t>
  </si>
  <si>
    <t>1450300204</t>
  </si>
  <si>
    <t>1145030703027</t>
  </si>
  <si>
    <t>1145030702605</t>
  </si>
  <si>
    <t>1145030703608</t>
  </si>
  <si>
    <t>桂林市兴安县融媒体中心</t>
  </si>
  <si>
    <t>1450300205</t>
  </si>
  <si>
    <t>1145030703429</t>
  </si>
  <si>
    <t>1145030701917</t>
  </si>
  <si>
    <t>1145030701901</t>
  </si>
  <si>
    <t>1450300206</t>
  </si>
  <si>
    <t>1145030700103</t>
  </si>
  <si>
    <t>1145030702027</t>
  </si>
  <si>
    <t>1145030700908</t>
  </si>
  <si>
    <t>1450300207</t>
  </si>
  <si>
    <t>1145030703323</t>
  </si>
  <si>
    <t>1145030702103</t>
  </si>
  <si>
    <t>1145030703222</t>
  </si>
  <si>
    <t>1450300208</t>
  </si>
  <si>
    <t>1145030702924</t>
  </si>
  <si>
    <t>1145030700627</t>
  </si>
  <si>
    <t>1145030702813</t>
  </si>
  <si>
    <t>1450300209</t>
  </si>
  <si>
    <t>1145030702523</t>
  </si>
  <si>
    <t>1145030702926</t>
  </si>
  <si>
    <t>1145030702818</t>
  </si>
  <si>
    <t>桂林市灵渠博物院</t>
  </si>
  <si>
    <t>1450300210</t>
  </si>
  <si>
    <t>1145030700617</t>
  </si>
  <si>
    <t>1145030701916</t>
  </si>
  <si>
    <t>1145030702209</t>
  </si>
  <si>
    <t>1145030701810</t>
  </si>
  <si>
    <t>1145030701018</t>
  </si>
  <si>
    <t>1145030702123</t>
  </si>
  <si>
    <t>1145030700601</t>
  </si>
  <si>
    <t>1145030701322</t>
  </si>
  <si>
    <t>1145030703017</t>
  </si>
  <si>
    <t>1450300211</t>
  </si>
  <si>
    <t>1145030700508</t>
  </si>
  <si>
    <t>1145030701221</t>
  </si>
  <si>
    <t>1145030703221</t>
  </si>
  <si>
    <t>1450300212</t>
  </si>
  <si>
    <t>1145030701426</t>
  </si>
  <si>
    <t>1145030802603</t>
  </si>
  <si>
    <t>1145030701803</t>
  </si>
  <si>
    <t>1450300213</t>
  </si>
  <si>
    <t>1145030801517</t>
  </si>
  <si>
    <t>桂林市兴安县巡察工作信息中心</t>
  </si>
  <si>
    <t>管理岗位一</t>
  </si>
  <si>
    <t>1450300214</t>
  </si>
  <si>
    <t>1145030800801</t>
  </si>
  <si>
    <t>1145030800229</t>
  </si>
  <si>
    <t>1145030800225</t>
  </si>
  <si>
    <t>管理岗位二</t>
  </si>
  <si>
    <t>1450300215</t>
  </si>
  <si>
    <t>1145030800327</t>
  </si>
  <si>
    <t>1145030801721</t>
  </si>
  <si>
    <t>1145030801427</t>
  </si>
  <si>
    <t>桂林市兴安县公安局互联网信息安全中心</t>
  </si>
  <si>
    <t>1450300216</t>
  </si>
  <si>
    <t>1145030800915</t>
  </si>
  <si>
    <t>1145030802821</t>
  </si>
  <si>
    <t>1145030802311</t>
  </si>
  <si>
    <t>桂林市兴安县计量检定测试所</t>
  </si>
  <si>
    <t>1450300217</t>
  </si>
  <si>
    <t>1145030801609</t>
  </si>
  <si>
    <t>1145030802626</t>
  </si>
  <si>
    <t>1145030802512</t>
  </si>
  <si>
    <t>桂林市兴安县白石乡农业农村服务中心</t>
  </si>
  <si>
    <t>1450300218</t>
  </si>
  <si>
    <t>1145030800510</t>
  </si>
  <si>
    <t>1145030801701</t>
  </si>
  <si>
    <t>1145030800126</t>
  </si>
  <si>
    <t>桂林市兴安县白石乡乡村建设综合服务中心</t>
  </si>
  <si>
    <t>1450300219</t>
  </si>
  <si>
    <t>1145030800720</t>
  </si>
  <si>
    <t>1145030801019</t>
  </si>
  <si>
    <t>1145030802320</t>
  </si>
  <si>
    <t>桂林市兴安县白石乡党群和政务服务中心</t>
  </si>
  <si>
    <t>1450300220</t>
  </si>
  <si>
    <t>1145030800209</t>
  </si>
  <si>
    <t>1145030801525</t>
  </si>
  <si>
    <t>1145030800417</t>
  </si>
  <si>
    <t>桂林市兴安县崔家乡党群和政务服务中心</t>
  </si>
  <si>
    <t>1450300221</t>
  </si>
  <si>
    <t>1145030802208</t>
  </si>
  <si>
    <t>1145030801516</t>
  </si>
  <si>
    <t>1145030802125</t>
  </si>
  <si>
    <t>桂林市兴安县湘漓镇乡村建设综合服务中心</t>
  </si>
  <si>
    <t>1450300222</t>
  </si>
  <si>
    <t>1145030802408</t>
  </si>
  <si>
    <t>1145030802513</t>
  </si>
  <si>
    <t>1145030802601</t>
  </si>
  <si>
    <t>桂林市兴安县华江瑶族乡乡村建设综合服务中心</t>
  </si>
  <si>
    <t>1450300223</t>
  </si>
  <si>
    <t>1145030800213</t>
  </si>
  <si>
    <t>1145030800228</t>
  </si>
  <si>
    <t>1145030800120</t>
  </si>
  <si>
    <t>桂林市兴安县华江瑶族乡农业农村服务中心</t>
  </si>
  <si>
    <t>1450300224</t>
  </si>
  <si>
    <t>1145030801025</t>
  </si>
  <si>
    <t>1145030802708</t>
  </si>
  <si>
    <t>1145030800304</t>
  </si>
  <si>
    <t>1145030801105</t>
  </si>
  <si>
    <t>桂林市兴安县华江瑶族乡党群和政务服务中心</t>
  </si>
  <si>
    <t>1450300225</t>
  </si>
  <si>
    <t>1145030800104</t>
  </si>
  <si>
    <t>1145030800414</t>
  </si>
  <si>
    <t>1145030801812</t>
  </si>
  <si>
    <t>桂林市兴安县界首镇文化传媒信息中心</t>
  </si>
  <si>
    <t>1450300226</t>
  </si>
  <si>
    <t>1145030802419</t>
  </si>
  <si>
    <t>1145030801804</t>
  </si>
  <si>
    <t>1145030801015</t>
  </si>
  <si>
    <t>桂林市兴安县界首镇社会治安综合事务中心</t>
  </si>
  <si>
    <t>1450300227</t>
  </si>
  <si>
    <t>1145030800902</t>
  </si>
  <si>
    <t>1145030800406</t>
  </si>
  <si>
    <t>1145030802611</t>
  </si>
  <si>
    <t>桂林市兴安县界首镇农业农村服务中心</t>
  </si>
  <si>
    <t>1450300228</t>
  </si>
  <si>
    <t>1145030802417</t>
  </si>
  <si>
    <t>1145030802403</t>
  </si>
  <si>
    <t>1145030800215</t>
  </si>
  <si>
    <t>桂林市兴安县高尚镇党群和政务服务中心</t>
  </si>
  <si>
    <t>工勤技能岗位</t>
  </si>
  <si>
    <t>1450300229</t>
  </si>
  <si>
    <t>1145030802204</t>
  </si>
  <si>
    <t>1145030902404</t>
  </si>
  <si>
    <t>1145030801219</t>
  </si>
  <si>
    <t>桂林市兴安县高尚镇农业农村服务中心</t>
  </si>
  <si>
    <t>1450300230</t>
  </si>
  <si>
    <t>1145030902705</t>
  </si>
  <si>
    <t>1145030900307</t>
  </si>
  <si>
    <t>桂林市兴安县溶江镇退役军人服务站</t>
  </si>
  <si>
    <t>1450300231</t>
  </si>
  <si>
    <t>1145030901330</t>
  </si>
  <si>
    <t>1145030901013</t>
  </si>
  <si>
    <t>1145030901315</t>
  </si>
  <si>
    <t>桂林市兴安县溶江镇党群和政务服务中心</t>
  </si>
  <si>
    <t>1450300232</t>
  </si>
  <si>
    <t>1145030900412</t>
  </si>
  <si>
    <t>1145030901113</t>
  </si>
  <si>
    <t>1145030902006</t>
  </si>
  <si>
    <t>桂林市兴安县溶江镇社会事务管理中心</t>
  </si>
  <si>
    <t>1450300233</t>
  </si>
  <si>
    <t>1145030900422</t>
  </si>
  <si>
    <t>1145030902907</t>
  </si>
  <si>
    <t>1145030901426</t>
  </si>
  <si>
    <t>桂林市兴安县溶江镇文化传媒信息中心</t>
  </si>
  <si>
    <t>1450300234</t>
  </si>
  <si>
    <t>1145030901928</t>
  </si>
  <si>
    <t>1145030903021</t>
  </si>
  <si>
    <t>1145030900225</t>
  </si>
  <si>
    <t>桂林市兴安县溶江镇农业农村服务中心</t>
  </si>
  <si>
    <t>1450300235</t>
  </si>
  <si>
    <t>1145030900223</t>
  </si>
  <si>
    <t>1145030900522</t>
  </si>
  <si>
    <t>1145030902604</t>
  </si>
  <si>
    <t>1145030901611</t>
  </si>
  <si>
    <t>1450300236</t>
  </si>
  <si>
    <t>1145030901715</t>
  </si>
  <si>
    <t>1145030901821</t>
  </si>
  <si>
    <t>1145030902128</t>
  </si>
  <si>
    <t>桂林市兴安县漠川乡乡村建设综合服务中心</t>
  </si>
  <si>
    <t>1450300237</t>
  </si>
  <si>
    <t>1145030901107</t>
  </si>
  <si>
    <t>桂林市兴安县漠川乡农业农村服务中心</t>
  </si>
  <si>
    <t>1450300238</t>
  </si>
  <si>
    <t>1145030900423</t>
  </si>
  <si>
    <t>1145030901125</t>
  </si>
  <si>
    <t>1145030901222</t>
  </si>
  <si>
    <t>桂林市兴安县漠川乡党群和政务服务中心</t>
  </si>
  <si>
    <t>1450300239</t>
  </si>
  <si>
    <t>1145030901307</t>
  </si>
  <si>
    <t>1145030900703</t>
  </si>
  <si>
    <t>1145030901011</t>
  </si>
  <si>
    <t>桂林市兴安县漠川乡文化传媒信息中心</t>
  </si>
  <si>
    <t>1450300240</t>
  </si>
  <si>
    <t>1145030903005</t>
  </si>
  <si>
    <t>1145030901924</t>
  </si>
  <si>
    <t>1145030902301</t>
  </si>
  <si>
    <t>桂林市兴安县中医医院</t>
  </si>
  <si>
    <t>1450300243</t>
  </si>
  <si>
    <t>5145030104520</t>
  </si>
  <si>
    <t>1450300245</t>
  </si>
  <si>
    <t>5445030103526</t>
  </si>
  <si>
    <t>5445030103329</t>
  </si>
  <si>
    <t>5445030103517</t>
  </si>
  <si>
    <t>5445030103528</t>
  </si>
  <si>
    <t>5445030103315</t>
  </si>
  <si>
    <t>5445030103524</t>
  </si>
  <si>
    <t>桂林市灵川县人民医院</t>
  </si>
  <si>
    <t>1450300247</t>
  </si>
  <si>
    <t>1145030901408</t>
  </si>
  <si>
    <t>灵川县事业单位</t>
  </si>
  <si>
    <t>1145030903018</t>
  </si>
  <si>
    <t>1145030900928</t>
  </si>
  <si>
    <t>1145030903030</t>
  </si>
  <si>
    <t>1145030902804</t>
  </si>
  <si>
    <t>1145030900127</t>
  </si>
  <si>
    <t>1145030901119</t>
  </si>
  <si>
    <t>1145030902101</t>
  </si>
  <si>
    <t>1145030901526</t>
  </si>
  <si>
    <t>1450300248</t>
  </si>
  <si>
    <t>1145030901515</t>
  </si>
  <si>
    <t>1145030903027</t>
  </si>
  <si>
    <t>1450300249</t>
  </si>
  <si>
    <t>1145030902229</t>
  </si>
  <si>
    <t>1450300250</t>
  </si>
  <si>
    <t>1145030901211</t>
  </si>
  <si>
    <t>1145030900623</t>
  </si>
  <si>
    <t>1450300251</t>
  </si>
  <si>
    <t>1145030902329</t>
  </si>
  <si>
    <t>1450300252</t>
  </si>
  <si>
    <t>1145030901830</t>
  </si>
  <si>
    <t>1145030902012</t>
  </si>
  <si>
    <t>1450300253</t>
  </si>
  <si>
    <t>1145030901729</t>
  </si>
  <si>
    <t>桂林市灵川县中医医院</t>
  </si>
  <si>
    <t>临床医师岗位一</t>
  </si>
  <si>
    <t>1450300254</t>
  </si>
  <si>
    <t>1145030901809</t>
  </si>
  <si>
    <t>1145030901512</t>
  </si>
  <si>
    <t>1145030901209</t>
  </si>
  <si>
    <t>临床医师岗位二</t>
  </si>
  <si>
    <t>1450300255</t>
  </si>
  <si>
    <t>1145030901817</t>
  </si>
  <si>
    <t>1145030900216</t>
  </si>
  <si>
    <t>1145030900301</t>
  </si>
  <si>
    <t>临床医师岗位六</t>
  </si>
  <si>
    <t>1450300259</t>
  </si>
  <si>
    <t>1145030900203</t>
  </si>
  <si>
    <t>临床医师岗位七</t>
  </si>
  <si>
    <t>1450300260</t>
  </si>
  <si>
    <t>1145030902528</t>
  </si>
  <si>
    <t>1450300261</t>
  </si>
  <si>
    <t>1145030902630</t>
  </si>
  <si>
    <t>1145030902124</t>
  </si>
  <si>
    <t>1145030903014</t>
  </si>
  <si>
    <t>1145030901624</t>
  </si>
  <si>
    <t>1145030901306</t>
  </si>
  <si>
    <t>1145030902214</t>
  </si>
  <si>
    <t>桂林市灵川县妇幼保健院</t>
  </si>
  <si>
    <t>1450300262</t>
  </si>
  <si>
    <t>1145030901305</t>
  </si>
  <si>
    <t>1145030903007</t>
  </si>
  <si>
    <t>1450300263</t>
  </si>
  <si>
    <t>1145030900202</t>
  </si>
  <si>
    <t>1450300264</t>
  </si>
  <si>
    <t>1145030902008</t>
  </si>
  <si>
    <t>桂林市灵川县大圩镇公共文化传媒服务中心</t>
  </si>
  <si>
    <t>1450300266</t>
  </si>
  <si>
    <t>1145030902409</t>
  </si>
  <si>
    <t>1145030902102</t>
  </si>
  <si>
    <t>1145030901602</t>
  </si>
  <si>
    <t>桂林市灵川县大圩镇乡村建设综合服务中心</t>
  </si>
  <si>
    <t>1450300267</t>
  </si>
  <si>
    <t>1145030902211</t>
  </si>
  <si>
    <t>1145030900312</t>
  </si>
  <si>
    <t>1145030900113</t>
  </si>
  <si>
    <t>1450300268</t>
  </si>
  <si>
    <t>1145030900725</t>
  </si>
  <si>
    <t>1145030902215</t>
  </si>
  <si>
    <t>1145030900719</t>
  </si>
  <si>
    <t>桂林市灵川县大圩镇农业农村综合服务中心</t>
  </si>
  <si>
    <t>1450300269</t>
  </si>
  <si>
    <t>1145030902522</t>
  </si>
  <si>
    <t>1145030900406</t>
  </si>
  <si>
    <t>1145030900701</t>
  </si>
  <si>
    <t>1450300270</t>
  </si>
  <si>
    <t>1145030900919</t>
  </si>
  <si>
    <t>1145030902205</t>
  </si>
  <si>
    <t>1145030900402</t>
  </si>
  <si>
    <t>桂林市灵川县潮田乡退役军人服务站</t>
  </si>
  <si>
    <t>1450300271</t>
  </si>
  <si>
    <t>1145030901816</t>
  </si>
  <si>
    <t>1145030900921</t>
  </si>
  <si>
    <t>1145030902112</t>
  </si>
  <si>
    <t>桂林市灵川县潮田乡农业农村综合服务中心</t>
  </si>
  <si>
    <t>1450300272</t>
  </si>
  <si>
    <t>1145030901427</t>
  </si>
  <si>
    <t>1145030902529</t>
  </si>
  <si>
    <t>1145030902203</t>
  </si>
  <si>
    <t>1450300273</t>
  </si>
  <si>
    <t>1145031002201</t>
  </si>
  <si>
    <t>1145031000817</t>
  </si>
  <si>
    <t>1145030900825</t>
  </si>
  <si>
    <t>桂林市灵川县海洋乡乡村建设综合服务中心</t>
  </si>
  <si>
    <t>1450300274</t>
  </si>
  <si>
    <t>1145031002728</t>
  </si>
  <si>
    <t>1145031002530</t>
  </si>
  <si>
    <t>1145031001327</t>
  </si>
  <si>
    <t>桂林市灵川县海洋乡农业农村综合服务中心</t>
  </si>
  <si>
    <t>1450300275</t>
  </si>
  <si>
    <t>1145031001513</t>
  </si>
  <si>
    <t>1145031001017</t>
  </si>
  <si>
    <t>1145031000803</t>
  </si>
  <si>
    <t>1450300276</t>
  </si>
  <si>
    <t>1145031002525</t>
  </si>
  <si>
    <t>1145031000724</t>
  </si>
  <si>
    <t>1145031001913</t>
  </si>
  <si>
    <t>1450300277</t>
  </si>
  <si>
    <t>1145031002506</t>
  </si>
  <si>
    <t>1145031000604</t>
  </si>
  <si>
    <t>1145031002218</t>
  </si>
  <si>
    <t>1145031000712</t>
  </si>
  <si>
    <t>1450300278</t>
  </si>
  <si>
    <t>1145031001606</t>
  </si>
  <si>
    <t>1145031000927</t>
  </si>
  <si>
    <t>1145031002029</t>
  </si>
  <si>
    <t>桂林市灵川县海洋乡社会治安综合治理中心</t>
  </si>
  <si>
    <t>1450300279</t>
  </si>
  <si>
    <t>1145031000710</t>
  </si>
  <si>
    <t>1145031002129</t>
  </si>
  <si>
    <t>1145031001619</t>
  </si>
  <si>
    <t>桂林市灵川县大境瑶族乡农业农村综合服务中心</t>
  </si>
  <si>
    <t>1450300280</t>
  </si>
  <si>
    <t>1145031002018</t>
  </si>
  <si>
    <t>1145031002124</t>
  </si>
  <si>
    <t>1145031001013</t>
  </si>
  <si>
    <t>桂林市灵川县大境瑶族乡党群服务中心</t>
  </si>
  <si>
    <t>1450300281</t>
  </si>
  <si>
    <t>1145031000829</t>
  </si>
  <si>
    <t>1145031000624</t>
  </si>
  <si>
    <t>1145031000902</t>
  </si>
  <si>
    <t>桂林市灵川县大境瑶族乡乡村建设综合服务中心</t>
  </si>
  <si>
    <t>1450300282</t>
  </si>
  <si>
    <t>1145031001826</t>
  </si>
  <si>
    <t>1145031001912</t>
  </si>
  <si>
    <t>1145031002221</t>
  </si>
  <si>
    <t>桂林市灵川县灵田镇乡村建设综合服务中心</t>
  </si>
  <si>
    <t>1450300283</t>
  </si>
  <si>
    <t>1145031000115</t>
  </si>
  <si>
    <t>1145031002220</t>
  </si>
  <si>
    <t>1145031001129</t>
  </si>
  <si>
    <t>1145031002024</t>
  </si>
  <si>
    <t>桂林市灵川县灵田镇农业农村综合服务中心</t>
  </si>
  <si>
    <t>1450300284</t>
  </si>
  <si>
    <t>1145031002214</t>
  </si>
  <si>
    <t>1450300285</t>
  </si>
  <si>
    <t>1145031001010</t>
  </si>
  <si>
    <t>1145031001209</t>
  </si>
  <si>
    <t>1145031002418</t>
  </si>
  <si>
    <t>1450300286</t>
  </si>
  <si>
    <t>1145031000324</t>
  </si>
  <si>
    <t>1145031002705</t>
  </si>
  <si>
    <t>1145031002710</t>
  </si>
  <si>
    <t>桂林市灵川县定江镇乡村建设综合服务中心</t>
  </si>
  <si>
    <t>1450300287</t>
  </si>
  <si>
    <t>1145031001611</t>
  </si>
  <si>
    <t>1145031000227</t>
  </si>
  <si>
    <t>1145031001309</t>
  </si>
  <si>
    <t>桂林市灵川县定江镇农业农村综合服务中心</t>
  </si>
  <si>
    <t>1450300288</t>
  </si>
  <si>
    <t>1145031002510</t>
  </si>
  <si>
    <t>1145031001706</t>
  </si>
  <si>
    <t>1145031002514</t>
  </si>
  <si>
    <t>桂林市灵川县潭下镇乡村建设综合服务中心</t>
  </si>
  <si>
    <t>1450300289</t>
  </si>
  <si>
    <t>1145031002402</t>
  </si>
  <si>
    <t>1145031001322</t>
  </si>
  <si>
    <t>1145031000325</t>
  </si>
  <si>
    <t>桂林市灵川县潭下镇退役军人服务站</t>
  </si>
  <si>
    <t>1450300290</t>
  </si>
  <si>
    <t>1145031001403</t>
  </si>
  <si>
    <t>1145031000720</t>
  </si>
  <si>
    <t>1145031001821</t>
  </si>
  <si>
    <t>1145031002301</t>
  </si>
  <si>
    <t>桂林市灵川县九屋镇乡村建设综合服务中心</t>
  </si>
  <si>
    <t>1450300291</t>
  </si>
  <si>
    <t>1145031002723</t>
  </si>
  <si>
    <t>1145031001626</t>
  </si>
  <si>
    <t>1145031001414</t>
  </si>
  <si>
    <t>桂林市灵川县九屋镇党群服务中心</t>
  </si>
  <si>
    <t>1450300292</t>
  </si>
  <si>
    <t>1145031001416</t>
  </si>
  <si>
    <t>1145031002009</t>
  </si>
  <si>
    <t>1145031002203</t>
  </si>
  <si>
    <t>1450300293</t>
  </si>
  <si>
    <t>1145031002625</t>
  </si>
  <si>
    <t>1145031101701</t>
  </si>
  <si>
    <t>1145031001313</t>
  </si>
  <si>
    <t>桂林市灵川县兰田瑶族乡经济发展服务中心</t>
  </si>
  <si>
    <t>1450300294</t>
  </si>
  <si>
    <t>1145031102406</t>
  </si>
  <si>
    <t>1145031102829</t>
  </si>
  <si>
    <t>1145031102804</t>
  </si>
  <si>
    <t>桂林市灵川县兰田瑶族乡社会治安综合治理中心</t>
  </si>
  <si>
    <t>1450300295</t>
  </si>
  <si>
    <t>1145031102606</t>
  </si>
  <si>
    <t>1145031100803</t>
  </si>
  <si>
    <t>1145031100316</t>
  </si>
  <si>
    <t>桂林市灵川县兰田瑶族乡乡村建设综合服务中心</t>
  </si>
  <si>
    <t>1450300296</t>
  </si>
  <si>
    <t>1145031102115</t>
  </si>
  <si>
    <t>1145031100605</t>
  </si>
  <si>
    <t>1145031101202</t>
  </si>
  <si>
    <t>1450300297</t>
  </si>
  <si>
    <t>1145031102012</t>
  </si>
  <si>
    <t>1145031102215</t>
  </si>
  <si>
    <t>1145031102020</t>
  </si>
  <si>
    <t>1450300298</t>
  </si>
  <si>
    <t>1145031102819</t>
  </si>
  <si>
    <t>1145031101111</t>
  </si>
  <si>
    <t>1145031101603</t>
  </si>
  <si>
    <t>桂林市灵川县兰田瑶族乡农业农村综合服务中心</t>
  </si>
  <si>
    <t>1450300299</t>
  </si>
  <si>
    <t>1145031101710</t>
  </si>
  <si>
    <t>1145031102930</t>
  </si>
  <si>
    <t>1145031100321</t>
  </si>
  <si>
    <t>1450300300</t>
  </si>
  <si>
    <t>1145031102411</t>
  </si>
  <si>
    <t>1145031101413</t>
  </si>
  <si>
    <t>1145031100926</t>
  </si>
  <si>
    <t>桂林市阳朔县融媒体中心</t>
  </si>
  <si>
    <t>1450300301</t>
  </si>
  <si>
    <t>1145031100521</t>
  </si>
  <si>
    <t>阳朔县事业单位</t>
  </si>
  <si>
    <t>1145031103221</t>
  </si>
  <si>
    <t>1145031102110</t>
  </si>
  <si>
    <t>1450300302</t>
  </si>
  <si>
    <t>1145031101623</t>
  </si>
  <si>
    <t>1145031101019</t>
  </si>
  <si>
    <t>1145031100228</t>
  </si>
  <si>
    <t>桂林市阳朔县漓江风景名胜区工作站</t>
  </si>
  <si>
    <t>1450300304</t>
  </si>
  <si>
    <t>1145031102719</t>
  </si>
  <si>
    <t>1145031100814</t>
  </si>
  <si>
    <t>1145031101529</t>
  </si>
  <si>
    <t>桂林市阳朔县土地和房屋征收服务中心</t>
  </si>
  <si>
    <t>1450300305</t>
  </si>
  <si>
    <t>1145031101316</t>
  </si>
  <si>
    <t>1145031102424</t>
  </si>
  <si>
    <t>1145031101811</t>
  </si>
  <si>
    <t>桂林市阳朔县会计事务管理所</t>
  </si>
  <si>
    <t>1450300306</t>
  </si>
  <si>
    <t>1145031101405</t>
  </si>
  <si>
    <t>1145031101120</t>
  </si>
  <si>
    <t>1145031102102</t>
  </si>
  <si>
    <t>桂林市阳朔县建设工程招标投标管理站</t>
  </si>
  <si>
    <t>1450300307</t>
  </si>
  <si>
    <t>1145031101729</t>
  </si>
  <si>
    <t>1145031100630</t>
  </si>
  <si>
    <t>1145031101304</t>
  </si>
  <si>
    <t>桂林市阳朔县交通运输综合行政执法大队</t>
  </si>
  <si>
    <t>1450300308</t>
  </si>
  <si>
    <t>1145031103208</t>
  </si>
  <si>
    <t>1145031102402</t>
  </si>
  <si>
    <t>1145031101830</t>
  </si>
  <si>
    <t>1145031100923</t>
  </si>
  <si>
    <t>1145031102425</t>
  </si>
  <si>
    <t>1145031103205</t>
  </si>
  <si>
    <t>桂林市阳朔县公路建设养护中心</t>
  </si>
  <si>
    <t>1450300309</t>
  </si>
  <si>
    <t>1145031102111</t>
  </si>
  <si>
    <t>1145031102210</t>
  </si>
  <si>
    <t>1145031102701</t>
  </si>
  <si>
    <t>桂林市阳朔县水电物资供应站</t>
  </si>
  <si>
    <t>1450300310</t>
  </si>
  <si>
    <t>1145031102230</t>
  </si>
  <si>
    <t>1145031102317</t>
  </si>
  <si>
    <t>1145031100229</t>
  </si>
  <si>
    <t>桂林市阳朔县文物管理所</t>
  </si>
  <si>
    <t>1450300311</t>
  </si>
  <si>
    <t>1145031202804</t>
  </si>
  <si>
    <t>1145031201918</t>
  </si>
  <si>
    <t>1145031202002</t>
  </si>
  <si>
    <t>桂林市阳朔县妇幼保健院（阳朔县计划生育技术服务中心）</t>
  </si>
  <si>
    <t>1450300318</t>
  </si>
  <si>
    <t>5245030102927</t>
  </si>
  <si>
    <t>桂林市阳朔县森林防火和安全生产站</t>
  </si>
  <si>
    <t>1450300325</t>
  </si>
  <si>
    <t>1145031201417</t>
  </si>
  <si>
    <t>1145031202806</t>
  </si>
  <si>
    <t>1145031201529</t>
  </si>
  <si>
    <t>国营阳朔县大源林场</t>
  </si>
  <si>
    <t>1450300327</t>
  </si>
  <si>
    <t>1145031202428</t>
  </si>
  <si>
    <t>1145031202303</t>
  </si>
  <si>
    <t>1145031200723</t>
  </si>
  <si>
    <t>1450300328</t>
  </si>
  <si>
    <t>1145031200213</t>
  </si>
  <si>
    <t>1145031203114</t>
  </si>
  <si>
    <t>1145031200430</t>
  </si>
  <si>
    <t>桂林市阳朔县医疗保障事业管理中心</t>
  </si>
  <si>
    <t>1450300329</t>
  </si>
  <si>
    <t>1145031202203</t>
  </si>
  <si>
    <t>1145031203228</t>
  </si>
  <si>
    <t>1145031201703</t>
  </si>
  <si>
    <t>桂林市阳朔遇龙河国家级旅游度假区管理中心</t>
  </si>
  <si>
    <t>1450300330</t>
  </si>
  <si>
    <t>1145031202201</t>
  </si>
  <si>
    <t>1145031202015</t>
  </si>
  <si>
    <t>1145031203026</t>
  </si>
  <si>
    <t>桂林市阳朔县阳朔镇乡村振兴工作站</t>
  </si>
  <si>
    <t>1450300331</t>
  </si>
  <si>
    <t>1145031203102</t>
  </si>
  <si>
    <t>1145031201010</t>
  </si>
  <si>
    <t>1145031201426</t>
  </si>
  <si>
    <t>桂林市阳朔县白沙镇农业农村综合服务中心</t>
  </si>
  <si>
    <t>1450300332</t>
  </si>
  <si>
    <t>1145031203025</t>
  </si>
  <si>
    <t>1145031202324</t>
  </si>
  <si>
    <t>1145031200229</t>
  </si>
  <si>
    <t>桂林市阳朔县白沙镇乡村建设综合服务中心</t>
  </si>
  <si>
    <t>1450300333</t>
  </si>
  <si>
    <t>1145031201905</t>
  </si>
  <si>
    <t>1145031203116</t>
  </si>
  <si>
    <t>1145031201020</t>
  </si>
  <si>
    <t>桂林市阳朔县兴坪镇乡村建设综合服务中心</t>
  </si>
  <si>
    <t>1450300334</t>
  </si>
  <si>
    <t>1145031201713</t>
  </si>
  <si>
    <t>1145031203128</t>
  </si>
  <si>
    <t>1145031203308</t>
  </si>
  <si>
    <t>1145031202019</t>
  </si>
  <si>
    <t>1145031201319</t>
  </si>
  <si>
    <t>1145031200614</t>
  </si>
  <si>
    <t>桂林市阳朔县福利镇党群服务中心</t>
  </si>
  <si>
    <t>1450300335</t>
  </si>
  <si>
    <t>1145031202028</t>
  </si>
  <si>
    <t>1145031201920</t>
  </si>
  <si>
    <t>1145031200324</t>
  </si>
  <si>
    <t>桂林市阳朔县福利镇乡村建设综合服务中心</t>
  </si>
  <si>
    <t>1450300336</t>
  </si>
  <si>
    <t>1145031203225</t>
  </si>
  <si>
    <t>1145031202907</t>
  </si>
  <si>
    <t>1145031201325</t>
  </si>
  <si>
    <t>1450300337</t>
  </si>
  <si>
    <t>1145031203028</t>
  </si>
  <si>
    <t>1145031202822</t>
  </si>
  <si>
    <t>1145031203004</t>
  </si>
  <si>
    <t>1145031201507</t>
  </si>
  <si>
    <t>桂林市阳朔县高田镇乡村建设综合服务中心</t>
  </si>
  <si>
    <t>1450300338</t>
  </si>
  <si>
    <t>1145031201629</t>
  </si>
  <si>
    <t>1145031202327</t>
  </si>
  <si>
    <t>1145031203208</t>
  </si>
  <si>
    <t>1145031201811</t>
  </si>
  <si>
    <t>1145031201326</t>
  </si>
  <si>
    <t>1145031201806</t>
  </si>
  <si>
    <t>1145031201517</t>
  </si>
  <si>
    <t>1450300339</t>
  </si>
  <si>
    <t>1145031201127</t>
  </si>
  <si>
    <t>1145031202714</t>
  </si>
  <si>
    <t>1145031201922</t>
  </si>
  <si>
    <t>桂林市阳朔县高田镇社会治安综合事务中心</t>
  </si>
  <si>
    <t>1450300340</t>
  </si>
  <si>
    <t>1145031202927</t>
  </si>
  <si>
    <t>1145031201218</t>
  </si>
  <si>
    <t>1145031203113</t>
  </si>
  <si>
    <t>桂林市阳朔县高田镇农业农村综合服务中心</t>
  </si>
  <si>
    <t>1450300341</t>
  </si>
  <si>
    <t>1145031201003</t>
  </si>
  <si>
    <t>1145031200122</t>
  </si>
  <si>
    <t>1145031200830</t>
  </si>
  <si>
    <t>桂林市阳朔县葡萄镇乡村建设综合服务中心</t>
  </si>
  <si>
    <t>1450300342</t>
  </si>
  <si>
    <t>1145031202415</t>
  </si>
  <si>
    <t>1145031202126</t>
  </si>
  <si>
    <t>1145031202616</t>
  </si>
  <si>
    <t>桂林市阳朔县金宝乡乡村建设综合服务中心</t>
  </si>
  <si>
    <t>1450300343</t>
  </si>
  <si>
    <t>1145031201913</t>
  </si>
  <si>
    <t>1145031200911</t>
  </si>
  <si>
    <t>1145031201418</t>
  </si>
  <si>
    <t>桂林市永福县百寿镇农业农村综合服务中心</t>
  </si>
  <si>
    <t>1450300344</t>
  </si>
  <si>
    <t>1145031200101</t>
  </si>
  <si>
    <t>永福县事业单位</t>
  </si>
  <si>
    <t>1145031200610</t>
  </si>
  <si>
    <t>1145031200905</t>
  </si>
  <si>
    <t>桂林市永福县百寿镇乡村建设综合服务中心</t>
  </si>
  <si>
    <t>1450300345</t>
  </si>
  <si>
    <t>1145031200329</t>
  </si>
  <si>
    <t>1145031202501</t>
  </si>
  <si>
    <t>1145031202123</t>
  </si>
  <si>
    <t>1145031201923</t>
  </si>
  <si>
    <t>1145031200619</t>
  </si>
  <si>
    <t>1145031202211</t>
  </si>
  <si>
    <t>桂林市永福县堡里镇乡村建设综合服务中心</t>
  </si>
  <si>
    <t>1450300346</t>
  </si>
  <si>
    <t>1145031200103</t>
  </si>
  <si>
    <t>1145031201024</t>
  </si>
  <si>
    <t>1145031201226</t>
  </si>
  <si>
    <t>桂林市永福县三皇镇乡村建设综合服务中心</t>
  </si>
  <si>
    <t>1450300347</t>
  </si>
  <si>
    <t>1145031301217</t>
  </si>
  <si>
    <t>1145031301206</t>
  </si>
  <si>
    <t>1145031302227</t>
  </si>
  <si>
    <t>1450300348</t>
  </si>
  <si>
    <t>1145031302226</t>
  </si>
  <si>
    <t>1145031302815</t>
  </si>
  <si>
    <t>1145031302212</t>
  </si>
  <si>
    <t>桂林市永福县永福镇农业农村综合服务中心</t>
  </si>
  <si>
    <t>1450300349</t>
  </si>
  <si>
    <t>1145031301816</t>
  </si>
  <si>
    <t>1145031303019</t>
  </si>
  <si>
    <t>1145031300923</t>
  </si>
  <si>
    <t>1450300350</t>
  </si>
  <si>
    <t>1145031302712</t>
  </si>
  <si>
    <t>1145031302403</t>
  </si>
  <si>
    <t>1145031300910</t>
  </si>
  <si>
    <t>桂林市永福县罗锦镇乡村建设综合服务中心</t>
  </si>
  <si>
    <t>1450300351</t>
  </si>
  <si>
    <t>1145031302416</t>
  </si>
  <si>
    <t>1145031302606</t>
  </si>
  <si>
    <t>1145031300508</t>
  </si>
  <si>
    <t>1450300352</t>
  </si>
  <si>
    <t>1145031301417</t>
  </si>
  <si>
    <t>1145031302829</t>
  </si>
  <si>
    <t>1145031302207</t>
  </si>
  <si>
    <t>管理岗位三</t>
  </si>
  <si>
    <t>1450300353</t>
  </si>
  <si>
    <t>1145031300202</t>
  </si>
  <si>
    <t>1145031300705</t>
  </si>
  <si>
    <t>1145031302916</t>
  </si>
  <si>
    <t>桂林市永福县罗锦镇农业农村综合服务中心</t>
  </si>
  <si>
    <t>1450300354</t>
  </si>
  <si>
    <t>1145031300817</t>
  </si>
  <si>
    <t>1145031303006</t>
  </si>
  <si>
    <t>1145031302717</t>
  </si>
  <si>
    <t>桂林市永福县罗锦镇公共文化传媒活动中心</t>
  </si>
  <si>
    <t>1450300355</t>
  </si>
  <si>
    <t>1145031300524</t>
  </si>
  <si>
    <t>1145031300417</t>
  </si>
  <si>
    <t>1145031301330</t>
  </si>
  <si>
    <t>桂林市永福县罗锦镇社会治安综合事务中心</t>
  </si>
  <si>
    <t>1450300356</t>
  </si>
  <si>
    <t>1145031301301</t>
  </si>
  <si>
    <t>1145031301722</t>
  </si>
  <si>
    <t>1145031300501</t>
  </si>
  <si>
    <t>桂林市永福县疾病预防控制中心</t>
  </si>
  <si>
    <t>1450300357</t>
  </si>
  <si>
    <t>5645030104023</t>
  </si>
  <si>
    <t>5645030104212</t>
  </si>
  <si>
    <t>1450300358</t>
  </si>
  <si>
    <t>5145030104505</t>
  </si>
  <si>
    <t>桂林市龙胜各族自治县农业机械化学校</t>
  </si>
  <si>
    <t>1450300359</t>
  </si>
  <si>
    <t>1145031300208</t>
  </si>
  <si>
    <t>龙胜县事业单位</t>
  </si>
  <si>
    <t>1145031301313</t>
  </si>
  <si>
    <t>1145031300606</t>
  </si>
  <si>
    <t>桂林市龙胜各族自治县文化馆</t>
  </si>
  <si>
    <t>1450300361</t>
  </si>
  <si>
    <t>1145031300716</t>
  </si>
  <si>
    <t>1145031302720</t>
  </si>
  <si>
    <t>1145031301630</t>
  </si>
  <si>
    <t>1145031301527</t>
  </si>
  <si>
    <t>桂林市龙胜各族自治县应急救援中心</t>
  </si>
  <si>
    <t>1450300362</t>
  </si>
  <si>
    <t>1145031302211</t>
  </si>
  <si>
    <t>1145031302918</t>
  </si>
  <si>
    <t>1145031300412</t>
  </si>
  <si>
    <t>桂林市龙胜各族自治县社会治安综合治理中心</t>
  </si>
  <si>
    <t>1450300363</t>
  </si>
  <si>
    <t>1145031300227</t>
  </si>
  <si>
    <t>1145031302811</t>
  </si>
  <si>
    <t>1145031300520</t>
  </si>
  <si>
    <t>桂林市龙胜各族自治县法学会</t>
  </si>
  <si>
    <t>1450300364</t>
  </si>
  <si>
    <t>1145031300825</t>
  </si>
  <si>
    <t>1145031302501</t>
  </si>
  <si>
    <t>1145031300517</t>
  </si>
  <si>
    <t>桂林市龙胜各族自治县政协委员履职服务中心</t>
  </si>
  <si>
    <t>1450300365</t>
  </si>
  <si>
    <t>1145031301903</t>
  </si>
  <si>
    <t>1145031301601</t>
  </si>
  <si>
    <t>1145031303010</t>
  </si>
  <si>
    <t>桂林市龙胜各族自治县人大常委会人大代表履职服务中心</t>
  </si>
  <si>
    <t>1450300366</t>
  </si>
  <si>
    <t>1145031301203</t>
  </si>
  <si>
    <t>1145031301930</t>
  </si>
  <si>
    <t>1145031302803</t>
  </si>
  <si>
    <t>桂林市龙胜各族自治县森林资源中心</t>
  </si>
  <si>
    <t>1450300367</t>
  </si>
  <si>
    <t>1145031300120</t>
  </si>
  <si>
    <t>桂林市龙胜各族自治县道路运输服务中心</t>
  </si>
  <si>
    <t>1450300368</t>
  </si>
  <si>
    <t>1145031301322</t>
  </si>
  <si>
    <t>1145031300224</t>
  </si>
  <si>
    <t>1145031301218</t>
  </si>
  <si>
    <t>桂林市龙胜各族自治县融媒体中心</t>
  </si>
  <si>
    <t>1450300369</t>
  </si>
  <si>
    <t>1145031300203</t>
  </si>
  <si>
    <t>1145031301411</t>
  </si>
  <si>
    <t>1145031302209</t>
  </si>
  <si>
    <t>桂林市龙胜各族自治县燃气管理中心</t>
  </si>
  <si>
    <t>1450300370</t>
  </si>
  <si>
    <t>1145031300926</t>
  </si>
  <si>
    <t>1145031300307</t>
  </si>
  <si>
    <t>1145031301104</t>
  </si>
  <si>
    <t>桂林市龙胜各族自治县金融服务中心</t>
  </si>
  <si>
    <t>1450300371</t>
  </si>
  <si>
    <t>1145031401506</t>
  </si>
  <si>
    <t>1145031300919</t>
  </si>
  <si>
    <t>1145031300619</t>
  </si>
  <si>
    <t>桂林市龙胜各族自治县国有资产管理中心</t>
  </si>
  <si>
    <t>1450300372</t>
  </si>
  <si>
    <t>1145031401426</t>
  </si>
  <si>
    <t>1145031401208</t>
  </si>
  <si>
    <t>1145031402129</t>
  </si>
  <si>
    <t>桂林市龙胜各族自治县产品质量和食品检验检测中心</t>
  </si>
  <si>
    <t>1450300373</t>
  </si>
  <si>
    <t>1145031400204</t>
  </si>
  <si>
    <t>1145031401207</t>
  </si>
  <si>
    <t>1145031402225</t>
  </si>
  <si>
    <t>1450300374</t>
  </si>
  <si>
    <t>1145031402617</t>
  </si>
  <si>
    <t>1145031402507</t>
  </si>
  <si>
    <t>1145031401912</t>
  </si>
  <si>
    <t>桂林市龙胜各族自治县低收入居民家庭经济状况核对中心</t>
  </si>
  <si>
    <t>1450300375</t>
  </si>
  <si>
    <t>1145031401713</t>
  </si>
  <si>
    <t>1145031401928</t>
  </si>
  <si>
    <t>1145031401211</t>
  </si>
  <si>
    <t>桂林市龙胜各族自治县田长制服务中心</t>
  </si>
  <si>
    <t>1450300376</t>
  </si>
  <si>
    <t>1145031401020</t>
  </si>
  <si>
    <t>1145031401403</t>
  </si>
  <si>
    <t>1145031401607</t>
  </si>
  <si>
    <t>桂林市龙胜各族自治县瓢里镇乡村建设综合服务中心</t>
  </si>
  <si>
    <t>1450300377</t>
  </si>
  <si>
    <t>1145031402404</t>
  </si>
  <si>
    <t>1145031400820</t>
  </si>
  <si>
    <t>1145031400606</t>
  </si>
  <si>
    <t>桂林市龙胜各族自治县龙胜镇经济发展服务中心</t>
  </si>
  <si>
    <t>1450300378</t>
  </si>
  <si>
    <t>1145031400902</t>
  </si>
  <si>
    <t>1145031400114</t>
  </si>
  <si>
    <t>1145031402703</t>
  </si>
  <si>
    <t>桂林市龙胜各族自治县龙胜镇农业农村综合服务中心</t>
  </si>
  <si>
    <t>1450300379</t>
  </si>
  <si>
    <t>1145031402425</t>
  </si>
  <si>
    <t>1145031401905</t>
  </si>
  <si>
    <t>1145031401730</t>
  </si>
  <si>
    <t>桂林市龙胜各族自治县平等镇退役军人服务站</t>
  </si>
  <si>
    <t>1450300380</t>
  </si>
  <si>
    <t>1145031402109</t>
  </si>
  <si>
    <t>1145031400605</t>
  </si>
  <si>
    <t>1145031402712</t>
  </si>
  <si>
    <t>桂林市龙胜各族自治县平等镇农业农村综合服务中心</t>
  </si>
  <si>
    <t>1450300381</t>
  </si>
  <si>
    <t>1145031401003</t>
  </si>
  <si>
    <t>1145031402611</t>
  </si>
  <si>
    <t>桂林市龙胜各族自治县平等镇社会保障服务中心</t>
  </si>
  <si>
    <t>1450300382</t>
  </si>
  <si>
    <t>1145031402505</t>
  </si>
  <si>
    <t>1145031401906</t>
  </si>
  <si>
    <t>1145031400202</t>
  </si>
  <si>
    <t>桂林市龙胜各族自治县马堤乡乡村建设综合服务中心</t>
  </si>
  <si>
    <t>1450300383</t>
  </si>
  <si>
    <t>1145031401725</t>
  </si>
  <si>
    <t>1145031400411</t>
  </si>
  <si>
    <t>桂林市龙胜各族自治县马堤乡公共文化传媒中心</t>
  </si>
  <si>
    <t>1450300384</t>
  </si>
  <si>
    <t>1145031401416</t>
  </si>
  <si>
    <t>1145031402325</t>
  </si>
  <si>
    <t>1145031402011</t>
  </si>
  <si>
    <t>桂林市龙胜各族自治县马堤乡社会治安综合事务中心</t>
  </si>
  <si>
    <t>1450300385</t>
  </si>
  <si>
    <t>1145031400111</t>
  </si>
  <si>
    <t>1145031400704</t>
  </si>
  <si>
    <t>桂林市龙胜各族自治县乐江镇农业农村综合服务中心</t>
  </si>
  <si>
    <t>1450300386</t>
  </si>
  <si>
    <t>1145031402005</t>
  </si>
  <si>
    <t>1145031401009</t>
  </si>
  <si>
    <t>1145031400504</t>
  </si>
  <si>
    <t>桂林市龙胜各族自治县伟江乡农业农村综合服务中心</t>
  </si>
  <si>
    <t>1450300387</t>
  </si>
  <si>
    <t>1145031402724</t>
  </si>
  <si>
    <t>1145031401327</t>
  </si>
  <si>
    <t>1145031401902</t>
  </si>
  <si>
    <t>桂林市龙胜各族自治县伟江乡经济发展服务中心</t>
  </si>
  <si>
    <t>1450300388</t>
  </si>
  <si>
    <t>1145031401710</t>
  </si>
  <si>
    <t>1145031402310</t>
  </si>
  <si>
    <t>1145031401126</t>
  </si>
  <si>
    <t>桂林市龙胜各族自治县三门镇退役军人服务站</t>
  </si>
  <si>
    <t>1450300389</t>
  </si>
  <si>
    <t>1145031402113</t>
  </si>
  <si>
    <t>1145031401517</t>
  </si>
  <si>
    <t>1145031400426</t>
  </si>
  <si>
    <t>桂林市龙胜各族自治县三门镇农业农村综合服务中心</t>
  </si>
  <si>
    <t>1450300390</t>
  </si>
  <si>
    <t>1145031401622</t>
  </si>
  <si>
    <t>1145031402201</t>
  </si>
  <si>
    <t>1145031400528</t>
  </si>
  <si>
    <t>桂林市龙胜各族自治县泗水乡党群服务中心</t>
  </si>
  <si>
    <t>1450300391</t>
  </si>
  <si>
    <t>1145031401716</t>
  </si>
  <si>
    <t>1145031401420</t>
  </si>
  <si>
    <t>1145031402210</t>
  </si>
  <si>
    <t>桂林市龙胜各族自治县江底乡乡村建设综合服务中心</t>
  </si>
  <si>
    <t>1450300392</t>
  </si>
  <si>
    <t>1145031400526</t>
  </si>
  <si>
    <t>1145031402527</t>
  </si>
  <si>
    <t>1145031401522</t>
  </si>
  <si>
    <t>桂林市龙胜各族自治县人民医院</t>
  </si>
  <si>
    <t>1450300393</t>
  </si>
  <si>
    <t>5245030102904</t>
  </si>
  <si>
    <t>5245030102921</t>
  </si>
  <si>
    <t>1450300396</t>
  </si>
  <si>
    <t>5245030103005</t>
  </si>
  <si>
    <t>5245030102923</t>
  </si>
  <si>
    <t>5245030103016</t>
  </si>
  <si>
    <t>5245030102911</t>
  </si>
  <si>
    <t>5245030102930</t>
  </si>
  <si>
    <t>1450300397</t>
  </si>
  <si>
    <t>5445030103408</t>
  </si>
  <si>
    <t>5445030103204</t>
  </si>
  <si>
    <t>5445030103207</t>
  </si>
  <si>
    <t>桂林市龙胜各族自治县中医医院</t>
  </si>
  <si>
    <t>1450300399</t>
  </si>
  <si>
    <t>5245030103002</t>
  </si>
  <si>
    <t>1450300400</t>
  </si>
  <si>
    <t>5245030103015</t>
  </si>
  <si>
    <t>5245030103006</t>
  </si>
  <si>
    <t>5245030102920</t>
  </si>
  <si>
    <t>1450300401</t>
  </si>
  <si>
    <t>5445030103314</t>
  </si>
  <si>
    <t>5445030103327</t>
  </si>
  <si>
    <t>5445030104705</t>
  </si>
  <si>
    <t>5445030103111</t>
  </si>
  <si>
    <t>5445030103519</t>
  </si>
  <si>
    <t>5445030104701</t>
  </si>
  <si>
    <t>1450300402</t>
  </si>
  <si>
    <t>5545030103707</t>
  </si>
  <si>
    <t>5545030103629</t>
  </si>
  <si>
    <t>5545030103916</t>
  </si>
  <si>
    <t>1450300403</t>
  </si>
  <si>
    <t>1145031400522</t>
  </si>
  <si>
    <t>1145031402208</t>
  </si>
  <si>
    <t>1145031400613</t>
  </si>
  <si>
    <t>桂林市龙胜各族自治县妇幼保健院</t>
  </si>
  <si>
    <t>1450300405</t>
  </si>
  <si>
    <t>5145030104529</t>
  </si>
  <si>
    <t>1450300406</t>
  </si>
  <si>
    <t>5445030103417</t>
  </si>
  <si>
    <t>5445030103125</t>
  </si>
  <si>
    <t>5445030103116</t>
  </si>
  <si>
    <t>桂林市龙胜各族自治县疾病预防控制中心</t>
  </si>
  <si>
    <t>1450300407</t>
  </si>
  <si>
    <t>5645030104026</t>
  </si>
  <si>
    <t>5645030104012</t>
  </si>
  <si>
    <t>5645030104127</t>
  </si>
  <si>
    <t>桂林市平乐县土地储备交易中心</t>
  </si>
  <si>
    <t>1450300408</t>
  </si>
  <si>
    <t>1145031401205</t>
  </si>
  <si>
    <t>平乐县事业单位</t>
  </si>
  <si>
    <t>1145031402702</t>
  </si>
  <si>
    <t>1145031400211</t>
  </si>
  <si>
    <t>桂林市平乐县植保站</t>
  </si>
  <si>
    <t>1450300409</t>
  </si>
  <si>
    <t>1145031400916</t>
  </si>
  <si>
    <t>桂林市平乐县农业技术中心推广站</t>
  </si>
  <si>
    <t>1450300410</t>
  </si>
  <si>
    <t>1145031401304</t>
  </si>
  <si>
    <t>1145031401118</t>
  </si>
  <si>
    <t>1145031400801</t>
  </si>
  <si>
    <t>桂林市平乐县疾病预防控制中心</t>
  </si>
  <si>
    <t>1450300411</t>
  </si>
  <si>
    <t>1145031400622</t>
  </si>
  <si>
    <t>1145031402513</t>
  </si>
  <si>
    <t>桂林市平乐县妇幼保健院</t>
  </si>
  <si>
    <t>1450300412</t>
  </si>
  <si>
    <t>1145031400126</t>
  </si>
  <si>
    <t>桂林市平乐县环境卫生管理站</t>
  </si>
  <si>
    <t>1450300415</t>
  </si>
  <si>
    <t>1145031401024</t>
  </si>
  <si>
    <t>1145031400809</t>
  </si>
  <si>
    <t>1145031400510</t>
  </si>
  <si>
    <t>桂林市平乐县融媒体中心</t>
  </si>
  <si>
    <t>1450300416</t>
  </si>
  <si>
    <t>1145031401222</t>
  </si>
  <si>
    <t>1145031401004</t>
  </si>
  <si>
    <t>1145031400830</t>
  </si>
  <si>
    <t>桂林市平乐县平乐镇农业农村综合服务中心</t>
  </si>
  <si>
    <t>1450300417</t>
  </si>
  <si>
    <t>1145031402608</t>
  </si>
  <si>
    <t>1145031401602</t>
  </si>
  <si>
    <t>1145031402518</t>
  </si>
  <si>
    <t>1450300418</t>
  </si>
  <si>
    <t>1145031402624</t>
  </si>
  <si>
    <t>1145031400305</t>
  </si>
  <si>
    <t>1145031400802</t>
  </si>
  <si>
    <t>桂林市平乐县沙子镇党群服务中心</t>
  </si>
  <si>
    <t>1450300419</t>
  </si>
  <si>
    <t>1145031400326</t>
  </si>
  <si>
    <t>1145031401915</t>
  </si>
  <si>
    <t>1145031401130</t>
  </si>
  <si>
    <t>桂林市平乐县二塘镇乡村建设综合服务中心</t>
  </si>
  <si>
    <t>1450300421</t>
  </si>
  <si>
    <t>1145031401401</t>
  </si>
  <si>
    <t>1145031402115</t>
  </si>
  <si>
    <t>1145031401411</t>
  </si>
  <si>
    <t>桂林市平乐县张家镇农业农村综合服务中心</t>
  </si>
  <si>
    <t>1450300422</t>
  </si>
  <si>
    <t>1145031401624</t>
  </si>
  <si>
    <t>1145031401408</t>
  </si>
  <si>
    <t>1145031402116</t>
  </si>
  <si>
    <t>1145031402504</t>
  </si>
  <si>
    <t>桂林市平乐县同安镇社会治安综合事务中心</t>
  </si>
  <si>
    <t>1450300423</t>
  </si>
  <si>
    <t>1145031400630</t>
  </si>
  <si>
    <t>1145031400101</t>
  </si>
  <si>
    <t>桂林市平乐县源头镇乡村建设综合服务中心</t>
  </si>
  <si>
    <t>1450300424</t>
  </si>
  <si>
    <t>1145031401309</t>
  </si>
  <si>
    <t>1145031402130</t>
  </si>
  <si>
    <t>1145031401919</t>
  </si>
  <si>
    <t>1450300425</t>
  </si>
  <si>
    <t>1145031400712</t>
  </si>
  <si>
    <t>1145031400213</t>
  </si>
  <si>
    <t>1145031401414</t>
  </si>
  <si>
    <t>桂林市平乐县源头镇农业农村综合服务中心</t>
  </si>
  <si>
    <t>1450300426</t>
  </si>
  <si>
    <t>1145031400306</t>
  </si>
  <si>
    <t>桂林市平乐县源头镇党群服务中心</t>
  </si>
  <si>
    <t>1450300427</t>
  </si>
  <si>
    <t>1145031501916</t>
  </si>
  <si>
    <t>1145031401123</t>
  </si>
  <si>
    <t>1145031401028</t>
  </si>
  <si>
    <t>桂林市平乐县阳安乡乡村建设综合服务中心</t>
  </si>
  <si>
    <t>1450300428</t>
  </si>
  <si>
    <t>1145031502410</t>
  </si>
  <si>
    <t>1145031500628</t>
  </si>
  <si>
    <t>1145031500726</t>
  </si>
  <si>
    <t>桂林市平乐县阳安乡公共文化传媒服务中心</t>
  </si>
  <si>
    <t>1450300429</t>
  </si>
  <si>
    <t>1145031501315</t>
  </si>
  <si>
    <t>1145031502710</t>
  </si>
  <si>
    <t>1145031502614</t>
  </si>
  <si>
    <t>桂林市平乐县青龙乡退役军人服务站</t>
  </si>
  <si>
    <t>1450300430</t>
  </si>
  <si>
    <t>1145031502826</t>
  </si>
  <si>
    <t>1145031502427</t>
  </si>
  <si>
    <t>1145031502626</t>
  </si>
  <si>
    <t>桂林市平乐县桥亭乡公共文化传媒服务中心</t>
  </si>
  <si>
    <t>1450300431</t>
  </si>
  <si>
    <t>1145031501818</t>
  </si>
  <si>
    <t>1145031502529</t>
  </si>
  <si>
    <t>1145031502208</t>
  </si>
  <si>
    <t>桂林市平乐县大发瑶族乡公共文化传媒服务中心</t>
  </si>
  <si>
    <t>1450300432</t>
  </si>
  <si>
    <t>1145031502310</t>
  </si>
  <si>
    <t>1145031503203</t>
  </si>
  <si>
    <t>1145031501802</t>
  </si>
  <si>
    <t>桂林市灌阳县洞井瑶族乡乡村建设综合服务中心</t>
  </si>
  <si>
    <t>1450300433</t>
  </si>
  <si>
    <t>1145031500604</t>
  </si>
  <si>
    <t>灌阳县事业单位</t>
  </si>
  <si>
    <t>1145031501729</t>
  </si>
  <si>
    <t>1145031503211</t>
  </si>
  <si>
    <t>1450300434</t>
  </si>
  <si>
    <t>1145031502401</t>
  </si>
  <si>
    <t>1145031500522</t>
  </si>
  <si>
    <t>1145031502613</t>
  </si>
  <si>
    <t>桂林市灌阳县观音阁乡农业农村综合服务中心</t>
  </si>
  <si>
    <t>1450300435</t>
  </si>
  <si>
    <t>1145031502303</t>
  </si>
  <si>
    <t>1145031500910</t>
  </si>
  <si>
    <t>1145031501125</t>
  </si>
  <si>
    <t>1450300436</t>
  </si>
  <si>
    <t>1145031500525</t>
  </si>
  <si>
    <t>1145031503018</t>
  </si>
  <si>
    <t>1145031502916</t>
  </si>
  <si>
    <t>桂林市灌阳县西山瑶族乡乡村建设综合服务中心</t>
  </si>
  <si>
    <t>1450300437</t>
  </si>
  <si>
    <t>1145031501212</t>
  </si>
  <si>
    <t>1145031501822</t>
  </si>
  <si>
    <t>1145031500807</t>
  </si>
  <si>
    <t>桂林市灌阳县黄关镇乡村建设综合服务中心</t>
  </si>
  <si>
    <t>1450300438</t>
  </si>
  <si>
    <t>1145031500411</t>
  </si>
  <si>
    <t>1145031502415</t>
  </si>
  <si>
    <t>1145031502327</t>
  </si>
  <si>
    <t>桂林市灌阳县黄关镇农业农村综合服务中心</t>
  </si>
  <si>
    <t>1450300439</t>
  </si>
  <si>
    <t>1145031503207</t>
  </si>
  <si>
    <t>1145031502607</t>
  </si>
  <si>
    <t>1145031500407</t>
  </si>
  <si>
    <t>桂林市灌阳县黄关镇退役军人事务站</t>
  </si>
  <si>
    <t>1450300440</t>
  </si>
  <si>
    <t>1145031502023</t>
  </si>
  <si>
    <t>1145031503010</t>
  </si>
  <si>
    <t>1145031500827</t>
  </si>
  <si>
    <t>桂林市灌阳县新街镇农业农村综合服务中心</t>
  </si>
  <si>
    <t>1450300441</t>
  </si>
  <si>
    <t>1145031501228</t>
  </si>
  <si>
    <t>1145031502104</t>
  </si>
  <si>
    <t>1145031500611</t>
  </si>
  <si>
    <t>桂林市灌阳县新街镇乡村建设综合服务中心</t>
  </si>
  <si>
    <t>1450300442</t>
  </si>
  <si>
    <t>1145031500906</t>
  </si>
  <si>
    <t>1145031500121</t>
  </si>
  <si>
    <t>1145031502905</t>
  </si>
  <si>
    <t>桂林市灌阳县新街镇公共文化传媒服务中心</t>
  </si>
  <si>
    <t>1450300443</t>
  </si>
  <si>
    <t>1145031502926</t>
  </si>
  <si>
    <t>1145031501311</t>
  </si>
  <si>
    <t>1145031500810</t>
  </si>
  <si>
    <t>桂林市灌阳县灌阳镇公共文化传媒服务中心</t>
  </si>
  <si>
    <t>1450300444</t>
  </si>
  <si>
    <t>1145031501103</t>
  </si>
  <si>
    <t>1145031501530</t>
  </si>
  <si>
    <t>1145031503123</t>
  </si>
  <si>
    <t>桂林市灌阳县灌阳镇乡村建设综合服务中心</t>
  </si>
  <si>
    <t>1450300445</t>
  </si>
  <si>
    <t>1145031502004</t>
  </si>
  <si>
    <t>1145031501514</t>
  </si>
  <si>
    <t>1145031500708</t>
  </si>
  <si>
    <t>桂林市灌阳县水车镇乡村建设综合服务中心</t>
  </si>
  <si>
    <t>1450300446</t>
  </si>
  <si>
    <t>1145031501715</t>
  </si>
  <si>
    <t>1145031501909</t>
  </si>
  <si>
    <t>1145031500516</t>
  </si>
  <si>
    <t>桂林市灌阳县文市镇农业农村综合服务中心</t>
  </si>
  <si>
    <t>1450300447</t>
  </si>
  <si>
    <t>1145031501814</t>
  </si>
  <si>
    <t>1145031502816</t>
  </si>
  <si>
    <t>1145031501021</t>
  </si>
  <si>
    <t>桂林市灌阳县文市镇党群和政务服务中心</t>
  </si>
  <si>
    <t>1450300448</t>
  </si>
  <si>
    <t>1145031500929</t>
  </si>
  <si>
    <t>1145031502010</t>
  </si>
  <si>
    <t>1145031502321</t>
  </si>
  <si>
    <t>桂林市灌阳县文市镇退役军人服务站</t>
  </si>
  <si>
    <t>1450300449</t>
  </si>
  <si>
    <t>1145031501019</t>
  </si>
  <si>
    <t>1145031500301</t>
  </si>
  <si>
    <t>1145031501314</t>
  </si>
  <si>
    <t>桂林市全州县网格化管理服务中心</t>
  </si>
  <si>
    <t>1450300450</t>
  </si>
  <si>
    <t>1145031503017</t>
  </si>
  <si>
    <t>全州县事业单位</t>
  </si>
  <si>
    <t>1145031502322</t>
  </si>
  <si>
    <t>1145031500818</t>
  </si>
  <si>
    <t>1450300451</t>
  </si>
  <si>
    <t>1145031502608</t>
  </si>
  <si>
    <t>1145031500311</t>
  </si>
  <si>
    <t>1145031501519</t>
  </si>
  <si>
    <t>中共桂林市全州县委员会党校</t>
  </si>
  <si>
    <t>1450300452</t>
  </si>
  <si>
    <t>1145031501409</t>
  </si>
  <si>
    <t>1145031501115</t>
  </si>
  <si>
    <t>1145031500216</t>
  </si>
  <si>
    <t>桂林市全州县融媒体中心</t>
  </si>
  <si>
    <t>新闻记者</t>
  </si>
  <si>
    <t>1450300453</t>
  </si>
  <si>
    <t>1145031502201</t>
  </si>
  <si>
    <t>1145031503004</t>
  </si>
  <si>
    <t>1145031500211</t>
  </si>
  <si>
    <t>桂林市全州县田长制工作站</t>
  </si>
  <si>
    <t>1450300454</t>
  </si>
  <si>
    <t>1145031500322</t>
  </si>
  <si>
    <t>1145031500115</t>
  </si>
  <si>
    <t>1145031501506</t>
  </si>
  <si>
    <t>1450300455</t>
  </si>
  <si>
    <t>1145031501411</t>
  </si>
  <si>
    <t>1145031503121</t>
  </si>
  <si>
    <t>1145031501801</t>
  </si>
  <si>
    <t>广西壮族自治区全州县公证处</t>
  </si>
  <si>
    <t>1450300456</t>
  </si>
  <si>
    <t>1145031503107</t>
  </si>
  <si>
    <t>1145031503215</t>
  </si>
  <si>
    <t>1145031503024</t>
  </si>
  <si>
    <t>桂林市全州县交通工程建设站</t>
  </si>
  <si>
    <t>1450300457</t>
  </si>
  <si>
    <t>1145031502703</t>
  </si>
  <si>
    <t>1145031502907</t>
  </si>
  <si>
    <t>1145031500921</t>
  </si>
  <si>
    <t>桂林市全州县医疗保障事业中心</t>
  </si>
  <si>
    <t>1450300458</t>
  </si>
  <si>
    <t>1145031502203</t>
  </si>
  <si>
    <t>1145031501312</t>
  </si>
  <si>
    <t>1145031501320</t>
  </si>
  <si>
    <t>桂林市全州县园林管理所</t>
  </si>
  <si>
    <t>1450300459</t>
  </si>
  <si>
    <t>1145031500308</t>
  </si>
  <si>
    <t>1145031502519</t>
  </si>
  <si>
    <t>1145031500318</t>
  </si>
  <si>
    <t>桂林市全州县投促商贸服务中心</t>
  </si>
  <si>
    <t>1450300460</t>
  </si>
  <si>
    <t>1145031501422</t>
  </si>
  <si>
    <t>1145031501701</t>
  </si>
  <si>
    <t>1145031502912</t>
  </si>
  <si>
    <t>1450300461</t>
  </si>
  <si>
    <t>1145031501117</t>
  </si>
  <si>
    <t>1145031501621</t>
  </si>
  <si>
    <t>1145031500101</t>
  </si>
  <si>
    <t>桂林市全州县农村能源开发中心</t>
  </si>
  <si>
    <t>1450300462</t>
  </si>
  <si>
    <t>1145031501110</t>
  </si>
  <si>
    <t>1145031502922</t>
  </si>
  <si>
    <t>1145031500806</t>
  </si>
  <si>
    <t>桂林市全州县农业农村科教信息站</t>
  </si>
  <si>
    <t>1450300463</t>
  </si>
  <si>
    <t>1145031500707</t>
  </si>
  <si>
    <t>1145031600127</t>
  </si>
  <si>
    <t>1145031502022</t>
  </si>
  <si>
    <t>1145031601708</t>
  </si>
  <si>
    <t>桂林市全州红军长征湘江战役文化保护传承中心</t>
  </si>
  <si>
    <t>1450300465</t>
  </si>
  <si>
    <t>1145031602518</t>
  </si>
  <si>
    <t>1145031601817</t>
  </si>
  <si>
    <t>1145031601326</t>
  </si>
  <si>
    <t>1450300466</t>
  </si>
  <si>
    <t>1145031601512</t>
  </si>
  <si>
    <t>1145031603210</t>
  </si>
  <si>
    <t>1145031601520</t>
  </si>
  <si>
    <t>桂林市全州县工业园区管理服务中心</t>
  </si>
  <si>
    <t>1450300467</t>
  </si>
  <si>
    <t>1145031600706</t>
  </si>
  <si>
    <t>1145031601705</t>
  </si>
  <si>
    <t>1145031600421</t>
  </si>
  <si>
    <t>1450300468</t>
  </si>
  <si>
    <t>1145031600622</t>
  </si>
  <si>
    <t>1145031600301</t>
  </si>
  <si>
    <t>1145031600511</t>
  </si>
  <si>
    <t>1450300469</t>
  </si>
  <si>
    <t>1145031602421</t>
  </si>
  <si>
    <t>1145031600218</t>
  </si>
  <si>
    <t>1145031601720</t>
  </si>
  <si>
    <t>桂林市全州县疾病预防控制中心</t>
  </si>
  <si>
    <t>1450300478</t>
  </si>
  <si>
    <t>5645030104121</t>
  </si>
  <si>
    <t>5645030104901</t>
  </si>
  <si>
    <t>5645030104221</t>
  </si>
  <si>
    <t>桂林市全州县五福水利工程事务中心</t>
  </si>
  <si>
    <t>1450300479</t>
  </si>
  <si>
    <t>1145031603509</t>
  </si>
  <si>
    <t>1145031603313</t>
  </si>
  <si>
    <t>1145031602517</t>
  </si>
  <si>
    <t>桂林市全州县磨盘水利工程事务中心</t>
  </si>
  <si>
    <t>1450300480</t>
  </si>
  <si>
    <t>1145031601625</t>
  </si>
  <si>
    <t>1145031600603</t>
  </si>
  <si>
    <t>1145031601104</t>
  </si>
  <si>
    <t>桂林市全州县灌江水利工程事务中心</t>
  </si>
  <si>
    <t>1450300481</t>
  </si>
  <si>
    <t>1145031603630</t>
  </si>
  <si>
    <t>1145031601211</t>
  </si>
  <si>
    <t>1145031601328</t>
  </si>
  <si>
    <t>桂林市全州县石枧水利工程事务中心</t>
  </si>
  <si>
    <t>1450300482</t>
  </si>
  <si>
    <t>1145031602529</t>
  </si>
  <si>
    <t>1145031602822</t>
  </si>
  <si>
    <t>1145031601327</t>
  </si>
  <si>
    <t>桂林市全州县永岁镇党群服务中心</t>
  </si>
  <si>
    <t>1450300483</t>
  </si>
  <si>
    <t>1145031600823</t>
  </si>
  <si>
    <t>1145031600605</t>
  </si>
  <si>
    <t>1145031604101</t>
  </si>
  <si>
    <t>桂林市全州县才湾镇党群服务中心</t>
  </si>
  <si>
    <t>1450300484</t>
  </si>
  <si>
    <t>1145031601008</t>
  </si>
  <si>
    <t>1145031602004</t>
  </si>
  <si>
    <t>1145031602705</t>
  </si>
  <si>
    <t>1145031603330</t>
  </si>
  <si>
    <t>桂林市全州县大西江镇党群服务中心</t>
  </si>
  <si>
    <t>1450300485</t>
  </si>
  <si>
    <t>1145031604215</t>
  </si>
  <si>
    <t>1145031602521</t>
  </si>
  <si>
    <t>1145031601209</t>
  </si>
  <si>
    <t>桂林市全州县安和镇乡村建设综合服务中心</t>
  </si>
  <si>
    <t>1450300486</t>
  </si>
  <si>
    <t>1145031602918</t>
  </si>
  <si>
    <t>1145031600525</t>
  </si>
  <si>
    <t>桂林市全州县白宝乡乡村建设综合服务中心</t>
  </si>
  <si>
    <t>1450300487</t>
  </si>
  <si>
    <t>1145031600917</t>
  </si>
  <si>
    <t>1145031601802</t>
  </si>
  <si>
    <t>1145031602824</t>
  </si>
  <si>
    <t>桂林市全州县文桥镇乡村建设综合服务中心</t>
  </si>
  <si>
    <t>1450300488</t>
  </si>
  <si>
    <t>1145031603127</t>
  </si>
  <si>
    <t>1145031603729</t>
  </si>
  <si>
    <t>1145031602014</t>
  </si>
  <si>
    <t>桂林市全州县文桥镇社会治安综合事务中心</t>
  </si>
  <si>
    <t>1450300489</t>
  </si>
  <si>
    <t>1145031600420</t>
  </si>
  <si>
    <t>1145031604105</t>
  </si>
  <si>
    <t>1145031601910</t>
  </si>
  <si>
    <t>桂林市全州县庙头镇农业农村综合服务中心</t>
  </si>
  <si>
    <t>1450300490</t>
  </si>
  <si>
    <t>1145031600403</t>
  </si>
  <si>
    <t>桂林市全州县枧塘镇乡村建设综合服务中心</t>
  </si>
  <si>
    <t>1450300491</t>
  </si>
  <si>
    <t>1145031600112</t>
  </si>
  <si>
    <t>1145031602728</t>
  </si>
  <si>
    <t>1145031602119</t>
  </si>
  <si>
    <t>桂林市全州县蕉江瑶族乡农业农村综合服务中心</t>
  </si>
  <si>
    <t>1450300492</t>
  </si>
  <si>
    <t>1145031602519</t>
  </si>
  <si>
    <t>1145031603625</t>
  </si>
  <si>
    <t>1145031602202</t>
  </si>
  <si>
    <t>桂林市全州县东山瑶族乡农业农村综合服务中心</t>
  </si>
  <si>
    <t>1450300493</t>
  </si>
  <si>
    <t>1145031603809</t>
  </si>
  <si>
    <t>1145031602807</t>
  </si>
  <si>
    <t>1145031603410</t>
  </si>
  <si>
    <t>桂林市全州县东山瑶族乡社会治安综合事务中心</t>
  </si>
  <si>
    <t>1450300494</t>
  </si>
  <si>
    <t>1145031602023</t>
  </si>
  <si>
    <t>1145031602622</t>
  </si>
  <si>
    <t>1145031603120</t>
  </si>
  <si>
    <t>桂林市资源县人民医院</t>
  </si>
  <si>
    <t>1450300495</t>
  </si>
  <si>
    <t>5245030104601</t>
  </si>
  <si>
    <t>资源县事业单位</t>
  </si>
  <si>
    <t>1450300498</t>
  </si>
  <si>
    <t>5245030103021</t>
  </si>
  <si>
    <t>西医临床岗位八</t>
  </si>
  <si>
    <t>1450300502</t>
  </si>
  <si>
    <t>5245030102925</t>
  </si>
  <si>
    <t>桂林市资源县资源镇农业农村综合服务中心</t>
  </si>
  <si>
    <t>1450300506</t>
  </si>
  <si>
    <t>1145031602114</t>
  </si>
  <si>
    <t>1145031601127</t>
  </si>
  <si>
    <t>1145031602112</t>
  </si>
  <si>
    <t>桂林市资源县资源镇公共文化传媒服务中心</t>
  </si>
  <si>
    <t>1450300507</t>
  </si>
  <si>
    <t>1145031603926</t>
  </si>
  <si>
    <t>1145031600719</t>
  </si>
  <si>
    <t>1145031603501</t>
  </si>
  <si>
    <t>桂林市资源县中峰镇党群和政务服务中心</t>
  </si>
  <si>
    <t>1450300508</t>
  </si>
  <si>
    <t>1145031602723</t>
  </si>
  <si>
    <t>1145031603023</t>
  </si>
  <si>
    <t>1145031602915</t>
  </si>
  <si>
    <t>桂林市资源县中峰镇农业农村综合服务中心</t>
  </si>
  <si>
    <t>1450300509</t>
  </si>
  <si>
    <t>1145031601301</t>
  </si>
  <si>
    <t>1145031602906</t>
  </si>
  <si>
    <t>1145031600125</t>
  </si>
  <si>
    <t>桂林市资源县梅溪镇农业农村综合服务中心</t>
  </si>
  <si>
    <t>1450300510</t>
  </si>
  <si>
    <t>1145031601610</t>
  </si>
  <si>
    <t>1145031600707</t>
  </si>
  <si>
    <t>1145031602413</t>
  </si>
  <si>
    <t>1450300511</t>
  </si>
  <si>
    <t>1145031601701</t>
  </si>
  <si>
    <t>桂林市资源县车田苗族乡农业农村综合服务中心</t>
  </si>
  <si>
    <t>1450300512</t>
  </si>
  <si>
    <t>1145031603714</t>
  </si>
  <si>
    <t>1145031601309</t>
  </si>
  <si>
    <t>1145031600517</t>
  </si>
  <si>
    <t>1145031603915</t>
  </si>
  <si>
    <t>桂林市资源县车田苗族乡乡村建设综合服务中心</t>
  </si>
  <si>
    <t>1450300513</t>
  </si>
  <si>
    <t>1145031603202</t>
  </si>
  <si>
    <t>1145031601416</t>
  </si>
  <si>
    <t>1145031600109</t>
  </si>
  <si>
    <t>桂林市资源县两水苗族乡公共文化传媒服务中心</t>
  </si>
  <si>
    <t>1450300515</t>
  </si>
  <si>
    <t>1145031604108</t>
  </si>
  <si>
    <t>1145031601912</t>
  </si>
  <si>
    <t>1145031602229</t>
  </si>
  <si>
    <t>桂林市资源县两水苗族乡乡村建设综合服务中心</t>
  </si>
  <si>
    <t>1450300516</t>
  </si>
  <si>
    <t>1145031602224</t>
  </si>
  <si>
    <t>1145031603713</t>
  </si>
  <si>
    <t>1145031603601</t>
  </si>
  <si>
    <t>桂林市资源县河口瑶族乡社会治安综合事务中心</t>
  </si>
  <si>
    <t>1450300517</t>
  </si>
  <si>
    <t>1145031600522</t>
  </si>
  <si>
    <t>1145031600609</t>
  </si>
  <si>
    <t>1145031600126</t>
  </si>
  <si>
    <t>桂林市资源县河口瑶族乡农业农村综合服务中心</t>
  </si>
  <si>
    <t>1450300518</t>
  </si>
  <si>
    <t>1145031600510</t>
  </si>
  <si>
    <t>1145031604006</t>
  </si>
  <si>
    <t>1145031602222</t>
  </si>
  <si>
    <t>1450300519</t>
  </si>
  <si>
    <t>1145031600713</t>
  </si>
  <si>
    <t>1145031600225</t>
  </si>
  <si>
    <t>1145031602217</t>
  </si>
  <si>
    <t>桂林市资源县河口瑶族乡党群和政务服务中心</t>
  </si>
  <si>
    <t>1450300520</t>
  </si>
  <si>
    <t>1145031601914</t>
  </si>
  <si>
    <t>1145031601203</t>
  </si>
  <si>
    <t>1145031602028</t>
  </si>
  <si>
    <t>桂林市荔浦市人大常委会代表履职服务中心</t>
  </si>
  <si>
    <t>1450300521</t>
  </si>
  <si>
    <t>1145031600211</t>
  </si>
  <si>
    <t>荔浦市事业单位</t>
  </si>
  <si>
    <t>1145031602718</t>
  </si>
  <si>
    <t>1145031603615</t>
  </si>
  <si>
    <t>桂林市荔浦市国有资产管理中心</t>
  </si>
  <si>
    <t>1450300524</t>
  </si>
  <si>
    <t>1145031600430</t>
  </si>
  <si>
    <t>1145031601717</t>
  </si>
  <si>
    <t>1145031603017</t>
  </si>
  <si>
    <t>桂林市荔浦市工人文化宫</t>
  </si>
  <si>
    <t>1450300525</t>
  </si>
  <si>
    <t>1145031704212</t>
  </si>
  <si>
    <t>1145031601221</t>
  </si>
  <si>
    <t>1145031600904</t>
  </si>
  <si>
    <t>桂林市荔浦市重大项目建设服务中心</t>
  </si>
  <si>
    <t>1450300526</t>
  </si>
  <si>
    <t>1145031704022</t>
  </si>
  <si>
    <t>1145031705210</t>
  </si>
  <si>
    <t>1145031705812</t>
  </si>
  <si>
    <t>1450300527</t>
  </si>
  <si>
    <t>1145031701320</t>
  </si>
  <si>
    <t>1145031702704</t>
  </si>
  <si>
    <t>1145031700728</t>
  </si>
  <si>
    <t>桂林市荔浦市粮食和物资储备中心</t>
  </si>
  <si>
    <t>1450300528</t>
  </si>
  <si>
    <t>1145031703001</t>
  </si>
  <si>
    <t>1145031702421</t>
  </si>
  <si>
    <t>1145031701006</t>
  </si>
  <si>
    <t>桂林市荔浦市土地管理技术服务站</t>
  </si>
  <si>
    <t>1450300529</t>
  </si>
  <si>
    <t>1145031700426</t>
  </si>
  <si>
    <t>1145031704321</t>
  </si>
  <si>
    <t>1145031704711</t>
  </si>
  <si>
    <t>桂林市荔浦市空间规划设计室</t>
  </si>
  <si>
    <t>1450300530</t>
  </si>
  <si>
    <t>1145031705318</t>
  </si>
  <si>
    <t>1145031701714</t>
  </si>
  <si>
    <t>1145031701603</t>
  </si>
  <si>
    <t>桂林市荔浦市产品质量检验所</t>
  </si>
  <si>
    <t>1450300531</t>
  </si>
  <si>
    <t>1145031702216</t>
  </si>
  <si>
    <t>1145031703027</t>
  </si>
  <si>
    <t>1145031704803</t>
  </si>
  <si>
    <t>1145031701202</t>
  </si>
  <si>
    <t>1145031704324</t>
  </si>
  <si>
    <t>1145031703716</t>
  </si>
  <si>
    <t>桂林市荔浦市环境卫生管理站</t>
  </si>
  <si>
    <t>1450300532</t>
  </si>
  <si>
    <t>1145031702506</t>
  </si>
  <si>
    <t>1145031700302</t>
  </si>
  <si>
    <t>1145031701917</t>
  </si>
  <si>
    <t>桂林市荔浦市水利局质量监督站</t>
  </si>
  <si>
    <t>1450300534</t>
  </si>
  <si>
    <t>1145031704203</t>
  </si>
  <si>
    <t>1145031705923</t>
  </si>
  <si>
    <t>1145031702623</t>
  </si>
  <si>
    <t>桂林市荔浦市水利电力工程管理处</t>
  </si>
  <si>
    <t>1450300535</t>
  </si>
  <si>
    <t>1145031704516</t>
  </si>
  <si>
    <t>1145031702128</t>
  </si>
  <si>
    <t>1145031701514</t>
  </si>
  <si>
    <t>1145031703509</t>
  </si>
  <si>
    <t>1145031702303</t>
  </si>
  <si>
    <t>1145031703609</t>
  </si>
  <si>
    <t>广西农业广播电视学校荔浦市分校</t>
  </si>
  <si>
    <t>1450300536</t>
  </si>
  <si>
    <t>1145031702110</t>
  </si>
  <si>
    <t>1145031701505</t>
  </si>
  <si>
    <t>1145031701014</t>
  </si>
  <si>
    <t>桂林市荔浦市农业科教管理站</t>
  </si>
  <si>
    <t>1450300537</t>
  </si>
  <si>
    <t>1145031705016</t>
  </si>
  <si>
    <t>1145031704025</t>
  </si>
  <si>
    <t>1145031704713</t>
  </si>
  <si>
    <t>桂林市荔浦市土壤肥料工作站</t>
  </si>
  <si>
    <t>1450300538</t>
  </si>
  <si>
    <t>1145031705603</t>
  </si>
  <si>
    <t>1145031702229</t>
  </si>
  <si>
    <t>1145031701020</t>
  </si>
  <si>
    <t>桂林市荔浦市乡村振兴综合服务中心</t>
  </si>
  <si>
    <t>1450300539</t>
  </si>
  <si>
    <t>1145031704529</t>
  </si>
  <si>
    <t>1145031705929</t>
  </si>
  <si>
    <t>1145031700316</t>
  </si>
  <si>
    <t>桂林市荔浦市科学技术情报研究所</t>
  </si>
  <si>
    <t>1450300540</t>
  </si>
  <si>
    <t>1145031701512</t>
  </si>
  <si>
    <t>1145031702109</t>
  </si>
  <si>
    <t>1145031704319</t>
  </si>
  <si>
    <t>1450300541</t>
  </si>
  <si>
    <t>1145031704509</t>
  </si>
  <si>
    <t>1145031704403</t>
  </si>
  <si>
    <t>1145031701028</t>
  </si>
  <si>
    <t>1145031701801</t>
  </si>
  <si>
    <t>桂林市荔浦市民政局婚姻登记处</t>
  </si>
  <si>
    <t>1450300542</t>
  </si>
  <si>
    <t>1145031700828</t>
  </si>
  <si>
    <t>1145031700926</t>
  </si>
  <si>
    <t>1145031703929</t>
  </si>
  <si>
    <t>1450300543</t>
  </si>
  <si>
    <t>1145031701421</t>
  </si>
  <si>
    <t>1145031702228</t>
  </si>
  <si>
    <t>1145031700709</t>
  </si>
  <si>
    <t>桂林市荔浦市人民武装部民兵武器仓库</t>
  </si>
  <si>
    <t>1450300544</t>
  </si>
  <si>
    <t>1145031702030</t>
  </si>
  <si>
    <t>1145031704916</t>
  </si>
  <si>
    <t>1145031704524</t>
  </si>
  <si>
    <t>桂林市荔浦市旅游服务中心</t>
  </si>
  <si>
    <t>1450300545</t>
  </si>
  <si>
    <t>1145031701727</t>
  </si>
  <si>
    <t>1145031702317</t>
  </si>
  <si>
    <t>1145031700714</t>
  </si>
  <si>
    <t>1145031701325</t>
  </si>
  <si>
    <t>桂林市荔浦市文物管理所</t>
  </si>
  <si>
    <t>1450300546</t>
  </si>
  <si>
    <t>1145031705818</t>
  </si>
  <si>
    <t>1145031704515</t>
  </si>
  <si>
    <t>1145031702708</t>
  </si>
  <si>
    <t>桂林市荔浦市图书馆</t>
  </si>
  <si>
    <t>1450300547</t>
  </si>
  <si>
    <t>1145031700906</t>
  </si>
  <si>
    <t>1145031704007</t>
  </si>
  <si>
    <t>1145031702726</t>
  </si>
  <si>
    <t>桂林市荔浦市林业综合服务中心</t>
  </si>
  <si>
    <t>1450300548</t>
  </si>
  <si>
    <t>1145031701612</t>
  </si>
  <si>
    <t>1145031701226</t>
  </si>
  <si>
    <t>1145031704910</t>
  </si>
  <si>
    <t>国有荔浦林场</t>
  </si>
  <si>
    <t>1450300549</t>
  </si>
  <si>
    <t>1145031702425</t>
  </si>
  <si>
    <t>1145031701912</t>
  </si>
  <si>
    <t>1145031705511</t>
  </si>
  <si>
    <t>1145031700827</t>
  </si>
  <si>
    <t>1145031704008</t>
  </si>
  <si>
    <t>1145031702307</t>
  </si>
  <si>
    <t>桂林市荔浦市自然保护地保护中心</t>
  </si>
  <si>
    <t>1450300550</t>
  </si>
  <si>
    <t>1145031704101</t>
  </si>
  <si>
    <t>1145031702901</t>
  </si>
  <si>
    <t>1145031703822</t>
  </si>
  <si>
    <t>桂林市荔浦市公路建设养护中心</t>
  </si>
  <si>
    <t>1450300551</t>
  </si>
  <si>
    <t>1145031701319</t>
  </si>
  <si>
    <t>1145031705105</t>
  </si>
  <si>
    <t>1145031703125</t>
  </si>
  <si>
    <t>桂林市荔浦市卫生健康保健站</t>
  </si>
  <si>
    <t>1450300552</t>
  </si>
  <si>
    <t>1145031701903</t>
  </si>
  <si>
    <t>1145031702104</t>
  </si>
  <si>
    <t>1145031701920</t>
  </si>
  <si>
    <t>桂林市荔浦市人民医院</t>
  </si>
  <si>
    <t>1450300553</t>
  </si>
  <si>
    <t>5245030102910</t>
  </si>
  <si>
    <t>5245030103007</t>
  </si>
  <si>
    <t>5245030103028</t>
  </si>
  <si>
    <t>西医临床岗位三</t>
  </si>
  <si>
    <t>1450300555</t>
  </si>
  <si>
    <t>5245030102916</t>
  </si>
  <si>
    <t>5245030103017</t>
  </si>
  <si>
    <t>5245030103001</t>
  </si>
  <si>
    <t>1450300556</t>
  </si>
  <si>
    <t>5445030103411</t>
  </si>
  <si>
    <t>5445030103301</t>
  </si>
  <si>
    <t>5445030103117</t>
  </si>
  <si>
    <t>5445030103113</t>
  </si>
  <si>
    <t>5445030103228</t>
  </si>
  <si>
    <t>5445030103124</t>
  </si>
  <si>
    <t>5445030103208</t>
  </si>
  <si>
    <t>5445030103323</t>
  </si>
  <si>
    <t>5445030103310</t>
  </si>
  <si>
    <t>桂林市荔浦市妇幼保健院</t>
  </si>
  <si>
    <t>1450300560</t>
  </si>
  <si>
    <t>5445030103230</t>
  </si>
  <si>
    <t>5445030103303</t>
  </si>
  <si>
    <t>桂林市荔浦市荔城镇乡村建设综合服务中心</t>
  </si>
  <si>
    <t>1450300561</t>
  </si>
  <si>
    <t>1145031701005</t>
  </si>
  <si>
    <t>1145031701224</t>
  </si>
  <si>
    <t>1145031701410</t>
  </si>
  <si>
    <t>桂林市荔浦市青山镇乡村建设综合服务中心</t>
  </si>
  <si>
    <t>1450300563</t>
  </si>
  <si>
    <t>1145031705104</t>
  </si>
  <si>
    <t>1145031701430</t>
  </si>
  <si>
    <t>1145031703206</t>
  </si>
  <si>
    <t>桂林市荔浦市杜莫镇农业农村综合服务中心</t>
  </si>
  <si>
    <t>1450300564</t>
  </si>
  <si>
    <t>1145031700418</t>
  </si>
  <si>
    <t>1145031700628</t>
  </si>
  <si>
    <t>1145031704930</t>
  </si>
  <si>
    <t>桂林市荔浦市修仁镇农业农村综合服务中心</t>
  </si>
  <si>
    <t>1450300565</t>
  </si>
  <si>
    <t>1145031701817</t>
  </si>
  <si>
    <t>1145031702618</t>
  </si>
  <si>
    <t>1145031700301</t>
  </si>
  <si>
    <t>桂林市荔浦市新坪镇乡村建设综合服务中心</t>
  </si>
  <si>
    <t>1450300566</t>
  </si>
  <si>
    <t>1145031705530</t>
  </si>
  <si>
    <t>1145031704127</t>
  </si>
  <si>
    <t>桂林市荔浦市花篢镇乡村建设综合服务中心</t>
  </si>
  <si>
    <t>1450300567</t>
  </si>
  <si>
    <t>1145031705819</t>
  </si>
  <si>
    <t>1145031704123</t>
  </si>
  <si>
    <t>1145031700815</t>
  </si>
  <si>
    <t>桂林市荔浦市花篢镇农业农村综合服务中心</t>
  </si>
  <si>
    <t>1450300568</t>
  </si>
  <si>
    <t>1145031702504</t>
  </si>
  <si>
    <t>1145031703819</t>
  </si>
  <si>
    <t>1145031703622</t>
  </si>
  <si>
    <t>桂林市荔浦市大塘镇乡村建设综合服务中心</t>
  </si>
  <si>
    <t>1450300569</t>
  </si>
  <si>
    <t>1145031701015</t>
  </si>
  <si>
    <t>1145031705007</t>
  </si>
  <si>
    <t>1145031701922</t>
  </si>
  <si>
    <t>1450300570</t>
  </si>
  <si>
    <t>1145031700608</t>
  </si>
  <si>
    <t>1145031705015</t>
  </si>
  <si>
    <t>1145031705219</t>
  </si>
  <si>
    <t>桂林市荔浦市大塘镇党群服务中心</t>
  </si>
  <si>
    <t>1450300571</t>
  </si>
  <si>
    <t>1145031701819</t>
  </si>
  <si>
    <t>1145031702204</t>
  </si>
  <si>
    <t>1145031700213</t>
  </si>
  <si>
    <t>桂林市荔浦市大塘镇公共文化传媒服务中心</t>
  </si>
  <si>
    <t>1450300572</t>
  </si>
  <si>
    <t>1145031705508</t>
  </si>
  <si>
    <t>1145031701508</t>
  </si>
  <si>
    <t>1145031702126</t>
  </si>
  <si>
    <t>桂林市荔浦市马岭镇农业农村综合服务中心</t>
  </si>
  <si>
    <t>1450300573</t>
  </si>
  <si>
    <t>1145031701716</t>
  </si>
  <si>
    <t>1145031702606</t>
  </si>
  <si>
    <t>1145031704402</t>
  </si>
  <si>
    <t>桂林市荔浦市马岭镇党群服务中心</t>
  </si>
  <si>
    <t>1450300574</t>
  </si>
  <si>
    <t>1145031705227</t>
  </si>
  <si>
    <t>1145031702801</t>
  </si>
  <si>
    <t>1145031704329</t>
  </si>
  <si>
    <t>桂林市荔浦市蒲芦瑶族乡乡村建设综合服务中心</t>
  </si>
  <si>
    <t>1450300575</t>
  </si>
  <si>
    <t>1145031703007</t>
  </si>
  <si>
    <t>1145031700118</t>
  </si>
  <si>
    <t>1145031703407</t>
  </si>
  <si>
    <t>桂林市荔浦市东昌镇农业农村综合服务中心</t>
  </si>
  <si>
    <t>1450300576</t>
  </si>
  <si>
    <t>1145031702214</t>
  </si>
  <si>
    <t>1145031705728</t>
  </si>
  <si>
    <t>1145031701301</t>
  </si>
  <si>
    <t>桂林市荔浦市东昌镇经济发展服务中心</t>
  </si>
  <si>
    <t>1450300577</t>
  </si>
  <si>
    <t>1145031704120</t>
  </si>
  <si>
    <t>1145031703827</t>
  </si>
  <si>
    <t>1145031705220</t>
  </si>
  <si>
    <t>桂林市荔浦市东昌镇公共文化传媒服务中心</t>
  </si>
  <si>
    <t>1450300578</t>
  </si>
  <si>
    <t>1145031704514</t>
  </si>
  <si>
    <t>1145031703402</t>
  </si>
  <si>
    <t>1145031705518</t>
  </si>
  <si>
    <t>桂林市荔浦市茶城乡乡村建设综合服务中心</t>
  </si>
  <si>
    <t>1450300579</t>
  </si>
  <si>
    <t>1145031705617</t>
  </si>
  <si>
    <t>1145031701424</t>
  </si>
  <si>
    <t>桂林市临桂区森林资源管理站</t>
  </si>
  <si>
    <t>1450300580</t>
  </si>
  <si>
    <t>1145031700830</t>
  </si>
  <si>
    <t>桂林市临桂区事业单位</t>
  </si>
  <si>
    <t>1145031705918</t>
  </si>
  <si>
    <t>1145031702723</t>
  </si>
  <si>
    <t>桂林市临桂区地质环境监测站</t>
  </si>
  <si>
    <t>1450300581</t>
  </si>
  <si>
    <t>1145031703514</t>
  </si>
  <si>
    <t>1145031704219</t>
  </si>
  <si>
    <t>1145031703519</t>
  </si>
  <si>
    <t>桂林市临桂区科学技术情报研究所</t>
  </si>
  <si>
    <t>1450300582</t>
  </si>
  <si>
    <t>1145031702729</t>
  </si>
  <si>
    <t>1145031700726</t>
  </si>
  <si>
    <t>1145031702716</t>
  </si>
  <si>
    <t>桂林市临桂区两江水电管理所</t>
  </si>
  <si>
    <t>1450300583</t>
  </si>
  <si>
    <t>1145031705208</t>
  </si>
  <si>
    <t>1145031700214</t>
  </si>
  <si>
    <t>1145031700808</t>
  </si>
  <si>
    <t>桂林市临桂区民兵武器库</t>
  </si>
  <si>
    <t>1450300584</t>
  </si>
  <si>
    <t>1145031705623</t>
  </si>
  <si>
    <t>1145031701225</t>
  </si>
  <si>
    <t>1145031703711</t>
  </si>
  <si>
    <t>中共桂林市临桂区委党校</t>
  </si>
  <si>
    <t>1450300585</t>
  </si>
  <si>
    <t>1145031704709</t>
  </si>
  <si>
    <t>1145031704425</t>
  </si>
  <si>
    <t>1145031700403</t>
  </si>
  <si>
    <t>1145031701616</t>
  </si>
  <si>
    <t>桂林市临桂区经济信息中心</t>
  </si>
  <si>
    <t>1450300586</t>
  </si>
  <si>
    <t>1145031704815</t>
  </si>
  <si>
    <t>1145031702129</t>
  </si>
  <si>
    <t>1145031701109</t>
  </si>
  <si>
    <t>桂林市临桂区公路水路建设养护中心</t>
  </si>
  <si>
    <t>1450300587</t>
  </si>
  <si>
    <t>1145031803112</t>
  </si>
  <si>
    <t>1145031802802</t>
  </si>
  <si>
    <t>1145031800603</t>
  </si>
  <si>
    <t>桂林市临桂区应急综合救援中心</t>
  </si>
  <si>
    <t>1450300588</t>
  </si>
  <si>
    <t>1145031803715</t>
  </si>
  <si>
    <t>1145031802127</t>
  </si>
  <si>
    <t>1145031800313</t>
  </si>
  <si>
    <t>广西壮族自治区桂林市临桂公证处</t>
  </si>
  <si>
    <t>1450300589</t>
  </si>
  <si>
    <t>1145031801710</t>
  </si>
  <si>
    <t>1145031801220</t>
  </si>
  <si>
    <t>1145031801203</t>
  </si>
  <si>
    <t>桂林市临桂区医疗保障事业管理中心</t>
  </si>
  <si>
    <t>1450300590</t>
  </si>
  <si>
    <t>1145031802426</t>
  </si>
  <si>
    <t>1145031804209</t>
  </si>
  <si>
    <t>1145031800824</t>
  </si>
  <si>
    <t>桂林市临桂区市场开发服务中心</t>
  </si>
  <si>
    <t>1450300591</t>
  </si>
  <si>
    <t>1145031802814</t>
  </si>
  <si>
    <t>1145031804020</t>
  </si>
  <si>
    <t>1145031804716</t>
  </si>
  <si>
    <t>1145031800405</t>
  </si>
  <si>
    <t>桂林市临桂区政务服务中心</t>
  </si>
  <si>
    <t>1450300592</t>
  </si>
  <si>
    <t>1145031801704</t>
  </si>
  <si>
    <t>1145031804307</t>
  </si>
  <si>
    <t>1145031804906</t>
  </si>
  <si>
    <t>1450300593</t>
  </si>
  <si>
    <t>1145031800917</t>
  </si>
  <si>
    <t>1145031802820</t>
  </si>
  <si>
    <t>1145031804316</t>
  </si>
  <si>
    <t>1450300594</t>
  </si>
  <si>
    <t>1145031800724</t>
  </si>
  <si>
    <t>1145031805516</t>
  </si>
  <si>
    <t>1145031805222</t>
  </si>
  <si>
    <t>桂林市临桂区招生考试中心</t>
  </si>
  <si>
    <t>1450300596</t>
  </si>
  <si>
    <t>1145031802210</t>
  </si>
  <si>
    <t>1145031801725</t>
  </si>
  <si>
    <t>1145031801708</t>
  </si>
  <si>
    <t>桂林市临桂区学生资助中心</t>
  </si>
  <si>
    <t>1450300597</t>
  </si>
  <si>
    <t>1145031800614</t>
  </si>
  <si>
    <t>1145031803914</t>
  </si>
  <si>
    <t>1145031801509</t>
  </si>
  <si>
    <t>桂林市临桂区督学中心</t>
  </si>
  <si>
    <t>1450300598</t>
  </si>
  <si>
    <t>1145031800415</t>
  </si>
  <si>
    <t>1145031802514</t>
  </si>
  <si>
    <t>1145031805018</t>
  </si>
  <si>
    <t>桂林市临桂区茶洞镇农业农村综合服务中心</t>
  </si>
  <si>
    <t>1450300599</t>
  </si>
  <si>
    <t>1145031805625</t>
  </si>
  <si>
    <t>1145031805404</t>
  </si>
  <si>
    <t>1145031802325</t>
  </si>
  <si>
    <t>桂林市临桂区黄沙瑶族乡乡村建设综合服务中心</t>
  </si>
  <si>
    <t>1450300600</t>
  </si>
  <si>
    <t>1145031800818</t>
  </si>
  <si>
    <t>1450300601</t>
  </si>
  <si>
    <t>1145031805722</t>
  </si>
  <si>
    <t>1145031802624</t>
  </si>
  <si>
    <t>桂林市临桂区南边山镇乡村建设综合服务中心</t>
  </si>
  <si>
    <t>1450300602</t>
  </si>
  <si>
    <t>1145031805224</t>
  </si>
  <si>
    <t>1145031800809</t>
  </si>
  <si>
    <t>1145031804002</t>
  </si>
  <si>
    <t>桂林市临桂区宛田瑶族乡农业农村综合服务中心</t>
  </si>
  <si>
    <t>1450300603</t>
  </si>
  <si>
    <t>1145031800316</t>
  </si>
  <si>
    <t>1145031802529</t>
  </si>
  <si>
    <t>1145031804416</t>
  </si>
  <si>
    <t>桂林市秀峰区教育局（区属公办学校）</t>
  </si>
  <si>
    <t>1450300604</t>
  </si>
  <si>
    <t>1145031804224</t>
  </si>
  <si>
    <t>桂林市秀峰区事业单位</t>
  </si>
  <si>
    <t>1145031800120</t>
  </si>
  <si>
    <t>1145031800108</t>
  </si>
  <si>
    <t>1145031803428</t>
  </si>
  <si>
    <t>桂林市秀峰区青少年活动中心</t>
  </si>
  <si>
    <t>1450300605</t>
  </si>
  <si>
    <t>1145031800916</t>
  </si>
  <si>
    <t>1145031805706</t>
  </si>
  <si>
    <t>1145031804824</t>
  </si>
  <si>
    <t>桂林市秀峰区秀峰街道社会治安综合事务中心</t>
  </si>
  <si>
    <t>1450300606</t>
  </si>
  <si>
    <t>1145031802509</t>
  </si>
  <si>
    <t>1145031803220</t>
  </si>
  <si>
    <t>1145031803325</t>
  </si>
  <si>
    <t>桂林市秀峰区丽君街道社会治安综合事务中心</t>
  </si>
  <si>
    <t>1450300607</t>
  </si>
  <si>
    <t>1145031802014</t>
  </si>
  <si>
    <t>1145031801003</t>
  </si>
  <si>
    <t>1145031801719</t>
  </si>
  <si>
    <t>桂林市秀峰区甲山街道党群服务中心</t>
  </si>
  <si>
    <t>1450300608</t>
  </si>
  <si>
    <t>1145031805003</t>
  </si>
  <si>
    <t>1145031802113</t>
  </si>
  <si>
    <t>1145031805126</t>
  </si>
  <si>
    <t>桂林市秀峰区房屋征收与补偿服务中心</t>
  </si>
  <si>
    <t>1450300609</t>
  </si>
  <si>
    <t>1145031802310</t>
  </si>
  <si>
    <t>1145031803119</t>
  </si>
  <si>
    <t>1145031800822</t>
  </si>
  <si>
    <t>桂林市叠彩区环境卫生管理站</t>
  </si>
  <si>
    <t>1450300610</t>
  </si>
  <si>
    <t>1145031804014</t>
  </si>
  <si>
    <t>桂林市叠彩区事业单位</t>
  </si>
  <si>
    <t>1145031801402</t>
  </si>
  <si>
    <t>1145031805603</t>
  </si>
  <si>
    <t>桂林市叠彩区北门街道党群服务中心</t>
  </si>
  <si>
    <t>1450300611</t>
  </si>
  <si>
    <t>1145031802022</t>
  </si>
  <si>
    <t>1145031801507</t>
  </si>
  <si>
    <t>1145031801228</t>
  </si>
  <si>
    <t>桂林市叠彩区北门街道社会治安综合事务中心</t>
  </si>
  <si>
    <t>1450300612</t>
  </si>
  <si>
    <t>1145031803915</t>
  </si>
  <si>
    <t>1145031804519</t>
  </si>
  <si>
    <t>1145031801525</t>
  </si>
  <si>
    <t>桂林市叠彩区叠彩街道党群服务中心</t>
  </si>
  <si>
    <t>1450300613</t>
  </si>
  <si>
    <t>1145031803124</t>
  </si>
  <si>
    <t>1145031805115</t>
  </si>
  <si>
    <t>1145031804311</t>
  </si>
  <si>
    <t>桂林市叠彩区叠彩街道社会治安综合事务中心</t>
  </si>
  <si>
    <t>1450300614</t>
  </si>
  <si>
    <t>1145031803423</t>
  </si>
  <si>
    <t>1145031805413</t>
  </si>
  <si>
    <t>1145031801622</t>
  </si>
  <si>
    <t>桂林市叠彩区教育局</t>
  </si>
  <si>
    <t>1450300615</t>
  </si>
  <si>
    <t>1145031802925</t>
  </si>
  <si>
    <t>1145031801316</t>
  </si>
  <si>
    <t>1145031803613</t>
  </si>
  <si>
    <t>桂林市叠彩区大河乡经济发展服务中心</t>
  </si>
  <si>
    <t>1450300616</t>
  </si>
  <si>
    <t>1145031802418</t>
  </si>
  <si>
    <t>1145031804220</t>
  </si>
  <si>
    <t>1145031803823</t>
  </si>
  <si>
    <t>桂林市雁山区教育局教学研究室</t>
  </si>
  <si>
    <t>1450300617</t>
  </si>
  <si>
    <t>1145031802617</t>
  </si>
  <si>
    <t>桂林市雁山区事业单位</t>
  </si>
  <si>
    <t>1145031803709</t>
  </si>
  <si>
    <t>1145031801907</t>
  </si>
  <si>
    <t>桂林市雁山区动物疫病预防控制中心</t>
  </si>
  <si>
    <t>1450300618</t>
  </si>
  <si>
    <t>1145031805128</t>
  </si>
  <si>
    <t>1145031801421</t>
  </si>
  <si>
    <t>1145031801009</t>
  </si>
  <si>
    <t>桂林市雁山区雁山镇党群服务中心</t>
  </si>
  <si>
    <t>1450300619</t>
  </si>
  <si>
    <t>1145031804324</t>
  </si>
  <si>
    <t>1145031802809</t>
  </si>
  <si>
    <t>1145031802720</t>
  </si>
  <si>
    <t>桂林市雁山区柘木镇公共文化传媒服务中心</t>
  </si>
  <si>
    <t>1450300620</t>
  </si>
  <si>
    <t>1145031805427</t>
  </si>
  <si>
    <t>1145031805015</t>
  </si>
  <si>
    <t>1145031800726</t>
  </si>
  <si>
    <t>桂林市雁山区草坪回族乡村建设综合服务中心</t>
  </si>
  <si>
    <t>1450300621</t>
  </si>
  <si>
    <t>1145031804515</t>
  </si>
  <si>
    <t>1145031803007</t>
  </si>
  <si>
    <t>1145031801618</t>
  </si>
  <si>
    <t>桂林市象山区房屋征收与补偿中心</t>
  </si>
  <si>
    <t>1450300622</t>
  </si>
  <si>
    <t>1145030101230</t>
  </si>
  <si>
    <t>桂林市象山区事业单位</t>
  </si>
  <si>
    <t>1145031803803</t>
  </si>
  <si>
    <t>1145031801721</t>
  </si>
  <si>
    <t>桂林市象山区退役军人服务中心</t>
  </si>
  <si>
    <t>1450300623</t>
  </si>
  <si>
    <t>1145030100403</t>
  </si>
  <si>
    <t>1145030101113</t>
  </si>
  <si>
    <t>1145030101828</t>
  </si>
  <si>
    <t>桂林市象山区经济调查队</t>
  </si>
  <si>
    <t>1450300624</t>
  </si>
  <si>
    <t>1145030100304</t>
  </si>
  <si>
    <t>1145030101620</t>
  </si>
  <si>
    <t>1145030100317</t>
  </si>
  <si>
    <t>桂林市七星区区属中小学</t>
  </si>
  <si>
    <t>1450300626</t>
  </si>
  <si>
    <t>5245030103009</t>
  </si>
  <si>
    <t>桂林市七星区事业单位</t>
  </si>
  <si>
    <t>5245030103023</t>
  </si>
  <si>
    <t>5245030103012</t>
  </si>
  <si>
    <t>桂林市七星区朝阳乡乡村建设综合服务中心</t>
  </si>
  <si>
    <t>1450300627</t>
  </si>
  <si>
    <t>1145030101426</t>
  </si>
  <si>
    <t>1145030100928</t>
  </si>
  <si>
    <t>1145030101304</t>
  </si>
  <si>
    <t>桂林华侨旅游经济区工作委员会(桂林华侨旅游经济区管理委员会)</t>
  </si>
  <si>
    <t>1450300628</t>
  </si>
  <si>
    <t>1145030100907</t>
  </si>
  <si>
    <t>1145030102019</t>
  </si>
  <si>
    <t>1145030100811</t>
  </si>
  <si>
    <t>2024年度柳州市事业单位公开考试招聘工作人员进入面试资格审核人员名单</t>
  </si>
  <si>
    <t>招聘人数</t>
  </si>
  <si>
    <t>岗位最低入闱笔试总成绩</t>
  </si>
  <si>
    <t>柳州市行政审批局</t>
  </si>
  <si>
    <t>柳州市公共资源交易服务中心</t>
  </si>
  <si>
    <t>1145020100906</t>
  </si>
  <si>
    <t>1145020105507</t>
  </si>
  <si>
    <t>1145020106314</t>
  </si>
  <si>
    <t>柳州市行政审批服务中心</t>
  </si>
  <si>
    <t>专技岗位一</t>
  </si>
  <si>
    <t>2145020401129</t>
  </si>
  <si>
    <t>2145020401828</t>
  </si>
  <si>
    <t>2145020402719</t>
  </si>
  <si>
    <t>专技岗位二</t>
  </si>
  <si>
    <t>2145020400421</t>
  </si>
  <si>
    <t>2145020400905</t>
  </si>
  <si>
    <t>2145020401701</t>
  </si>
  <si>
    <t>专技岗位三</t>
  </si>
  <si>
    <t>2145020400412</t>
  </si>
  <si>
    <t>2145020401908</t>
  </si>
  <si>
    <t>2145020402929</t>
  </si>
  <si>
    <t>柳州市司法局</t>
  </si>
  <si>
    <t>广西壮族自治区柳州市公证处</t>
  </si>
  <si>
    <t>1145020105615</t>
  </si>
  <si>
    <t>1145020100407</t>
  </si>
  <si>
    <t>1145020105102</t>
  </si>
  <si>
    <t>1145020106117</t>
  </si>
  <si>
    <t>1145020105523</t>
  </si>
  <si>
    <t>1145020104710</t>
  </si>
  <si>
    <t>柳州市总工会</t>
  </si>
  <si>
    <t>柳州市工人文化宫</t>
  </si>
  <si>
    <t>管理十级</t>
  </si>
  <si>
    <t>1450200030</t>
  </si>
  <si>
    <t>1145020101104</t>
  </si>
  <si>
    <t>1145020101614</t>
  </si>
  <si>
    <t>1145020100612</t>
  </si>
  <si>
    <t>专技十三级</t>
  </si>
  <si>
    <t>1450200031</t>
  </si>
  <si>
    <t>1145020104313</t>
  </si>
  <si>
    <t>1145020100319</t>
  </si>
  <si>
    <t>1145020106624</t>
  </si>
  <si>
    <t>柳州市总工会职工服务中心</t>
  </si>
  <si>
    <t>1450200032</t>
  </si>
  <si>
    <t>1145020106630</t>
  </si>
  <si>
    <t>1145020101605</t>
  </si>
  <si>
    <t>1145020107205</t>
  </si>
  <si>
    <t>共青团柳州市委员会</t>
  </si>
  <si>
    <t>柳州市青少年宫</t>
  </si>
  <si>
    <t>科学教师</t>
  </si>
  <si>
    <t>1145021104014</t>
  </si>
  <si>
    <t>1145021104027</t>
  </si>
  <si>
    <t>1145021104023</t>
  </si>
  <si>
    <t>柳州市市场监督管理局</t>
  </si>
  <si>
    <t>柳州市质量检验检测研究中心</t>
  </si>
  <si>
    <t>3145020601026</t>
  </si>
  <si>
    <t>3145020602903</t>
  </si>
  <si>
    <t>3145020601501</t>
  </si>
  <si>
    <t>3145020600528</t>
  </si>
  <si>
    <t>3145020602410</t>
  </si>
  <si>
    <t>3145020602306</t>
  </si>
  <si>
    <t>1450200037</t>
  </si>
  <si>
    <t>3145020600801</t>
  </si>
  <si>
    <t>3145020600320</t>
  </si>
  <si>
    <t>3145020603228</t>
  </si>
  <si>
    <t>3145020601726</t>
  </si>
  <si>
    <t>3145020601223</t>
  </si>
  <si>
    <t>3145020603213</t>
  </si>
  <si>
    <t>专技岗位四</t>
  </si>
  <si>
    <t>3145020601112</t>
  </si>
  <si>
    <t>3145020601712</t>
  </si>
  <si>
    <t>3145020602425</t>
  </si>
  <si>
    <t>柳州市计量技术测试研</t>
  </si>
  <si>
    <t>专技岗位</t>
  </si>
  <si>
    <t>1450200035</t>
  </si>
  <si>
    <t>3145020600319</t>
  </si>
  <si>
    <t>3145020602830</t>
  </si>
  <si>
    <t>3145020601510</t>
  </si>
  <si>
    <t>3145020601615</t>
  </si>
  <si>
    <t>3145020601812</t>
  </si>
  <si>
    <t>3145020602130</t>
  </si>
  <si>
    <t>柳州市农业农村局</t>
  </si>
  <si>
    <t>柳州市农业科学研究中心</t>
  </si>
  <si>
    <t>专业技术岗一</t>
  </si>
  <si>
    <t>3145020600805</t>
  </si>
  <si>
    <t>3145020601613</t>
  </si>
  <si>
    <t>3145020600802</t>
  </si>
  <si>
    <t>专业技术岗二</t>
  </si>
  <si>
    <t>3145020602112</t>
  </si>
  <si>
    <t>3145020601920</t>
  </si>
  <si>
    <t>3145020603003</t>
  </si>
  <si>
    <t>专业技术岗三</t>
  </si>
  <si>
    <t>免笔试</t>
  </si>
  <si>
    <t>柳州市动物疫病预防控制中心</t>
  </si>
  <si>
    <t>专业技术岗</t>
  </si>
  <si>
    <t>3145020602928</t>
  </si>
  <si>
    <t>3145020600314</t>
  </si>
  <si>
    <t>3145020603305</t>
  </si>
  <si>
    <t>柳州市畜牧站</t>
  </si>
  <si>
    <t>3145020602714</t>
  </si>
  <si>
    <t>3145020601829</t>
  </si>
  <si>
    <t>3145020601205</t>
  </si>
  <si>
    <t>柳州市卫生健康委员会</t>
  </si>
  <si>
    <t>柳州市疾病预防控制中心</t>
  </si>
  <si>
    <t>疾病控制岗位</t>
  </si>
  <si>
    <t>178.9</t>
  </si>
  <si>
    <t>检验岗位</t>
  </si>
  <si>
    <t>柳州市机关事务管理局</t>
  </si>
  <si>
    <t>柳州市市直机关保障中心</t>
  </si>
  <si>
    <t>综合管理岗</t>
  </si>
  <si>
    <t>1145020103726</t>
  </si>
  <si>
    <t>1145020103807</t>
  </si>
  <si>
    <t>1145020100415</t>
  </si>
  <si>
    <t>柳州市政府集中采购中心</t>
  </si>
  <si>
    <t>政府采购管理岗</t>
  </si>
  <si>
    <t>1145020102822</t>
  </si>
  <si>
    <t>1145020105022</t>
  </si>
  <si>
    <t>1145020100114</t>
  </si>
  <si>
    <t>柳州市柳东新区人力资源和社会保障局</t>
  </si>
  <si>
    <t>柳州市尚美小学</t>
  </si>
  <si>
    <t>4145020803912</t>
  </si>
  <si>
    <t>4145020801326</t>
  </si>
  <si>
    <t>4145020803802</t>
  </si>
  <si>
    <t>4145020804413</t>
  </si>
  <si>
    <t>4145020804419</t>
  </si>
  <si>
    <t>4145020801726</t>
  </si>
  <si>
    <t>4145020802314</t>
  </si>
  <si>
    <t>4145020800505</t>
  </si>
  <si>
    <t>4145020801623</t>
  </si>
  <si>
    <t>4145020802317</t>
  </si>
  <si>
    <t>4145020804309</t>
  </si>
  <si>
    <t>4145020802016</t>
  </si>
  <si>
    <t>4145020800620</t>
  </si>
  <si>
    <t>4145020803723</t>
  </si>
  <si>
    <t>4145020804002</t>
  </si>
  <si>
    <t>数学教师</t>
  </si>
  <si>
    <t>4145020803508</t>
  </si>
  <si>
    <t>4145020803606</t>
  </si>
  <si>
    <t>4145020801126</t>
  </si>
  <si>
    <t>4145020800127</t>
  </si>
  <si>
    <t>4145020803919</t>
  </si>
  <si>
    <t>4145020800501</t>
  </si>
  <si>
    <t>4145020803920</t>
  </si>
  <si>
    <t>4145020801501</t>
  </si>
  <si>
    <t>4145020804210</t>
  </si>
  <si>
    <t>英语教师</t>
  </si>
  <si>
    <t>4145020803915</t>
  </si>
  <si>
    <t>4145020802919</t>
  </si>
  <si>
    <t>4145020801626</t>
  </si>
  <si>
    <t>4145020804328</t>
  </si>
  <si>
    <t>4145020803223</t>
  </si>
  <si>
    <t>4145020803905</t>
  </si>
  <si>
    <t>4145020802326</t>
  </si>
  <si>
    <t>音乐教师</t>
  </si>
  <si>
    <t>1450200098</t>
  </si>
  <si>
    <t>4145020803914</t>
  </si>
  <si>
    <t>151.50</t>
  </si>
  <si>
    <t>4145020800211</t>
  </si>
  <si>
    <t>4145020802827</t>
  </si>
  <si>
    <t>4145020802411</t>
  </si>
  <si>
    <t>4145020801303</t>
  </si>
  <si>
    <t>4145020800804</t>
  </si>
  <si>
    <t>美术教师</t>
  </si>
  <si>
    <t>4145020803727</t>
  </si>
  <si>
    <t>4145020800207</t>
  </si>
  <si>
    <t>4145020800821</t>
  </si>
  <si>
    <t>柳州市柳东新区第一幼儿园</t>
  </si>
  <si>
    <t>幼儿园教师</t>
  </si>
  <si>
    <t>4145020801103</t>
  </si>
  <si>
    <t>4145020802401</t>
  </si>
  <si>
    <t>4145020804114</t>
  </si>
  <si>
    <t>柳州市柳东新区雒容镇第三幼儿园</t>
  </si>
  <si>
    <t>4145020802027</t>
  </si>
  <si>
    <t>4145020800425</t>
  </si>
  <si>
    <t>4145020802812</t>
  </si>
  <si>
    <t>柳州市鱼峰区雒容镇中心幼儿园</t>
  </si>
  <si>
    <t>4145020803618</t>
  </si>
  <si>
    <t>4145020804120</t>
  </si>
  <si>
    <t>4145020801412</t>
  </si>
  <si>
    <t>柳州市鱼峰区雒容镇中心校</t>
  </si>
  <si>
    <t>4145020803709</t>
  </si>
  <si>
    <t>4145020800108</t>
  </si>
  <si>
    <t>4145020801330</t>
  </si>
  <si>
    <t>4145020803310</t>
  </si>
  <si>
    <t>4145020802808</t>
  </si>
  <si>
    <t>4145020802203</t>
  </si>
  <si>
    <t>语文教师一</t>
  </si>
  <si>
    <t>4145020800222</t>
  </si>
  <si>
    <t>4145020803522</t>
  </si>
  <si>
    <t>4145020800308</t>
  </si>
  <si>
    <t>4145020801101</t>
  </si>
  <si>
    <t>4145020802629</t>
  </si>
  <si>
    <t>4145020801826</t>
  </si>
  <si>
    <t>4145020803501</t>
  </si>
  <si>
    <t>4145020804123</t>
  </si>
  <si>
    <t>4145020801730</t>
  </si>
  <si>
    <t>4145020804303</t>
  </si>
  <si>
    <t>4145020801225</t>
  </si>
  <si>
    <t>4145020801815</t>
  </si>
  <si>
    <t>4145020803107</t>
  </si>
  <si>
    <t>4145020803420</t>
  </si>
  <si>
    <t>4145020802025</t>
  </si>
  <si>
    <t>语文教师二</t>
  </si>
  <si>
    <t>4145020804121</t>
  </si>
  <si>
    <t>4145020801620</t>
  </si>
  <si>
    <t>4145020803622</t>
  </si>
  <si>
    <t>4145020801916</t>
  </si>
  <si>
    <t>4145020802824</t>
  </si>
  <si>
    <t>4145020803719</t>
  </si>
  <si>
    <t>柳州市鱼峰区雒容镇第二小学</t>
  </si>
  <si>
    <t>4145020802615</t>
  </si>
  <si>
    <t>4145020800423</t>
  </si>
  <si>
    <t>4145020801719</t>
  </si>
  <si>
    <t>4145020801406</t>
  </si>
  <si>
    <t>4145020803021</t>
  </si>
  <si>
    <t>4145020803101</t>
  </si>
  <si>
    <t>4145020800124</t>
  </si>
  <si>
    <t>4145020801123</t>
  </si>
  <si>
    <t>4145020800710</t>
  </si>
  <si>
    <t>柳州市鱼峰区洛埠镇农业农村综合服务中心</t>
  </si>
  <si>
    <t>1145020101806</t>
  </si>
  <si>
    <t>1145020105426</t>
  </si>
  <si>
    <t>1145020102312</t>
  </si>
  <si>
    <t>1145020102406</t>
  </si>
  <si>
    <t>柳州市鱼峰区雒容镇乡村建设综合服务中心</t>
  </si>
  <si>
    <t>1145020105628</t>
  </si>
  <si>
    <t>1145020106705</t>
  </si>
  <si>
    <t>1145020100812</t>
  </si>
  <si>
    <t>柳州市鱼峰区雒容镇政务服务中心</t>
  </si>
  <si>
    <t>管理岗</t>
  </si>
  <si>
    <t>1145020102212</t>
  </si>
  <si>
    <t>1145020100604</t>
  </si>
  <si>
    <t>1145020105214</t>
  </si>
  <si>
    <t>1145020106714</t>
  </si>
  <si>
    <t>柳州市鱼峰区马步水库管理所</t>
  </si>
  <si>
    <t>1145020104019</t>
  </si>
  <si>
    <t>1145020100915</t>
  </si>
  <si>
    <t>1145020104514</t>
  </si>
  <si>
    <t>柳州市商务局</t>
  </si>
  <si>
    <t>柳州市外商投资服务中心</t>
  </si>
  <si>
    <t>1145020603425</t>
  </si>
  <si>
    <t>1145020603410</t>
  </si>
  <si>
    <t>1145021104020</t>
  </si>
  <si>
    <t>中共柳州市委员会办公室</t>
  </si>
  <si>
    <t>柳州市机要保密技术服务中心</t>
  </si>
  <si>
    <t>技术岗位</t>
  </si>
  <si>
    <t>1145020107105</t>
  </si>
  <si>
    <t>1145020102419</t>
  </si>
  <si>
    <t>1145020107106</t>
  </si>
  <si>
    <t>柳州市体育局</t>
  </si>
  <si>
    <t>柳州市社会体育运动发展中心</t>
  </si>
  <si>
    <t>体育产业科      工作人员</t>
  </si>
  <si>
    <t>1145020101305</t>
  </si>
  <si>
    <t>161.00</t>
  </si>
  <si>
    <t>1145020100518</t>
  </si>
  <si>
    <t>1145020103126</t>
  </si>
  <si>
    <t>柳州市体育运动学校</t>
  </si>
  <si>
    <t>柳州市自然资源和规划局</t>
  </si>
  <si>
    <t>柳州市不动产登记中心</t>
  </si>
  <si>
    <t>专技岗一</t>
  </si>
  <si>
    <t>1145020102317</t>
  </si>
  <si>
    <t>1145020100814</t>
  </si>
  <si>
    <t>1145020104523</t>
  </si>
  <si>
    <t>1145020102429</t>
  </si>
  <si>
    <t>1145020104828</t>
  </si>
  <si>
    <t>专技岗二</t>
  </si>
  <si>
    <t>1145020101608</t>
  </si>
  <si>
    <t>1145020102414</t>
  </si>
  <si>
    <t>1145020100220</t>
  </si>
  <si>
    <t>柳州市医疗保障局</t>
  </si>
  <si>
    <t>柳州市医疗救助和医药招采综合服务中心</t>
  </si>
  <si>
    <t>1145020103707</t>
  </si>
  <si>
    <t>1145020106309</t>
  </si>
  <si>
    <t>1145020106013</t>
  </si>
  <si>
    <t>柳州市生态环境局</t>
  </si>
  <si>
    <t>柳州市柳江流域生态环境保护中心</t>
  </si>
  <si>
    <t>3145020601409</t>
  </si>
  <si>
    <t>3145020601303</t>
  </si>
  <si>
    <t>3145020602921</t>
  </si>
  <si>
    <t>2145020402205</t>
  </si>
  <si>
    <t>2145020400621</t>
  </si>
  <si>
    <t>2145020400814</t>
  </si>
  <si>
    <t>2145020402616</t>
  </si>
  <si>
    <t>柳州市人力资源和社会保障局</t>
  </si>
  <si>
    <t>柳州市技工学校</t>
  </si>
  <si>
    <t>汽车类专业教师</t>
  </si>
  <si>
    <t>4245020301621</t>
  </si>
  <si>
    <t>4245020303129</t>
  </si>
  <si>
    <t>4245020303820</t>
  </si>
  <si>
    <t>旅游管理专业教师</t>
  </si>
  <si>
    <t>4245020301530</t>
  </si>
  <si>
    <t>4245020302119</t>
  </si>
  <si>
    <t>4245020300204</t>
  </si>
  <si>
    <t>电子商务专业教师</t>
  </si>
  <si>
    <t>4245020301011</t>
  </si>
  <si>
    <t>4245020300707</t>
  </si>
  <si>
    <t>4245020301615</t>
  </si>
  <si>
    <t>4245020301705</t>
  </si>
  <si>
    <t>公共管理专业教师</t>
  </si>
  <si>
    <t>4245020303829</t>
  </si>
  <si>
    <t>4245020301519</t>
  </si>
  <si>
    <t>4245020303001</t>
  </si>
  <si>
    <t>柳州市文化广电和旅游局</t>
  </si>
  <si>
    <t>柳州工业博物馆</t>
  </si>
  <si>
    <t>讲解员岗</t>
  </si>
  <si>
    <t>2145020401124</t>
  </si>
  <si>
    <t>2145020400703</t>
  </si>
  <si>
    <t>展览陈列岗</t>
  </si>
  <si>
    <t>2145020402209</t>
  </si>
  <si>
    <t>2145020401819</t>
  </si>
  <si>
    <t>柳州市博物馆</t>
  </si>
  <si>
    <t>博物馆运行管理及文物保护利用</t>
  </si>
  <si>
    <t>1450200060</t>
  </si>
  <si>
    <t>2145020402404</t>
  </si>
  <si>
    <t>2145020402326</t>
  </si>
  <si>
    <t>2145020403018</t>
  </si>
  <si>
    <t>柳州市图书馆</t>
  </si>
  <si>
    <t>1145020101103</t>
  </si>
  <si>
    <t>1145020101617</t>
  </si>
  <si>
    <t>1145020103629</t>
  </si>
  <si>
    <t>2145020402413</t>
  </si>
  <si>
    <t>2145020403008</t>
  </si>
  <si>
    <t>2145020402105</t>
  </si>
  <si>
    <t>2145020401630</t>
  </si>
  <si>
    <t>2145020402125</t>
  </si>
  <si>
    <t>2145020402217</t>
  </si>
  <si>
    <t>2145020400529</t>
  </si>
  <si>
    <t>2145020402305</t>
  </si>
  <si>
    <t>2145020400427</t>
  </si>
  <si>
    <t>柳州市文物保护与考古研究中心</t>
  </si>
  <si>
    <t>2145020400907</t>
  </si>
  <si>
    <t>2145020402019</t>
  </si>
  <si>
    <t>2145020403021</t>
  </si>
  <si>
    <t>柳州白莲洞洞穴科学博物馆</t>
  </si>
  <si>
    <t>行政助理岗</t>
  </si>
  <si>
    <t>2145020402828</t>
  </si>
  <si>
    <t>2145020402815</t>
  </si>
  <si>
    <t>2145020403127</t>
  </si>
  <si>
    <t>2145020400525</t>
  </si>
  <si>
    <t>2145020402829</t>
  </si>
  <si>
    <t>2145020400114</t>
  </si>
  <si>
    <t>中共柳州市委网信办</t>
  </si>
  <si>
    <t>柳州市互联网舆情中心</t>
  </si>
  <si>
    <t>1145020103404</t>
  </si>
  <si>
    <t>1145020107119</t>
  </si>
  <si>
    <t>1145020104226</t>
  </si>
  <si>
    <t>柳州市三江侗族自治县人力资源和社会保障局</t>
  </si>
  <si>
    <t>柳州市三江侗族自治县国有企业资产事务服务中心</t>
  </si>
  <si>
    <t>1145021900119</t>
  </si>
  <si>
    <t>1145021903229</t>
  </si>
  <si>
    <t>1145021902806</t>
  </si>
  <si>
    <t>柳州市三江侗族自治县土地储备交易中心</t>
  </si>
  <si>
    <t>3145020602107</t>
  </si>
  <si>
    <t>3145020600530</t>
  </si>
  <si>
    <t>3145020602208</t>
  </si>
  <si>
    <t>柳州市三江侗族自治县城乡规划站</t>
  </si>
  <si>
    <t>3145020602129</t>
  </si>
  <si>
    <t>3145020602919</t>
  </si>
  <si>
    <t>3145020602725</t>
  </si>
  <si>
    <t>柳州市三江侗族自治县科学技术情报研究所</t>
  </si>
  <si>
    <t>1145021903007</t>
  </si>
  <si>
    <t>1145021901706</t>
  </si>
  <si>
    <t>1145021902003</t>
  </si>
  <si>
    <t>柳州市三江侗族自治县营林技术推广站</t>
  </si>
  <si>
    <t>1145021905024</t>
  </si>
  <si>
    <t>1145021900802</t>
  </si>
  <si>
    <t>1145021902106</t>
  </si>
  <si>
    <t>1145021904307</t>
  </si>
  <si>
    <t>1145021900210</t>
  </si>
  <si>
    <t>1145021900511</t>
  </si>
  <si>
    <t>1145021903110</t>
  </si>
  <si>
    <t>1145021905112</t>
  </si>
  <si>
    <t>柳州市三江侗族自治县林业稽查大队</t>
  </si>
  <si>
    <t>1145021904716</t>
  </si>
  <si>
    <t>1145021902902</t>
  </si>
  <si>
    <t>1145021902824</t>
  </si>
  <si>
    <t>柳州市三江侗族自治县丹洲木材检查站</t>
  </si>
  <si>
    <t>1145021901611</t>
  </si>
  <si>
    <t>柳州市国营三江侗族自治县牛浪坡林场</t>
  </si>
  <si>
    <t>工作人员一</t>
  </si>
  <si>
    <t>1145021903315</t>
  </si>
  <si>
    <t>1145021904823</t>
  </si>
  <si>
    <t>1145021903714</t>
  </si>
  <si>
    <t>工作人员二</t>
  </si>
  <si>
    <t>1145021902509</t>
  </si>
  <si>
    <t>1145021900713</t>
  </si>
  <si>
    <t>1145021905021</t>
  </si>
  <si>
    <t>柳州市三江侗族自治县融媒体中心</t>
  </si>
  <si>
    <t>1145021900226</t>
  </si>
  <si>
    <t>1145021903701</t>
  </si>
  <si>
    <t>1145021904104</t>
  </si>
  <si>
    <t>柳州市三江侗族自治县文化馆</t>
  </si>
  <si>
    <t>1145021902419</t>
  </si>
  <si>
    <t>1145021900808</t>
  </si>
  <si>
    <t>1145021900326</t>
  </si>
  <si>
    <t>1145021904330</t>
  </si>
  <si>
    <t>1145021904906</t>
  </si>
  <si>
    <t>1145021904209</t>
  </si>
  <si>
    <t>柳州市三江侗族自治县教师培训中心</t>
  </si>
  <si>
    <t>教师</t>
  </si>
  <si>
    <t>1145021904722</t>
  </si>
  <si>
    <t>柳州市三江侗族自治县教育经费核算中心</t>
  </si>
  <si>
    <t>1145021900329</t>
  </si>
  <si>
    <t>1145021903925</t>
  </si>
  <si>
    <t>1145021901427</t>
  </si>
  <si>
    <t>柳州市三江侗族自治县国防动员和人民防空事务中心</t>
  </si>
  <si>
    <t>1145021904915</t>
  </si>
  <si>
    <t>1145021901111</t>
  </si>
  <si>
    <t>1145021901010</t>
  </si>
  <si>
    <t>柳州市三江侗族自治县市容市政服务站</t>
  </si>
  <si>
    <t>1145021903314</t>
  </si>
  <si>
    <t>1145021900814</t>
  </si>
  <si>
    <t>1145021904215</t>
  </si>
  <si>
    <t>柳州市三江侗族自治县人民医院</t>
  </si>
  <si>
    <t>5245021100418</t>
  </si>
  <si>
    <t>5245021100706</t>
  </si>
  <si>
    <t>柳州市三江侗族自治县妇幼保健院</t>
  </si>
  <si>
    <t>5245021100409</t>
  </si>
  <si>
    <t>5245021100510</t>
  </si>
  <si>
    <t>5245021100520</t>
  </si>
  <si>
    <t>5245021100422</t>
  </si>
  <si>
    <t>5245021100625</t>
  </si>
  <si>
    <t>5145021100225</t>
  </si>
  <si>
    <t>柳州市三江侗族自治县疾病预防控制中心</t>
  </si>
  <si>
    <t>公共卫生岗位</t>
  </si>
  <si>
    <t>5645021103417</t>
  </si>
  <si>
    <t>5645021103321</t>
  </si>
  <si>
    <t>柳州市三江侗族自治县和平乡农业农村工作站</t>
  </si>
  <si>
    <t>1145021900529</t>
  </si>
  <si>
    <t>1145021901321</t>
  </si>
  <si>
    <t>1145021900219</t>
  </si>
  <si>
    <t>柳州市三江侗族自治县高基瑶族乡退役军人服务站</t>
  </si>
  <si>
    <t>1145021905407</t>
  </si>
  <si>
    <t>1145021900117</t>
  </si>
  <si>
    <t>1145021904306</t>
  </si>
  <si>
    <t>柳州市三江侗族自治县丹洲镇行政审批和政务服务中心</t>
  </si>
  <si>
    <t>1145021901808</t>
  </si>
  <si>
    <t>1145021901305</t>
  </si>
  <si>
    <t>1145021900521</t>
  </si>
  <si>
    <t>柳州市三江侗族自治县丹洲镇公共事务服务中心</t>
  </si>
  <si>
    <t>1145021902630</t>
  </si>
  <si>
    <t>1145021900129</t>
  </si>
  <si>
    <t>1145021904510</t>
  </si>
  <si>
    <t>1145021901502</t>
  </si>
  <si>
    <t>柳州市三江侗族自治县丹洲镇农业农村工作站</t>
  </si>
  <si>
    <t>1145021904712</t>
  </si>
  <si>
    <t>1145021904724</t>
  </si>
  <si>
    <t>1145021905408</t>
  </si>
  <si>
    <t>柳州市三江侗族自治县丹洲镇林业工作站</t>
  </si>
  <si>
    <t>1145021900629</t>
  </si>
  <si>
    <t>1145021905211</t>
  </si>
  <si>
    <t>柳州市三江侗族自治县林溪镇林业工作站</t>
  </si>
  <si>
    <t>2145022001303</t>
  </si>
  <si>
    <t>2145022000308</t>
  </si>
  <si>
    <t>2145022000802</t>
  </si>
  <si>
    <t>柳州市三江侗族自治县林溪镇公共事务服务中心</t>
  </si>
  <si>
    <t>1145021902814</t>
  </si>
  <si>
    <t>1145021901214</t>
  </si>
  <si>
    <t>1145021902505</t>
  </si>
  <si>
    <t>1145021900618</t>
  </si>
  <si>
    <t>柳州市柳北区人力资源和社会保障局</t>
  </si>
  <si>
    <t>柳州市柳北区反腐倡廉信息教育中心</t>
  </si>
  <si>
    <t>1145021203922</t>
  </si>
  <si>
    <t>1145021203325</t>
  </si>
  <si>
    <t>1145021202720</t>
  </si>
  <si>
    <t>柳州市柳北区政务网络服务中心（区统计数据管理中心）</t>
  </si>
  <si>
    <t>1145021202415</t>
  </si>
  <si>
    <t>1145021201119</t>
  </si>
  <si>
    <t>1145021201327</t>
  </si>
  <si>
    <t>柳州市柳北区农业服务中心</t>
  </si>
  <si>
    <t>1145021200519</t>
  </si>
  <si>
    <t>1145021202707</t>
  </si>
  <si>
    <t>1145021202420</t>
  </si>
  <si>
    <t>柳州市柳北区退役军人服务中心</t>
  </si>
  <si>
    <t>1145021200929</t>
  </si>
  <si>
    <t>1145021200627</t>
  </si>
  <si>
    <t>1145021202308</t>
  </si>
  <si>
    <t>1145021201417</t>
  </si>
  <si>
    <t>柳州市柳北区机关后勤服务中心</t>
  </si>
  <si>
    <t>1145021201305</t>
  </si>
  <si>
    <t>1145021202907</t>
  </si>
  <si>
    <t>1145021201718</t>
  </si>
  <si>
    <t>柳州市柳北区重点项目服务中心</t>
  </si>
  <si>
    <t>1145021200506</t>
  </si>
  <si>
    <t>1145021202114</t>
  </si>
  <si>
    <t>1145021201015</t>
  </si>
  <si>
    <t>1145021301722</t>
  </si>
  <si>
    <t>1145021300506</t>
  </si>
  <si>
    <t>1145021301316</t>
  </si>
  <si>
    <t>1145021300911</t>
  </si>
  <si>
    <t>1145021301017</t>
  </si>
  <si>
    <t>1145021300823</t>
  </si>
  <si>
    <t>柳州市柳北区民兵训练中心</t>
  </si>
  <si>
    <t>1145021300418</t>
  </si>
  <si>
    <t>1145021300328</t>
  </si>
  <si>
    <t>1145021301112</t>
  </si>
  <si>
    <t>1145021301512</t>
  </si>
  <si>
    <t>1145021301603</t>
  </si>
  <si>
    <t>1145021302010</t>
  </si>
  <si>
    <t>1145021301211</t>
  </si>
  <si>
    <t>1145021300415</t>
  </si>
  <si>
    <t>1145021301921</t>
  </si>
  <si>
    <t>柳州市柳北区石碑坪镇公共文化服务中心</t>
  </si>
  <si>
    <t>1145021300825</t>
  </si>
  <si>
    <t>1145021300206</t>
  </si>
  <si>
    <t>1145021301703</t>
  </si>
  <si>
    <t>柳州市柳北区石碑坪镇农业农村综合服务中心</t>
  </si>
  <si>
    <t>1145021301713</t>
  </si>
  <si>
    <t>1145021301615</t>
  </si>
  <si>
    <t>1145021301306</t>
  </si>
  <si>
    <t>1145021301509</t>
  </si>
  <si>
    <t>1145021300320</t>
  </si>
  <si>
    <t>1145021300904</t>
  </si>
  <si>
    <t>柳州市柳北区石碑坪镇社会事务综合服务中心</t>
  </si>
  <si>
    <t>1145021404914</t>
  </si>
  <si>
    <t>1145021401322</t>
  </si>
  <si>
    <t>1145021405809</t>
  </si>
  <si>
    <t>柳州市柳北区沙塘镇农业农村综合服务中心</t>
  </si>
  <si>
    <t>1145021402305</t>
  </si>
  <si>
    <t>1145021404626</t>
  </si>
  <si>
    <t>1145021400430</t>
  </si>
  <si>
    <t>柳州市柳北区长塘镇农业农村综合服务中心</t>
  </si>
  <si>
    <t>1145021405812</t>
  </si>
  <si>
    <t>1145021402420</t>
  </si>
  <si>
    <t>1145021400607</t>
  </si>
  <si>
    <t>柳州市柳北区雅儒街道公共就业服务保障事务所</t>
  </si>
  <si>
    <t>1145021402416</t>
  </si>
  <si>
    <t>1145021403413</t>
  </si>
  <si>
    <t>1145021401225</t>
  </si>
  <si>
    <t>1145021404407</t>
  </si>
  <si>
    <t>1145021405830</t>
  </si>
  <si>
    <t>1145021403220</t>
  </si>
  <si>
    <t>柳州市柳北区胜利街道公共就业服务保障事务所</t>
  </si>
  <si>
    <t>1145021402904</t>
  </si>
  <si>
    <t>1145021402330</t>
  </si>
  <si>
    <t>1145021401014</t>
  </si>
  <si>
    <t>柳州市柳北区胜利街道办事处退役军人服务站</t>
  </si>
  <si>
    <t>1145021403909</t>
  </si>
  <si>
    <t>1145021403523</t>
  </si>
  <si>
    <t>1145021404817</t>
  </si>
  <si>
    <t>柳州市柳北区雀儿山街道公共就业服务保障事务所</t>
  </si>
  <si>
    <t>1145021404804</t>
  </si>
  <si>
    <t>1145021402621</t>
  </si>
  <si>
    <t>1145021400706</t>
  </si>
  <si>
    <t>柳州市柳北区雀儿山街道办事处综合事务管理服务中心</t>
  </si>
  <si>
    <t>1145021400605</t>
  </si>
  <si>
    <t>1145021402404</t>
  </si>
  <si>
    <t>1145021401214</t>
  </si>
  <si>
    <t>1145021401613</t>
  </si>
  <si>
    <t>1145021401530</t>
  </si>
  <si>
    <t>1145021400111</t>
  </si>
  <si>
    <t>柳州市柳北区跃进街道公共就业服务保障事务所</t>
  </si>
  <si>
    <t>1145021402023</t>
  </si>
  <si>
    <t>1145021402406</t>
  </si>
  <si>
    <t>1145021404210</t>
  </si>
  <si>
    <t>柳州市柳北区跃进街道办事处综合事务管理服务中心</t>
  </si>
  <si>
    <t>1145021403915</t>
  </si>
  <si>
    <t>1145021404420</t>
  </si>
  <si>
    <t>1145021400208</t>
  </si>
  <si>
    <t>柳州市柳北区锦绣街道办事处综合事务管理服务中心</t>
  </si>
  <si>
    <t>1145021402902</t>
  </si>
  <si>
    <t>1145021400622</t>
  </si>
  <si>
    <t>1145021403119</t>
  </si>
  <si>
    <t>1145021405823</t>
  </si>
  <si>
    <t>1145021404729</t>
  </si>
  <si>
    <t>1145021404101</t>
  </si>
  <si>
    <t>1145021405610</t>
  </si>
  <si>
    <t>1145021402002</t>
  </si>
  <si>
    <t>1145021406519</t>
  </si>
  <si>
    <t>柳州市柳北区白露街道办事处综合事务管理服务中心</t>
  </si>
  <si>
    <t>1145021404130</t>
  </si>
  <si>
    <t>1145021400207</t>
  </si>
  <si>
    <t>1145021402025</t>
  </si>
  <si>
    <t>1145021403002</t>
  </si>
  <si>
    <t>1145021403814</t>
  </si>
  <si>
    <t>1145021404126</t>
  </si>
  <si>
    <t>1145021401119</t>
  </si>
  <si>
    <t>1145021403109</t>
  </si>
  <si>
    <t>1145021400925</t>
  </si>
  <si>
    <t>柳州市柳北区柳长街道公共就业服务保障事务所</t>
  </si>
  <si>
    <t>1145021401219</t>
  </si>
  <si>
    <t>1145021406418</t>
  </si>
  <si>
    <t>1145021403508</t>
  </si>
  <si>
    <t>1145021404523</t>
  </si>
  <si>
    <t>柳州市第五中学</t>
  </si>
  <si>
    <t>初中语文教师</t>
  </si>
  <si>
    <t>180.5</t>
  </si>
  <si>
    <t>4245020500428</t>
  </si>
  <si>
    <t>4245020501106</t>
  </si>
  <si>
    <t>初中地理教师</t>
  </si>
  <si>
    <t>4245020502308</t>
  </si>
  <si>
    <t>4245020501207</t>
  </si>
  <si>
    <t>4245020501802</t>
  </si>
  <si>
    <t>初中生物教师</t>
  </si>
  <si>
    <t>4245020502316</t>
  </si>
  <si>
    <t>4245020502115</t>
  </si>
  <si>
    <t>4245020502215</t>
  </si>
  <si>
    <t>柳州市第十一中学</t>
  </si>
  <si>
    <t>4245020502026</t>
  </si>
  <si>
    <t>4245020501007</t>
  </si>
  <si>
    <t>4245020502112</t>
  </si>
  <si>
    <t>初中道德与法治教师</t>
  </si>
  <si>
    <t>4245020501817</t>
  </si>
  <si>
    <t>4245020500830</t>
  </si>
  <si>
    <t>4245020500508</t>
  </si>
  <si>
    <t>初中数学教师</t>
  </si>
  <si>
    <t>4245020501419</t>
  </si>
  <si>
    <t>4245020500726</t>
  </si>
  <si>
    <t>柳州市第十五中学</t>
  </si>
  <si>
    <t>初中物理教师</t>
  </si>
  <si>
    <t>4245020502008</t>
  </si>
  <si>
    <t>初中音乐教师</t>
  </si>
  <si>
    <t>4245020500622</t>
  </si>
  <si>
    <t>4245020500721</t>
  </si>
  <si>
    <t>4245020500422</t>
  </si>
  <si>
    <t>初中英语教师</t>
  </si>
  <si>
    <t>4245020501406</t>
  </si>
  <si>
    <t>4245020500706</t>
  </si>
  <si>
    <t>4245020500618</t>
  </si>
  <si>
    <t>4245020501520</t>
  </si>
  <si>
    <t>4245020502016</t>
  </si>
  <si>
    <t>柳州市第十九中学</t>
  </si>
  <si>
    <t>初中体育教师</t>
  </si>
  <si>
    <t>4245020500216</t>
  </si>
  <si>
    <t>4245020500616</t>
  </si>
  <si>
    <t>4245020500220</t>
  </si>
  <si>
    <t>初中美术教师</t>
  </si>
  <si>
    <t>4245020501023</t>
  </si>
  <si>
    <t>4245020501830</t>
  </si>
  <si>
    <t>4245020500403</t>
  </si>
  <si>
    <t>1145021405505</t>
  </si>
  <si>
    <t>1145021404627</t>
  </si>
  <si>
    <t>1145021402720</t>
  </si>
  <si>
    <t>柳州市第二十六中学</t>
  </si>
  <si>
    <t>4245020502012</t>
  </si>
  <si>
    <t>4245020500824</t>
  </si>
  <si>
    <t>4245020500525</t>
  </si>
  <si>
    <t>柳州市第二十九中学</t>
  </si>
  <si>
    <t>4245020500628</t>
  </si>
  <si>
    <t>4245020502314</t>
  </si>
  <si>
    <t>4245020501103</t>
  </si>
  <si>
    <t>柳州市第三十五中学（附小）</t>
  </si>
  <si>
    <t>小学语文教师</t>
  </si>
  <si>
    <t>4145020901014</t>
  </si>
  <si>
    <t>4145020900423</t>
  </si>
  <si>
    <t>4145020902008</t>
  </si>
  <si>
    <t>柳州市第三十九中学</t>
  </si>
  <si>
    <t>4245020501615</t>
  </si>
  <si>
    <t>4245020500226</t>
  </si>
  <si>
    <t>4245020501012</t>
  </si>
  <si>
    <t>4245020501416</t>
  </si>
  <si>
    <t>4245020501230</t>
  </si>
  <si>
    <t>4245020501501</t>
  </si>
  <si>
    <t>4245020501429</t>
  </si>
  <si>
    <t>4245020500630</t>
  </si>
  <si>
    <t>4245020500728</t>
  </si>
  <si>
    <t>4245020500704</t>
  </si>
  <si>
    <t>4245020500627</t>
  </si>
  <si>
    <t>4245020501502</t>
  </si>
  <si>
    <t>柳州市长塘中学</t>
  </si>
  <si>
    <t>4245020500312</t>
  </si>
  <si>
    <t>4245020500715</t>
  </si>
  <si>
    <t>4245020500811</t>
  </si>
  <si>
    <t>4245020500412</t>
  </si>
  <si>
    <t>4245020500518</t>
  </si>
  <si>
    <t>4245020501914</t>
  </si>
  <si>
    <t>初中历史教师</t>
  </si>
  <si>
    <t>4245020500902</t>
  </si>
  <si>
    <t>4245020501607</t>
  </si>
  <si>
    <t>4245020501027</t>
  </si>
  <si>
    <t>4245020500306</t>
  </si>
  <si>
    <t>4245020500127</t>
  </si>
  <si>
    <t>4245020500411</t>
  </si>
  <si>
    <t>柳州市滨江中学</t>
  </si>
  <si>
    <t>4245020501327</t>
  </si>
  <si>
    <t>4245020500903</t>
  </si>
  <si>
    <t>4245020500229</t>
  </si>
  <si>
    <t>4245020501303</t>
  </si>
  <si>
    <t>4245020501713</t>
  </si>
  <si>
    <t>4245020500607</t>
  </si>
  <si>
    <t>4245020501512</t>
  </si>
  <si>
    <t>4245020501114</t>
  </si>
  <si>
    <t>4245020501426</t>
  </si>
  <si>
    <t>4245020500928</t>
  </si>
  <si>
    <t>4245020501806</t>
  </si>
  <si>
    <t>4245020501723</t>
  </si>
  <si>
    <t>4245020501628</t>
  </si>
  <si>
    <t>4245020501907</t>
  </si>
  <si>
    <t>初中心理教师</t>
  </si>
  <si>
    <t>4245020501408</t>
  </si>
  <si>
    <t>4245020501025</t>
  </si>
  <si>
    <t>柳州市凤凰中学</t>
  </si>
  <si>
    <t>4245020500828</t>
  </si>
  <si>
    <t>4245020500821</t>
  </si>
  <si>
    <t>4245020502302</t>
  </si>
  <si>
    <t>柳州市滨江西中学</t>
  </si>
  <si>
    <t>4245020500405</t>
  </si>
  <si>
    <t>4245020501401</t>
  </si>
  <si>
    <t>4245020500727</t>
  </si>
  <si>
    <t>4245020500117</t>
  </si>
  <si>
    <t>4245020502004</t>
  </si>
  <si>
    <t>4245020500804</t>
  </si>
  <si>
    <t>4245020500327</t>
  </si>
  <si>
    <t>4245020501430</t>
  </si>
  <si>
    <t>4245020501821</t>
  </si>
  <si>
    <t>4245020501323</t>
  </si>
  <si>
    <t>4245020500304</t>
  </si>
  <si>
    <t>4245020501927</t>
  </si>
  <si>
    <t>4245020501904</t>
  </si>
  <si>
    <t>4245020502108</t>
  </si>
  <si>
    <t>4245020501829</t>
  </si>
  <si>
    <t>4245020501002</t>
  </si>
  <si>
    <t>4245020500827</t>
  </si>
  <si>
    <t>5645021103530</t>
  </si>
  <si>
    <t>5645021103716</t>
  </si>
  <si>
    <t>5645021103210</t>
  </si>
  <si>
    <t>柳州市长塘中心校</t>
  </si>
  <si>
    <t>小学数学教师</t>
  </si>
  <si>
    <t>4145020900611</t>
  </si>
  <si>
    <t>4145020903130</t>
  </si>
  <si>
    <t>4145020903303</t>
  </si>
  <si>
    <t>4145020902611</t>
  </si>
  <si>
    <t>4145020903706</t>
  </si>
  <si>
    <t>4145020902317</t>
  </si>
  <si>
    <t>4145020900824</t>
  </si>
  <si>
    <t>4145020901916</t>
  </si>
  <si>
    <t>4145020900920</t>
  </si>
  <si>
    <t>柳州市石碑坪中心校</t>
  </si>
  <si>
    <t>小学英语教师</t>
  </si>
  <si>
    <t>4145020902418</t>
  </si>
  <si>
    <t>4145020904614</t>
  </si>
  <si>
    <t>4145020905428</t>
  </si>
  <si>
    <t>柳州市雅儒路小学</t>
  </si>
  <si>
    <t>4145020900113</t>
  </si>
  <si>
    <t>4145020901716</t>
  </si>
  <si>
    <t>4145020901421</t>
  </si>
  <si>
    <t>4145020904130</t>
  </si>
  <si>
    <t>柳州市锦绣路小学</t>
  </si>
  <si>
    <t>小学体育教师</t>
  </si>
  <si>
    <t>4145020905305</t>
  </si>
  <si>
    <t>4145020904116</t>
  </si>
  <si>
    <t>4145020900428</t>
  </si>
  <si>
    <t>柳州市雀儿山路第二小学</t>
  </si>
  <si>
    <t>4145020901226</t>
  </si>
  <si>
    <t>4145020903030</t>
  </si>
  <si>
    <t>1145021404916</t>
  </si>
  <si>
    <t>1145021401308</t>
  </si>
  <si>
    <t>1145021403704</t>
  </si>
  <si>
    <t>柳州市北雀路小学</t>
  </si>
  <si>
    <t>4145020904206</t>
  </si>
  <si>
    <t>4145020900319</t>
  </si>
  <si>
    <t>4145020904317</t>
  </si>
  <si>
    <t>柳州市白沙小学</t>
  </si>
  <si>
    <t>4145020904617</t>
  </si>
  <si>
    <t>4145020904205</t>
  </si>
  <si>
    <t>4145020905416</t>
  </si>
  <si>
    <t>4145020904730</t>
  </si>
  <si>
    <t>4145020903320</t>
  </si>
  <si>
    <t>4145020901616</t>
  </si>
  <si>
    <t>柳州市滨江小学</t>
  </si>
  <si>
    <t>4145020904019</t>
  </si>
  <si>
    <t>4145020900712</t>
  </si>
  <si>
    <t>4145020903928</t>
  </si>
  <si>
    <t>柳州市桂景湾路小学</t>
  </si>
  <si>
    <t>4145020903329</t>
  </si>
  <si>
    <t>4145020902105</t>
  </si>
  <si>
    <t>4145020902015</t>
  </si>
  <si>
    <t>柳州市直机关第二幼儿园</t>
  </si>
  <si>
    <t>幼儿教师</t>
  </si>
  <si>
    <t>4145020904509</t>
  </si>
  <si>
    <t>4145020903722</t>
  </si>
  <si>
    <t>4145020904226</t>
  </si>
  <si>
    <t>4145020902003</t>
  </si>
  <si>
    <t>4145020905103</t>
  </si>
  <si>
    <t>4145020902318</t>
  </si>
  <si>
    <t>柳州市胜利小区幼儿园</t>
  </si>
  <si>
    <t>4145020905029</t>
  </si>
  <si>
    <t>4145020904213</t>
  </si>
  <si>
    <t>4145020903209</t>
  </si>
  <si>
    <t>柳州市鹿寨县人力资源和社会保障局</t>
  </si>
  <si>
    <t>柳州市广西壮族自治区鹿寨县公证处</t>
  </si>
  <si>
    <t>1145021504516</t>
  </si>
  <si>
    <t>1145021501224</t>
  </si>
  <si>
    <t>1145021505218</t>
  </si>
  <si>
    <t>1145021505504</t>
  </si>
  <si>
    <t>柳州市鹿寨县社会福利院</t>
  </si>
  <si>
    <t>综合业务人员</t>
  </si>
  <si>
    <t>1145021505121</t>
  </si>
  <si>
    <t>柳州市鹿寨县森林资源保护中心</t>
  </si>
  <si>
    <t>1145021503916</t>
  </si>
  <si>
    <t>1145021504429</t>
  </si>
  <si>
    <t>1145021503501</t>
  </si>
  <si>
    <t>1145021506411</t>
  </si>
  <si>
    <t>1145021503330</t>
  </si>
  <si>
    <t>1145021502612</t>
  </si>
  <si>
    <t>1145021501916</t>
  </si>
  <si>
    <t>柳州市鹿寨县平山镇乡村建设综合服务中心</t>
  </si>
  <si>
    <t>专业技术人员一</t>
  </si>
  <si>
    <t>1145021500329</t>
  </si>
  <si>
    <t>1145021600811</t>
  </si>
  <si>
    <t>1145021504405</t>
  </si>
  <si>
    <t>专业技术人员二</t>
  </si>
  <si>
    <t>1145021601308</t>
  </si>
  <si>
    <t>1145021601520</t>
  </si>
  <si>
    <t>1145021600310</t>
  </si>
  <si>
    <t>专业技术人员三</t>
  </si>
  <si>
    <t>1145021600525</t>
  </si>
  <si>
    <t>1145021601821</t>
  </si>
  <si>
    <t>1145021602519</t>
  </si>
  <si>
    <t>柳州市鹿寨县平山镇经济发展服务中心</t>
  </si>
  <si>
    <t>1145021602417</t>
  </si>
  <si>
    <t>1145021600921</t>
  </si>
  <si>
    <t>1145021602312</t>
  </si>
  <si>
    <t>柳州市鹿寨县寨沙镇农业农村服务中心</t>
  </si>
  <si>
    <t>1145021600905</t>
  </si>
  <si>
    <t>1145021601803</t>
  </si>
  <si>
    <t>1145021602227</t>
  </si>
  <si>
    <t>柳州市鹿寨县江口乡乡村建设综合服务中心</t>
  </si>
  <si>
    <t>综合业务人员一</t>
  </si>
  <si>
    <t>1145021601204</t>
  </si>
  <si>
    <t>1145021600928</t>
  </si>
  <si>
    <t>1145021600913</t>
  </si>
  <si>
    <t>综合业务人员二</t>
  </si>
  <si>
    <t>1145021601130</t>
  </si>
  <si>
    <t>1145021601414</t>
  </si>
  <si>
    <t>柳州市鹿寨县四排镇乡村建设综合服务中心</t>
  </si>
  <si>
    <t>综合技术岗</t>
  </si>
  <si>
    <t>1145021602129</t>
  </si>
  <si>
    <t>1145021601721</t>
  </si>
  <si>
    <t>1145021601616</t>
  </si>
  <si>
    <t>柳州市鹿寨县四排镇农业农村服务中心</t>
  </si>
  <si>
    <t>1145021601317</t>
  </si>
  <si>
    <t>1145021600302</t>
  </si>
  <si>
    <t>1145021601902</t>
  </si>
  <si>
    <t>柳州市鹿寨县导江乡乡村建设综合服务中心</t>
  </si>
  <si>
    <t>综合业务岗一</t>
  </si>
  <si>
    <t>1145021602208</t>
  </si>
  <si>
    <t>1145021601806</t>
  </si>
  <si>
    <t>1145021600815</t>
  </si>
  <si>
    <t>综合业务岗二</t>
  </si>
  <si>
    <t>1145021600529</t>
  </si>
  <si>
    <t>1145021601929</t>
  </si>
  <si>
    <t>1145021601416</t>
  </si>
  <si>
    <t>柳州市鹿寨县导江乡为民服务中心</t>
  </si>
  <si>
    <t>1145021600428</t>
  </si>
  <si>
    <t>1145021601117</t>
  </si>
  <si>
    <t>1145021601725</t>
  </si>
  <si>
    <t>1145021602101</t>
  </si>
  <si>
    <t>1145021601129</t>
  </si>
  <si>
    <t>1145021601119</t>
  </si>
  <si>
    <t>柳州市鹿寨县拉沟乡乡村建设综合服务中心</t>
  </si>
  <si>
    <t>1145021601718</t>
  </si>
  <si>
    <t>1145021602407</t>
  </si>
  <si>
    <t>1145021600108</t>
  </si>
  <si>
    <t>1145021602412</t>
  </si>
  <si>
    <t>1145021602423</t>
  </si>
  <si>
    <t>1145021601409</t>
  </si>
  <si>
    <t>综合业务人员三</t>
  </si>
  <si>
    <t>1145021600922</t>
  </si>
  <si>
    <t>1145021601720</t>
  </si>
  <si>
    <t>1145021602610</t>
  </si>
  <si>
    <t>柳州市鹿寨县拉沟乡农业农村服务中心</t>
  </si>
  <si>
    <t>1145021601513</t>
  </si>
  <si>
    <t>1145021601926</t>
  </si>
  <si>
    <t>1145021600809</t>
  </si>
  <si>
    <t>柳州市鹿寨县学生资助服务中心</t>
  </si>
  <si>
    <t>1145021602224</t>
  </si>
  <si>
    <t>1145021600829</t>
  </si>
  <si>
    <t>1145021601122</t>
  </si>
  <si>
    <t>柳州市鹿寨县实验高级中学</t>
  </si>
  <si>
    <t>5645021103126</t>
  </si>
  <si>
    <t>5645021103617</t>
  </si>
  <si>
    <t>5645021103518</t>
  </si>
  <si>
    <t>柳州市鹿寨县初级实验中学</t>
  </si>
  <si>
    <t>1145021601904</t>
  </si>
  <si>
    <t>1145021600711</t>
  </si>
  <si>
    <t>1145021601017</t>
  </si>
  <si>
    <t>5645021103301</t>
  </si>
  <si>
    <t>5645021103702</t>
  </si>
  <si>
    <t>5645021103017</t>
  </si>
  <si>
    <t>柳州市鹿寨县第三初级中学</t>
  </si>
  <si>
    <t>1145021600103</t>
  </si>
  <si>
    <t>1145021600728</t>
  </si>
  <si>
    <t>1145021600813</t>
  </si>
  <si>
    <t>5645021103824</t>
  </si>
  <si>
    <t>5645021103512</t>
  </si>
  <si>
    <t>5645021103119</t>
  </si>
  <si>
    <t>柳州市鹿寨县第四初级中学</t>
  </si>
  <si>
    <t>1145021601528</t>
  </si>
  <si>
    <t>1145021601524</t>
  </si>
  <si>
    <t>1145021602402</t>
  </si>
  <si>
    <t>柳州市鹿寨县第一幼儿园</t>
  </si>
  <si>
    <t>1145021601421</t>
  </si>
  <si>
    <t>1145021601030</t>
  </si>
  <si>
    <t>1145021601916</t>
  </si>
  <si>
    <t>柳州市鹿寨县第二幼儿园</t>
  </si>
  <si>
    <t>1145021600520</t>
  </si>
  <si>
    <t>1145021601007</t>
  </si>
  <si>
    <t>1145021602127</t>
  </si>
  <si>
    <t>柳州市鹿寨县导江乡中心幼儿园</t>
  </si>
  <si>
    <t>1145021602517</t>
  </si>
  <si>
    <t>1145021602212</t>
  </si>
  <si>
    <t>1145021600413</t>
  </si>
  <si>
    <t>1145021600511</t>
  </si>
  <si>
    <t>柳州市鹿寨县医疗急救指挥中心</t>
  </si>
  <si>
    <t>1145021600423</t>
  </si>
  <si>
    <t>1145021602028</t>
  </si>
  <si>
    <t>1145021601009</t>
  </si>
  <si>
    <t>柳州市鹿寨县妇幼保健院</t>
  </si>
  <si>
    <t>5245021100615</t>
  </si>
  <si>
    <t>5245021100529</t>
  </si>
  <si>
    <t>5245021100502</t>
  </si>
  <si>
    <t>1145021600915</t>
  </si>
  <si>
    <t>1145021600206</t>
  </si>
  <si>
    <t>1145021600328</t>
  </si>
  <si>
    <t>柳州市鹿寨县疾病预防控制中心</t>
  </si>
  <si>
    <t>疾病预防控制岗</t>
  </si>
  <si>
    <t>5645021103108</t>
  </si>
  <si>
    <t>5645021103205</t>
  </si>
  <si>
    <t>5645021103426</t>
  </si>
  <si>
    <t>5645021103104</t>
  </si>
  <si>
    <t>5645021103624</t>
  </si>
  <si>
    <t>5645021103505</t>
  </si>
  <si>
    <t>卫生检验与检疫岗</t>
  </si>
  <si>
    <t>5545021102606</t>
  </si>
  <si>
    <t>5545021102518</t>
  </si>
  <si>
    <t>5545021102526</t>
  </si>
  <si>
    <t>柳州市鹿寨县鹿寨镇中心卫生院</t>
  </si>
  <si>
    <t>临床岗位</t>
  </si>
  <si>
    <t>5245021100705</t>
  </si>
  <si>
    <t>5245021100416</t>
  </si>
  <si>
    <t>5245021100522</t>
  </si>
  <si>
    <t>5445021102001</t>
  </si>
  <si>
    <t>5445021101815</t>
  </si>
  <si>
    <t>5445021101520</t>
  </si>
  <si>
    <t>柳州市鹿寨县寨沙镇中心卫生院</t>
  </si>
  <si>
    <t>5145021100215</t>
  </si>
  <si>
    <t>5545021102524</t>
  </si>
  <si>
    <t>5545021102501</t>
  </si>
  <si>
    <t>5545021102622</t>
  </si>
  <si>
    <t>5445021101027</t>
  </si>
  <si>
    <t>柳州市鹿寨县江口乡卫生院</t>
  </si>
  <si>
    <t>西医临床医生</t>
  </si>
  <si>
    <t>5245021100605</t>
  </si>
  <si>
    <t>临床护士</t>
  </si>
  <si>
    <t>5445021102226</t>
  </si>
  <si>
    <t>5445021101904</t>
  </si>
  <si>
    <t>5445021101225</t>
  </si>
  <si>
    <t>药剂岗位</t>
  </si>
  <si>
    <t>5345021100810</t>
  </si>
  <si>
    <t>5345021100805</t>
  </si>
  <si>
    <t>5345021100801</t>
  </si>
  <si>
    <t>柳州市鹿寨县中渡镇中心卫生院</t>
  </si>
  <si>
    <t>5245021100608</t>
  </si>
  <si>
    <t>5245021100509</t>
  </si>
  <si>
    <t>5145021100203</t>
  </si>
  <si>
    <t>5145021100307</t>
  </si>
  <si>
    <t>5145021100108</t>
  </si>
  <si>
    <t>柳州市鹿寨县四排镇卫生院</t>
  </si>
  <si>
    <t>西医临床岗位医师</t>
  </si>
  <si>
    <t>5245021100604</t>
  </si>
  <si>
    <t>5245021100629</t>
  </si>
  <si>
    <t>5245021100610</t>
  </si>
  <si>
    <t>中医临床岗位医师</t>
  </si>
  <si>
    <t>5145021100114</t>
  </si>
  <si>
    <t>5145021100115</t>
  </si>
  <si>
    <t>柳州市鹿寨县人民医院</t>
  </si>
  <si>
    <t>5245021100524</t>
  </si>
  <si>
    <t>5245021100426</t>
  </si>
  <si>
    <t>5245021100515</t>
  </si>
  <si>
    <t>5245021100526</t>
  </si>
  <si>
    <t>5245021100428</t>
  </si>
  <si>
    <t>5245021100508</t>
  </si>
  <si>
    <t>5245021100618</t>
  </si>
  <si>
    <t>5245021100410</t>
  </si>
  <si>
    <t>临床医师岗位</t>
  </si>
  <si>
    <t>5145021100116</t>
  </si>
  <si>
    <t>5145021100218</t>
  </si>
  <si>
    <t>5145021100204</t>
  </si>
  <si>
    <t>5145021100117</t>
  </si>
  <si>
    <t>护师一</t>
  </si>
  <si>
    <t>5445021101529</t>
  </si>
  <si>
    <t>5445021101710</t>
  </si>
  <si>
    <t>5445021101923</t>
  </si>
  <si>
    <t>护师二</t>
  </si>
  <si>
    <t>5445021101218</t>
  </si>
  <si>
    <t>5445021101022</t>
  </si>
  <si>
    <t>5445021101112</t>
  </si>
  <si>
    <t>5445021102203</t>
  </si>
  <si>
    <t>5445021102326</t>
  </si>
  <si>
    <t>5445021101617</t>
  </si>
  <si>
    <t>柳州市鹿寨县中医医院</t>
  </si>
  <si>
    <t>中医临床岗位三</t>
  </si>
  <si>
    <t>5145021100201</t>
  </si>
  <si>
    <t>5145021100209</t>
  </si>
  <si>
    <t>5245021100715</t>
  </si>
  <si>
    <t>5545021102725</t>
  </si>
  <si>
    <t>5545021102613</t>
  </si>
  <si>
    <t>5545021102514</t>
  </si>
  <si>
    <t>5345021100809</t>
  </si>
  <si>
    <t>5345021100802</t>
  </si>
  <si>
    <t>5445021102412</t>
  </si>
  <si>
    <t>5445021102003</t>
  </si>
  <si>
    <t>5445021102401</t>
  </si>
  <si>
    <t>5445021101516</t>
  </si>
  <si>
    <t>5445021101625</t>
  </si>
  <si>
    <t>5445021102424</t>
  </si>
  <si>
    <t>5445021101606</t>
  </si>
  <si>
    <t>5445021102029</t>
  </si>
  <si>
    <t>5445021101508</t>
  </si>
  <si>
    <t>5445021102309</t>
  </si>
  <si>
    <t>5445021102025</t>
  </si>
  <si>
    <t>5445021101820</t>
  </si>
  <si>
    <t>5445021101514</t>
  </si>
  <si>
    <t>5445021102110</t>
  </si>
  <si>
    <t>5445021101124</t>
  </si>
  <si>
    <t>4245020500813</t>
  </si>
  <si>
    <t>4245020500506</t>
  </si>
  <si>
    <t>4245020501411</t>
  </si>
  <si>
    <t>柳州市鹿寨县鹿寨小学</t>
  </si>
  <si>
    <t>4145021000230</t>
  </si>
  <si>
    <t>4145021000604</t>
  </si>
  <si>
    <t>4145021002208</t>
  </si>
  <si>
    <t>心理教师</t>
  </si>
  <si>
    <t>4145021004102</t>
  </si>
  <si>
    <t>4145021004227</t>
  </si>
  <si>
    <t>4145021001703</t>
  </si>
  <si>
    <t>柳州市鹿寨县城南实验小学</t>
  </si>
  <si>
    <t>4145021003423</t>
  </si>
  <si>
    <t>4145021000825</t>
  </si>
  <si>
    <t>4145021000817</t>
  </si>
  <si>
    <t>4145021003621</t>
  </si>
  <si>
    <t>4145021001610</t>
  </si>
  <si>
    <t>柳州市鹿寨县城南第二小学</t>
  </si>
  <si>
    <t>4145021002628</t>
  </si>
  <si>
    <t>4145021001203</t>
  </si>
  <si>
    <t>4145021001102</t>
  </si>
  <si>
    <t>4145021004405</t>
  </si>
  <si>
    <t>4145021000523</t>
  </si>
  <si>
    <t>4145021001822</t>
  </si>
  <si>
    <t>4145021000116</t>
  </si>
  <si>
    <t>4145021000821</t>
  </si>
  <si>
    <t>4145021001812</t>
  </si>
  <si>
    <t>4145021002529</t>
  </si>
  <si>
    <t>4145021003019</t>
  </si>
  <si>
    <t>4145021003525</t>
  </si>
  <si>
    <t>4145021002310</t>
  </si>
  <si>
    <t>4145021003226</t>
  </si>
  <si>
    <t>4145021004107</t>
  </si>
  <si>
    <t>4145021000823</t>
  </si>
  <si>
    <t>4145021001002</t>
  </si>
  <si>
    <t>4145021002716</t>
  </si>
  <si>
    <t>4145021000516</t>
  </si>
  <si>
    <t>4145021004411</t>
  </si>
  <si>
    <t>4145021003427</t>
  </si>
  <si>
    <t>4145021003206</t>
  </si>
  <si>
    <t>4145021001114</t>
  </si>
  <si>
    <t>4145021004202</t>
  </si>
  <si>
    <t>4145021002206</t>
  </si>
  <si>
    <t>4145021000617</t>
  </si>
  <si>
    <t>4145021003618</t>
  </si>
  <si>
    <t>4145021003614</t>
  </si>
  <si>
    <t>4145021000323</t>
  </si>
  <si>
    <t>4145021001803</t>
  </si>
  <si>
    <t>道德与法治教师</t>
  </si>
  <si>
    <t>4145021000205</t>
  </si>
  <si>
    <t>4145021004207</t>
  </si>
  <si>
    <t>4145021003909</t>
  </si>
  <si>
    <t>柳州市林业和园林局</t>
  </si>
  <si>
    <t>柳州市动物园管理处</t>
  </si>
  <si>
    <t>1450200011</t>
  </si>
  <si>
    <t>1145020105410</t>
  </si>
  <si>
    <t>1145020105608</t>
  </si>
  <si>
    <t>1145020105111</t>
  </si>
  <si>
    <t>柳州市城市绿化维护管理处</t>
  </si>
  <si>
    <t>1145020106005</t>
  </si>
  <si>
    <t>1145020103428</t>
  </si>
  <si>
    <t>1145020106824</t>
  </si>
  <si>
    <t>1145020107510</t>
  </si>
  <si>
    <t>1145020106529</t>
  </si>
  <si>
    <t>1145020104916</t>
  </si>
  <si>
    <t>柳州市林业科学研究所</t>
  </si>
  <si>
    <t>1145020106111</t>
  </si>
  <si>
    <t>145.50</t>
  </si>
  <si>
    <t>1145020105206</t>
  </si>
  <si>
    <t>柳州市绿化建设发展中心</t>
  </si>
  <si>
    <t>1145020106016</t>
  </si>
  <si>
    <t>1145020105210</t>
  </si>
  <si>
    <t>1145020106716</t>
  </si>
  <si>
    <t>柳州市都乐公园管理处</t>
  </si>
  <si>
    <t>1145020100912</t>
  </si>
  <si>
    <t>1145020102027</t>
  </si>
  <si>
    <t>1145020103219</t>
  </si>
  <si>
    <t>柳州市雀儿山公园管理处</t>
  </si>
  <si>
    <t>1145020107524</t>
  </si>
  <si>
    <t>1145020105226</t>
  </si>
  <si>
    <t>1145020103513</t>
  </si>
  <si>
    <t>柳州市龙潭公园管理处</t>
  </si>
  <si>
    <t>1145020105301</t>
  </si>
  <si>
    <t>1145020100214</t>
  </si>
  <si>
    <t>1145020105429</t>
  </si>
  <si>
    <t>1145020100513</t>
  </si>
  <si>
    <t>1145020104905</t>
  </si>
  <si>
    <t>1145020104404</t>
  </si>
  <si>
    <t>1145020107101</t>
  </si>
  <si>
    <t>1145020105302</t>
  </si>
  <si>
    <t>柳州市城市管理行政执法局</t>
  </si>
  <si>
    <t>柳州市环境卫生管理处</t>
  </si>
  <si>
    <t>管理岗一</t>
  </si>
  <si>
    <t>1145020104904</t>
  </si>
  <si>
    <t>1145020104410</t>
  </si>
  <si>
    <t>1145020103204</t>
  </si>
  <si>
    <t>管理岗二</t>
  </si>
  <si>
    <t>1145020101318</t>
  </si>
  <si>
    <t>1145020103708</t>
  </si>
  <si>
    <t>1145020101420</t>
  </si>
  <si>
    <t>管理岗三</t>
  </si>
  <si>
    <t>1145020106709</t>
  </si>
  <si>
    <t>1145020100910</t>
  </si>
  <si>
    <t>1145020107113</t>
  </si>
  <si>
    <t>管理岗四</t>
  </si>
  <si>
    <t>1145020106001</t>
  </si>
  <si>
    <t>1145020105417</t>
  </si>
  <si>
    <t>柳州市柳南区人力资源和社会保障局</t>
  </si>
  <si>
    <t>柳州市柳南区现代农业产业服务中心</t>
  </si>
  <si>
    <t>1145020701328</t>
  </si>
  <si>
    <t>1145020702829</t>
  </si>
  <si>
    <t>1145020702417</t>
  </si>
  <si>
    <t>柳州市柳南区民兵军事训练中心</t>
  </si>
  <si>
    <t>1145020701813</t>
  </si>
  <si>
    <t>1145020700511</t>
  </si>
  <si>
    <t>1145020701006</t>
  </si>
  <si>
    <t>1145020701429</t>
  </si>
  <si>
    <t>1145020701317</t>
  </si>
  <si>
    <t>1145020700113</t>
  </si>
  <si>
    <t>1145020701324</t>
  </si>
  <si>
    <t>1145020701622</t>
  </si>
  <si>
    <t>1145020701414</t>
  </si>
  <si>
    <t>1145020700826</t>
  </si>
  <si>
    <t>1145020702817</t>
  </si>
  <si>
    <t>1145020702612</t>
  </si>
  <si>
    <t>柳州市柳南区柳南街道办事处综合事务管理服务中心</t>
  </si>
  <si>
    <t>1145021201210</t>
  </si>
  <si>
    <t>1145021203204</t>
  </si>
  <si>
    <t>1145021202613</t>
  </si>
  <si>
    <t>1145021202419</t>
  </si>
  <si>
    <t>1145021200523</t>
  </si>
  <si>
    <t>1145021203916</t>
  </si>
  <si>
    <t>柳州市柳南区柳石街道公共就业服务保障事务所</t>
  </si>
  <si>
    <t>1145021202503</t>
  </si>
  <si>
    <t>1145021200925</t>
  </si>
  <si>
    <t>1145021203814</t>
  </si>
  <si>
    <t>1145021201811</t>
  </si>
  <si>
    <t>1145021202125</t>
  </si>
  <si>
    <t>1145021202314</t>
  </si>
  <si>
    <t>柳州市柳南区柳石街道办事处综合事务管理服务中心</t>
  </si>
  <si>
    <t>1145021201005</t>
  </si>
  <si>
    <t>1145021203529</t>
  </si>
  <si>
    <t>1145021201316</t>
  </si>
  <si>
    <t>1145021200201</t>
  </si>
  <si>
    <t>1145021201514</t>
  </si>
  <si>
    <t>1145021203009</t>
  </si>
  <si>
    <t>柳州市柳南区南站街道办事处综合事务管理服务中心</t>
  </si>
  <si>
    <t>1145021201211</t>
  </si>
  <si>
    <t>1145021203716</t>
  </si>
  <si>
    <t>1145021203128</t>
  </si>
  <si>
    <t>1145021202726</t>
  </si>
  <si>
    <t>1145021200129</t>
  </si>
  <si>
    <t>1145021202005</t>
  </si>
  <si>
    <t>柳州市柳南区南站街道办事处退役军人服务站</t>
  </si>
  <si>
    <t>1145021201629</t>
  </si>
  <si>
    <t>1145021200110</t>
  </si>
  <si>
    <t>1145021200312</t>
  </si>
  <si>
    <t>柳州市柳南区南站街道退役军人服务站</t>
  </si>
  <si>
    <t>1145021201126</t>
  </si>
  <si>
    <t>1145021201921</t>
  </si>
  <si>
    <t>柳州市柳南区河西街道办事处综合事务管理服务中心</t>
  </si>
  <si>
    <t>1145021202727</t>
  </si>
  <si>
    <t>1145021200724</t>
  </si>
  <si>
    <t>1145021202823</t>
  </si>
  <si>
    <t>柳州市柳南区河西街道退役军人服务站</t>
  </si>
  <si>
    <t>1145021203205</t>
  </si>
  <si>
    <t>1145021201117</t>
  </si>
  <si>
    <t>1145021202310</t>
  </si>
  <si>
    <t>柳州市柳南区鹅山街道办事处综合事务管理服务中心</t>
  </si>
  <si>
    <t>1145021202306</t>
  </si>
  <si>
    <t>1145021201329</t>
  </si>
  <si>
    <t>1145021203512</t>
  </si>
  <si>
    <t>柳州市柳南区潭西街道办事处综合事务管理服务中心</t>
  </si>
  <si>
    <t>1145021202121</t>
  </si>
  <si>
    <t>1145021200915</t>
  </si>
  <si>
    <t>1145021203012</t>
  </si>
  <si>
    <t>1145021203502</t>
  </si>
  <si>
    <t>1145021201902</t>
  </si>
  <si>
    <t>1145021200904</t>
  </si>
  <si>
    <t>柳州市柳南区洛满镇农业农村综合服务中心</t>
  </si>
  <si>
    <t>1145021202106</t>
  </si>
  <si>
    <t>1145021200422</t>
  </si>
  <si>
    <t>1145021202615</t>
  </si>
  <si>
    <t>柳州市柳南区洛满镇公共文化服务中心</t>
  </si>
  <si>
    <t>1145021201622</t>
  </si>
  <si>
    <t>1145021203115</t>
  </si>
  <si>
    <t>1145021201108</t>
  </si>
  <si>
    <t>柳州市柳南区洛满镇林业站</t>
  </si>
  <si>
    <t>1145021204014</t>
  </si>
  <si>
    <t>1145021200114</t>
  </si>
  <si>
    <t>1145021202719</t>
  </si>
  <si>
    <t>柳州市柳南区流山镇农业农村综合服务中心</t>
  </si>
  <si>
    <t>1145021200328</t>
  </si>
  <si>
    <t>1145021200903</t>
  </si>
  <si>
    <t>1145021202709</t>
  </si>
  <si>
    <t>柳州市柳南区太阳村镇卫生院</t>
  </si>
  <si>
    <t>综合管理岗位</t>
  </si>
  <si>
    <t>1145021201711</t>
  </si>
  <si>
    <t>1145021200304</t>
  </si>
  <si>
    <t>1145021202829</t>
  </si>
  <si>
    <t>柳州市柳南区洛满中心卫生院</t>
  </si>
  <si>
    <t>1145021201522</t>
  </si>
  <si>
    <t>1145021202222</t>
  </si>
  <si>
    <t>1145021202825</t>
  </si>
  <si>
    <t>柳州市第十七中学</t>
  </si>
  <si>
    <t>4245020301414</t>
  </si>
  <si>
    <t>4245020300312</t>
  </si>
  <si>
    <t>4245020303507</t>
  </si>
  <si>
    <t>4245020300219</t>
  </si>
  <si>
    <t>4245020303303</t>
  </si>
  <si>
    <t>初中信息技术教师</t>
  </si>
  <si>
    <t>4245020301624</t>
  </si>
  <si>
    <t>4245020302029</t>
  </si>
  <si>
    <t>4245020303113</t>
  </si>
  <si>
    <t>柳州市第十八中学</t>
  </si>
  <si>
    <t>4245020303320</t>
  </si>
  <si>
    <t>4245020302828</t>
  </si>
  <si>
    <t>4245020300227</t>
  </si>
  <si>
    <t>4245020303707</t>
  </si>
  <si>
    <t>4245020302014</t>
  </si>
  <si>
    <t>4245020302012</t>
  </si>
  <si>
    <t>柳州市第二十一中学</t>
  </si>
  <si>
    <t>4245020303708</t>
  </si>
  <si>
    <t>4245020303223</t>
  </si>
  <si>
    <t>4245020302601</t>
  </si>
  <si>
    <t>4245020300512</t>
  </si>
  <si>
    <t>4245020303428</t>
  </si>
  <si>
    <t>4245020301129</t>
  </si>
  <si>
    <t>初中综合实践教师</t>
  </si>
  <si>
    <t>4245020302407</t>
  </si>
  <si>
    <t>4245020302911</t>
  </si>
  <si>
    <t>4245020302822</t>
  </si>
  <si>
    <t>4245020303505</t>
  </si>
  <si>
    <t>4245020303926</t>
  </si>
  <si>
    <t>4245020302808</t>
  </si>
  <si>
    <t>柳州市第二十二中学</t>
  </si>
  <si>
    <t>4245020301521</t>
  </si>
  <si>
    <t>4245020300405</t>
  </si>
  <si>
    <t>4245020300215</t>
  </si>
  <si>
    <t>4245020300222</t>
  </si>
  <si>
    <t>4245020300401</t>
  </si>
  <si>
    <t>4245020300525</t>
  </si>
  <si>
    <t>柳州市第二十七中学</t>
  </si>
  <si>
    <t>小学信息技术教师</t>
  </si>
  <si>
    <t>4145020901428</t>
  </si>
  <si>
    <t>4145020901124</t>
  </si>
  <si>
    <t>4145020900206</t>
  </si>
  <si>
    <t>2145020400115</t>
  </si>
  <si>
    <t>2145020401112</t>
  </si>
  <si>
    <t>2145020400822</t>
  </si>
  <si>
    <t>4145020900524</t>
  </si>
  <si>
    <t>4145020902704</t>
  </si>
  <si>
    <t>4145020901024</t>
  </si>
  <si>
    <t>4145020900916</t>
  </si>
  <si>
    <t>4145020901113</t>
  </si>
  <si>
    <t>4145020902829</t>
  </si>
  <si>
    <t>4145020902814</t>
  </si>
  <si>
    <t>4145020904811</t>
  </si>
  <si>
    <t>4145020901629</t>
  </si>
  <si>
    <t>4245020303408</t>
  </si>
  <si>
    <t>4245020302020</t>
  </si>
  <si>
    <t>4245020300415</t>
  </si>
  <si>
    <t>4245020303217</t>
  </si>
  <si>
    <t>4245020302030</t>
  </si>
  <si>
    <t>4245020300402</t>
  </si>
  <si>
    <t>4245020300920</t>
  </si>
  <si>
    <t>4245020302429</t>
  </si>
  <si>
    <t>4245020302816</t>
  </si>
  <si>
    <t>4245020303315</t>
  </si>
  <si>
    <t>4245020302325</t>
  </si>
  <si>
    <t>4245020302918</t>
  </si>
  <si>
    <t>4245020301911</t>
  </si>
  <si>
    <t>4245020300213</t>
  </si>
  <si>
    <t>4245020302005</t>
  </si>
  <si>
    <t>4245020303211</t>
  </si>
  <si>
    <t>4245020303602</t>
  </si>
  <si>
    <t>4245020303817</t>
  </si>
  <si>
    <t>4245020301604</t>
  </si>
  <si>
    <t>4245020303328</t>
  </si>
  <si>
    <t>4245020302524</t>
  </si>
  <si>
    <t>4245020300119</t>
  </si>
  <si>
    <t>4245020303316</t>
  </si>
  <si>
    <t>4245020300904</t>
  </si>
  <si>
    <t>4245020302727</t>
  </si>
  <si>
    <t>4245020303517</t>
  </si>
  <si>
    <t>4245020302015</t>
  </si>
  <si>
    <t>初中化学教师</t>
  </si>
  <si>
    <t>4245020302617</t>
  </si>
  <si>
    <t>4245020302908</t>
  </si>
  <si>
    <t>4245020302329</t>
  </si>
  <si>
    <t>4245020302515</t>
  </si>
  <si>
    <t>4245020300103</t>
  </si>
  <si>
    <t>4245020302123</t>
  </si>
  <si>
    <t>4245020303904</t>
  </si>
  <si>
    <t>4245020302606</t>
  </si>
  <si>
    <t>4245020301922</t>
  </si>
  <si>
    <t>4245020302814</t>
  </si>
  <si>
    <t>4245020301620</t>
  </si>
  <si>
    <t>柳州市柳工中学</t>
  </si>
  <si>
    <t>4245020302222</t>
  </si>
  <si>
    <t>4245020302520</t>
  </si>
  <si>
    <t>4245020302702</t>
  </si>
  <si>
    <t>4245020301321</t>
  </si>
  <si>
    <t>4245020300429</t>
  </si>
  <si>
    <t>4145020902908</t>
  </si>
  <si>
    <t>4145020904408</t>
  </si>
  <si>
    <t>4145020900404</t>
  </si>
  <si>
    <t>4145020904727</t>
  </si>
  <si>
    <t>4145020902419</t>
  </si>
  <si>
    <t>4145020905318</t>
  </si>
  <si>
    <t>4145020901005</t>
  </si>
  <si>
    <t>4145020902027</t>
  </si>
  <si>
    <t>4145020902413</t>
  </si>
  <si>
    <t>5445021102330</t>
  </si>
  <si>
    <t>5445021102002</t>
  </si>
  <si>
    <t>5445021101726</t>
  </si>
  <si>
    <t>柳州市第三十七中学</t>
  </si>
  <si>
    <t>4245020300116</t>
  </si>
  <si>
    <t>4245020300516</t>
  </si>
  <si>
    <t>4245020301502</t>
  </si>
  <si>
    <t>4245020302607</t>
  </si>
  <si>
    <t>4245020301928</t>
  </si>
  <si>
    <t>4245020300109</t>
  </si>
  <si>
    <t>4245020301608</t>
  </si>
  <si>
    <t>4245020301715</t>
  </si>
  <si>
    <t>4245020300618</t>
  </si>
  <si>
    <t>2145020400915</t>
  </si>
  <si>
    <t>2145020402412</t>
  </si>
  <si>
    <t>2145020400119</t>
  </si>
  <si>
    <t>4145020903324</t>
  </si>
  <si>
    <t>4145020902524</t>
  </si>
  <si>
    <t>4145020900420</t>
  </si>
  <si>
    <t>柳州市第四十三中学</t>
  </si>
  <si>
    <t>4245020301730</t>
  </si>
  <si>
    <t>4245020300615</t>
  </si>
  <si>
    <t>4245020300602</t>
  </si>
  <si>
    <t>4245020300605</t>
  </si>
  <si>
    <t>4245020303117</t>
  </si>
  <si>
    <t>4245020303218</t>
  </si>
  <si>
    <t>柳州市第四十六中学</t>
  </si>
  <si>
    <t>4245020303905</t>
  </si>
  <si>
    <t>4245020300723</t>
  </si>
  <si>
    <t>4245020301526</t>
  </si>
  <si>
    <t>小学语文教师一</t>
  </si>
  <si>
    <t>4145020904630</t>
  </si>
  <si>
    <t>4145020901210</t>
  </si>
  <si>
    <t>小学语文教师二</t>
  </si>
  <si>
    <t>4145020901514</t>
  </si>
  <si>
    <t>4145020901708</t>
  </si>
  <si>
    <t>4145020905214</t>
  </si>
  <si>
    <t>4145020904228</t>
  </si>
  <si>
    <t>4145020901812</t>
  </si>
  <si>
    <t>4145020900119</t>
  </si>
  <si>
    <t>4145020902306</t>
  </si>
  <si>
    <t>4145020903120</t>
  </si>
  <si>
    <t>4145020900414</t>
  </si>
  <si>
    <t>4145020900226</t>
  </si>
  <si>
    <t>4145020902323</t>
  </si>
  <si>
    <t>柳州市第四十七中学</t>
  </si>
  <si>
    <t>4245020303201</t>
  </si>
  <si>
    <t>4245020303419</t>
  </si>
  <si>
    <t>4245020302625</t>
  </si>
  <si>
    <t>4245020300729</t>
  </si>
  <si>
    <t>4245020303804</t>
  </si>
  <si>
    <t>4245020302509</t>
  </si>
  <si>
    <t>柳州市壶西实验中学</t>
  </si>
  <si>
    <t>2145020402230</t>
  </si>
  <si>
    <t>2145020400425</t>
  </si>
  <si>
    <t>2145020402630</t>
  </si>
  <si>
    <t>2145020402526</t>
  </si>
  <si>
    <t>5445021102122</t>
  </si>
  <si>
    <t>5445021102213</t>
  </si>
  <si>
    <t>5445021101328</t>
  </si>
  <si>
    <t>4245020302206</t>
  </si>
  <si>
    <t>4245020300414</t>
  </si>
  <si>
    <t>4245020302013</t>
  </si>
  <si>
    <t>4245020303312</t>
  </si>
  <si>
    <t>4245020302017</t>
  </si>
  <si>
    <t>4245020303725</t>
  </si>
  <si>
    <t>4245020303722</t>
  </si>
  <si>
    <t>4245020303119</t>
  </si>
  <si>
    <t>4245020303909</t>
  </si>
  <si>
    <t>4245020303622</t>
  </si>
  <si>
    <t>4245020300311</t>
  </si>
  <si>
    <t>4245020300927</t>
  </si>
  <si>
    <t>4245020303606</t>
  </si>
  <si>
    <t>4245020300124</t>
  </si>
  <si>
    <t>4245020303819</t>
  </si>
  <si>
    <t>4245020302115</t>
  </si>
  <si>
    <t>4245020303118</t>
  </si>
  <si>
    <t>4245020300828</t>
  </si>
  <si>
    <t>4245020301324</t>
  </si>
  <si>
    <t>4245020303424</t>
  </si>
  <si>
    <t>4245020300329</t>
  </si>
  <si>
    <t>4245020302318</t>
  </si>
  <si>
    <t>4245020303727</t>
  </si>
  <si>
    <t>4245020301523</t>
  </si>
  <si>
    <t>柳州市西鹅中学</t>
  </si>
  <si>
    <t>4245020301217</t>
  </si>
  <si>
    <t>4245020302925</t>
  </si>
  <si>
    <t>柳州市航鹰中学</t>
  </si>
  <si>
    <t>4245020302703</t>
  </si>
  <si>
    <t>4245020302411</t>
  </si>
  <si>
    <t>4245020303821</t>
  </si>
  <si>
    <t>4245020301306</t>
  </si>
  <si>
    <t>4245020303319</t>
  </si>
  <si>
    <t>4245020302817</t>
  </si>
  <si>
    <t>柳州市航生路中学</t>
  </si>
  <si>
    <t>4245020300901</t>
  </si>
  <si>
    <t>4245020301118</t>
  </si>
  <si>
    <t>4245020303307</t>
  </si>
  <si>
    <t>4245020302219</t>
  </si>
  <si>
    <t>4245020301115</t>
  </si>
  <si>
    <t>4245020303805</t>
  </si>
  <si>
    <t>4245020300108</t>
  </si>
  <si>
    <t>4245020300122</t>
  </si>
  <si>
    <t>4245020303308</t>
  </si>
  <si>
    <t>4245020300717</t>
  </si>
  <si>
    <t>4245020303229</t>
  </si>
  <si>
    <t>4245020301210</t>
  </si>
  <si>
    <t>4245020301127</t>
  </si>
  <si>
    <t>4245020502312</t>
  </si>
  <si>
    <t>4245020302608</t>
  </si>
  <si>
    <t>4245020500912</t>
  </si>
  <si>
    <t>4245020501811</t>
  </si>
  <si>
    <t>4245020500419</t>
  </si>
  <si>
    <t>4245020500302</t>
  </si>
  <si>
    <t>4245020501130</t>
  </si>
  <si>
    <t>4245020500624</t>
  </si>
  <si>
    <t>4245020500927</t>
  </si>
  <si>
    <t>4245020500606</t>
  </si>
  <si>
    <t>4245020500317</t>
  </si>
  <si>
    <t>4245020500612</t>
  </si>
  <si>
    <t>4245020501712</t>
  </si>
  <si>
    <t>4245020500825</t>
  </si>
  <si>
    <t>4245020502020</t>
  </si>
  <si>
    <t>柳州市航月路小学</t>
  </si>
  <si>
    <t>4145020903108</t>
  </si>
  <si>
    <t>4145020903416</t>
  </si>
  <si>
    <t>4145020902512</t>
  </si>
  <si>
    <t>4145020900728</t>
  </si>
  <si>
    <t>4145020904424</t>
  </si>
  <si>
    <t>4145020901617</t>
  </si>
  <si>
    <t>4145020902206</t>
  </si>
  <si>
    <t>4145020903008</t>
  </si>
  <si>
    <t>4145020904603</t>
  </si>
  <si>
    <t>柳州市柳邕路第一小学</t>
  </si>
  <si>
    <t>4145020902711</t>
  </si>
  <si>
    <t>4145020903729</t>
  </si>
  <si>
    <t>4145020905420</t>
  </si>
  <si>
    <t>4145020901711</t>
  </si>
  <si>
    <t>4145020904623</t>
  </si>
  <si>
    <t>4145020903111</t>
  </si>
  <si>
    <t>柳州市航五路小学</t>
  </si>
  <si>
    <t>4145020903608</t>
  </si>
  <si>
    <t>4145020902119</t>
  </si>
  <si>
    <t>4145020901409</t>
  </si>
  <si>
    <t>4145020902511</t>
  </si>
  <si>
    <t>4145020904921</t>
  </si>
  <si>
    <t>4145020903123</t>
  </si>
  <si>
    <t>4145020901109</t>
  </si>
  <si>
    <t>4145020904803</t>
  </si>
  <si>
    <t>4145020904027</t>
  </si>
  <si>
    <t>4145020904913</t>
  </si>
  <si>
    <t>4145020901407</t>
  </si>
  <si>
    <t>柳州市河西小学</t>
  </si>
  <si>
    <t>小学综合实践教师</t>
  </si>
  <si>
    <t>4145020903105</t>
  </si>
  <si>
    <t>4145020900602</t>
  </si>
  <si>
    <t>4145020901614</t>
  </si>
  <si>
    <t>4145020900603</t>
  </si>
  <si>
    <t>4145020905424</t>
  </si>
  <si>
    <t>4145020902530</t>
  </si>
  <si>
    <t>柳州市银山小学</t>
  </si>
  <si>
    <t>4145020902925</t>
  </si>
  <si>
    <t>4145020904114</t>
  </si>
  <si>
    <t>4145020900505</t>
  </si>
  <si>
    <t>柳州市柳太路小学</t>
  </si>
  <si>
    <t>4145020904705</t>
  </si>
  <si>
    <t>4145020904109</t>
  </si>
  <si>
    <t>4145020904217</t>
  </si>
  <si>
    <t>4145020904016</t>
  </si>
  <si>
    <t>4145020904620</t>
  </si>
  <si>
    <t>4145020901325</t>
  </si>
  <si>
    <t>柳州市育才路小学</t>
  </si>
  <si>
    <t>4145020901813</t>
  </si>
  <si>
    <t>4145020905005</t>
  </si>
  <si>
    <t>4145020903622</t>
  </si>
  <si>
    <t>4145020904015</t>
  </si>
  <si>
    <t>4145020900109</t>
  </si>
  <si>
    <t>4145020905327</t>
  </si>
  <si>
    <t>柳州市革新路第一小学</t>
  </si>
  <si>
    <t>4145020905016</t>
  </si>
  <si>
    <t>4145020901419</t>
  </si>
  <si>
    <t>4145020904927</t>
  </si>
  <si>
    <t>柳州市革新路第二小学</t>
  </si>
  <si>
    <t>4145020903516</t>
  </si>
  <si>
    <t>4145020901924</t>
  </si>
  <si>
    <t>4145020902815</t>
  </si>
  <si>
    <t>柳州市智美小学</t>
  </si>
  <si>
    <t>4145020902504</t>
  </si>
  <si>
    <t>4145020905129</t>
  </si>
  <si>
    <t>4145020904827</t>
  </si>
  <si>
    <t>4145020904208</t>
  </si>
  <si>
    <t>4145020902828</t>
  </si>
  <si>
    <t>4145020903719</t>
  </si>
  <si>
    <t>4145020904310</t>
  </si>
  <si>
    <t>4145020903724</t>
  </si>
  <si>
    <t>4145020901815</t>
  </si>
  <si>
    <t>4145020904224</t>
  </si>
  <si>
    <t>4145020904925</t>
  </si>
  <si>
    <t>4145020902916</t>
  </si>
  <si>
    <t>4145020902918</t>
  </si>
  <si>
    <t>4145020903703</t>
  </si>
  <si>
    <t>4145020900724</t>
  </si>
  <si>
    <t>柳州市和平路第二小学</t>
  </si>
  <si>
    <t>4145020903003</t>
  </si>
  <si>
    <t>4145020900914</t>
  </si>
  <si>
    <t>4145020902623</t>
  </si>
  <si>
    <t>4145020904021</t>
  </si>
  <si>
    <t>4145020902513</t>
  </si>
  <si>
    <t>4145020904125</t>
  </si>
  <si>
    <t>小学美术教师</t>
  </si>
  <si>
    <t>4145020904722</t>
  </si>
  <si>
    <t>4145020901826</t>
  </si>
  <si>
    <t>4145020904026</t>
  </si>
  <si>
    <t>4145020901620</t>
  </si>
  <si>
    <t>4145020902818</t>
  </si>
  <si>
    <t>4145020901414</t>
  </si>
  <si>
    <t>4145020904805</t>
  </si>
  <si>
    <t>4145020903609</t>
  </si>
  <si>
    <t>4145020905504</t>
  </si>
  <si>
    <t>4145020903127</t>
  </si>
  <si>
    <t>4145020902208</t>
  </si>
  <si>
    <t>4145020902705</t>
  </si>
  <si>
    <t>柳州市文笔小学</t>
  </si>
  <si>
    <t>4145020902830</t>
  </si>
  <si>
    <t>4145020901806</t>
  </si>
  <si>
    <t>4145020903707</t>
  </si>
  <si>
    <t>柳州市山头小学</t>
  </si>
  <si>
    <t>4145020905505</t>
  </si>
  <si>
    <t>4145020901503</t>
  </si>
  <si>
    <t>4145020902510</t>
  </si>
  <si>
    <t>柳州市渡口小学</t>
  </si>
  <si>
    <t>4145020902023</t>
  </si>
  <si>
    <t>4145020903905</t>
  </si>
  <si>
    <t>4145020900908</t>
  </si>
  <si>
    <t>4145020900905</t>
  </si>
  <si>
    <t>4145020901416</t>
  </si>
  <si>
    <t>4145020904529</t>
  </si>
  <si>
    <t>4145020900623</t>
  </si>
  <si>
    <t>柳州市航二路小学</t>
  </si>
  <si>
    <t>4145020901714</t>
  </si>
  <si>
    <t>4145020903430</t>
  </si>
  <si>
    <t>4145020900529</t>
  </si>
  <si>
    <t>4145020904314</t>
  </si>
  <si>
    <t>4145020903821</t>
  </si>
  <si>
    <t>4145020904724</t>
  </si>
  <si>
    <t>4145020902324</t>
  </si>
  <si>
    <t>4145020904907</t>
  </si>
  <si>
    <t>4145020900418</t>
  </si>
  <si>
    <t>4145020902807</t>
  </si>
  <si>
    <t>4145020903012</t>
  </si>
  <si>
    <t>4145020903817</t>
  </si>
  <si>
    <t>4145020903201</t>
  </si>
  <si>
    <t>4145020904922</t>
  </si>
  <si>
    <t>4145020905425</t>
  </si>
  <si>
    <t>4145020901523</t>
  </si>
  <si>
    <t>4145020905328</t>
  </si>
  <si>
    <t>4145020900425</t>
  </si>
  <si>
    <t>4145020900926</t>
  </si>
  <si>
    <t>4145020901012</t>
  </si>
  <si>
    <t>4145020903812</t>
  </si>
  <si>
    <t>4145020902026</t>
  </si>
  <si>
    <t>4145020904415</t>
  </si>
  <si>
    <t>4145020900919</t>
  </si>
  <si>
    <t>4145020900111</t>
  </si>
  <si>
    <t>4145020901026</t>
  </si>
  <si>
    <t>4145020902221</t>
  </si>
  <si>
    <t>4145020903901</t>
  </si>
  <si>
    <t>4145020902604</t>
  </si>
  <si>
    <t>4145020901713</t>
  </si>
  <si>
    <t>4145020900628</t>
  </si>
  <si>
    <t>4145020900523</t>
  </si>
  <si>
    <t>4145020903428</t>
  </si>
  <si>
    <t>4145020903917</t>
  </si>
  <si>
    <t>4145020903913</t>
  </si>
  <si>
    <t>4145020903520</t>
  </si>
  <si>
    <t>4145020900310</t>
  </si>
  <si>
    <t>4145020901910</t>
  </si>
  <si>
    <t>4145020901721</t>
  </si>
  <si>
    <t>4145020905528</t>
  </si>
  <si>
    <t>4145020900112</t>
  </si>
  <si>
    <t>4145020901816</t>
  </si>
  <si>
    <t>4145020905307</t>
  </si>
  <si>
    <t>4145020900515</t>
  </si>
  <si>
    <t>4145020902811</t>
  </si>
  <si>
    <t>4145020905117</t>
  </si>
  <si>
    <t>4145020903314</t>
  </si>
  <si>
    <t>4145020904215</t>
  </si>
  <si>
    <t>4145020902123</t>
  </si>
  <si>
    <t>4145020902727</t>
  </si>
  <si>
    <t>4145020904807</t>
  </si>
  <si>
    <t>4145020900723</t>
  </si>
  <si>
    <t>小学科学教师</t>
  </si>
  <si>
    <t>4145020905525</t>
  </si>
  <si>
    <t>4145020905320</t>
  </si>
  <si>
    <t>4145020901928</t>
  </si>
  <si>
    <t>柳州市西堤路小学</t>
  </si>
  <si>
    <t>4145020904126</t>
  </si>
  <si>
    <t>4145020900114</t>
  </si>
  <si>
    <t>4145020905211</t>
  </si>
  <si>
    <t>4145020901605</t>
  </si>
  <si>
    <t>4145020902912</t>
  </si>
  <si>
    <t>4145020905412</t>
  </si>
  <si>
    <t>4145020902905</t>
  </si>
  <si>
    <t>4145020900103</t>
  </si>
  <si>
    <t>小学音乐教师</t>
  </si>
  <si>
    <t>4145020904315</t>
  </si>
  <si>
    <t>4145020905229</t>
  </si>
  <si>
    <t>4145020904227</t>
  </si>
  <si>
    <t>柳州市红岩路幼儿园</t>
  </si>
  <si>
    <t>4145020900609</t>
  </si>
  <si>
    <t>4145020904018</t>
  </si>
  <si>
    <t>4145020903210</t>
  </si>
  <si>
    <t>柳州市住房和城乡建设局</t>
  </si>
  <si>
    <t>柳州市保障性住房服务中心</t>
  </si>
  <si>
    <t>1145020107504</t>
  </si>
  <si>
    <t>1145020106506</t>
  </si>
  <si>
    <t>1145020100412</t>
  </si>
  <si>
    <t>1145020105911</t>
  </si>
  <si>
    <t>1145020105223</t>
  </si>
  <si>
    <t>1145020107326</t>
  </si>
  <si>
    <t>1145020106224</t>
  </si>
  <si>
    <t>1145020103729</t>
  </si>
  <si>
    <t>1145020103829</t>
  </si>
  <si>
    <t>1145020102504</t>
  </si>
  <si>
    <t>1145020107407</t>
  </si>
  <si>
    <t>1145020105027</t>
  </si>
  <si>
    <t>柳州市市政公用事业发展中心</t>
  </si>
  <si>
    <t>1145020107513</t>
  </si>
  <si>
    <t>1145020102127</t>
  </si>
  <si>
    <t>1145020101815</t>
  </si>
  <si>
    <t>1145020100529</t>
  </si>
  <si>
    <t>1145020104002</t>
  </si>
  <si>
    <t>1145020100926</t>
  </si>
  <si>
    <t>1145020101628</t>
  </si>
  <si>
    <t>1145020100230</t>
  </si>
  <si>
    <t>1145020106514</t>
  </si>
  <si>
    <t>1145020102218</t>
  </si>
  <si>
    <t>柳州市建设工程技术服务中心</t>
  </si>
  <si>
    <t>1145020103619</t>
  </si>
  <si>
    <t>202</t>
  </si>
  <si>
    <t>1145020103104</t>
  </si>
  <si>
    <t>1145020100306</t>
  </si>
  <si>
    <t>柳州市房产交易所</t>
  </si>
  <si>
    <t>1145020105610</t>
  </si>
  <si>
    <t>1145020105414</t>
  </si>
  <si>
    <t>1145020106528</t>
  </si>
  <si>
    <t>1145020101224</t>
  </si>
  <si>
    <t>1145020100118</t>
  </si>
  <si>
    <t>1145020105212</t>
  </si>
  <si>
    <t>柳州市鱼峰区人力资源和社会保障局</t>
  </si>
  <si>
    <t>柳州市东环路小学</t>
  </si>
  <si>
    <t>1450200246</t>
  </si>
  <si>
    <t>4145020901727</t>
  </si>
  <si>
    <t>4145020900710</t>
  </si>
  <si>
    <t>4145020902225</t>
  </si>
  <si>
    <t>4145020902927</t>
  </si>
  <si>
    <t>4145020900721</t>
  </si>
  <si>
    <t>4145020903629</t>
  </si>
  <si>
    <t>4145020903226</t>
  </si>
  <si>
    <t>4145020900924</t>
  </si>
  <si>
    <t>4145020902018</t>
  </si>
  <si>
    <t>4145020902216</t>
  </si>
  <si>
    <t>4145020901213</t>
  </si>
  <si>
    <t>4145020905310</t>
  </si>
  <si>
    <t>1450200247</t>
  </si>
  <si>
    <t>4145020904515</t>
  </si>
  <si>
    <t>4145020902819</t>
  </si>
  <si>
    <t>4145020901626</t>
  </si>
  <si>
    <t>体育教师</t>
  </si>
  <si>
    <t>1450200248</t>
  </si>
  <si>
    <t>4145020901404</t>
  </si>
  <si>
    <t>4145020902125</t>
  </si>
  <si>
    <t>4145020905322</t>
  </si>
  <si>
    <t>1450200249</t>
  </si>
  <si>
    <t>4145020903301</t>
  </si>
  <si>
    <t>4145020905315</t>
  </si>
  <si>
    <t>4145020905102</t>
  </si>
  <si>
    <t>柳州市德润小学</t>
  </si>
  <si>
    <t>1450200250</t>
  </si>
  <si>
    <t>4145020902209</t>
  </si>
  <si>
    <t>4145020903109</t>
  </si>
  <si>
    <t>4145020900922</t>
  </si>
  <si>
    <t>4145020903822</t>
  </si>
  <si>
    <t>4145020901601</t>
  </si>
  <si>
    <t>4145020900918</t>
  </si>
  <si>
    <t>4145020904729</t>
  </si>
  <si>
    <t>4145020902813</t>
  </si>
  <si>
    <t>4145020903304</t>
  </si>
  <si>
    <t>4145020900720</t>
  </si>
  <si>
    <t>4145020901007</t>
  </si>
  <si>
    <t>4145020901318</t>
  </si>
  <si>
    <t>4145020900429</t>
  </si>
  <si>
    <t>4145020903401</t>
  </si>
  <si>
    <t>4145020905004</t>
  </si>
  <si>
    <t>4145020905313</t>
  </si>
  <si>
    <t>4145020903814</t>
  </si>
  <si>
    <t>4145020903529</t>
  </si>
  <si>
    <t>1450200251</t>
  </si>
  <si>
    <t>4145020901723</t>
  </si>
  <si>
    <t>4145020903829</t>
  </si>
  <si>
    <t>4145020902011</t>
  </si>
  <si>
    <t>4145020903308</t>
  </si>
  <si>
    <t>4145020904023</t>
  </si>
  <si>
    <t>4145020900509</t>
  </si>
  <si>
    <t>4145020901411</t>
  </si>
  <si>
    <t>4145020900805</t>
  </si>
  <si>
    <t>1450200252</t>
  </si>
  <si>
    <t>4145020904414</t>
  </si>
  <si>
    <t>4145020902403</t>
  </si>
  <si>
    <t>4145020901828</t>
  </si>
  <si>
    <t>1450200253</t>
  </si>
  <si>
    <t>1145020203903</t>
  </si>
  <si>
    <t>1145020200607</t>
  </si>
  <si>
    <t>1145020202209</t>
  </si>
  <si>
    <t>柳州市柳石路小学</t>
  </si>
  <si>
    <t>1450200254</t>
  </si>
  <si>
    <t>4145020905125</t>
  </si>
  <si>
    <t>4145020901630</t>
  </si>
  <si>
    <t>4145020905119</t>
  </si>
  <si>
    <t>柳州市柳石路第三小学</t>
  </si>
  <si>
    <t>1450200255</t>
  </si>
  <si>
    <t>4145020902801</t>
  </si>
  <si>
    <t>4145020902314</t>
  </si>
  <si>
    <t>4145020901509</t>
  </si>
  <si>
    <t>1450200256</t>
  </si>
  <si>
    <t>4145020901207</t>
  </si>
  <si>
    <t>1450200257</t>
  </si>
  <si>
    <t>4145020903429</t>
  </si>
  <si>
    <t>4145020903414</t>
  </si>
  <si>
    <t>4145020900608</t>
  </si>
  <si>
    <t>柳州市水南路小学</t>
  </si>
  <si>
    <t>1450200258</t>
  </si>
  <si>
    <t>4145020901321</t>
  </si>
  <si>
    <t>4145020903726</t>
  </si>
  <si>
    <t>4145020900320</t>
  </si>
  <si>
    <t>柳州市燎原路小学</t>
  </si>
  <si>
    <t>1450200259</t>
  </si>
  <si>
    <t>4145020904004</t>
  </si>
  <si>
    <t>4145020904714</t>
  </si>
  <si>
    <t>4145020901328</t>
  </si>
  <si>
    <t>1450200260</t>
  </si>
  <si>
    <t>4145020901821</t>
  </si>
  <si>
    <t>4145020905329</t>
  </si>
  <si>
    <t>4145020905309</t>
  </si>
  <si>
    <t>柳州市白云小学</t>
  </si>
  <si>
    <t>1450200261</t>
  </si>
  <si>
    <t>4145020902421</t>
  </si>
  <si>
    <t>4145020904605</t>
  </si>
  <si>
    <t>柳州市社湾小学</t>
  </si>
  <si>
    <t>1450200262</t>
  </si>
  <si>
    <t>1145020200603</t>
  </si>
  <si>
    <t>1145020200120</t>
  </si>
  <si>
    <t>1145020201908</t>
  </si>
  <si>
    <t>柳州市窑埠街小学</t>
  </si>
  <si>
    <t>1450200264</t>
  </si>
  <si>
    <t>4145020901725</t>
  </si>
  <si>
    <t>4145020903223</t>
  </si>
  <si>
    <t>4145020904320</t>
  </si>
  <si>
    <t>1450200265</t>
  </si>
  <si>
    <t>4145020901515</t>
  </si>
  <si>
    <t>4145020900207</t>
  </si>
  <si>
    <t>4145020902029</t>
  </si>
  <si>
    <t>柳州市第二十五中学</t>
  </si>
  <si>
    <t>1450200266</t>
  </si>
  <si>
    <t>4245020302804</t>
  </si>
  <si>
    <t>4245020300710</t>
  </si>
  <si>
    <t>1450200267</t>
  </si>
  <si>
    <t>4245020303726</t>
  </si>
  <si>
    <t>4245020300229</t>
  </si>
  <si>
    <t>4245020300506</t>
  </si>
  <si>
    <t>柳州市第二十五中学附属小学</t>
  </si>
  <si>
    <t>1450200268</t>
  </si>
  <si>
    <t>4145020900518</t>
  </si>
  <si>
    <t>4145020905001</t>
  </si>
  <si>
    <t>4145020901429</t>
  </si>
  <si>
    <t>柳州市第二十四中学</t>
  </si>
  <si>
    <t>1450200269</t>
  </si>
  <si>
    <t>4245020300806</t>
  </si>
  <si>
    <t>4245020302006</t>
  </si>
  <si>
    <t>4245020303125</t>
  </si>
  <si>
    <t>物理教师</t>
  </si>
  <si>
    <t>1450200270</t>
  </si>
  <si>
    <t>4245020301223</t>
  </si>
  <si>
    <t>1450200271</t>
  </si>
  <si>
    <t>4245020300826</t>
  </si>
  <si>
    <t>4245020303706</t>
  </si>
  <si>
    <t>4245020301313</t>
  </si>
  <si>
    <t>柳州市第二十四中学附属小学</t>
  </si>
  <si>
    <t>数学教师一</t>
  </si>
  <si>
    <t>1450200272</t>
  </si>
  <si>
    <t>4145020905205</t>
  </si>
  <si>
    <t>4145020905516</t>
  </si>
  <si>
    <t>4145020904625</t>
  </si>
  <si>
    <t>4145020905526</t>
  </si>
  <si>
    <t>4145020900130</t>
  </si>
  <si>
    <t>4145020900222</t>
  </si>
  <si>
    <t>数学教师二</t>
  </si>
  <si>
    <t>1450200273</t>
  </si>
  <si>
    <t>4145020903807</t>
  </si>
  <si>
    <t>4145020902626</t>
  </si>
  <si>
    <t>4145020901818</t>
  </si>
  <si>
    <t>1450200274</t>
  </si>
  <si>
    <t>4145020901023</t>
  </si>
  <si>
    <t>4145020903818</t>
  </si>
  <si>
    <t>4145020904503</t>
  </si>
  <si>
    <t>1450200275</t>
  </si>
  <si>
    <t>4145020903305</t>
  </si>
  <si>
    <t>4145020902022</t>
  </si>
  <si>
    <t>4145020904230</t>
  </si>
  <si>
    <t>柳州市第十三中学</t>
  </si>
  <si>
    <t>1450200276</t>
  </si>
  <si>
    <t>2145020401930</t>
  </si>
  <si>
    <t>2145020402028</t>
  </si>
  <si>
    <t>2145020400407</t>
  </si>
  <si>
    <t>政治教师一</t>
  </si>
  <si>
    <t>1450200277</t>
  </si>
  <si>
    <t>4245020300130</t>
  </si>
  <si>
    <t>4245020303416</t>
  </si>
  <si>
    <t>4245020301501</t>
  </si>
  <si>
    <t>政治教师二</t>
  </si>
  <si>
    <t>1450200278</t>
  </si>
  <si>
    <t>4245020302915</t>
  </si>
  <si>
    <t>4245020301224</t>
  </si>
  <si>
    <t>4245020301813</t>
  </si>
  <si>
    <t>1450200279</t>
  </si>
  <si>
    <t>4245020303207</t>
  </si>
  <si>
    <t>4245020300110</t>
  </si>
  <si>
    <t>4245020302021</t>
  </si>
  <si>
    <t>1450200280</t>
  </si>
  <si>
    <t>4245020301322</t>
  </si>
  <si>
    <t>4245020301425</t>
  </si>
  <si>
    <t>4245020303808</t>
  </si>
  <si>
    <t>1450200281</t>
  </si>
  <si>
    <t>4245020302829</t>
  </si>
  <si>
    <t>4245020303828</t>
  </si>
  <si>
    <t>4245020300613</t>
  </si>
  <si>
    <t>柳州市第十四中学</t>
  </si>
  <si>
    <t>1450200282</t>
  </si>
  <si>
    <t>4245020301611</t>
  </si>
  <si>
    <t>4245020301012</t>
  </si>
  <si>
    <t>4245020300820</t>
  </si>
  <si>
    <t>1450200283</t>
  </si>
  <si>
    <t>4245020301807</t>
  </si>
  <si>
    <t>4245020302720</t>
  </si>
  <si>
    <t>4245020303713</t>
  </si>
  <si>
    <t>历史教师一</t>
  </si>
  <si>
    <t>1450200284</t>
  </si>
  <si>
    <t>4245020302216</t>
  </si>
  <si>
    <t>4245020301014</t>
  </si>
  <si>
    <t>4245020303812</t>
  </si>
  <si>
    <t>历史教师二</t>
  </si>
  <si>
    <t>1450200285</t>
  </si>
  <si>
    <t>4245020300416</t>
  </si>
  <si>
    <t>4245020302807</t>
  </si>
  <si>
    <t>柳州市箭盘山小学</t>
  </si>
  <si>
    <t>1450200286</t>
  </si>
  <si>
    <t>4145020904102</t>
  </si>
  <si>
    <t>4145020901219</t>
  </si>
  <si>
    <t>4145020900202</t>
  </si>
  <si>
    <t>1450200287</t>
  </si>
  <si>
    <t>4145020901901</t>
  </si>
  <si>
    <t>4145020903517</t>
  </si>
  <si>
    <t>4145020902309</t>
  </si>
  <si>
    <t>柳州市羊角山中学</t>
  </si>
  <si>
    <t>1450200288</t>
  </si>
  <si>
    <t>4245020302028</t>
  </si>
  <si>
    <t>4245020301909</t>
  </si>
  <si>
    <t>4245020300622</t>
  </si>
  <si>
    <t>1450200289</t>
  </si>
  <si>
    <t>4245020302806</t>
  </si>
  <si>
    <t>4245020301422</t>
  </si>
  <si>
    <t>4245020302126</t>
  </si>
  <si>
    <t>1450200290</t>
  </si>
  <si>
    <t>4245020302709</t>
  </si>
  <si>
    <t>4245020302602</t>
  </si>
  <si>
    <t>4245020300307</t>
  </si>
  <si>
    <t>生物教师</t>
  </si>
  <si>
    <t>1450200291</t>
  </si>
  <si>
    <t>4245020301630</t>
  </si>
  <si>
    <t>4245020300812</t>
  </si>
  <si>
    <t>4245020302430</t>
  </si>
  <si>
    <t>1450200292</t>
  </si>
  <si>
    <t>4245020303906</t>
  </si>
  <si>
    <t>4245020300811</t>
  </si>
  <si>
    <t>4245020303703</t>
  </si>
  <si>
    <t>1450200293</t>
  </si>
  <si>
    <t>4245020300911</t>
  </si>
  <si>
    <t>4245020301704</t>
  </si>
  <si>
    <t>4245020300430</t>
  </si>
  <si>
    <t>1450200294</t>
  </si>
  <si>
    <t>4245020301513</t>
  </si>
  <si>
    <t>4245020301810</t>
  </si>
  <si>
    <t>4245020302309</t>
  </si>
  <si>
    <t>柳州市羊角山小学</t>
  </si>
  <si>
    <t>1450200295</t>
  </si>
  <si>
    <t>4145020903118</t>
  </si>
  <si>
    <t>4145020901502</t>
  </si>
  <si>
    <t>4145020901028</t>
  </si>
  <si>
    <t>4145020903718</t>
  </si>
  <si>
    <t>4145020900714</t>
  </si>
  <si>
    <t>4145020902619</t>
  </si>
  <si>
    <t>4145020903601</t>
  </si>
  <si>
    <t>4145020901212</t>
  </si>
  <si>
    <t>4145020900117</t>
  </si>
  <si>
    <t>4145020903929</t>
  </si>
  <si>
    <t>4145020901625</t>
  </si>
  <si>
    <t>4145020900715</t>
  </si>
  <si>
    <t>4145020903001</t>
  </si>
  <si>
    <t>4145020901112</t>
  </si>
  <si>
    <t>4145020902426</t>
  </si>
  <si>
    <t>4145020904704</t>
  </si>
  <si>
    <t>1450200296</t>
  </si>
  <si>
    <t>4145020905207</t>
  </si>
  <si>
    <t>4145020900707</t>
  </si>
  <si>
    <t>4145020904330</t>
  </si>
  <si>
    <t>4145020900629</t>
  </si>
  <si>
    <t>4145020900426</t>
  </si>
  <si>
    <t>4145020905323</t>
  </si>
  <si>
    <t>4145020902618</t>
  </si>
  <si>
    <t>4145020904005</t>
  </si>
  <si>
    <t>4145020903627</t>
  </si>
  <si>
    <t>英语教师一</t>
  </si>
  <si>
    <t>1450200297</t>
  </si>
  <si>
    <t>4145020905008</t>
  </si>
  <si>
    <t>4145020903020</t>
  </si>
  <si>
    <t>4145020902425</t>
  </si>
  <si>
    <t>英语教师二</t>
  </si>
  <si>
    <t>1450200298</t>
  </si>
  <si>
    <t>4145020902429</t>
  </si>
  <si>
    <t>4145020901408</t>
  </si>
  <si>
    <t>4145020900520</t>
  </si>
  <si>
    <t>4145020902129</t>
  </si>
  <si>
    <t>4145020904209</t>
  </si>
  <si>
    <t>4145020901825</t>
  </si>
  <si>
    <t>1450200299</t>
  </si>
  <si>
    <t>4145020903927</t>
  </si>
  <si>
    <t>4145020902423</t>
  </si>
  <si>
    <t>4145020900624</t>
  </si>
  <si>
    <t>1450200300</t>
  </si>
  <si>
    <t>4145020900921</t>
  </si>
  <si>
    <t>4145020905324</t>
  </si>
  <si>
    <t>4145020904814</t>
  </si>
  <si>
    <t>信息技术教师</t>
  </si>
  <si>
    <t>1450200301</t>
  </si>
  <si>
    <t>4145020901205</t>
  </si>
  <si>
    <t>4145020903521</t>
  </si>
  <si>
    <t>4145020905015</t>
  </si>
  <si>
    <t>1450200302</t>
  </si>
  <si>
    <t>4145020901618</t>
  </si>
  <si>
    <t>4145020904020</t>
  </si>
  <si>
    <t>4145020902501</t>
  </si>
  <si>
    <t>柳州市荣军路小学</t>
  </si>
  <si>
    <t>1450200303</t>
  </si>
  <si>
    <t>4145020901424</t>
  </si>
  <si>
    <t>4145020904203</t>
  </si>
  <si>
    <t>4145020905530</t>
  </si>
  <si>
    <t>柳州市西江路小学</t>
  </si>
  <si>
    <t>1450200304</t>
  </si>
  <si>
    <t>4145020902301</t>
  </si>
  <si>
    <t>4145020904507</t>
  </si>
  <si>
    <t>4145020902030</t>
  </si>
  <si>
    <t>4145020903513</t>
  </si>
  <si>
    <t>4145020904002</t>
  </si>
  <si>
    <t>4145020902527</t>
  </si>
  <si>
    <t>1450200305</t>
  </si>
  <si>
    <t>4145020904516</t>
  </si>
  <si>
    <t>4145020901008</t>
  </si>
  <si>
    <t>4145020902718</t>
  </si>
  <si>
    <t>4145020903711</t>
  </si>
  <si>
    <t>4145020900803</t>
  </si>
  <si>
    <t>4145020901808</t>
  </si>
  <si>
    <t>4145020902219</t>
  </si>
  <si>
    <t>4145020904028</t>
  </si>
  <si>
    <t>4145020905522</t>
  </si>
  <si>
    <t>信息教师</t>
  </si>
  <si>
    <t>1450200306</t>
  </si>
  <si>
    <t>4145020902223</t>
  </si>
  <si>
    <t>4145020902707</t>
  </si>
  <si>
    <t>4145020901917</t>
  </si>
  <si>
    <t>1450200307</t>
  </si>
  <si>
    <t>4145020904725</t>
  </si>
  <si>
    <t>4145020904703</t>
  </si>
  <si>
    <t>4145020902610</t>
  </si>
  <si>
    <t>1450200308</t>
  </si>
  <si>
    <t>4145020904924</t>
  </si>
  <si>
    <t>4145020904819</t>
  </si>
  <si>
    <t>4145020903710</t>
  </si>
  <si>
    <t>1450200309</t>
  </si>
  <si>
    <t>4145020904430</t>
  </si>
  <si>
    <t>4145020903214</t>
  </si>
  <si>
    <t>4145020903312</t>
  </si>
  <si>
    <t>1450200310</t>
  </si>
  <si>
    <t>4145020903026</t>
  </si>
  <si>
    <t>4145020902107</t>
  </si>
  <si>
    <t>4145020903612</t>
  </si>
  <si>
    <t>柳州市驾鹤路小学</t>
  </si>
  <si>
    <t>1450200311</t>
  </si>
  <si>
    <t>4145020904216</t>
  </si>
  <si>
    <t>4145020900210</t>
  </si>
  <si>
    <t>4145020901715</t>
  </si>
  <si>
    <t>1450200312</t>
  </si>
  <si>
    <t>4145020901521</t>
  </si>
  <si>
    <t>4145020900525</t>
  </si>
  <si>
    <t>4145020905113</t>
  </si>
  <si>
    <t>柳州市鱼峰区三伯岭林场(鱼峰区林业发展服务中心 )</t>
  </si>
  <si>
    <t>1450200313</t>
  </si>
  <si>
    <t>1145020200708</t>
  </si>
  <si>
    <t>1145020200628</t>
  </si>
  <si>
    <t>1145020203316</t>
  </si>
  <si>
    <t>1450200314</t>
  </si>
  <si>
    <t>1145020202115</t>
  </si>
  <si>
    <t>1145020202410</t>
  </si>
  <si>
    <t>1145020204512</t>
  </si>
  <si>
    <t>专技岗三</t>
  </si>
  <si>
    <t>1450200315</t>
  </si>
  <si>
    <t>1145020201225</t>
  </si>
  <si>
    <t>1145020203925</t>
  </si>
  <si>
    <t>1145020200624</t>
  </si>
  <si>
    <t>柳州市鱼峰区五里亭街道办事处综合事务管理服务中心</t>
  </si>
  <si>
    <t>专技岗</t>
  </si>
  <si>
    <t>1450200316</t>
  </si>
  <si>
    <t>1145020203311</t>
  </si>
  <si>
    <t>1145020203928</t>
  </si>
  <si>
    <t>1145020200721</t>
  </si>
  <si>
    <t>柳州市鱼峰区发展研究中心</t>
  </si>
  <si>
    <t>1450200317</t>
  </si>
  <si>
    <t>1145020201428</t>
  </si>
  <si>
    <t>1145020201627</t>
  </si>
  <si>
    <t>1145020201718</t>
  </si>
  <si>
    <t>柳州市鱼峰区天马街道办事处综合事务管理服务中心</t>
  </si>
  <si>
    <t>1450200318</t>
  </si>
  <si>
    <t>1145020204030</t>
  </si>
  <si>
    <t>1145020204417</t>
  </si>
  <si>
    <t>1145020200422</t>
  </si>
  <si>
    <t>1145020201424</t>
  </si>
  <si>
    <t>柳州市鱼峰区天马街道退役军人服务站</t>
  </si>
  <si>
    <t>1450200319</t>
  </si>
  <si>
    <t>1145020203716</t>
  </si>
  <si>
    <t>1145020203917</t>
  </si>
  <si>
    <t>1145020204928</t>
  </si>
  <si>
    <t>柳州市鱼峰区机关后勤服务中心</t>
  </si>
  <si>
    <t>1450200320</t>
  </si>
  <si>
    <t>1145020203429</t>
  </si>
  <si>
    <t>1145020204613</t>
  </si>
  <si>
    <t>1145020201121</t>
  </si>
  <si>
    <t>柳州市鱼峰区民兵训练中心</t>
  </si>
  <si>
    <t>1450200321</t>
  </si>
  <si>
    <t>1145020200709</t>
  </si>
  <si>
    <t>1145020203213</t>
  </si>
  <si>
    <t>1145020203626</t>
  </si>
  <si>
    <t>1145020202103</t>
  </si>
  <si>
    <t>1145020201829</t>
  </si>
  <si>
    <t>1145020201311</t>
  </si>
  <si>
    <t>1450200322</t>
  </si>
  <si>
    <t>1145020204525</t>
  </si>
  <si>
    <t>1145020202424</t>
  </si>
  <si>
    <t>1145020701023</t>
  </si>
  <si>
    <t>1450200323</t>
  </si>
  <si>
    <t>1145020702324</t>
  </si>
  <si>
    <t>1145020701730</t>
  </si>
  <si>
    <t>柳州市鱼峰区白沙镇林业站</t>
  </si>
  <si>
    <t>1450200324</t>
  </si>
  <si>
    <t>1145020700301</t>
  </si>
  <si>
    <t>1145020701030</t>
  </si>
  <si>
    <t>1145020700218</t>
  </si>
  <si>
    <t>柳州市鱼峰区白莲街道办事处综合事务管理服务中心</t>
  </si>
  <si>
    <t>1450200325</t>
  </si>
  <si>
    <t>1145020701207</t>
  </si>
  <si>
    <t>1145020701617</t>
  </si>
  <si>
    <t>1145020702506</t>
  </si>
  <si>
    <t>柳州市鱼峰区箭盘山街道办事处综合事务管理服务中心</t>
  </si>
  <si>
    <t>1450200326</t>
  </si>
  <si>
    <t>1145020701107</t>
  </si>
  <si>
    <t>1145020702317</t>
  </si>
  <si>
    <t>1145020700824</t>
  </si>
  <si>
    <t>1450200327</t>
  </si>
  <si>
    <t>1145020700722</t>
  </si>
  <si>
    <t>1145020702225</t>
  </si>
  <si>
    <t>1145020701907</t>
  </si>
  <si>
    <t>柳州市鱼峰区箭盘山街道退役军人服务站</t>
  </si>
  <si>
    <t>1450200328</t>
  </si>
  <si>
    <t>1145020700508</t>
  </si>
  <si>
    <t>1145020700912</t>
  </si>
  <si>
    <t>1145020701812</t>
  </si>
  <si>
    <t>柳州市鱼峰区荣军街道办事处综合事务管理服务中心</t>
  </si>
  <si>
    <t>1145020702718</t>
  </si>
  <si>
    <t>1145020702603</t>
  </si>
  <si>
    <t>1145020700422</t>
  </si>
  <si>
    <t>1145020700216</t>
  </si>
  <si>
    <t>1145020702729</t>
  </si>
  <si>
    <t>1145020702122</t>
  </si>
  <si>
    <t>1145020700307</t>
  </si>
  <si>
    <t>柳州市鱼峰区里雍中心幼儿园</t>
  </si>
  <si>
    <t>4145020904024</t>
  </si>
  <si>
    <t>4145020902712</t>
  </si>
  <si>
    <t>4145020902525</t>
  </si>
  <si>
    <t>4145020904901</t>
  </si>
  <si>
    <t>4145020904525</t>
  </si>
  <si>
    <t>4145020905219</t>
  </si>
  <si>
    <t>柳州市鱼峰区麒麟街道公共就业服务保障事务所</t>
  </si>
  <si>
    <t>1450200331</t>
  </si>
  <si>
    <t>1145020702824</t>
  </si>
  <si>
    <t>1145020702405</t>
  </si>
  <si>
    <t>1145020700129</t>
  </si>
  <si>
    <t>1450200332</t>
  </si>
  <si>
    <t>1145020701511</t>
  </si>
  <si>
    <t>1145020701823</t>
  </si>
  <si>
    <t>1145020701313</t>
  </si>
  <si>
    <t>柳州市柳城县人力资源和社会保障局</t>
  </si>
  <si>
    <t>柳州市柳城县医疗救助和医药招采综合服务中心</t>
  </si>
  <si>
    <t>1145021503509</t>
  </si>
  <si>
    <t>1145021503801</t>
  </si>
  <si>
    <t>1145021505801</t>
  </si>
  <si>
    <t>5645021103322</t>
  </si>
  <si>
    <t>5645021103408</t>
  </si>
  <si>
    <t>5645021103027</t>
  </si>
  <si>
    <t>1145021505216</t>
  </si>
  <si>
    <t>1145021501509</t>
  </si>
  <si>
    <t>1145021500828</t>
  </si>
  <si>
    <t>柳州市柳城县反腐倡廉信息教育中心</t>
  </si>
  <si>
    <t>2145020400906</t>
  </si>
  <si>
    <t>2145020402529</t>
  </si>
  <si>
    <t>2145022002211</t>
  </si>
  <si>
    <t>2145022001430</t>
  </si>
  <si>
    <t>2145022003212</t>
  </si>
  <si>
    <t>2145022003030</t>
  </si>
  <si>
    <t>柳州市柳城县农田水利站</t>
  </si>
  <si>
    <t>3145020603307</t>
  </si>
  <si>
    <t>3145020603108</t>
  </si>
  <si>
    <t>3145020601029</t>
  </si>
  <si>
    <t>1145021505318</t>
  </si>
  <si>
    <t>1145021503511</t>
  </si>
  <si>
    <t>1145021505204</t>
  </si>
  <si>
    <t>柳州市柳城县乡镇水利管理站</t>
  </si>
  <si>
    <t>3145020601904</t>
  </si>
  <si>
    <t>3145020602918</t>
  </si>
  <si>
    <t>3145020603004</t>
  </si>
  <si>
    <t>1145021505630</t>
  </si>
  <si>
    <t>1145021504716</t>
  </si>
  <si>
    <t>1145021504504</t>
  </si>
  <si>
    <t>柳州市柳城县环境卫生管理站</t>
  </si>
  <si>
    <t>1145021504923</t>
  </si>
  <si>
    <t>1145021503228</t>
  </si>
  <si>
    <t>1145021500715</t>
  </si>
  <si>
    <t>1145021503212</t>
  </si>
  <si>
    <t>1145021503419</t>
  </si>
  <si>
    <t>1145021502203</t>
  </si>
  <si>
    <t>1145021502221</t>
  </si>
  <si>
    <t>1145021505903</t>
  </si>
  <si>
    <t>1145021501317</t>
  </si>
  <si>
    <t>柳州市柳城县园林管理所</t>
  </si>
  <si>
    <t>1145021505516</t>
  </si>
  <si>
    <t>1145021500804</t>
  </si>
  <si>
    <t>1145021503319</t>
  </si>
  <si>
    <t>1145021502516</t>
  </si>
  <si>
    <t>1145021500730</t>
  </si>
  <si>
    <t>1145021505406</t>
  </si>
  <si>
    <t>柳州市柳城县广播电视管理站</t>
  </si>
  <si>
    <t>3145020600204</t>
  </si>
  <si>
    <t>3145020601921</t>
  </si>
  <si>
    <t>3145020600911</t>
  </si>
  <si>
    <t>广西壮族自治区柳州市柳城县公证处</t>
  </si>
  <si>
    <t>2145022002611</t>
  </si>
  <si>
    <t>2145022001018</t>
  </si>
  <si>
    <t>2145022001711</t>
  </si>
  <si>
    <t>柳州市柳城县中小企业服务中心</t>
  </si>
  <si>
    <t>1145021502928</t>
  </si>
  <si>
    <t>1145021506509</t>
  </si>
  <si>
    <t>1145021500214</t>
  </si>
  <si>
    <t>2145022001215</t>
  </si>
  <si>
    <t>2145022002623</t>
  </si>
  <si>
    <t>2145022003801</t>
  </si>
  <si>
    <t>柳州市柳城县应急指挥中心</t>
  </si>
  <si>
    <t>1145021504303</t>
  </si>
  <si>
    <t>1145021506117</t>
  </si>
  <si>
    <t>1145021505911</t>
  </si>
  <si>
    <t>2145022002929</t>
  </si>
  <si>
    <t>2145022001421</t>
  </si>
  <si>
    <t>2145022001009</t>
  </si>
  <si>
    <t>2145022001820</t>
  </si>
  <si>
    <t>2145022000412</t>
  </si>
  <si>
    <t>2145022002118</t>
  </si>
  <si>
    <t>2145022001426</t>
  </si>
  <si>
    <t>3145020600902</t>
  </si>
  <si>
    <t>3145020600521</t>
  </si>
  <si>
    <t>3145020601902</t>
  </si>
  <si>
    <t>柳州市柳城县土地征用与复垦整理服务中心</t>
  </si>
  <si>
    <t>3145020601604</t>
  </si>
  <si>
    <t>3145020600226</t>
  </si>
  <si>
    <t>3145020602018</t>
  </si>
  <si>
    <t>柳州市柳城县地质环境监测站</t>
  </si>
  <si>
    <t>1145021500906</t>
  </si>
  <si>
    <t>1145021502507</t>
  </si>
  <si>
    <t>1145021500814</t>
  </si>
  <si>
    <t>1145021506727</t>
  </si>
  <si>
    <t>3145020601513</t>
  </si>
  <si>
    <t>3145020602509</t>
  </si>
  <si>
    <t>3145020602217</t>
  </si>
  <si>
    <t>柳州市柳城县森林防火管理服务中心</t>
  </si>
  <si>
    <t>3145020601817</t>
  </si>
  <si>
    <t>3145020602602</t>
  </si>
  <si>
    <t>柳州市柳城县消防救援综合服务中心</t>
  </si>
  <si>
    <t>2145022002218</t>
  </si>
  <si>
    <t>3145020601020</t>
  </si>
  <si>
    <t>3145020601228</t>
  </si>
  <si>
    <t>3145020600403</t>
  </si>
  <si>
    <t>中国共产党柳州市柳城县委员会党校</t>
  </si>
  <si>
    <t>2145022001913</t>
  </si>
  <si>
    <t>2145022003728</t>
  </si>
  <si>
    <t>2145022001213</t>
  </si>
  <si>
    <t>1145021505817</t>
  </si>
  <si>
    <t>柳州市柳城县甘蔗研究中心</t>
  </si>
  <si>
    <t>3145020602818</t>
  </si>
  <si>
    <t>3145020600120</t>
  </si>
  <si>
    <t>3145020600414</t>
  </si>
  <si>
    <t>柳州市柳城县行政审批服务中心</t>
  </si>
  <si>
    <t>1145021506003</t>
  </si>
  <si>
    <t>1145021503220</t>
  </si>
  <si>
    <t>1145021501213</t>
  </si>
  <si>
    <t>1145021505626</t>
  </si>
  <si>
    <t>1145021502228</t>
  </si>
  <si>
    <t>1145021505719</t>
  </si>
  <si>
    <t>柳州市柳城县农业技术推广站</t>
  </si>
  <si>
    <t>3145020602807</t>
  </si>
  <si>
    <t>3145020602403</t>
  </si>
  <si>
    <t>3145020601126</t>
  </si>
  <si>
    <t>1145021505819</t>
  </si>
  <si>
    <t>1145021505007</t>
  </si>
  <si>
    <t>1145021502514</t>
  </si>
  <si>
    <t>柳州市柳城县工人文化宫</t>
  </si>
  <si>
    <t>2145022000827</t>
  </si>
  <si>
    <t>2145022003007</t>
  </si>
  <si>
    <t>2145022000209</t>
  </si>
  <si>
    <t>柳州市柳城县公路管理所</t>
  </si>
  <si>
    <t>3145020602024</t>
  </si>
  <si>
    <t>3145020601522</t>
  </si>
  <si>
    <t>3145020601622</t>
  </si>
  <si>
    <t>3145020600407</t>
  </si>
  <si>
    <t>3145020602120</t>
  </si>
  <si>
    <t>3145020603023</t>
  </si>
  <si>
    <t>柳州市柳城县民兵军事训练基地</t>
  </si>
  <si>
    <t>2145022002425</t>
  </si>
  <si>
    <t>2145022003108</t>
  </si>
  <si>
    <t>2145022002523</t>
  </si>
  <si>
    <t>柳州市柳城县绩效考评中心</t>
  </si>
  <si>
    <t>2145022003107</t>
  </si>
  <si>
    <t>2145022002427</t>
  </si>
  <si>
    <t>2145022001229</t>
  </si>
  <si>
    <t>柳州市柳城县储备粮管理中心</t>
  </si>
  <si>
    <t>1145021502110</t>
  </si>
  <si>
    <t>1145021503612</t>
  </si>
  <si>
    <t>1145021501504</t>
  </si>
  <si>
    <t>柳州市柳城县大数据发展中心</t>
  </si>
  <si>
    <t>3145020602724</t>
  </si>
  <si>
    <t>3145020603223</t>
  </si>
  <si>
    <t>3145020603222</t>
  </si>
  <si>
    <t>柳州市柳城县大埔镇农业农村服务中心</t>
  </si>
  <si>
    <t>1450200765</t>
  </si>
  <si>
    <t>3145020601402</t>
  </si>
  <si>
    <t>3145020600108</t>
  </si>
  <si>
    <t>柳州市柳城县伏虎华侨管理区</t>
  </si>
  <si>
    <t>1450200766</t>
  </si>
  <si>
    <t>1145021503724</t>
  </si>
  <si>
    <t>1145021505321</t>
  </si>
  <si>
    <t>1145021500420</t>
  </si>
  <si>
    <t>柳州市柳城县社冲乡乡村建设综合服务中心</t>
  </si>
  <si>
    <t>1450200767</t>
  </si>
  <si>
    <t>3145020600122</t>
  </si>
  <si>
    <t>3145020600817</t>
  </si>
  <si>
    <t>3145020601716</t>
  </si>
  <si>
    <t>柳州市柳城县六塘镇农业农村服务中心</t>
  </si>
  <si>
    <t>1450200768</t>
  </si>
  <si>
    <t>3145020603007</t>
  </si>
  <si>
    <t>3145020600301</t>
  </si>
  <si>
    <t>3145020601521</t>
  </si>
  <si>
    <t>1450200769</t>
  </si>
  <si>
    <t>3145020603005</t>
  </si>
  <si>
    <t>3145020600409</t>
  </si>
  <si>
    <t>柳州市柳城华侨管理区</t>
  </si>
  <si>
    <t>1450200770</t>
  </si>
  <si>
    <t>2145022000823</t>
  </si>
  <si>
    <t>2145022003326</t>
  </si>
  <si>
    <t>2145022003729</t>
  </si>
  <si>
    <t>柳州市柳城县东泉镇乡村建设综合服务中心</t>
  </si>
  <si>
    <t>1450200771</t>
  </si>
  <si>
    <t>2145022002020</t>
  </si>
  <si>
    <t>2145022000623</t>
  </si>
  <si>
    <t>2145022002722</t>
  </si>
  <si>
    <t>柳州市柳城县寨隆镇乡村建设综合服务中心</t>
  </si>
  <si>
    <t>1450200772</t>
  </si>
  <si>
    <t>1145021500720</t>
  </si>
  <si>
    <t>1145021500728</t>
  </si>
  <si>
    <t>1145021505421</t>
  </si>
  <si>
    <t>柳州市柳城县马山镇乡村建设综合服务中心</t>
  </si>
  <si>
    <t>1450200773</t>
  </si>
  <si>
    <t>1145021502614</t>
  </si>
  <si>
    <t>1145021505108</t>
  </si>
  <si>
    <t>1145021506505</t>
  </si>
  <si>
    <t>柳州市柳城县古砦仫佬族乡民族宗教事务服务中心</t>
  </si>
  <si>
    <t>1450200775</t>
  </si>
  <si>
    <t>2145022003115</t>
  </si>
  <si>
    <t>2145022000807</t>
  </si>
  <si>
    <t>2145022003407</t>
  </si>
  <si>
    <t>柳州市柳城县工业园区服务中心</t>
  </si>
  <si>
    <t>1450200776</t>
  </si>
  <si>
    <t>1145021501002</t>
  </si>
  <si>
    <t>1145021501528</t>
  </si>
  <si>
    <t>1145021504511</t>
  </si>
  <si>
    <t>柳州市柳城县凤山镇农业农村服务中心</t>
  </si>
  <si>
    <t>1450200777</t>
  </si>
  <si>
    <t>3145020603312</t>
  </si>
  <si>
    <t>3145020601912</t>
  </si>
  <si>
    <t>3145020600923</t>
  </si>
  <si>
    <t>柳州市柳城县太平镇农业农村服务中心</t>
  </si>
  <si>
    <t>1450200778</t>
  </si>
  <si>
    <t>1145021503808</t>
  </si>
  <si>
    <t>1145021505822</t>
  </si>
  <si>
    <t>1145021502520</t>
  </si>
  <si>
    <t>1145021504816</t>
  </si>
  <si>
    <t>1145021504127</t>
  </si>
  <si>
    <t>1145021506508</t>
  </si>
  <si>
    <t>柳州市柳城县太平镇社会保障服务中心</t>
  </si>
  <si>
    <t>1450200779</t>
  </si>
  <si>
    <t>1145021506110</t>
  </si>
  <si>
    <t>1145021501923</t>
  </si>
  <si>
    <t>1145021502213</t>
  </si>
  <si>
    <t>柳州市柳城县人民医院</t>
  </si>
  <si>
    <t>1450200780</t>
  </si>
  <si>
    <t>5245021100603</t>
  </si>
  <si>
    <t>1450200781</t>
  </si>
  <si>
    <t>5245021100612</t>
  </si>
  <si>
    <t>1450200782</t>
  </si>
  <si>
    <t>1450200783</t>
  </si>
  <si>
    <t>5445021101308</t>
  </si>
  <si>
    <t>5445021102013</t>
  </si>
  <si>
    <t>5445021101616</t>
  </si>
  <si>
    <t>5445021101521</t>
  </si>
  <si>
    <t>5445021101017</t>
  </si>
  <si>
    <t>5445021102230</t>
  </si>
  <si>
    <t>5445021102014</t>
  </si>
  <si>
    <t>5445021100923</t>
  </si>
  <si>
    <t>5445021101609</t>
  </si>
  <si>
    <t>柳州市柳城县妇幼保健院</t>
  </si>
  <si>
    <t>1450200786</t>
  </si>
  <si>
    <t>5245021100708</t>
  </si>
  <si>
    <t>康复技师岗位一</t>
  </si>
  <si>
    <t>1450200789</t>
  </si>
  <si>
    <t>5545021102614</t>
  </si>
  <si>
    <t>5545021102709</t>
  </si>
  <si>
    <t>5545021102707</t>
  </si>
  <si>
    <t>护理岗位一</t>
  </si>
  <si>
    <t>1450200790</t>
  </si>
  <si>
    <t>5445021101805</t>
  </si>
  <si>
    <t>护理岗位二</t>
  </si>
  <si>
    <t>1450200791</t>
  </si>
  <si>
    <t>5445021101505</t>
  </si>
  <si>
    <t>5445021101918</t>
  </si>
  <si>
    <t>5445021101716</t>
  </si>
  <si>
    <t>柳州市柳城县中医医院</t>
  </si>
  <si>
    <t>1450200792</t>
  </si>
  <si>
    <t>5245021100512</t>
  </si>
  <si>
    <t>中医临床岗位一</t>
  </si>
  <si>
    <t>1450200793</t>
  </si>
  <si>
    <t>5145021100127</t>
  </si>
  <si>
    <t>中医临床岗位二</t>
  </si>
  <si>
    <t>1450200796</t>
  </si>
  <si>
    <t>5445021101829</t>
  </si>
  <si>
    <t>5445021101830</t>
  </si>
  <si>
    <t>5445021102303</t>
  </si>
  <si>
    <t>5445021102228</t>
  </si>
  <si>
    <t>5445021101523</t>
  </si>
  <si>
    <t>5445021101423</t>
  </si>
  <si>
    <t>柳州市柳城县东泉中心卫生院</t>
  </si>
  <si>
    <t>柳州市柳城县太平中心卫生院</t>
  </si>
  <si>
    <t>柳州市柳城县古砦仫佬族乡中心卫生院</t>
  </si>
  <si>
    <t>柳州市柳城县六塘镇中心卫生院</t>
  </si>
  <si>
    <t>柳州市柳城县寨隆镇卫生院</t>
  </si>
  <si>
    <t>柳州市柳城县凤山镇卫生院</t>
  </si>
  <si>
    <t>柳州市柳城县龙头镇卫生院</t>
  </si>
  <si>
    <t>柳州市柳城县中学</t>
  </si>
  <si>
    <t>1450200806</t>
  </si>
  <si>
    <t>5245021100702</t>
  </si>
  <si>
    <t>5245021100412</t>
  </si>
  <si>
    <t>5245021100626</t>
  </si>
  <si>
    <t>1450200807</t>
  </si>
  <si>
    <t>1145021502517</t>
  </si>
  <si>
    <t>1145021505828</t>
  </si>
  <si>
    <t>1145021505825</t>
  </si>
  <si>
    <t>柳州市柳城县实验中学</t>
  </si>
  <si>
    <t>1450200808</t>
  </si>
  <si>
    <t>4245020501514</t>
  </si>
  <si>
    <t>4245020501308</t>
  </si>
  <si>
    <t>4245020501611</t>
  </si>
  <si>
    <t>4245020500911</t>
  </si>
  <si>
    <t>初中道法教师</t>
  </si>
  <si>
    <t>1450200809</t>
  </si>
  <si>
    <t>4245020501128</t>
  </si>
  <si>
    <t>4245020501315</t>
  </si>
  <si>
    <t>1450200810</t>
  </si>
  <si>
    <t>4245020501928</t>
  </si>
  <si>
    <t>4245020501525</t>
  </si>
  <si>
    <t>4245020502110</t>
  </si>
  <si>
    <t>柳州市柳城县文昌中学</t>
  </si>
  <si>
    <t>1450200811</t>
  </si>
  <si>
    <t>4245020500420</t>
  </si>
  <si>
    <t>4245020500314</t>
  </si>
  <si>
    <t>4245020501620</t>
  </si>
  <si>
    <t>4245020500719</t>
  </si>
  <si>
    <t>4245020501320</t>
  </si>
  <si>
    <t>1450200812</t>
  </si>
  <si>
    <t>4245020500722</t>
  </si>
  <si>
    <t>4245020500621</t>
  </si>
  <si>
    <t>4245020501627</t>
  </si>
  <si>
    <t>4245020501926</t>
  </si>
  <si>
    <t>1450200813</t>
  </si>
  <si>
    <t>4245020502307</t>
  </si>
  <si>
    <t>4245020500709</t>
  </si>
  <si>
    <t>4245020500223</t>
  </si>
  <si>
    <t>1450200814</t>
  </si>
  <si>
    <t>4245020500429</t>
  </si>
  <si>
    <t>4245020502104</t>
  </si>
  <si>
    <t>4245020501818</t>
  </si>
  <si>
    <t>1450200815</t>
  </si>
  <si>
    <t>4245020500603</t>
  </si>
  <si>
    <t>4245020501901</t>
  </si>
  <si>
    <t>4245020501720</t>
  </si>
  <si>
    <t>柳州市柳城县民族中学</t>
  </si>
  <si>
    <t>1450200817</t>
  </si>
  <si>
    <t>4245020501803</t>
  </si>
  <si>
    <t>1450200818</t>
  </si>
  <si>
    <t>4245020501423</t>
  </si>
  <si>
    <t>4245020502222</t>
  </si>
  <si>
    <t>4245020501727</t>
  </si>
  <si>
    <t>1450200819</t>
  </si>
  <si>
    <t>4245020501020</t>
  </si>
  <si>
    <t>4245020501424</t>
  </si>
  <si>
    <t>广西壮族自治区柳州市柳城县东泉中学</t>
  </si>
  <si>
    <t>1450200820</t>
  </si>
  <si>
    <t>4245020500215</t>
  </si>
  <si>
    <t>1450200821</t>
  </si>
  <si>
    <t>4245020500820</t>
  </si>
  <si>
    <t>广西柳州市柳城县太平中学</t>
  </si>
  <si>
    <t>1450200822</t>
  </si>
  <si>
    <t>4245020501322</t>
  </si>
  <si>
    <t>4245020500301</t>
  </si>
  <si>
    <t>4245020500918</t>
  </si>
  <si>
    <t>1450200823</t>
  </si>
  <si>
    <t>4245020500619</t>
  </si>
  <si>
    <t>4245020502211</t>
  </si>
  <si>
    <t>4245020501104</t>
  </si>
  <si>
    <t>4245020501126</t>
  </si>
  <si>
    <t>4245020501107</t>
  </si>
  <si>
    <t>1450200824</t>
  </si>
  <si>
    <t>4245020500206</t>
  </si>
  <si>
    <t>1450200825</t>
  </si>
  <si>
    <t>1145021501001</t>
  </si>
  <si>
    <t>1145021506630</t>
  </si>
  <si>
    <t>1145021503718</t>
  </si>
  <si>
    <t>1145021505328</t>
  </si>
  <si>
    <t>1145021500522</t>
  </si>
  <si>
    <t>1145021502412</t>
  </si>
  <si>
    <t>1145021506104</t>
  </si>
  <si>
    <t>1450200826</t>
  </si>
  <si>
    <t>4245020501824</t>
  </si>
  <si>
    <t>4245020501919</t>
  </si>
  <si>
    <t>4245020501503</t>
  </si>
  <si>
    <t>柳州市柳城县实验小学</t>
  </si>
  <si>
    <t>1450200827</t>
  </si>
  <si>
    <t>4145021000418</t>
  </si>
  <si>
    <t>4145021003609</t>
  </si>
  <si>
    <t>4145021003215</t>
  </si>
  <si>
    <t>4145021002615</t>
  </si>
  <si>
    <t>4145021003913</t>
  </si>
  <si>
    <t>4145021003410</t>
  </si>
  <si>
    <t>4145021002802</t>
  </si>
  <si>
    <t>4145021001913</t>
  </si>
  <si>
    <t>4145021002625</t>
  </si>
  <si>
    <t>4145021000510</t>
  </si>
  <si>
    <t>4145021000412</t>
  </si>
  <si>
    <t>4145021000302</t>
  </si>
  <si>
    <t>4145021003608</t>
  </si>
  <si>
    <t>4145021003713</t>
  </si>
  <si>
    <t>4145021002116</t>
  </si>
  <si>
    <t>4145021001719</t>
  </si>
  <si>
    <t>4145021001921</t>
  </si>
  <si>
    <t>4145021003801</t>
  </si>
  <si>
    <t>4145021003213</t>
  </si>
  <si>
    <t>4145021002306</t>
  </si>
  <si>
    <t>4145021003926</t>
  </si>
  <si>
    <t>1450200828</t>
  </si>
  <si>
    <t>4145021001123</t>
  </si>
  <si>
    <t>4145021001026</t>
  </si>
  <si>
    <t>4145021002122</t>
  </si>
  <si>
    <t>4145021002807</t>
  </si>
  <si>
    <t>4145021002507</t>
  </si>
  <si>
    <t>4145021003703</t>
  </si>
  <si>
    <t>4145021002620</t>
  </si>
  <si>
    <t>4145021000803</t>
  </si>
  <si>
    <t>4145021000603</t>
  </si>
  <si>
    <t>4145021001706</t>
  </si>
  <si>
    <t>4145021003505</t>
  </si>
  <si>
    <t>4145021004421</t>
  </si>
  <si>
    <t>4145021002416</t>
  </si>
  <si>
    <t>4145021001519</t>
  </si>
  <si>
    <t>4145021000611</t>
  </si>
  <si>
    <t>4145021002621</t>
  </si>
  <si>
    <t>4145021002504</t>
  </si>
  <si>
    <t>1450200829</t>
  </si>
  <si>
    <t>4145021000329</t>
  </si>
  <si>
    <t>4145021002930</t>
  </si>
  <si>
    <t>4145021003120</t>
  </si>
  <si>
    <t>4145021002318</t>
  </si>
  <si>
    <t>4145021000916</t>
  </si>
  <si>
    <t>4145021002218</t>
  </si>
  <si>
    <t>1450200830</t>
  </si>
  <si>
    <t>4145021003904</t>
  </si>
  <si>
    <t>4145021003314</t>
  </si>
  <si>
    <t>4145021004114</t>
  </si>
  <si>
    <t>柳州市柳城县文昌小学</t>
  </si>
  <si>
    <t>1450200831</t>
  </si>
  <si>
    <t>4145021000518</t>
  </si>
  <si>
    <t>4145021003616</t>
  </si>
  <si>
    <t>4145021003829</t>
  </si>
  <si>
    <t>4145021003627</t>
  </si>
  <si>
    <t>4145021003319</t>
  </si>
  <si>
    <t>4145021003318</t>
  </si>
  <si>
    <t>1450200832</t>
  </si>
  <si>
    <t>4145021001515</t>
  </si>
  <si>
    <t>4145021004203</t>
  </si>
  <si>
    <t>4145021003227</t>
  </si>
  <si>
    <t>1450200833</t>
  </si>
  <si>
    <t>1145021503606</t>
  </si>
  <si>
    <t>1145021504203</t>
  </si>
  <si>
    <t>1145021501403</t>
  </si>
  <si>
    <t>1145021506715</t>
  </si>
  <si>
    <t>柳州市柳城县东泉中心小学</t>
  </si>
  <si>
    <t>1450200834</t>
  </si>
  <si>
    <t>4145021003613</t>
  </si>
  <si>
    <t>4145021001415</t>
  </si>
  <si>
    <t>4145021001021</t>
  </si>
  <si>
    <t>1450200835</t>
  </si>
  <si>
    <t>4145021000929</t>
  </si>
  <si>
    <t>4145021001029</t>
  </si>
  <si>
    <t>4145021003429</t>
  </si>
  <si>
    <t>4145021001314</t>
  </si>
  <si>
    <t>4145021000814</t>
  </si>
  <si>
    <t>4145021003010</t>
  </si>
  <si>
    <t>1450200836</t>
  </si>
  <si>
    <t>4145021004012</t>
  </si>
  <si>
    <t>4145021003630</t>
  </si>
  <si>
    <t>4145021000919</t>
  </si>
  <si>
    <t>4145021000927</t>
  </si>
  <si>
    <t>4145021000809</t>
  </si>
  <si>
    <t>4145021003524</t>
  </si>
  <si>
    <t>4145021003018</t>
  </si>
  <si>
    <t>1450200837</t>
  </si>
  <si>
    <t>4145021000312</t>
  </si>
  <si>
    <t>4145021004122</t>
  </si>
  <si>
    <t>4145021002411</t>
  </si>
  <si>
    <t>柳州市柳城县凤山中心小学</t>
  </si>
  <si>
    <t>1450200838</t>
  </si>
  <si>
    <t>1145021504916</t>
  </si>
  <si>
    <t>1145021502004</t>
  </si>
  <si>
    <t>1145021504424</t>
  </si>
  <si>
    <t>柳州市柳城县六塘中心小学</t>
  </si>
  <si>
    <t>1450200839</t>
  </si>
  <si>
    <t>4145021000426</t>
  </si>
  <si>
    <t>4145021000123</t>
  </si>
  <si>
    <t>4145021000202</t>
  </si>
  <si>
    <t>4145021004329</t>
  </si>
  <si>
    <t>4145021000826</t>
  </si>
  <si>
    <t>4145021003103</t>
  </si>
  <si>
    <t>1450200840</t>
  </si>
  <si>
    <t>4145021000822</t>
  </si>
  <si>
    <t>4145021000423</t>
  </si>
  <si>
    <t>4145021002815</t>
  </si>
  <si>
    <t>柳州市柳城县东泉镇西安希望小学</t>
  </si>
  <si>
    <t>1450200841</t>
  </si>
  <si>
    <t>4145021000618</t>
  </si>
  <si>
    <t>4145021001708</t>
  </si>
  <si>
    <t>4145021001028</t>
  </si>
  <si>
    <t>1450200842</t>
  </si>
  <si>
    <t>1145021505014</t>
  </si>
  <si>
    <t>1145021506125</t>
  </si>
  <si>
    <t>1145021503219</t>
  </si>
  <si>
    <t>1145021504903</t>
  </si>
  <si>
    <t>柳州市柳城县寨隆镇中心小学</t>
  </si>
  <si>
    <t>1450200843</t>
  </si>
  <si>
    <t>1145021502210</t>
  </si>
  <si>
    <t>1145021506617</t>
  </si>
  <si>
    <t>1145021500225</t>
  </si>
  <si>
    <t>柳州市柳城县冲脉中心小学</t>
  </si>
  <si>
    <t>1450200844</t>
  </si>
  <si>
    <t>4145021004025</t>
  </si>
  <si>
    <t>4145021001920</t>
  </si>
  <si>
    <t>4145021002130</t>
  </si>
  <si>
    <t>1450200845</t>
  </si>
  <si>
    <t>4145021001121</t>
  </si>
  <si>
    <t>4145021003907</t>
  </si>
  <si>
    <t>4145021004325</t>
  </si>
  <si>
    <t>柳州市柳城县马山中心小学</t>
  </si>
  <si>
    <t>1450200846</t>
  </si>
  <si>
    <t>4145021000105</t>
  </si>
  <si>
    <t>4145021002811</t>
  </si>
  <si>
    <t>4145021003322</t>
  </si>
  <si>
    <t>1450200847</t>
  </si>
  <si>
    <t>4145021003716</t>
  </si>
  <si>
    <t>4145021001506</t>
  </si>
  <si>
    <t>4145021001105</t>
  </si>
  <si>
    <t>广西柳州市柳城县伏虎华侨农场学校</t>
  </si>
  <si>
    <t>1450200848</t>
  </si>
  <si>
    <t>1145021503814</t>
  </si>
  <si>
    <t>1145021500929</t>
  </si>
  <si>
    <t>1145021503207</t>
  </si>
  <si>
    <t>1450200849</t>
  </si>
  <si>
    <t>4145021002623</t>
  </si>
  <si>
    <t>4145021001227</t>
  </si>
  <si>
    <t>4145021003301</t>
  </si>
  <si>
    <t>柳州市柳城县东泉华侨农场学校</t>
  </si>
  <si>
    <t>1450200850</t>
  </si>
  <si>
    <t>4145021001221</t>
  </si>
  <si>
    <t>4145021000203</t>
  </si>
  <si>
    <t>4145021001927</t>
  </si>
  <si>
    <t>柳州市柳城县特殊教育学校</t>
  </si>
  <si>
    <t>特教教师一</t>
  </si>
  <si>
    <t>1450200851</t>
  </si>
  <si>
    <t>4145021002826</t>
  </si>
  <si>
    <t>4145021003419</t>
  </si>
  <si>
    <t>4145021003605</t>
  </si>
  <si>
    <t>4145021000717</t>
  </si>
  <si>
    <t>4145021002801</t>
  </si>
  <si>
    <t>4145021000208</t>
  </si>
  <si>
    <t>4145021003405</t>
  </si>
  <si>
    <t>4145021002227</t>
  </si>
  <si>
    <t>4145021004415</t>
  </si>
  <si>
    <t>4145021001014</t>
  </si>
  <si>
    <t>4145021003113</t>
  </si>
  <si>
    <t>4145021003017</t>
  </si>
  <si>
    <t>4145021002524</t>
  </si>
  <si>
    <t>4145021001201</t>
  </si>
  <si>
    <t>4145021001903</t>
  </si>
  <si>
    <t>特教教师二</t>
  </si>
  <si>
    <t>1450200852</t>
  </si>
  <si>
    <t>4145021003230</t>
  </si>
  <si>
    <t>4145021002914</t>
  </si>
  <si>
    <t>4145021001629</t>
  </si>
  <si>
    <t>4145021004418</t>
  </si>
  <si>
    <t>4145021004029</t>
  </si>
  <si>
    <t>4145021000630</t>
  </si>
  <si>
    <t>4145021001327</t>
  </si>
  <si>
    <t>4145021000129</t>
  </si>
  <si>
    <t>4145021001103</t>
  </si>
  <si>
    <t>特教教师三</t>
  </si>
  <si>
    <t>1450200853</t>
  </si>
  <si>
    <t>4145021001305</t>
  </si>
  <si>
    <t>4145021002707</t>
  </si>
  <si>
    <t>4145021003002</t>
  </si>
  <si>
    <t>4145021004505</t>
  </si>
  <si>
    <t>4145021004509</t>
  </si>
  <si>
    <t>4145021000506</t>
  </si>
  <si>
    <t>柳州市柳城县中心幼儿园</t>
  </si>
  <si>
    <t>幼儿教师
专技岗位一</t>
  </si>
  <si>
    <t>1450200854</t>
  </si>
  <si>
    <t>4145021002530</t>
  </si>
  <si>
    <t>4145021002108</t>
  </si>
  <si>
    <t>4145021004326</t>
  </si>
  <si>
    <t>4145021003302</t>
  </si>
  <si>
    <t>4145021001917</t>
  </si>
  <si>
    <t>4145021003712</t>
  </si>
  <si>
    <t>4145021004308</t>
  </si>
  <si>
    <t>4145021003219</t>
  </si>
  <si>
    <t>4145021002913</t>
  </si>
  <si>
    <t>幼儿教师
专技岗位二</t>
  </si>
  <si>
    <t>1450200855</t>
  </si>
  <si>
    <t>4145021004409</t>
  </si>
  <si>
    <t>4145021001015</t>
  </si>
  <si>
    <t>4145021002518</t>
  </si>
  <si>
    <t>4145021003520</t>
  </si>
  <si>
    <t>4145021002906</t>
  </si>
  <si>
    <t>4145021001206</t>
  </si>
  <si>
    <t>4145021002918</t>
  </si>
  <si>
    <t>4145021003127</t>
  </si>
  <si>
    <t>4145021003516</t>
  </si>
  <si>
    <t>4145021002013</t>
  </si>
  <si>
    <t>4145021002420</t>
  </si>
  <si>
    <t>4145021004010</t>
  </si>
  <si>
    <t>4145021001108</t>
  </si>
  <si>
    <t>4145021004001</t>
  </si>
  <si>
    <t>4145021004014</t>
  </si>
  <si>
    <t>幼儿园保健医师</t>
  </si>
  <si>
    <t>1450200856</t>
  </si>
  <si>
    <t>5645021103028</t>
  </si>
  <si>
    <t>5645021103318</t>
  </si>
  <si>
    <t>5645021103023</t>
  </si>
  <si>
    <t>1450200857</t>
  </si>
  <si>
    <t>1145021504125</t>
  </si>
  <si>
    <t>1145021500104</t>
  </si>
  <si>
    <t>1145021500630</t>
  </si>
  <si>
    <t>柳州市柳城县沙埔镇中心幼儿园</t>
  </si>
  <si>
    <t>1450200858</t>
  </si>
  <si>
    <t>4145021004123</t>
  </si>
  <si>
    <t>4145021002324</t>
  </si>
  <si>
    <t>4145021003229</t>
  </si>
  <si>
    <t>4145021004011</t>
  </si>
  <si>
    <t>4145021003411</t>
  </si>
  <si>
    <t>4145021003330</t>
  </si>
  <si>
    <t>柳州市柳城县东泉镇中心幼儿园</t>
  </si>
  <si>
    <t>1450200859</t>
  </si>
  <si>
    <t>4145021001023</t>
  </si>
  <si>
    <t>4145021001823</t>
  </si>
  <si>
    <t>4145021002105</t>
  </si>
  <si>
    <t>4145021000424</t>
  </si>
  <si>
    <t>4145021003822</t>
  </si>
  <si>
    <t>4145021001311</t>
  </si>
  <si>
    <t>4145021001006</t>
  </si>
  <si>
    <t>4145021002224</t>
  </si>
  <si>
    <t>4145021003504</t>
  </si>
  <si>
    <t>柳州市柳城县东泉镇西安幼儿园</t>
  </si>
  <si>
    <t>1450200860</t>
  </si>
  <si>
    <t>4145021004007</t>
  </si>
  <si>
    <t>4145021004028</t>
  </si>
  <si>
    <t>4145021003211</t>
  </si>
  <si>
    <t>柳州市柳城县凤山镇中心幼儿园</t>
  </si>
  <si>
    <t>1450200861</t>
  </si>
  <si>
    <t>4145021001011</t>
  </si>
  <si>
    <t>4145021001811</t>
  </si>
  <si>
    <t>4145021004126</t>
  </si>
  <si>
    <t>柳州市柳城县太平镇中心幼儿园</t>
  </si>
  <si>
    <t>1450200862</t>
  </si>
  <si>
    <t>4145021002414</t>
  </si>
  <si>
    <t>4145021000812</t>
  </si>
  <si>
    <t>4145021000324</t>
  </si>
  <si>
    <t>4145021003915</t>
  </si>
  <si>
    <t>4145021003116</t>
  </si>
  <si>
    <t>4145021003911</t>
  </si>
  <si>
    <t>柳州市柳城县寨隆镇中心幼儿园</t>
  </si>
  <si>
    <t>1450200863</t>
  </si>
  <si>
    <t>4145021001428</t>
  </si>
  <si>
    <t>4145021000627</t>
  </si>
  <si>
    <t>4145021000614</t>
  </si>
  <si>
    <t>4145021001505</t>
  </si>
  <si>
    <t>4145021000820</t>
  </si>
  <si>
    <t>4145021002605</t>
  </si>
  <si>
    <t>柳州市柳城县马山镇中心幼儿园</t>
  </si>
  <si>
    <t>1450200864</t>
  </si>
  <si>
    <t>4145021003827</t>
  </si>
  <si>
    <t>4145021003826</t>
  </si>
  <si>
    <t>4145021003123</t>
  </si>
  <si>
    <t>4145021003119</t>
  </si>
  <si>
    <t>4145021003620</t>
  </si>
  <si>
    <t>4145021000628</t>
  </si>
  <si>
    <t>柳州市柳城县冲脉镇中心幼儿园</t>
  </si>
  <si>
    <t>1450200865</t>
  </si>
  <si>
    <t>4145021003225</t>
  </si>
  <si>
    <t>4145021003029</t>
  </si>
  <si>
    <t>4145021001714</t>
  </si>
  <si>
    <t>4145021003412</t>
  </si>
  <si>
    <t>4145021000801</t>
  </si>
  <si>
    <t>4145021004015</t>
  </si>
  <si>
    <t>柳州市柳城县六塘镇中心幼儿园</t>
  </si>
  <si>
    <t>1450200866</t>
  </si>
  <si>
    <t>4145021004016</t>
  </si>
  <si>
    <t>4145021000119</t>
  </si>
  <si>
    <t>4145021001705</t>
  </si>
  <si>
    <t>4145021000912</t>
  </si>
  <si>
    <t>4145021000511</t>
  </si>
  <si>
    <t>4145021003824</t>
  </si>
  <si>
    <t>柳州市柳城县古砦仫佬族乡中心幼儿园</t>
  </si>
  <si>
    <t>1450200867</t>
  </si>
  <si>
    <t>4145021003619</t>
  </si>
  <si>
    <t>4145021000207</t>
  </si>
  <si>
    <t>4145021002114</t>
  </si>
  <si>
    <t>4145021002007</t>
  </si>
  <si>
    <t>4145021000406</t>
  </si>
  <si>
    <t>4145021004414</t>
  </si>
  <si>
    <t>柳州市柳城县社冲乡中心幼儿园</t>
  </si>
  <si>
    <t>1450200868</t>
  </si>
  <si>
    <t>4145021003816</t>
  </si>
  <si>
    <t>4145021001316</t>
  </si>
  <si>
    <t>4145021001528</t>
  </si>
  <si>
    <t>柳州市柳城县伏虎华侨管理区幼儿园</t>
  </si>
  <si>
    <t>1450200869</t>
  </si>
  <si>
    <t>4145021004105</t>
  </si>
  <si>
    <t>柳州市柳城县龙头镇中心幼儿园</t>
  </si>
  <si>
    <t>1450200870</t>
  </si>
  <si>
    <t>4145021000404</t>
  </si>
  <si>
    <t>4145021000514</t>
  </si>
  <si>
    <t>4145021001711</t>
  </si>
  <si>
    <t>柳州市柳城县教育局教研室</t>
  </si>
  <si>
    <t>1450200871</t>
  </si>
  <si>
    <t>1145021503023</t>
  </si>
  <si>
    <t>1145021506409</t>
  </si>
  <si>
    <t>1145021503008</t>
  </si>
  <si>
    <t>1145021506613</t>
  </si>
  <si>
    <t>1145021503027</t>
  </si>
  <si>
    <t>1145021506523</t>
  </si>
  <si>
    <t>柳州市柳城县学生资助管理中心</t>
  </si>
  <si>
    <t>基建工程技术员</t>
  </si>
  <si>
    <t>1450200872</t>
  </si>
  <si>
    <t>3145020602501</t>
  </si>
  <si>
    <t>3145020603313</t>
  </si>
  <si>
    <t>3145020602226</t>
  </si>
  <si>
    <t>柳州市柳城县教育会计核算中心</t>
  </si>
  <si>
    <t>1450200873</t>
  </si>
  <si>
    <t>3145020601428</t>
  </si>
  <si>
    <t>3145020602124</t>
  </si>
  <si>
    <t>3145020601504</t>
  </si>
  <si>
    <t>柳州市柳江区人力资源和社会保障局</t>
  </si>
  <si>
    <t>中共柳州市柳江区委员会党建服务中心</t>
  </si>
  <si>
    <t>1450200550</t>
  </si>
  <si>
    <t>1145021401326</t>
  </si>
  <si>
    <t>1145021401102</t>
  </si>
  <si>
    <t>1145021402716</t>
  </si>
  <si>
    <t>中国共产党柳州市柳江区委员会党校</t>
  </si>
  <si>
    <t>专职教师</t>
  </si>
  <si>
    <t>1450200551</t>
  </si>
  <si>
    <t>1145021404724</t>
  </si>
  <si>
    <t>1145021402014</t>
  </si>
  <si>
    <t>1145021401029</t>
  </si>
  <si>
    <t>柳州市思贤中学</t>
  </si>
  <si>
    <t>初中语文教师一</t>
  </si>
  <si>
    <t>1450200552</t>
  </si>
  <si>
    <t>4245020501203</t>
  </si>
  <si>
    <t>4245020500416</t>
  </si>
  <si>
    <t>4245020501722</t>
  </si>
  <si>
    <t>初中语文教师二</t>
  </si>
  <si>
    <t>1450200553</t>
  </si>
  <si>
    <t>4245020502106</t>
  </si>
  <si>
    <t>4245020501312</t>
  </si>
  <si>
    <t>初中数学教师一</t>
  </si>
  <si>
    <t>1450200554</t>
  </si>
  <si>
    <t>4245020500523</t>
  </si>
  <si>
    <t>4245020500614</t>
  </si>
  <si>
    <t>4245020501113</t>
  </si>
  <si>
    <t>初中数学教师二</t>
  </si>
  <si>
    <t>1450200555</t>
  </si>
  <si>
    <t>4245020501122</t>
  </si>
  <si>
    <t>4245020500414</t>
  </si>
  <si>
    <t>4245020501124</t>
  </si>
  <si>
    <t>初中英语教师一</t>
  </si>
  <si>
    <t>1450200556</t>
  </si>
  <si>
    <t>4245020502128</t>
  </si>
  <si>
    <t>4245020501102</t>
  </si>
  <si>
    <t>初中英语教师二</t>
  </si>
  <si>
    <t>1450200557</t>
  </si>
  <si>
    <t>4245020501506</t>
  </si>
  <si>
    <t>4245020501608</t>
  </si>
  <si>
    <t>4245020501422</t>
  </si>
  <si>
    <t>4245020500810</t>
  </si>
  <si>
    <t>4245020500921</t>
  </si>
  <si>
    <t>4245020501111</t>
  </si>
  <si>
    <t>4245020502301</t>
  </si>
  <si>
    <t>4245020500620</t>
  </si>
  <si>
    <t>4245020500415</t>
  </si>
  <si>
    <t>4245020501110</t>
  </si>
  <si>
    <t>初中物理教师一</t>
  </si>
  <si>
    <t>1450200558</t>
  </si>
  <si>
    <t>4245020500818</t>
  </si>
  <si>
    <t>4245020500823</t>
  </si>
  <si>
    <t>4245020500530</t>
  </si>
  <si>
    <t>初中物理教师二</t>
  </si>
  <si>
    <t>1450200559</t>
  </si>
  <si>
    <t>4245020500407</t>
  </si>
  <si>
    <t>4245020501109</t>
  </si>
  <si>
    <t>1450200560</t>
  </si>
  <si>
    <t>4245020500602</t>
  </si>
  <si>
    <t>4245020501529</t>
  </si>
  <si>
    <t>4245020500109</t>
  </si>
  <si>
    <t>1450200561</t>
  </si>
  <si>
    <t>4245020500326</t>
  </si>
  <si>
    <t>4245020501204</t>
  </si>
  <si>
    <t>4245020501505</t>
  </si>
  <si>
    <t>初中历史教师一</t>
  </si>
  <si>
    <t>1450200562</t>
  </si>
  <si>
    <t>4245020501719</t>
  </si>
  <si>
    <t>4245020501617</t>
  </si>
  <si>
    <t>初中历史教师二</t>
  </si>
  <si>
    <t>1450200563</t>
  </si>
  <si>
    <t>4245020501225</t>
  </si>
  <si>
    <t>1450200564</t>
  </si>
  <si>
    <t>4245020501319</t>
  </si>
  <si>
    <t>4245020500914</t>
  </si>
  <si>
    <t>1450200565</t>
  </si>
  <si>
    <t>4245020500920</t>
  </si>
  <si>
    <t>4245020500713</t>
  </si>
  <si>
    <t>4245020501613</t>
  </si>
  <si>
    <t>1450200566</t>
  </si>
  <si>
    <t>4245020500629</t>
  </si>
  <si>
    <t>4245020500409</t>
  </si>
  <si>
    <t>4245020500512</t>
  </si>
  <si>
    <t>1450200567</t>
  </si>
  <si>
    <t>4245020500325</t>
  </si>
  <si>
    <t>4245020502220</t>
  </si>
  <si>
    <t>4245020501118</t>
  </si>
  <si>
    <t>保健医生</t>
  </si>
  <si>
    <t>1450200568</t>
  </si>
  <si>
    <t>5645021103025</t>
  </si>
  <si>
    <t>5645021103905</t>
  </si>
  <si>
    <t>5645021103704</t>
  </si>
  <si>
    <t>1450200569</t>
  </si>
  <si>
    <t>2145020400927</t>
  </si>
  <si>
    <t>2145020400305</t>
  </si>
  <si>
    <t>2145020400518</t>
  </si>
  <si>
    <t>柳州市思贤小学</t>
  </si>
  <si>
    <t>1450200570</t>
  </si>
  <si>
    <t>4145020900223</t>
  </si>
  <si>
    <t>4145020901930</t>
  </si>
  <si>
    <t>4145020902729</t>
  </si>
  <si>
    <t>4145020903028</t>
  </si>
  <si>
    <t>4145020903306</t>
  </si>
  <si>
    <t>4145020900519</t>
  </si>
  <si>
    <t>4145020904929</t>
  </si>
  <si>
    <t>4145020901217</t>
  </si>
  <si>
    <t>4145020901609</t>
  </si>
  <si>
    <t>1450200571</t>
  </si>
  <si>
    <t>4145020903630</t>
  </si>
  <si>
    <t>4145020903018</t>
  </si>
  <si>
    <t>4145020902110</t>
  </si>
  <si>
    <t>4145020900613</t>
  </si>
  <si>
    <t>4145020901313</t>
  </si>
  <si>
    <t>4145020902415</t>
  </si>
  <si>
    <t>4145020901222</t>
  </si>
  <si>
    <t>4145020905228</t>
  </si>
  <si>
    <t>4145020903029</t>
  </si>
  <si>
    <t>4145020901101</t>
  </si>
  <si>
    <t>4145020900604</t>
  </si>
  <si>
    <t>4145020904517</t>
  </si>
  <si>
    <t>4145020903013</t>
  </si>
  <si>
    <t>4145020905002</t>
  </si>
  <si>
    <t>4145020901922</t>
  </si>
  <si>
    <t>小学数学教师一</t>
  </si>
  <si>
    <t>1450200572</t>
  </si>
  <si>
    <t>4145020903107</t>
  </si>
  <si>
    <t>4145020905421</t>
  </si>
  <si>
    <t>4145020900819</t>
  </si>
  <si>
    <t>4145020901315</t>
  </si>
  <si>
    <t>4145020904322</t>
  </si>
  <si>
    <t>4145020900808</t>
  </si>
  <si>
    <t>4145020902714</t>
  </si>
  <si>
    <t>4145020904326</t>
  </si>
  <si>
    <t>4145020904225</t>
  </si>
  <si>
    <t>小学数学教师二</t>
  </si>
  <si>
    <t>1450200573</t>
  </si>
  <si>
    <t>4145020901218</t>
  </si>
  <si>
    <t>4145020900301</t>
  </si>
  <si>
    <t>4145020900911</t>
  </si>
  <si>
    <t>4145020905218</t>
  </si>
  <si>
    <t>4145020904305</t>
  </si>
  <si>
    <t>4145020903920</t>
  </si>
  <si>
    <t>4145020904602</t>
  </si>
  <si>
    <t>4145020900504</t>
  </si>
  <si>
    <t>4145020902717</t>
  </si>
  <si>
    <t>4145020903015</t>
  </si>
  <si>
    <t>4145020905123</t>
  </si>
  <si>
    <t>4145020900612</t>
  </si>
  <si>
    <t>1450200574</t>
  </si>
  <si>
    <t>4145020904025</t>
  </si>
  <si>
    <t>4145020901829</t>
  </si>
  <si>
    <t>4145020902627</t>
  </si>
  <si>
    <t>4145020903909</t>
  </si>
  <si>
    <t>4145020900215</t>
  </si>
  <si>
    <t>4145020904422</t>
  </si>
  <si>
    <t>1450200575</t>
  </si>
  <si>
    <t>4145020901312</t>
  </si>
  <si>
    <t>4145020903218</t>
  </si>
  <si>
    <t>4145020904303</t>
  </si>
  <si>
    <t>1450200576</t>
  </si>
  <si>
    <t>4145020901115</t>
  </si>
  <si>
    <t>4145020902617</t>
  </si>
  <si>
    <t>4145020905204</t>
  </si>
  <si>
    <t>1450200577</t>
  </si>
  <si>
    <t>2145020401116</t>
  </si>
  <si>
    <t>2145020401101</t>
  </si>
  <si>
    <t>2145020402721</t>
  </si>
  <si>
    <t>柳州市柳江区三都镇乡村建设综合服务中心</t>
  </si>
  <si>
    <t>1450200578</t>
  </si>
  <si>
    <t>1145021402208</t>
  </si>
  <si>
    <t>1145021406523</t>
  </si>
  <si>
    <t>1145021400917</t>
  </si>
  <si>
    <t>1450200579</t>
  </si>
  <si>
    <t>1145021405110</t>
  </si>
  <si>
    <t>1145021404718</t>
  </si>
  <si>
    <t>1145021404007</t>
  </si>
  <si>
    <t>柳州市柳江区三都镇农业农村综合服务中心</t>
  </si>
  <si>
    <t>1450200580</t>
  </si>
  <si>
    <t>1145021404208</t>
  </si>
  <si>
    <t>1145021400307</t>
  </si>
  <si>
    <t>1145021406001</t>
  </si>
  <si>
    <t>柳州市柳江区中医医院</t>
  </si>
  <si>
    <t>1450200581</t>
  </si>
  <si>
    <t>5245021100419</t>
  </si>
  <si>
    <t>中医临床岗位六</t>
  </si>
  <si>
    <t>1450200588</t>
  </si>
  <si>
    <t>5145021100107</t>
  </si>
  <si>
    <t>5145021100229</t>
  </si>
  <si>
    <t>5145021100129</t>
  </si>
  <si>
    <t>5145021100118</t>
  </si>
  <si>
    <t>5145021100306</t>
  </si>
  <si>
    <t>5145021100101</t>
  </si>
  <si>
    <t>中医临床岗位八</t>
  </si>
  <si>
    <t>1450200590</t>
  </si>
  <si>
    <t>5145021100310</t>
  </si>
  <si>
    <t>5145021100106</t>
  </si>
  <si>
    <t>5145021100102</t>
  </si>
  <si>
    <t>5145021100222</t>
  </si>
  <si>
    <t>5145021100112</t>
  </si>
  <si>
    <t>5145021100119</t>
  </si>
  <si>
    <t>5145021100302</t>
  </si>
  <si>
    <t>5145021100220</t>
  </si>
  <si>
    <t>5145021100109</t>
  </si>
  <si>
    <t>5145021100212</t>
  </si>
  <si>
    <t>5145021100126</t>
  </si>
  <si>
    <t>5145021100312</t>
  </si>
  <si>
    <t>1450200591</t>
  </si>
  <si>
    <t>5445021101209</t>
  </si>
  <si>
    <t>5445021102422</t>
  </si>
  <si>
    <t>5445021102310</t>
  </si>
  <si>
    <t>5445021101603</t>
  </si>
  <si>
    <t>5445021102311</t>
  </si>
  <si>
    <t>5445021101821</t>
  </si>
  <si>
    <t>5445021101722</t>
  </si>
  <si>
    <t>5445021101701</t>
  </si>
  <si>
    <t>5445021102305</t>
  </si>
  <si>
    <t>5445021101911</t>
  </si>
  <si>
    <t>5445021101725</t>
  </si>
  <si>
    <t>1450200592</t>
  </si>
  <si>
    <t>5445021101812</t>
  </si>
  <si>
    <t>5445021102017</t>
  </si>
  <si>
    <t>5445021101712</t>
  </si>
  <si>
    <t>5445021101510</t>
  </si>
  <si>
    <t>5445021101601</t>
  </si>
  <si>
    <t>5445021101424</t>
  </si>
  <si>
    <t>柳州市柳江区中小企业服务中心</t>
  </si>
  <si>
    <t>综合岗位一</t>
  </si>
  <si>
    <t>1450200593</t>
  </si>
  <si>
    <t>2145020400618</t>
  </si>
  <si>
    <t>2145020400801</t>
  </si>
  <si>
    <t>2145020401624</t>
  </si>
  <si>
    <t>综合岗位二</t>
  </si>
  <si>
    <t>1450200594</t>
  </si>
  <si>
    <t>2145020401421</t>
  </si>
  <si>
    <t>2145020402803</t>
  </si>
  <si>
    <t>2145020402727</t>
  </si>
  <si>
    <t>综合岗位三</t>
  </si>
  <si>
    <t>1450200595</t>
  </si>
  <si>
    <t>1145021405103</t>
  </si>
  <si>
    <t>1145021401124</t>
  </si>
  <si>
    <t>1145021405916</t>
  </si>
  <si>
    <t>柳州市柳江区乡村振兴综合服务中心</t>
  </si>
  <si>
    <t>1450200596</t>
  </si>
  <si>
    <t>1145021405319</t>
  </si>
  <si>
    <t>1145021405304</t>
  </si>
  <si>
    <t>1145021405024</t>
  </si>
  <si>
    <t>1450200597</t>
  </si>
  <si>
    <t>1145021400828</t>
  </si>
  <si>
    <t>1145021401419</t>
  </si>
  <si>
    <t>1145021406008</t>
  </si>
  <si>
    <t>柳州市柳江区互联网舆情中心</t>
  </si>
  <si>
    <t>1450200598</t>
  </si>
  <si>
    <t>2145020401211</t>
  </si>
  <si>
    <t>2145020401809</t>
  </si>
  <si>
    <t>2145020401406</t>
  </si>
  <si>
    <t>2145020401117</t>
  </si>
  <si>
    <t>柳州市柳江区人民医院</t>
  </si>
  <si>
    <t>西医临床医师岗一</t>
  </si>
  <si>
    <t>1450200599</t>
  </si>
  <si>
    <t>5245021100711</t>
  </si>
  <si>
    <t>西医临床医师岗二</t>
  </si>
  <si>
    <t>1450200600</t>
  </si>
  <si>
    <t>5245021100427</t>
  </si>
  <si>
    <t>西医临床医师岗三</t>
  </si>
  <si>
    <t>1450200601</t>
  </si>
  <si>
    <t>5245021100703</t>
  </si>
  <si>
    <t>5245021100516</t>
  </si>
  <si>
    <t>5245021100404</t>
  </si>
  <si>
    <t>西医临床医师岗五</t>
  </si>
  <si>
    <t>1450200603</t>
  </si>
  <si>
    <t>5245021100430</t>
  </si>
  <si>
    <t>5245021100613</t>
  </si>
  <si>
    <t>5245021100507</t>
  </si>
  <si>
    <t>西医临床医师岗六</t>
  </si>
  <si>
    <t>1450200604</t>
  </si>
  <si>
    <t>5245021100425</t>
  </si>
  <si>
    <t>5245021100527</t>
  </si>
  <si>
    <t>5245021100619</t>
  </si>
  <si>
    <t>5245021100623</t>
  </si>
  <si>
    <t>1450200612</t>
  </si>
  <si>
    <t>5145021100313</t>
  </si>
  <si>
    <t>1450200613</t>
  </si>
  <si>
    <t>5445021101029</t>
  </si>
  <si>
    <t>5445021102028</t>
  </si>
  <si>
    <t>5445021101605</t>
  </si>
  <si>
    <t>5445021100902</t>
  </si>
  <si>
    <t>5445021101922</t>
  </si>
  <si>
    <t>5445021101406</t>
  </si>
  <si>
    <t>5445021102304</t>
  </si>
  <si>
    <t>5445021101420</t>
  </si>
  <si>
    <t>5445021100929</t>
  </si>
  <si>
    <t>5445021101907</t>
  </si>
  <si>
    <t>5445021102109</t>
  </si>
  <si>
    <t>5445021101010</t>
  </si>
  <si>
    <t>1450200614</t>
  </si>
  <si>
    <t>5445021102117</t>
  </si>
  <si>
    <t>5445021102114</t>
  </si>
  <si>
    <t>5445021102413</t>
  </si>
  <si>
    <t>5445021101009</t>
  </si>
  <si>
    <t>5445021101322</t>
  </si>
  <si>
    <t>5445021102009</t>
  </si>
  <si>
    <t>5445021102021</t>
  </si>
  <si>
    <t>5445021101006</t>
  </si>
  <si>
    <t>5445021101708</t>
  </si>
  <si>
    <t>5445021101807</t>
  </si>
  <si>
    <t>护理岗位三</t>
  </si>
  <si>
    <t>1450200615</t>
  </si>
  <si>
    <t>5445021102202</t>
  </si>
  <si>
    <t>5445021101210</t>
  </si>
  <si>
    <t>5445021101405</t>
  </si>
  <si>
    <t>5445021101925</t>
  </si>
  <si>
    <t>5445021101806</t>
  </si>
  <si>
    <t>5445021102220</t>
  </si>
  <si>
    <t>5445021101304</t>
  </si>
  <si>
    <t>5445021101011</t>
  </si>
  <si>
    <t>5445021101018</t>
  </si>
  <si>
    <t>5445021101717</t>
  </si>
  <si>
    <t>5445021101602</t>
  </si>
  <si>
    <t>1450200616</t>
  </si>
  <si>
    <t>5645021103405</t>
  </si>
  <si>
    <t>5645021103429</t>
  </si>
  <si>
    <t>5645021103801</t>
  </si>
  <si>
    <t>柳州市柳江区公路管理所</t>
  </si>
  <si>
    <t>1450200617</t>
  </si>
  <si>
    <t>1145021402714</t>
  </si>
  <si>
    <t>1145021405920</t>
  </si>
  <si>
    <t>1145021400408</t>
  </si>
  <si>
    <t>柳州市柳江区土博镇乡村建设综合服务中心</t>
  </si>
  <si>
    <t>1450200618</t>
  </si>
  <si>
    <t>1145021404604</t>
  </si>
  <si>
    <t>1145021403203</t>
  </si>
  <si>
    <t>1145021401617</t>
  </si>
  <si>
    <t>柳州市柳江区土博镇农业农村综合服务中心</t>
  </si>
  <si>
    <t>1450200619</t>
  </si>
  <si>
    <t>1145021400602</t>
  </si>
  <si>
    <t>1145021405811</t>
  </si>
  <si>
    <t>1145021403925</t>
  </si>
  <si>
    <t>柳州市柳江区土博镇政务服务中心</t>
  </si>
  <si>
    <t>1450200622</t>
  </si>
  <si>
    <t>1145021402617</t>
  </si>
  <si>
    <t>1145021404416</t>
  </si>
  <si>
    <t>1145021400616</t>
  </si>
  <si>
    <t>柳州市柳江区土博镇林业站</t>
  </si>
  <si>
    <t>1450200623</t>
  </si>
  <si>
    <t>1145021404223</t>
  </si>
  <si>
    <t>1145021402018</t>
  </si>
  <si>
    <t>柳州市柳江区土博镇社会事务综合服务中心</t>
  </si>
  <si>
    <t>1450200624</t>
  </si>
  <si>
    <t>1145021400513</t>
  </si>
  <si>
    <t>1145021404919</t>
  </si>
  <si>
    <t>1145021403415</t>
  </si>
  <si>
    <t>柳州市柳江区基隆开发区小学</t>
  </si>
  <si>
    <t>1450200625</t>
  </si>
  <si>
    <t>4145020902902</t>
  </si>
  <si>
    <t>4145020902514</t>
  </si>
  <si>
    <t>4145020901027</t>
  </si>
  <si>
    <t>4145020900327</t>
  </si>
  <si>
    <t>4145020904420</t>
  </si>
  <si>
    <t>4145020903423</t>
  </si>
  <si>
    <t>4145020900526</t>
  </si>
  <si>
    <t>4145020901422</t>
  </si>
  <si>
    <t>4145020903824</t>
  </si>
  <si>
    <t>4145020903424</t>
  </si>
  <si>
    <t>4145020902006</t>
  </si>
  <si>
    <t>4145020904822</t>
  </si>
  <si>
    <t>1450200626</t>
  </si>
  <si>
    <t>4145020905513</t>
  </si>
  <si>
    <t>4145020905215</t>
  </si>
  <si>
    <t>4145020901729</t>
  </si>
  <si>
    <t>4145020905019</t>
  </si>
  <si>
    <t>4145020902106</t>
  </si>
  <si>
    <t>4145020901513</t>
  </si>
  <si>
    <t>4145020900709</t>
  </si>
  <si>
    <t>4145020903708</t>
  </si>
  <si>
    <t>4145020901323</t>
  </si>
  <si>
    <t>4145020901415</t>
  </si>
  <si>
    <t>4145020900417</t>
  </si>
  <si>
    <t>4145020903207</t>
  </si>
  <si>
    <t>4145020904506</t>
  </si>
  <si>
    <t>4145020904619</t>
  </si>
  <si>
    <t>4145020902328</t>
  </si>
  <si>
    <t>小学英语教师一</t>
  </si>
  <si>
    <t>1450200627</t>
  </si>
  <si>
    <t>4145020901308</t>
  </si>
  <si>
    <t>4145020900816</t>
  </si>
  <si>
    <t>4145020902516</t>
  </si>
  <si>
    <t>小学英语教师
二</t>
  </si>
  <si>
    <t>1450200628</t>
  </si>
  <si>
    <t>4145020903504</t>
  </si>
  <si>
    <t>4145020903014</t>
  </si>
  <si>
    <t>4145020903217</t>
  </si>
  <si>
    <t>1450200629</t>
  </si>
  <si>
    <t>4145020902719</t>
  </si>
  <si>
    <t>4145020902417</t>
  </si>
  <si>
    <t>4145020901303</t>
  </si>
  <si>
    <t>1450200630</t>
  </si>
  <si>
    <t>4145020905027</t>
  </si>
  <si>
    <t>4145020903619</t>
  </si>
  <si>
    <t>4145020905521</t>
  </si>
  <si>
    <t>柳州市柳江区壮语文学校附属小学</t>
  </si>
  <si>
    <t>1450200631</t>
  </si>
  <si>
    <t>4145020900312</t>
  </si>
  <si>
    <t>4145020901126</t>
  </si>
  <si>
    <t>4145020904702</t>
  </si>
  <si>
    <t>4145020903213</t>
  </si>
  <si>
    <t>4145020901405</t>
  </si>
  <si>
    <t>4145020904412</t>
  </si>
  <si>
    <t>4145020901919</t>
  </si>
  <si>
    <t>4145020900821</t>
  </si>
  <si>
    <t>4145020905115</t>
  </si>
  <si>
    <t>1450200632</t>
  </si>
  <si>
    <t>4145020905108</t>
  </si>
  <si>
    <t>4145020903527</t>
  </si>
  <si>
    <t>4145020904618</t>
  </si>
  <si>
    <t>4145020904029</t>
  </si>
  <si>
    <t>4145020901913</t>
  </si>
  <si>
    <t>4145020903317</t>
  </si>
  <si>
    <t>柳州市柳江区妇幼保健院</t>
  </si>
  <si>
    <t>1450200633</t>
  </si>
  <si>
    <t>5245021100413</t>
  </si>
  <si>
    <t>柳州市柳江区成团镇乡村建设综合服务中心</t>
  </si>
  <si>
    <t>1450200636</t>
  </si>
  <si>
    <t>1145021403501</t>
  </si>
  <si>
    <t>1145021400628</t>
  </si>
  <si>
    <t>1145021405325</t>
  </si>
  <si>
    <t>1145021402007</t>
  </si>
  <si>
    <t>1450200637</t>
  </si>
  <si>
    <t>1145021403705</t>
  </si>
  <si>
    <t>1145021401430</t>
  </si>
  <si>
    <t>1145021401907</t>
  </si>
  <si>
    <t>柳州市柳江区成团镇农业农村综合服务中心</t>
  </si>
  <si>
    <t>1450200638</t>
  </si>
  <si>
    <t>1145021405525</t>
  </si>
  <si>
    <t>1145021401610</t>
  </si>
  <si>
    <t>柳州市柳江区成团镇林业站</t>
  </si>
  <si>
    <t>1450200641</t>
  </si>
  <si>
    <t>1145021405021</t>
  </si>
  <si>
    <t>1145021402607</t>
  </si>
  <si>
    <t>1145021402630</t>
  </si>
  <si>
    <t>柳州市柳江区成团镇社会事务综合服务中心</t>
  </si>
  <si>
    <t>1450200642</t>
  </si>
  <si>
    <t>1145021401524</t>
  </si>
  <si>
    <t>1145021403609</t>
  </si>
  <si>
    <t>1145021405515</t>
  </si>
  <si>
    <t>柳州市柳江区房地产管理所</t>
  </si>
  <si>
    <t>1450200643</t>
  </si>
  <si>
    <t>3145020601005</t>
  </si>
  <si>
    <t>3145020600627</t>
  </si>
  <si>
    <t>3145020602716</t>
  </si>
  <si>
    <t>1450200644</t>
  </si>
  <si>
    <t>1145021406030</t>
  </si>
  <si>
    <t>1145021402817</t>
  </si>
  <si>
    <t>1145021400106</t>
  </si>
  <si>
    <t>柳州市柳江区拉堡中学</t>
  </si>
  <si>
    <t>1450200645</t>
  </si>
  <si>
    <t>4245020502114</t>
  </si>
  <si>
    <t>4245020501924</t>
  </si>
  <si>
    <t>4245020501605</t>
  </si>
  <si>
    <t>4245020500427</t>
  </si>
  <si>
    <t>4245020501328</t>
  </si>
  <si>
    <t>4245020500330</t>
  </si>
  <si>
    <t>4245020500528</t>
  </si>
  <si>
    <t>4245020500401</t>
  </si>
  <si>
    <t>4245020500517</t>
  </si>
  <si>
    <t>1450200646</t>
  </si>
  <si>
    <t>4245020500413</t>
  </si>
  <si>
    <t>4245020502122</t>
  </si>
  <si>
    <t>1450200647</t>
  </si>
  <si>
    <t>4245020500313</t>
  </si>
  <si>
    <t>4245020501530</t>
  </si>
  <si>
    <t>1450200649</t>
  </si>
  <si>
    <t>4245020501701</t>
  </si>
  <si>
    <t>4245020501009</t>
  </si>
  <si>
    <t>4245020500702</t>
  </si>
  <si>
    <t>1450200650</t>
  </si>
  <si>
    <t>4245020501420</t>
  </si>
  <si>
    <t>4245020502021</t>
  </si>
  <si>
    <t>4245020502030</t>
  </si>
  <si>
    <t>4245020500805</t>
  </si>
  <si>
    <t>4245020501918</t>
  </si>
  <si>
    <t>柳州市柳江区拉堡小学</t>
  </si>
  <si>
    <t>1450200651</t>
  </si>
  <si>
    <t>4145021001030</t>
  </si>
  <si>
    <t>4145021004221</t>
  </si>
  <si>
    <t>4145020905524</t>
  </si>
  <si>
    <t>4145020901106</t>
  </si>
  <si>
    <t>4145020900708</t>
  </si>
  <si>
    <t>4145021004430</t>
  </si>
  <si>
    <t>4145020904008</t>
  </si>
  <si>
    <t>4145020900717</t>
  </si>
  <si>
    <t>4145020903815</t>
  </si>
  <si>
    <t>4145020903715</t>
  </si>
  <si>
    <t>4145021002112</t>
  </si>
  <si>
    <t>4145020900820</t>
  </si>
  <si>
    <t>4145021004425</t>
  </si>
  <si>
    <t>4145021003326</t>
  </si>
  <si>
    <t>4145020901025</t>
  </si>
  <si>
    <t>4145021003903</t>
  </si>
  <si>
    <t>4145021001504</t>
  </si>
  <si>
    <t>4145021002519</t>
  </si>
  <si>
    <t>1450200652</t>
  </si>
  <si>
    <t>4145021002323</t>
  </si>
  <si>
    <t>4145021003930</t>
  </si>
  <si>
    <t>4145021000804</t>
  </si>
  <si>
    <t>4145021002417</t>
  </si>
  <si>
    <t>4145021004002</t>
  </si>
  <si>
    <t>4145021001627</t>
  </si>
  <si>
    <t>4145021003812</t>
  </si>
  <si>
    <t>4145021000613</t>
  </si>
  <si>
    <t>4145021003402</t>
  </si>
  <si>
    <t>4145021001405</t>
  </si>
  <si>
    <t>4145021003927</t>
  </si>
  <si>
    <t>4145021001820</t>
  </si>
  <si>
    <t>小学语文教师三</t>
  </si>
  <si>
    <t>1450200653</t>
  </si>
  <si>
    <t>4145021000724</t>
  </si>
  <si>
    <t>4145021001226</t>
  </si>
  <si>
    <t>4145021002612</t>
  </si>
  <si>
    <t>4145021000517</t>
  </si>
  <si>
    <t>4145021002506</t>
  </si>
  <si>
    <t>4145021000317</t>
  </si>
  <si>
    <t>4145021001422</t>
  </si>
  <si>
    <t>4145021003508</t>
  </si>
  <si>
    <t>4145021001604</t>
  </si>
  <si>
    <t>4145021000723</t>
  </si>
  <si>
    <t>4145021001910</t>
  </si>
  <si>
    <t>4145021001929</t>
  </si>
  <si>
    <t>1450200654</t>
  </si>
  <si>
    <t>4145021002107</t>
  </si>
  <si>
    <t>4145021002301</t>
  </si>
  <si>
    <t>4145021003013</t>
  </si>
  <si>
    <t>4145021001618</t>
  </si>
  <si>
    <t>4145021004519</t>
  </si>
  <si>
    <t>4145021002607</t>
  </si>
  <si>
    <t>4145021001615</t>
  </si>
  <si>
    <t>4145021000419</t>
  </si>
  <si>
    <t>4145021003507</t>
  </si>
  <si>
    <t>1450200655</t>
  </si>
  <si>
    <t>4145021001612</t>
  </si>
  <si>
    <t>4145021002012</t>
  </si>
  <si>
    <t>4145021000310</t>
  </si>
  <si>
    <t>4145021004516</t>
  </si>
  <si>
    <t>4145021004510</t>
  </si>
  <si>
    <t>4145021002128</t>
  </si>
  <si>
    <t>4145021003208</t>
  </si>
  <si>
    <t>4145021004121</t>
  </si>
  <si>
    <t>4145021002814</t>
  </si>
  <si>
    <t>4145021001809</t>
  </si>
  <si>
    <t>4145021003417</t>
  </si>
  <si>
    <t>4145021002819</t>
  </si>
  <si>
    <t>1450200656</t>
  </si>
  <si>
    <t>4145021001512</t>
  </si>
  <si>
    <t>4145021003810</t>
  </si>
  <si>
    <t>4145021003421</t>
  </si>
  <si>
    <t>4145021003212</t>
  </si>
  <si>
    <t>4145021003723</t>
  </si>
  <si>
    <t>4145021003329</t>
  </si>
  <si>
    <t>小学英语教师二</t>
  </si>
  <si>
    <t>1450200657</t>
  </si>
  <si>
    <t>4145021004420</t>
  </si>
  <si>
    <t>4145021000512</t>
  </si>
  <si>
    <t>4145021002818</t>
  </si>
  <si>
    <t>小学音乐教师一</t>
  </si>
  <si>
    <t>1450200658</t>
  </si>
  <si>
    <t>4145021002513</t>
  </si>
  <si>
    <t>4145021000326</t>
  </si>
  <si>
    <t>4145021004413</t>
  </si>
  <si>
    <t>小学音乐教师二</t>
  </si>
  <si>
    <t>1450200659</t>
  </si>
  <si>
    <t>4145021000701</t>
  </si>
  <si>
    <t>4145021002220</t>
  </si>
  <si>
    <t>4145021003922</t>
  </si>
  <si>
    <t>1450200660</t>
  </si>
  <si>
    <t>4145021002215</t>
  </si>
  <si>
    <t>4145021003310</t>
  </si>
  <si>
    <t>4145021002915</t>
  </si>
  <si>
    <t>小学美术教师一</t>
  </si>
  <si>
    <t>1450200661</t>
  </si>
  <si>
    <t>4145021003815</t>
  </si>
  <si>
    <t>4145021000716</t>
  </si>
  <si>
    <t>4145021002708</t>
  </si>
  <si>
    <t>小学美术教师二</t>
  </si>
  <si>
    <t>1450200662</t>
  </si>
  <si>
    <t>4145021004210</t>
  </si>
  <si>
    <t>4145021001825</t>
  </si>
  <si>
    <t>4145021002219</t>
  </si>
  <si>
    <t>小学体育教师一</t>
  </si>
  <si>
    <t>1450200663</t>
  </si>
  <si>
    <t>4145021002405</t>
  </si>
  <si>
    <t>4145021004502</t>
  </si>
  <si>
    <t>4145021000923</t>
  </si>
  <si>
    <t>4145021003727</t>
  </si>
  <si>
    <t>4145021001318</t>
  </si>
  <si>
    <t>4145021001617</t>
  </si>
  <si>
    <t>小学体育教师二</t>
  </si>
  <si>
    <t>1450200664</t>
  </si>
  <si>
    <t>4145021001217</t>
  </si>
  <si>
    <t>4145021000126</t>
  </si>
  <si>
    <t>4145021003111</t>
  </si>
  <si>
    <t>小学心理健康教师</t>
  </si>
  <si>
    <t>1450200665</t>
  </si>
  <si>
    <t>4145021003223</t>
  </si>
  <si>
    <t>4145021001013</t>
  </si>
  <si>
    <t>4145021000615</t>
  </si>
  <si>
    <t>1450200666</t>
  </si>
  <si>
    <t>5645021103230</t>
  </si>
  <si>
    <t>5645021103527</t>
  </si>
  <si>
    <t>5645021103430</t>
  </si>
  <si>
    <t>柳州市柳江区拉堡第二小学</t>
  </si>
  <si>
    <t>1450200667</t>
  </si>
  <si>
    <t>4145021001304</t>
  </si>
  <si>
    <t>4145021004513</t>
  </si>
  <si>
    <t>4145021000429</t>
  </si>
  <si>
    <t>4145021001120</t>
  </si>
  <si>
    <t>4145021004417</t>
  </si>
  <si>
    <t>4145021003802</t>
  </si>
  <si>
    <t>4145021002902</t>
  </si>
  <si>
    <t>4145021003510</t>
  </si>
  <si>
    <t>4145021000201</t>
  </si>
  <si>
    <t>1450200668</t>
  </si>
  <si>
    <t>4145021002304</t>
  </si>
  <si>
    <t>4145021000719</t>
  </si>
  <si>
    <t>4145021000209</t>
  </si>
  <si>
    <t>1450200669</t>
  </si>
  <si>
    <t>4145021000706</t>
  </si>
  <si>
    <t>4145021002201</t>
  </si>
  <si>
    <t>4145021001419</t>
  </si>
  <si>
    <t>柳州市柳江区拉堡镇卫生院</t>
  </si>
  <si>
    <t>1450200670</t>
  </si>
  <si>
    <t>5145021100120</t>
  </si>
  <si>
    <t>1450200671</t>
  </si>
  <si>
    <t>5145021100121</t>
  </si>
  <si>
    <t>1450200673</t>
  </si>
  <si>
    <t>5245021100530</t>
  </si>
  <si>
    <t>柳州市柳江区拉堡镇政务服务中心</t>
  </si>
  <si>
    <t>1450200676</t>
  </si>
  <si>
    <t>1145021405717</t>
  </si>
  <si>
    <t>1145021402130</t>
  </si>
  <si>
    <t>1145021400510</t>
  </si>
  <si>
    <t>1145021405605</t>
  </si>
  <si>
    <t>1145021403324</t>
  </si>
  <si>
    <t>1145021405507</t>
  </si>
  <si>
    <t>柳州市柳江区政务服务中心</t>
  </si>
  <si>
    <t>1450200677</t>
  </si>
  <si>
    <t>1145021405615</t>
  </si>
  <si>
    <t>1145021405111</t>
  </si>
  <si>
    <t>1145021400821</t>
  </si>
  <si>
    <t>柳州市柳江区新兴中学</t>
  </si>
  <si>
    <t>1450200678</t>
  </si>
  <si>
    <t>2145020401024</t>
  </si>
  <si>
    <t>2145020401713</t>
  </si>
  <si>
    <t>2145020402919</t>
  </si>
  <si>
    <t>柳州市柳江区新兴小学</t>
  </si>
  <si>
    <t>1450200679</t>
  </si>
  <si>
    <t>4145021001821</t>
  </si>
  <si>
    <t>4145021002422</t>
  </si>
  <si>
    <t>4145021004313</t>
  </si>
  <si>
    <t>4145021003130</t>
  </si>
  <si>
    <t>4145021001808</t>
  </si>
  <si>
    <t>4145021000308</t>
  </si>
  <si>
    <t>1450200680</t>
  </si>
  <si>
    <t>4145021003001</t>
  </si>
  <si>
    <t>4145021004116</t>
  </si>
  <si>
    <t>4145021000110</t>
  </si>
  <si>
    <t>4145021000322</t>
  </si>
  <si>
    <t>4145021003124</t>
  </si>
  <si>
    <t>4145021002421</t>
  </si>
  <si>
    <t>1450200681</t>
  </si>
  <si>
    <t>4145021002720</t>
  </si>
  <si>
    <t>4145021004506</t>
  </si>
  <si>
    <t>4145021002511</t>
  </si>
  <si>
    <t>柳州市柳江区爱国卫生运动委员会办公室</t>
  </si>
  <si>
    <t>1450200682</t>
  </si>
  <si>
    <t>5145021100213</t>
  </si>
  <si>
    <t>5145021100210</t>
  </si>
  <si>
    <t>柳州市柳江区疾病预防控制中心</t>
  </si>
  <si>
    <t>公共卫生管理岗位一</t>
  </si>
  <si>
    <t>1450200683</t>
  </si>
  <si>
    <t>5645021103725</t>
  </si>
  <si>
    <t>5645021103118</t>
  </si>
  <si>
    <t>5645021103723</t>
  </si>
  <si>
    <t>公共卫生管理岗位二</t>
  </si>
  <si>
    <t>1450200684</t>
  </si>
  <si>
    <t>5645021103707</t>
  </si>
  <si>
    <t>5645021103630</t>
  </si>
  <si>
    <t>5645021103112</t>
  </si>
  <si>
    <t>公共卫生管理岗位三</t>
  </si>
  <si>
    <t>1450200685</t>
  </si>
  <si>
    <t>5645021103012</t>
  </si>
  <si>
    <t>5645021103415</t>
  </si>
  <si>
    <t>5645021103319</t>
  </si>
  <si>
    <t>柳州市柳江区百朋中心卫生院</t>
  </si>
  <si>
    <t>1450200687</t>
  </si>
  <si>
    <t>5245021100707</t>
  </si>
  <si>
    <t>柳州市柳江区百朋镇乡村建设综合服务中心</t>
  </si>
  <si>
    <t>1450200688</t>
  </si>
  <si>
    <t>1145021405317</t>
  </si>
  <si>
    <t>1145021404125</t>
  </si>
  <si>
    <t>1145021404108</t>
  </si>
  <si>
    <t>柳州市柳江区百朋镇公共文化服务中心</t>
  </si>
  <si>
    <t>1450200689</t>
  </si>
  <si>
    <t>1145021405127</t>
  </si>
  <si>
    <t>1145021403426</t>
  </si>
  <si>
    <t>1145021401709</t>
  </si>
  <si>
    <t>柳州市柳江区百朋镇农业农村综合服务中心</t>
  </si>
  <si>
    <t>1450200690</t>
  </si>
  <si>
    <t>1145021403307</t>
  </si>
  <si>
    <t>1145021401212</t>
  </si>
  <si>
    <t>1145021402418</t>
  </si>
  <si>
    <t>柳州市柳江区穿山中学</t>
  </si>
  <si>
    <t>1450200691</t>
  </si>
  <si>
    <t>4245020500113</t>
  </si>
  <si>
    <t>1450200692</t>
  </si>
  <si>
    <t>4245020501314</t>
  </si>
  <si>
    <t>4245020501005</t>
  </si>
  <si>
    <t>柳州市柳江区穿山中心卫生院</t>
  </si>
  <si>
    <t>1450200693</t>
  </si>
  <si>
    <t>5245021100504</t>
  </si>
  <si>
    <t>柳州市柳江区穿山镇乡村建设综合服务中心</t>
  </si>
  <si>
    <t>1450200696</t>
  </si>
  <si>
    <t>1145021401714</t>
  </si>
  <si>
    <t>1145021402908</t>
  </si>
  <si>
    <t>1145021403027</t>
  </si>
  <si>
    <t>1145021406427</t>
  </si>
  <si>
    <t>1145021404514</t>
  </si>
  <si>
    <t>1145021404708</t>
  </si>
  <si>
    <t>柳州市柳江区穿山镇农业农村综合服务中心</t>
  </si>
  <si>
    <t>1450200697</t>
  </si>
  <si>
    <t>1145021404525</t>
  </si>
  <si>
    <t>1145021402603</t>
  </si>
  <si>
    <t>1145021402521</t>
  </si>
  <si>
    <t>柳州市柳江区穿山镇政务服务中心</t>
  </si>
  <si>
    <t>1450200698</t>
  </si>
  <si>
    <t>1145021400123</t>
  </si>
  <si>
    <t>1145021401806</t>
  </si>
  <si>
    <t>1145021400804</t>
  </si>
  <si>
    <t>柳州市柳江区穿山镇退役军人服务站</t>
  </si>
  <si>
    <t>1450200699</t>
  </si>
  <si>
    <t>1145021405512</t>
  </si>
  <si>
    <t>1145021403922</t>
  </si>
  <si>
    <t>1145021404630</t>
  </si>
  <si>
    <t>柳州市柳江区第二中学</t>
  </si>
  <si>
    <t>1450200700</t>
  </si>
  <si>
    <t>4245020501516</t>
  </si>
  <si>
    <t>4245020500513</t>
  </si>
  <si>
    <t>4245020502216</t>
  </si>
  <si>
    <t>1450200701</t>
  </si>
  <si>
    <t>4245020500106</t>
  </si>
  <si>
    <t>4245020501614</t>
  </si>
  <si>
    <t>1450200702</t>
  </si>
  <si>
    <t>4245020501417</t>
  </si>
  <si>
    <t>4245020502013</t>
  </si>
  <si>
    <t>4245020500207</t>
  </si>
  <si>
    <t>4245020500926</t>
  </si>
  <si>
    <t>4245020500102</t>
  </si>
  <si>
    <t>4245020501622</t>
  </si>
  <si>
    <t>4245020501515</t>
  </si>
  <si>
    <t>4245020500112</t>
  </si>
  <si>
    <t>4245020501728</t>
  </si>
  <si>
    <t>1450200703</t>
  </si>
  <si>
    <t>4245020502107</t>
  </si>
  <si>
    <t>4245020501212</t>
  </si>
  <si>
    <t>4245020501325</t>
  </si>
  <si>
    <t>1450200704</t>
  </si>
  <si>
    <t>4245020501030</t>
  </si>
  <si>
    <t>4245020501229</t>
  </si>
  <si>
    <t>4245020500806</t>
  </si>
  <si>
    <t>1450200705</t>
  </si>
  <si>
    <t>4245020501022</t>
  </si>
  <si>
    <t>4245020502206</t>
  </si>
  <si>
    <t>4245020500328</t>
  </si>
  <si>
    <t>1450200706</t>
  </si>
  <si>
    <t>4245020502029</t>
  </si>
  <si>
    <t>4245020500311</t>
  </si>
  <si>
    <t>4245020500814</t>
  </si>
  <si>
    <t>4245020500809</t>
  </si>
  <si>
    <t>4245020502320</t>
  </si>
  <si>
    <t>4245020501306</t>
  </si>
  <si>
    <t>4245020502101</t>
  </si>
  <si>
    <t>4245020501127</t>
  </si>
  <si>
    <t>4245020500802</t>
  </si>
  <si>
    <t>4245020500425</t>
  </si>
  <si>
    <t>1450200707</t>
  </si>
  <si>
    <t>4245020501917</t>
  </si>
  <si>
    <t>4245020500201</t>
  </si>
  <si>
    <t>4245020500707</t>
  </si>
  <si>
    <t>1450200708</t>
  </si>
  <si>
    <t>4245020500514</t>
  </si>
  <si>
    <t>4245020501313</t>
  </si>
  <si>
    <t>4245020502303</t>
  </si>
  <si>
    <t>柳州市柳江区粮食和物资储备中心</t>
  </si>
  <si>
    <t>1450200709</t>
  </si>
  <si>
    <t>1145021402724</t>
  </si>
  <si>
    <t>1145021404225</t>
  </si>
  <si>
    <t>1145021400306</t>
  </si>
  <si>
    <t>1450200710</t>
  </si>
  <si>
    <t>1145021404424</t>
  </si>
  <si>
    <t>1145021404625</t>
  </si>
  <si>
    <t>1145021406224</t>
  </si>
  <si>
    <t>柳州市柳江区财政绩效管理中心</t>
  </si>
  <si>
    <t>1450200711</t>
  </si>
  <si>
    <t>1145021503215</t>
  </si>
  <si>
    <t>1145021506311</t>
  </si>
  <si>
    <t>1145021503920</t>
  </si>
  <si>
    <t>柳州市柳江区进德中心小学</t>
  </si>
  <si>
    <t>1450200712</t>
  </si>
  <si>
    <t>4145021002617</t>
  </si>
  <si>
    <t>4145021002326</t>
  </si>
  <si>
    <t>4145021001715</t>
  </si>
  <si>
    <t>1450200713</t>
  </si>
  <si>
    <t>4145021000422</t>
  </si>
  <si>
    <t>4145021000528</t>
  </si>
  <si>
    <t>4145021004401</t>
  </si>
  <si>
    <t>1450200714</t>
  </si>
  <si>
    <t>4145021001602</t>
  </si>
  <si>
    <t>4145021002403</t>
  </si>
  <si>
    <t>4145021000505</t>
  </si>
  <si>
    <t>柳州市柳江区进德镇卫生院</t>
  </si>
  <si>
    <t>1450200716</t>
  </si>
  <si>
    <t>5245021100630</t>
  </si>
  <si>
    <t>1450200717</t>
  </si>
  <si>
    <t>5245021100523</t>
  </si>
  <si>
    <t>柳州市柳江区里高镇乡村建设综合服务中心</t>
  </si>
  <si>
    <t>1450200720</t>
  </si>
  <si>
    <t>2145020400819</t>
  </si>
  <si>
    <t>2145020402218</t>
  </si>
  <si>
    <t>2145020400619</t>
  </si>
  <si>
    <t>柳州市柳江区项目促进中心</t>
  </si>
  <si>
    <t>1450200722</t>
  </si>
  <si>
    <t>1145021503726</t>
  </si>
  <si>
    <t>1145021502919</t>
  </si>
  <si>
    <t>1145021501226</t>
  </si>
  <si>
    <t>1450200723</t>
  </si>
  <si>
    <t>1145021505702</t>
  </si>
  <si>
    <t>1145021501522</t>
  </si>
  <si>
    <t>1145021504425</t>
  </si>
  <si>
    <t>1145021504207</t>
  </si>
  <si>
    <t>1145021506423</t>
  </si>
  <si>
    <t>1145021500722</t>
  </si>
  <si>
    <t>柳州市城中区人力资源和社会保障局</t>
  </si>
  <si>
    <t>中国共产党柳州市城中区委员会党建服务中心</t>
  </si>
  <si>
    <t>1145020104330</t>
  </si>
  <si>
    <t>1145020102729</t>
  </si>
  <si>
    <t>1145020102404</t>
  </si>
  <si>
    <t>柳州市三门江中学</t>
  </si>
  <si>
    <t>4245020301706</t>
  </si>
  <si>
    <t>4245020303912</t>
  </si>
  <si>
    <t>4245020302624</t>
  </si>
  <si>
    <t>4245020303016</t>
  </si>
  <si>
    <t>4245020300205</t>
  </si>
  <si>
    <t>4245020301003</t>
  </si>
  <si>
    <t>柳州市公园路小学</t>
  </si>
  <si>
    <t>4145020802909</t>
  </si>
  <si>
    <t>4145020800828</t>
  </si>
  <si>
    <t>4145020803103</t>
  </si>
  <si>
    <t>4145020802821</t>
  </si>
  <si>
    <t>4145020803615</t>
  </si>
  <si>
    <t>4145020804125</t>
  </si>
  <si>
    <t>4145020802717</t>
  </si>
  <si>
    <t>4145020804103</t>
  </si>
  <si>
    <t>4145020803020</t>
  </si>
  <si>
    <t>4145020802625</t>
  </si>
  <si>
    <t>4145020802702</t>
  </si>
  <si>
    <t>4145020802003</t>
  </si>
  <si>
    <t>4145020801120</t>
  </si>
  <si>
    <t>4145020802120</t>
  </si>
  <si>
    <t>4145020801624</t>
  </si>
  <si>
    <t>4145020800722</t>
  </si>
  <si>
    <t>4145020803126</t>
  </si>
  <si>
    <t>4145020803824</t>
  </si>
  <si>
    <t>柳州市公园路幼儿园</t>
  </si>
  <si>
    <t>4145020800604</t>
  </si>
  <si>
    <t>4145020801408</t>
  </si>
  <si>
    <t>4145020802430</t>
  </si>
  <si>
    <t>4145020804308</t>
  </si>
  <si>
    <t>4145020803406</t>
  </si>
  <si>
    <t>4145020802310</t>
  </si>
  <si>
    <t>柳州市前茅小学</t>
  </si>
  <si>
    <t>4145020804405</t>
  </si>
  <si>
    <t>4145020801524</t>
  </si>
  <si>
    <t>4145020804003</t>
  </si>
  <si>
    <t>4145020802215</t>
  </si>
  <si>
    <t>4145020803601</t>
  </si>
  <si>
    <t>4145020804207</t>
  </si>
  <si>
    <t>4145020804119</t>
  </si>
  <si>
    <t>4145020804227</t>
  </si>
  <si>
    <t>4145020803819</t>
  </si>
  <si>
    <t>4145020800518</t>
  </si>
  <si>
    <t>4145020802116</t>
  </si>
  <si>
    <t>4145020801219</t>
  </si>
  <si>
    <t>4145020801102</t>
  </si>
  <si>
    <t>4145020802211</t>
  </si>
  <si>
    <t>4145020803818</t>
  </si>
  <si>
    <t>4145020800205</t>
  </si>
  <si>
    <t>4145020800912</t>
  </si>
  <si>
    <t>4145020800714</t>
  </si>
  <si>
    <t>4145020801329</t>
  </si>
  <si>
    <t>4145020804028</t>
  </si>
  <si>
    <t>4145020801128</t>
  </si>
  <si>
    <t>4145020801830</t>
  </si>
  <si>
    <t>4145020801323</t>
  </si>
  <si>
    <t>4145020803812</t>
  </si>
  <si>
    <t>综合实践教师</t>
  </si>
  <si>
    <t>4145020804225</t>
  </si>
  <si>
    <t>4145020802322</t>
  </si>
  <si>
    <t>4145020803415</t>
  </si>
  <si>
    <t>柳州市城中区互联网舆情中心</t>
  </si>
  <si>
    <t>1145020106823</t>
  </si>
  <si>
    <t>1145020104213</t>
  </si>
  <si>
    <t>1145020104803</t>
  </si>
  <si>
    <t>柳州市城中区公园街道办事处综合事务管理服务中心</t>
  </si>
  <si>
    <t>1145020202828</t>
  </si>
  <si>
    <t>1145020202921</t>
  </si>
  <si>
    <t>1145020200910</t>
  </si>
  <si>
    <t>柳州市城中区民兵军事训练中心</t>
  </si>
  <si>
    <t>1145020201321</t>
  </si>
  <si>
    <t>1145020200125</t>
  </si>
  <si>
    <t>1145020204424</t>
  </si>
  <si>
    <t>1145020200430</t>
  </si>
  <si>
    <t>1145020204312</t>
  </si>
  <si>
    <t>1145020204416</t>
  </si>
  <si>
    <t>工作人员三</t>
  </si>
  <si>
    <t>1145020201812</t>
  </si>
  <si>
    <t>1145020202024</t>
  </si>
  <si>
    <t>1145020202815</t>
  </si>
  <si>
    <t>工作人员四</t>
  </si>
  <si>
    <t>1145020202114</t>
  </si>
  <si>
    <t>柳州市城中区沿江街道办事处综合事务管理服务中心</t>
  </si>
  <si>
    <t>1145020203502</t>
  </si>
  <si>
    <t>1145020202530</t>
  </si>
  <si>
    <t>柳州市城中区潭中街道办事处综合事务管理服务中心</t>
  </si>
  <si>
    <t>1145020205013</t>
  </si>
  <si>
    <t>1145020203628</t>
  </si>
  <si>
    <t>1145020204319</t>
  </si>
  <si>
    <t>柳州市城中区环境卫生管理所</t>
  </si>
  <si>
    <t>1145020202315</t>
  </si>
  <si>
    <t>1145020200104</t>
  </si>
  <si>
    <t>1145020200510</t>
  </si>
  <si>
    <t>柳州市城中区静兰街道办事处综合事务管理服务中心</t>
  </si>
  <si>
    <t>1145020200811</t>
  </si>
  <si>
    <t>1145020200529</t>
  </si>
  <si>
    <t>1145020202913</t>
  </si>
  <si>
    <t>柳州市弯塘路小学</t>
  </si>
  <si>
    <t>4145020804407</t>
  </si>
  <si>
    <t>4145020803016</t>
  </si>
  <si>
    <t>4145020803528</t>
  </si>
  <si>
    <t>4145020803001</t>
  </si>
  <si>
    <t>4145020800313</t>
  </si>
  <si>
    <t>4145020804307</t>
  </si>
  <si>
    <t>4145020800417</t>
  </si>
  <si>
    <t>4145020804422</t>
  </si>
  <si>
    <t>4145020802608</t>
  </si>
  <si>
    <t>4145020801410</t>
  </si>
  <si>
    <t>信息科技教师一</t>
  </si>
  <si>
    <t>4145020800122</t>
  </si>
  <si>
    <t>4145020803106</t>
  </si>
  <si>
    <t>4145020801710</t>
  </si>
  <si>
    <t>4145020803627</t>
  </si>
  <si>
    <t>4145020802720</t>
  </si>
  <si>
    <t>4145020803928</t>
  </si>
  <si>
    <t>4145020801106</t>
  </si>
  <si>
    <t>4145020800615</t>
  </si>
  <si>
    <t>4145020801912</t>
  </si>
  <si>
    <t>4145020800129</t>
  </si>
  <si>
    <t>4145020804416</t>
  </si>
  <si>
    <t>4145020802323</t>
  </si>
  <si>
    <t>4145020802921</t>
  </si>
  <si>
    <t>4145020801429</t>
  </si>
  <si>
    <t>4145020802304</t>
  </si>
  <si>
    <t>4145020800218</t>
  </si>
  <si>
    <t>4145020801630</t>
  </si>
  <si>
    <t>4145020801928</t>
  </si>
  <si>
    <t>4145020802621</t>
  </si>
  <si>
    <t>4145020803111</t>
  </si>
  <si>
    <t>4145020801415</t>
  </si>
  <si>
    <t>4145020803319</t>
  </si>
  <si>
    <t>4145020802012</t>
  </si>
  <si>
    <t>4145020803705</t>
  </si>
  <si>
    <t>信息科技教师二</t>
  </si>
  <si>
    <t>4145020802013</t>
  </si>
  <si>
    <t>4145020803706</t>
  </si>
  <si>
    <t>4145020800328</t>
  </si>
  <si>
    <t>4145020802101</t>
  </si>
  <si>
    <t>4145020801917</t>
  </si>
  <si>
    <t>4145020801925</t>
  </si>
  <si>
    <t>4145020802219</t>
  </si>
  <si>
    <t>4145020801217</t>
  </si>
  <si>
    <t>4145020803510</t>
  </si>
  <si>
    <t>柳州市文华中学</t>
  </si>
  <si>
    <t>政治老师</t>
  </si>
  <si>
    <t>4245020300725</t>
  </si>
  <si>
    <t>4245020301504</t>
  </si>
  <si>
    <t>1145020200503</t>
  </si>
  <si>
    <t>1145020201420</t>
  </si>
  <si>
    <t>1145020200326</t>
  </si>
  <si>
    <t>柳州市文博小学</t>
  </si>
  <si>
    <t>4145020801806</t>
  </si>
  <si>
    <t>4145020803222</t>
  </si>
  <si>
    <t>4145020803209</t>
  </si>
  <si>
    <t>4145020802910</t>
  </si>
  <si>
    <t>4145020803004</t>
  </si>
  <si>
    <t>4145020801805</t>
  </si>
  <si>
    <t>4145020801702</t>
  </si>
  <si>
    <t>4145020804326</t>
  </si>
  <si>
    <t>4145020801929</t>
  </si>
  <si>
    <t>4145020800304</t>
  </si>
  <si>
    <t>4145020801708</t>
  </si>
  <si>
    <t>4145020803525</t>
  </si>
  <si>
    <t>4145020800412</t>
  </si>
  <si>
    <t>4145020801926</t>
  </si>
  <si>
    <t>4145020800225</t>
  </si>
  <si>
    <t>1145020202111</t>
  </si>
  <si>
    <t>1145020201209</t>
  </si>
  <si>
    <t>1145020203108</t>
  </si>
  <si>
    <t>柳州市文惠路幼儿园</t>
  </si>
  <si>
    <t>4145020803006</t>
  </si>
  <si>
    <t>4145020802903</t>
  </si>
  <si>
    <t>4145020802316</t>
  </si>
  <si>
    <t>4145020803630</t>
  </si>
  <si>
    <t>4145020801602</t>
  </si>
  <si>
    <t>4145020803907</t>
  </si>
  <si>
    <t>柳州市文韬小学</t>
  </si>
  <si>
    <t>1145020203821</t>
  </si>
  <si>
    <t>1145020204622</t>
  </si>
  <si>
    <t>1145020201102</t>
  </si>
  <si>
    <t>4145020804323</t>
  </si>
  <si>
    <t>4145020801517</t>
  </si>
  <si>
    <t>4145020803127</t>
  </si>
  <si>
    <t>4145020803423</t>
  </si>
  <si>
    <t>4145020803026</t>
  </si>
  <si>
    <t>4145020801109</t>
  </si>
  <si>
    <t>4145020802202</t>
  </si>
  <si>
    <t>4145020802128</t>
  </si>
  <si>
    <t>4145020802511</t>
  </si>
  <si>
    <t>4145020800109</t>
  </si>
  <si>
    <t>4145020803916</t>
  </si>
  <si>
    <t>4145020800725</t>
  </si>
  <si>
    <t>4145020800409</t>
  </si>
  <si>
    <t>4145020801017</t>
  </si>
  <si>
    <t>4145020801002</t>
  </si>
  <si>
    <t>4145020801125</t>
  </si>
  <si>
    <t>4145020802529</t>
  </si>
  <si>
    <t>4145020804423</t>
  </si>
  <si>
    <t>4145020803805</t>
  </si>
  <si>
    <t>4145020803129</t>
  </si>
  <si>
    <t>4145020803827</t>
  </si>
  <si>
    <t>4145020802208</t>
  </si>
  <si>
    <t>4145020803913</t>
  </si>
  <si>
    <t>4145020800312</t>
  </si>
  <si>
    <t>4145020802601</t>
  </si>
  <si>
    <t>4145020803629</t>
  </si>
  <si>
    <t>4145020801426</t>
  </si>
  <si>
    <t>4145020802408</t>
  </si>
  <si>
    <t>4145020802924</t>
  </si>
  <si>
    <t>4145020801018</t>
  </si>
  <si>
    <t>4145020802606</t>
  </si>
  <si>
    <t>4145020803309</t>
  </si>
  <si>
    <t>4145020801610</t>
  </si>
  <si>
    <t>4145020802105</t>
  </si>
  <si>
    <t>4145020802628</t>
  </si>
  <si>
    <t>4145020804213</t>
  </si>
  <si>
    <t>4145020800816</t>
  </si>
  <si>
    <t>4145020802019</t>
  </si>
  <si>
    <t>4145020802415</t>
  </si>
  <si>
    <t>4145020801313</t>
  </si>
  <si>
    <t>4145020801519</t>
  </si>
  <si>
    <t>柳州市景行小学</t>
  </si>
  <si>
    <t>4145020804013</t>
  </si>
  <si>
    <t>4145020801712</t>
  </si>
  <si>
    <t>4145020801921</t>
  </si>
  <si>
    <t>4145020802404</t>
  </si>
  <si>
    <t>4145020801202</t>
  </si>
  <si>
    <t>4145020803605</t>
  </si>
  <si>
    <t>4145020803115</t>
  </si>
  <si>
    <t>4145020800403</t>
  </si>
  <si>
    <t>4145020802713</t>
  </si>
  <si>
    <t>4145020800428</t>
  </si>
  <si>
    <t>4145020802623</t>
  </si>
  <si>
    <t>4145020800116</t>
  </si>
  <si>
    <t>4145020801901</t>
  </si>
  <si>
    <t>4145020801024</t>
  </si>
  <si>
    <t>4145020801811</t>
  </si>
  <si>
    <t>4145020804408</t>
  </si>
  <si>
    <t>4145020801615</t>
  </si>
  <si>
    <t>4145020804426</t>
  </si>
  <si>
    <t>4145020801812</t>
  </si>
  <si>
    <t>4145020802926</t>
  </si>
  <si>
    <t>4145020803311</t>
  </si>
  <si>
    <t>4145020803917</t>
  </si>
  <si>
    <t>4145020801614</t>
  </si>
  <si>
    <t>4145020803514</t>
  </si>
  <si>
    <t>柳州市民族实验小学</t>
  </si>
  <si>
    <t>4145020802113</t>
  </si>
  <si>
    <t>4145020803413</t>
  </si>
  <si>
    <t>4145020801913</t>
  </si>
  <si>
    <t>4145020802712</t>
  </si>
  <si>
    <t>4145020802603</t>
  </si>
  <si>
    <t>4145020800820</t>
  </si>
  <si>
    <t>4145020800416</t>
  </si>
  <si>
    <t>4145020800706</t>
  </si>
  <si>
    <t>4145020802522</t>
  </si>
  <si>
    <t>4145020801021</t>
  </si>
  <si>
    <t>4145020802418</t>
  </si>
  <si>
    <t>4145020803014</t>
  </si>
  <si>
    <t>体育教师一</t>
  </si>
  <si>
    <t>4145020800515</t>
  </si>
  <si>
    <t>4145020801304</t>
  </si>
  <si>
    <t>4145020802627</t>
  </si>
  <si>
    <t>4145020802210</t>
  </si>
  <si>
    <t>4145020804228</t>
  </si>
  <si>
    <t>4145020801026</t>
  </si>
  <si>
    <t>美术教师一</t>
  </si>
  <si>
    <t>4145020803325</t>
  </si>
  <si>
    <t>4145020800525</t>
  </si>
  <si>
    <t>4145020800220</t>
  </si>
  <si>
    <t>科学教师一</t>
  </si>
  <si>
    <t>4145020804005</t>
  </si>
  <si>
    <t>4145020804211</t>
  </si>
  <si>
    <t>4145020804006</t>
  </si>
  <si>
    <t>4145020804010</t>
  </si>
  <si>
    <t>4145020803002</t>
  </si>
  <si>
    <t>4145020802419</t>
  </si>
  <si>
    <t>4145020804102</t>
  </si>
  <si>
    <t>4145020803323</t>
  </si>
  <si>
    <t>4145020800814</t>
  </si>
  <si>
    <t>4145020802922</t>
  </si>
  <si>
    <t>4145020800629</t>
  </si>
  <si>
    <t>4145020801019</t>
  </si>
  <si>
    <t>4145020803918</t>
  </si>
  <si>
    <t>4145020804030</t>
  </si>
  <si>
    <t>4145020803515</t>
  </si>
  <si>
    <t>体育教师二</t>
  </si>
  <si>
    <t>4145020803218</t>
  </si>
  <si>
    <t>4145020804318</t>
  </si>
  <si>
    <t>4145020802312</t>
  </si>
  <si>
    <t>4145020803503</t>
  </si>
  <si>
    <t>4145020803123</t>
  </si>
  <si>
    <t>4145020801825</t>
  </si>
  <si>
    <t>美术教师二</t>
  </si>
  <si>
    <t>4145020804116</t>
  </si>
  <si>
    <t>4145020800429</t>
  </si>
  <si>
    <t>4145020801008</t>
  </si>
  <si>
    <t>4145020802818</t>
  </si>
  <si>
    <t>4145020800224</t>
  </si>
  <si>
    <t>4145020802905</t>
  </si>
  <si>
    <t>4145020803305</t>
  </si>
  <si>
    <t>4145020800606</t>
  </si>
  <si>
    <t>4145020802819</t>
  </si>
  <si>
    <t>4145020804324</t>
  </si>
  <si>
    <t>4145020803417</t>
  </si>
  <si>
    <t>4145020802022</t>
  </si>
  <si>
    <t>4145020800625</t>
  </si>
  <si>
    <t>4145020801613</t>
  </si>
  <si>
    <t>4145020801618</t>
  </si>
  <si>
    <t>4145020802121</t>
  </si>
  <si>
    <t>4145020803604</t>
  </si>
  <si>
    <t>4145020803807</t>
  </si>
  <si>
    <t>科学教师二</t>
  </si>
  <si>
    <t>4145020803010</t>
  </si>
  <si>
    <t>4145020801309</t>
  </si>
  <si>
    <t>4145020800119</t>
  </si>
  <si>
    <t>4145020802311</t>
  </si>
  <si>
    <t>4145020804428</t>
  </si>
  <si>
    <t>4145020801512</t>
  </si>
  <si>
    <t>4145020801227</t>
  </si>
  <si>
    <t>柳州市河东小学</t>
  </si>
  <si>
    <t>4145020803120</t>
  </si>
  <si>
    <t>4145020803403</t>
  </si>
  <si>
    <t>4145020804203</t>
  </si>
  <si>
    <t>4145020800805</t>
  </si>
  <si>
    <t>4145020803720</t>
  </si>
  <si>
    <t>4145020802001</t>
  </si>
  <si>
    <t>4145020804325</t>
  </si>
  <si>
    <t>4145020803322</t>
  </si>
  <si>
    <t>4145020803313</t>
  </si>
  <si>
    <t>4145020800815</t>
  </si>
  <si>
    <t>4145020801030</t>
  </si>
  <si>
    <t>4145020802308</t>
  </si>
  <si>
    <t>4145020800728</t>
  </si>
  <si>
    <t>4145020802728</t>
  </si>
  <si>
    <t>4145020804221</t>
  </si>
  <si>
    <t>4145020801516</t>
  </si>
  <si>
    <t>4145020802826</t>
  </si>
  <si>
    <t>4145020804004</t>
  </si>
  <si>
    <t>4145020802420</t>
  </si>
  <si>
    <t>4145020800325</t>
  </si>
  <si>
    <t>4145020802109</t>
  </si>
  <si>
    <t>4145020804025</t>
  </si>
  <si>
    <t>4145020800202</t>
  </si>
  <si>
    <t>4145020801009</t>
  </si>
  <si>
    <t>4145020800910</t>
  </si>
  <si>
    <t>4145020802416</t>
  </si>
  <si>
    <t>4145020802412</t>
  </si>
  <si>
    <t>4145020803730</t>
  </si>
  <si>
    <t>4145020800601</t>
  </si>
  <si>
    <t>4145020801905</t>
  </si>
  <si>
    <t>4145020803830</t>
  </si>
  <si>
    <t>4145020803704</t>
  </si>
  <si>
    <t>5445021102307</t>
  </si>
  <si>
    <t>5445021102106</t>
  </si>
  <si>
    <t>5445021101702</t>
  </si>
  <si>
    <t>柳州市潭中路小学</t>
  </si>
  <si>
    <t>4145020800918</t>
  </si>
  <si>
    <t>4145020800430</t>
  </si>
  <si>
    <t>4145020802108</t>
  </si>
  <si>
    <t>柳州市直属机关幼儿园</t>
  </si>
  <si>
    <t>4145020802216</t>
  </si>
  <si>
    <t>4145020800721</t>
  </si>
  <si>
    <t>4145020802912</t>
  </si>
  <si>
    <t>4145020800204</t>
  </si>
  <si>
    <t>4145020803526</t>
  </si>
  <si>
    <t>4145020800105</t>
  </si>
  <si>
    <t>4145020800913</t>
  </si>
  <si>
    <t>柳州市第三十中学</t>
  </si>
  <si>
    <t>1145020200722</t>
  </si>
  <si>
    <t>1145020201923</t>
  </si>
  <si>
    <t>1145020201309</t>
  </si>
  <si>
    <t>柳州市第十二中学</t>
  </si>
  <si>
    <t>4245020303216</t>
  </si>
  <si>
    <t>4245020302425</t>
  </si>
  <si>
    <t>4245020302002</t>
  </si>
  <si>
    <t>4245020303005</t>
  </si>
  <si>
    <t>4245020301609</t>
  </si>
  <si>
    <t>4245020302914</t>
  </si>
  <si>
    <t>4245020300422</t>
  </si>
  <si>
    <t>4245020300905</t>
  </si>
  <si>
    <t>4245020300825</t>
  </si>
  <si>
    <t>4245020301126</t>
  </si>
  <si>
    <t>4245020302311</t>
  </si>
  <si>
    <t>4245020302818</t>
  </si>
  <si>
    <t>4245020300813</t>
  </si>
  <si>
    <t>4245020301429</t>
  </si>
  <si>
    <t>4245020303226</t>
  </si>
  <si>
    <t>4245020303925</t>
  </si>
  <si>
    <t>4245020301617</t>
  </si>
  <si>
    <t>4245020301916</t>
  </si>
  <si>
    <t>政治教师</t>
  </si>
  <si>
    <t>4245020303806</t>
  </si>
  <si>
    <t>4245020300529</t>
  </si>
  <si>
    <t>4245020303418</t>
  </si>
  <si>
    <t>4245020303613</t>
  </si>
  <si>
    <t>4245020302402</t>
  </si>
  <si>
    <t>4245020301912</t>
  </si>
  <si>
    <t>4245020303914</t>
  </si>
  <si>
    <t>4245020302305</t>
  </si>
  <si>
    <t>4245020302403</t>
  </si>
  <si>
    <t>柳州市静兰小学</t>
  </si>
  <si>
    <t>4145020903904</t>
  </si>
  <si>
    <t>4145020904604</t>
  </si>
  <si>
    <t>4145020905124</t>
  </si>
  <si>
    <t>4145020903101</t>
  </si>
  <si>
    <t>4145020904512</t>
  </si>
  <si>
    <t>4145020902823</t>
  </si>
  <si>
    <t>4145020901830</t>
  </si>
  <si>
    <t>4145020900606</t>
  </si>
  <si>
    <t>4145020904117</t>
  </si>
  <si>
    <t>4145020905023</t>
  </si>
  <si>
    <t>4145020901927</t>
  </si>
  <si>
    <t>4145020904101</t>
  </si>
  <si>
    <t>柳州市马鹿山中学</t>
  </si>
  <si>
    <t>4245020300728</t>
  </si>
  <si>
    <t>4245020301307</t>
  </si>
  <si>
    <t>4245020300916</t>
  </si>
  <si>
    <t>4245020301121</t>
  </si>
  <si>
    <t>4245020300508</t>
  </si>
  <si>
    <t>4245020303607</t>
  </si>
  <si>
    <t>4245020301517</t>
  </si>
  <si>
    <t>4245020303107</t>
  </si>
  <si>
    <t>4245020301622</t>
  </si>
  <si>
    <t>4245020301229</t>
  </si>
  <si>
    <t>4245020303526</t>
  </si>
  <si>
    <t>4245020300526</t>
  </si>
  <si>
    <t>柳州市马鹿山小学</t>
  </si>
  <si>
    <t>4145020900502</t>
  </si>
  <si>
    <t>4145020904809</t>
  </si>
  <si>
    <t>4145020904519</t>
  </si>
  <si>
    <t>4145020905515</t>
  </si>
  <si>
    <t>4145020903819</t>
  </si>
  <si>
    <t>4145020901130</t>
  </si>
  <si>
    <t>4145020904122</t>
  </si>
  <si>
    <t>4145020903514</t>
  </si>
  <si>
    <t>4145020904716</t>
  </si>
  <si>
    <t>4145020900703</t>
  </si>
  <si>
    <t>4145020901628</t>
  </si>
  <si>
    <t>4145020902505</t>
  </si>
  <si>
    <t>4145020905021</t>
  </si>
  <si>
    <t>4145020903605</t>
  </si>
  <si>
    <t>柳州市龙城中学</t>
  </si>
  <si>
    <t>4245020301213</t>
  </si>
  <si>
    <t>4245020300113</t>
  </si>
  <si>
    <t>4245020302410</t>
  </si>
  <si>
    <t>4245020300107</t>
  </si>
  <si>
    <t>4245020303430</t>
  </si>
  <si>
    <t>4245020303127</t>
  </si>
  <si>
    <t>4245020301120</t>
  </si>
  <si>
    <t>4245020303311</t>
  </si>
  <si>
    <t>4245020302027</t>
  </si>
  <si>
    <t>4245020302521</t>
  </si>
  <si>
    <t>4245020302511</t>
  </si>
  <si>
    <t>1145020204125</t>
  </si>
  <si>
    <t>1145020201715</t>
  </si>
  <si>
    <t>1145020205020</t>
  </si>
  <si>
    <t>柳州市阳和工业新区人力资源和社会保障局</t>
  </si>
  <si>
    <t>柳州市阳和工业新区六座中心校</t>
  </si>
  <si>
    <t>4145020804212</t>
  </si>
  <si>
    <t>4145020803404</t>
  </si>
  <si>
    <t>4145020802920</t>
  </si>
  <si>
    <t>柳州市阳和工业新区古亭山中学</t>
  </si>
  <si>
    <t>4245020301830</t>
  </si>
  <si>
    <t>170.5</t>
  </si>
  <si>
    <t>4245020301320</t>
  </si>
  <si>
    <t>4245020303811</t>
  </si>
  <si>
    <t>4245020300112</t>
  </si>
  <si>
    <t>4245020303027</t>
  </si>
  <si>
    <t>4245020303003</t>
  </si>
  <si>
    <t>4245020300302</t>
  </si>
  <si>
    <t>4245020302717</t>
  </si>
  <si>
    <t>4245020302726</t>
  </si>
  <si>
    <t>4245020303527</t>
  </si>
  <si>
    <t>4245020303030</t>
  </si>
  <si>
    <t>4245020300624</t>
  </si>
  <si>
    <t>4245020300220</t>
  </si>
  <si>
    <t>4245020303928</t>
  </si>
  <si>
    <t>4245020300323</t>
  </si>
  <si>
    <t>4245020300315</t>
  </si>
  <si>
    <t>4245020302618</t>
  </si>
  <si>
    <t>4245020303417</t>
  </si>
  <si>
    <t>4245020301724</t>
  </si>
  <si>
    <t>4245020300926</t>
  </si>
  <si>
    <t>4245020302101</t>
  </si>
  <si>
    <t>4245020300519</t>
  </si>
  <si>
    <t>4245020303616</t>
  </si>
  <si>
    <t>4245020303002</t>
  </si>
  <si>
    <t>4245020303026</t>
  </si>
  <si>
    <t>4245020303124</t>
  </si>
  <si>
    <t>4245020302507</t>
  </si>
  <si>
    <t>4245020301227</t>
  </si>
  <si>
    <t>4245020303621</t>
  </si>
  <si>
    <t>4245020302929</t>
  </si>
  <si>
    <t>柳州市阳和工业新区古亭山小学</t>
  </si>
  <si>
    <t>4145020803609</t>
  </si>
  <si>
    <t>179.5</t>
  </si>
  <si>
    <t>4145020804107</t>
  </si>
  <si>
    <t>4145020802918</t>
  </si>
  <si>
    <t>4145020804015</t>
  </si>
  <si>
    <t>4145020802424</t>
  </si>
  <si>
    <t>4145020800920</t>
  </si>
  <si>
    <t>柳州市阳和第二小学</t>
  </si>
  <si>
    <t>1450200136</t>
  </si>
  <si>
    <t>4145020800104</t>
  </si>
  <si>
    <t>159.5</t>
  </si>
  <si>
    <t>4145020802319</t>
  </si>
  <si>
    <t>4145020803012</t>
  </si>
  <si>
    <t>4145020804126</t>
  </si>
  <si>
    <t>4145020803429</t>
  </si>
  <si>
    <t>4145020801310</t>
  </si>
  <si>
    <t>4145020802010</t>
  </si>
  <si>
    <t>1450200137</t>
  </si>
  <si>
    <t>4145020802523</t>
  </si>
  <si>
    <t>4145020800915</t>
  </si>
  <si>
    <t>4145020803714</t>
  </si>
  <si>
    <t>4145020803524</t>
  </si>
  <si>
    <t>4145020800929</t>
  </si>
  <si>
    <t>4145020803124</t>
  </si>
  <si>
    <t>4145020800230</t>
  </si>
  <si>
    <t>4145020801619</t>
  </si>
  <si>
    <t>4145020801401</t>
  </si>
  <si>
    <t>4145020801014</t>
  </si>
  <si>
    <t>4145020801010</t>
  </si>
  <si>
    <t>4145020800426</t>
  </si>
  <si>
    <t>4145020800901</t>
  </si>
  <si>
    <t>4145020800707</t>
  </si>
  <si>
    <t>4145020801911</t>
  </si>
  <si>
    <t>4145020800504</t>
  </si>
  <si>
    <t>4145020801407</t>
  </si>
  <si>
    <t>4145020801328</t>
  </si>
  <si>
    <t>柳州市教育局</t>
  </si>
  <si>
    <t>柳州市交通学校</t>
  </si>
  <si>
    <t>新能源汽车专业教师</t>
  </si>
  <si>
    <t>4245020303506</t>
  </si>
  <si>
    <t>4245020300727</t>
  </si>
  <si>
    <t>4245020302826</t>
  </si>
  <si>
    <t>4245020302225</t>
  </si>
  <si>
    <t>4245020301914</t>
  </si>
  <si>
    <t>4245020303911</t>
  </si>
  <si>
    <t>柳州市学生资助管理中心</t>
  </si>
  <si>
    <t>学生资助干事</t>
  </si>
  <si>
    <t>1450200074</t>
  </si>
  <si>
    <t>1145020104307</t>
  </si>
  <si>
    <t>1145020105116</t>
  </si>
  <si>
    <t>1145020103626</t>
  </si>
  <si>
    <t>柳州市旅游学校</t>
  </si>
  <si>
    <t>会计教师</t>
  </si>
  <si>
    <t>4245020303318</t>
  </si>
  <si>
    <t>4245020302420</t>
  </si>
  <si>
    <t>4245020302912</t>
  </si>
  <si>
    <t>4245020302526</t>
  </si>
  <si>
    <t>4245020300120</t>
  </si>
  <si>
    <t>4245020302517</t>
  </si>
  <si>
    <t>4245020302924</t>
  </si>
  <si>
    <t>4245020303123</t>
  </si>
  <si>
    <t>柳州市第一职业技术学校</t>
  </si>
  <si>
    <t>1450200080</t>
  </si>
  <si>
    <t>4245020303809</t>
  </si>
  <si>
    <t>4245020301511</t>
  </si>
  <si>
    <t>4245020301812</t>
  </si>
  <si>
    <t>1450200081</t>
  </si>
  <si>
    <t>4245020302413</t>
  </si>
  <si>
    <t>4245020302307</t>
  </si>
  <si>
    <t>4245020302825</t>
  </si>
  <si>
    <t>运动训练专项训练教师</t>
  </si>
  <si>
    <t>1450200082</t>
  </si>
  <si>
    <t>4245020303018</t>
  </si>
  <si>
    <t>4245020301805</t>
  </si>
  <si>
    <t>4245020301930</t>
  </si>
  <si>
    <t>1450200083</t>
  </si>
  <si>
    <t>4245020301924</t>
  </si>
  <si>
    <t>4245020301103</t>
  </si>
  <si>
    <t>4245020300815</t>
  </si>
  <si>
    <t>思政教师</t>
  </si>
  <si>
    <t>1450200084</t>
  </si>
  <si>
    <t>4245020301917</t>
  </si>
  <si>
    <t>4245020301904</t>
  </si>
  <si>
    <t>4245020300417</t>
  </si>
  <si>
    <t>柳州市第二职业技术学校</t>
  </si>
  <si>
    <t>智能设备运维教师</t>
  </si>
  <si>
    <t>4245020302909</t>
  </si>
  <si>
    <t>4245020301907</t>
  </si>
  <si>
    <t>4245020301329</t>
  </si>
  <si>
    <t>4245020300627</t>
  </si>
  <si>
    <t>4245020300125</t>
  </si>
  <si>
    <t>4245020300425</t>
  </si>
  <si>
    <t>4245020300629</t>
  </si>
  <si>
    <t>4245020300803</t>
  </si>
  <si>
    <t>4245020300206</t>
  </si>
  <si>
    <t>城轨专业教师</t>
  </si>
  <si>
    <t>4245020302404</t>
  </si>
  <si>
    <t>4245020302116</t>
  </si>
  <si>
    <t>4245020303903</t>
  </si>
  <si>
    <t>新能源汽车教师</t>
  </si>
  <si>
    <t>4245020302312</t>
  </si>
  <si>
    <t>4245020303010</t>
  </si>
  <si>
    <t>4245020301428</t>
  </si>
  <si>
    <t>4245020301002</t>
  </si>
  <si>
    <t>4245020300419</t>
  </si>
  <si>
    <t>4245020301029</t>
  </si>
  <si>
    <t>柳州市第六中学</t>
  </si>
  <si>
    <t>3145020601416</t>
  </si>
  <si>
    <t>3145020602801</t>
  </si>
  <si>
    <t>3145020600718</t>
  </si>
  <si>
    <t>柳州市融水苗族自治县人力资源和社会保障局</t>
  </si>
  <si>
    <t>柳州市融水苗族自治县基层党建服务中心</t>
  </si>
  <si>
    <t>1145021803820</t>
  </si>
  <si>
    <t>184.50</t>
  </si>
  <si>
    <t>1145021803102</t>
  </si>
  <si>
    <t>1145021802630</t>
  </si>
  <si>
    <t>柳州市融水苗族自治县中学</t>
  </si>
  <si>
    <t>1145021800422</t>
  </si>
  <si>
    <t>1145021803022</t>
  </si>
  <si>
    <t>1145021801927</t>
  </si>
  <si>
    <t>1145021801914</t>
  </si>
  <si>
    <t>5245021100420</t>
  </si>
  <si>
    <t>5245021100518</t>
  </si>
  <si>
    <t>5245021100614</t>
  </si>
  <si>
    <t>柳州市融水苗族自治县民族职业技术学校</t>
  </si>
  <si>
    <t>康复技术人员</t>
  </si>
  <si>
    <t>5145021100125</t>
  </si>
  <si>
    <t>5145021100308</t>
  </si>
  <si>
    <t>5145021100219</t>
  </si>
  <si>
    <t>1145021801003</t>
  </si>
  <si>
    <t>1145021800515</t>
  </si>
  <si>
    <t>1145021804026</t>
  </si>
  <si>
    <t>柳州市融水苗族自治县实验中学</t>
  </si>
  <si>
    <t>1145021804301</t>
  </si>
  <si>
    <t>1145021804204</t>
  </si>
  <si>
    <t>1145021804012</t>
  </si>
  <si>
    <t>5245021100503</t>
  </si>
  <si>
    <t>5245021100627</t>
  </si>
  <si>
    <t>柳州市融水苗族自治县融水镇中学</t>
  </si>
  <si>
    <t>1145021803605</t>
  </si>
  <si>
    <t>1145021800222</t>
  </si>
  <si>
    <t>1145021800312</t>
  </si>
  <si>
    <t>柳州市融水苗族自治县永乐镇初级中学</t>
  </si>
  <si>
    <t>1145021802509</t>
  </si>
  <si>
    <t>1145021800705</t>
  </si>
  <si>
    <t>1145021803310</t>
  </si>
  <si>
    <t>柳州市融水苗族自治县杆洞乡中心小学</t>
  </si>
  <si>
    <t>1145021803604</t>
  </si>
  <si>
    <t>1145021800415</t>
  </si>
  <si>
    <t>1145021803530</t>
  </si>
  <si>
    <t>柳州市融水苗族自治县白云乡中心小学</t>
  </si>
  <si>
    <t>1145021803723</t>
  </si>
  <si>
    <t>1145021803508</t>
  </si>
  <si>
    <t>1145021802220</t>
  </si>
  <si>
    <t>柳州市融水苗族自治县红水乡中心小学</t>
  </si>
  <si>
    <t>1145021800329</t>
  </si>
  <si>
    <t>1145021800702</t>
  </si>
  <si>
    <t>1145021802819</t>
  </si>
  <si>
    <t>柳州市融水苗族自治县大年乡中心小学</t>
  </si>
  <si>
    <t>1145021803819</t>
  </si>
  <si>
    <t>1145021804426</t>
  </si>
  <si>
    <t>1145021803618</t>
  </si>
  <si>
    <t>柳州市融水苗族自治县第二幼儿园</t>
  </si>
  <si>
    <t>1145021800625</t>
  </si>
  <si>
    <t>1145021801107</t>
  </si>
  <si>
    <t>1145021800426</t>
  </si>
  <si>
    <t>柳州市融水苗族自治县国营贝江河林场</t>
  </si>
  <si>
    <t>1145021804009</t>
  </si>
  <si>
    <t>1145021802702</t>
  </si>
  <si>
    <t>1145021803402</t>
  </si>
  <si>
    <t>1145021804319</t>
  </si>
  <si>
    <t>1145021802503</t>
  </si>
  <si>
    <t>1145021803806</t>
  </si>
  <si>
    <t>1145021803811</t>
  </si>
  <si>
    <t>柳州市融水苗族自治县国营怀宝林场</t>
  </si>
  <si>
    <t>1145021801407</t>
  </si>
  <si>
    <t>1145021804005</t>
  </si>
  <si>
    <t>1145021801610</t>
  </si>
  <si>
    <t>柳州市融水苗族自治县环境卫生管理站</t>
  </si>
  <si>
    <t>管理人员一</t>
  </si>
  <si>
    <t>1145021801308</t>
  </si>
  <si>
    <t>1145021804411</t>
  </si>
  <si>
    <t>1145021803423</t>
  </si>
  <si>
    <t>管理人员二</t>
  </si>
  <si>
    <t>1145021802710</t>
  </si>
  <si>
    <t>1145021804021</t>
  </si>
  <si>
    <t>1145021802118</t>
  </si>
  <si>
    <t>1145021801616</t>
  </si>
  <si>
    <t>1145021803416</t>
  </si>
  <si>
    <t>1145021801729</t>
  </si>
  <si>
    <t>柳州市融水苗族自治县博物馆</t>
  </si>
  <si>
    <t>1145021803520</t>
  </si>
  <si>
    <t>1145021801101</t>
  </si>
  <si>
    <t>1145021803620</t>
  </si>
  <si>
    <t>1145021803924</t>
  </si>
  <si>
    <t>1145021804108</t>
  </si>
  <si>
    <t>1145021801511</t>
  </si>
  <si>
    <t>柳州市融水苗族自治县图书馆</t>
  </si>
  <si>
    <t>图书管理员</t>
  </si>
  <si>
    <t>1145021804030</t>
  </si>
  <si>
    <t>1145021804323</t>
  </si>
  <si>
    <t>1145021801811</t>
  </si>
  <si>
    <t>柳州市融水苗族自治县森林资源管护中心</t>
  </si>
  <si>
    <t>1145021803525</t>
  </si>
  <si>
    <t>1145021801216</t>
  </si>
  <si>
    <t>1145021804629</t>
  </si>
  <si>
    <t>1145021803522</t>
  </si>
  <si>
    <t>1145021801207</t>
  </si>
  <si>
    <t>1145021802901</t>
  </si>
  <si>
    <t>柳州市融水苗族自治县林业生态保护修复中</t>
  </si>
  <si>
    <t>1145021803928</t>
  </si>
  <si>
    <t>1145021801215</t>
  </si>
  <si>
    <t>1145021802916</t>
  </si>
  <si>
    <t>柳州市融水苗族自治县动物卫生安全服务中心</t>
  </si>
  <si>
    <t>1145021804602</t>
  </si>
  <si>
    <t>1145021803014</t>
  </si>
  <si>
    <t>1145021802205</t>
  </si>
  <si>
    <t>柳州市融水苗族自治县农业技术推广中心</t>
  </si>
  <si>
    <t>技术员一</t>
  </si>
  <si>
    <t>1145021802714</t>
  </si>
  <si>
    <t>1145021803028</t>
  </si>
  <si>
    <t>技术员二</t>
  </si>
  <si>
    <t>1145021801715</t>
  </si>
  <si>
    <t>1145021801714</t>
  </si>
  <si>
    <t>1145021802628</t>
  </si>
  <si>
    <t>柳州市融水苗族自治县公共检验检测中心</t>
  </si>
  <si>
    <t>微生物检测人员</t>
  </si>
  <si>
    <t>1145021802917</t>
  </si>
  <si>
    <t>1145021802216</t>
  </si>
  <si>
    <t>1145021802016</t>
  </si>
  <si>
    <t>柳州市融水苗族自治县港航发展中心</t>
  </si>
  <si>
    <t>财会员</t>
  </si>
  <si>
    <t>1145021804528</t>
  </si>
  <si>
    <t>1145021803706</t>
  </si>
  <si>
    <t>1145021801518</t>
  </si>
  <si>
    <t>柳州市融水苗族自治县婚姻登记中心</t>
  </si>
  <si>
    <t>1145021800114</t>
  </si>
  <si>
    <t>1145021800315</t>
  </si>
  <si>
    <t>1145021802713</t>
  </si>
  <si>
    <t>柳州市融水苗族自治县融媒体中心</t>
  </si>
  <si>
    <t>播音员</t>
  </si>
  <si>
    <t>1145021801728</t>
  </si>
  <si>
    <t>1145021802207</t>
  </si>
  <si>
    <t>1145021804129</t>
  </si>
  <si>
    <t>1145021800821</t>
  </si>
  <si>
    <t>1145021803122</t>
  </si>
  <si>
    <t>1145021801621</t>
  </si>
  <si>
    <t>1145021803909</t>
  </si>
  <si>
    <t>1145021801327</t>
  </si>
  <si>
    <t>1145021802111</t>
  </si>
  <si>
    <t>柳州市融水苗族自治县住房服务中心</t>
  </si>
  <si>
    <t>1145021802012</t>
  </si>
  <si>
    <t>1145021802803</t>
  </si>
  <si>
    <t>1145021801313</t>
  </si>
  <si>
    <t>1145021801709</t>
  </si>
  <si>
    <t>柳州市融水苗族自治县永乐镇农业农村服务中心</t>
  </si>
  <si>
    <t>1145021800602</t>
  </si>
  <si>
    <t>1145021800106</t>
  </si>
  <si>
    <t>1145021802211</t>
  </si>
  <si>
    <t>柳州市融水苗族自治县永乐镇行政审批和政务服务中心</t>
  </si>
  <si>
    <t>1145021804601</t>
  </si>
  <si>
    <t>1145021802701</t>
  </si>
  <si>
    <t>1145021800824</t>
  </si>
  <si>
    <t>柳州市融水县苗族自治县和睦镇就业社保服务中心</t>
  </si>
  <si>
    <t>1145021804630</t>
  </si>
  <si>
    <t>柳州市融水县苗族自治县和睦镇行政审批和政务服务中心</t>
  </si>
  <si>
    <t>1145021800715</t>
  </si>
  <si>
    <t>1145021803408</t>
  </si>
  <si>
    <t>1145021800708</t>
  </si>
  <si>
    <t>柳州市融水县苗族自治县和睦镇乡村建设综合服务中心</t>
  </si>
  <si>
    <t>1145021801128</t>
  </si>
  <si>
    <t>1145021801007</t>
  </si>
  <si>
    <t>1145021802904</t>
  </si>
  <si>
    <t>1145021800310</t>
  </si>
  <si>
    <t>1145021803008</t>
  </si>
  <si>
    <t>1145021802117</t>
  </si>
  <si>
    <t>柳州市融水苗族自治县三防镇行政审批和政务服务中心</t>
  </si>
  <si>
    <t>1145021802925</t>
  </si>
  <si>
    <t>1145021801421</t>
  </si>
  <si>
    <t>1145021800103</t>
  </si>
  <si>
    <t>柳州市融水苗族自治县三防镇乡村建设综合服务中心</t>
  </si>
  <si>
    <t>1145021902528</t>
  </si>
  <si>
    <t>1145021904328</t>
  </si>
  <si>
    <t>1145021903808</t>
  </si>
  <si>
    <t>1145021903010</t>
  </si>
  <si>
    <t>1145021903617</t>
  </si>
  <si>
    <t>1145021902127</t>
  </si>
  <si>
    <t>柳州市融水苗族自治县汪洞乡退役军人服务站</t>
  </si>
  <si>
    <t>1145021905427</t>
  </si>
  <si>
    <t>1145021902911</t>
  </si>
  <si>
    <t>1145021904425</t>
  </si>
  <si>
    <t>柳州市融水苗族自治县汪洞乡农业农村服务中心</t>
  </si>
  <si>
    <t>1145021904810</t>
  </si>
  <si>
    <t>1145021903725</t>
  </si>
  <si>
    <t>1145021900729</t>
  </si>
  <si>
    <t>柳州市融水苗族自治县滚贝侗族乡就业社保服务中心</t>
  </si>
  <si>
    <t>1145021903803</t>
  </si>
  <si>
    <t>1145021904623</t>
  </si>
  <si>
    <t>1145021904124</t>
  </si>
  <si>
    <t>柳州市融水苗族自治县滚贝侗族乡乡村建设综合服务中心</t>
  </si>
  <si>
    <t>1145021901429</t>
  </si>
  <si>
    <t>1145021902430</t>
  </si>
  <si>
    <t>1145021902716</t>
  </si>
  <si>
    <t>柳州市融水苗族自治县杆洞乡行政审批和政务服务中心</t>
  </si>
  <si>
    <t>1145021902421</t>
  </si>
  <si>
    <t>柳州市融水苗族自治县安太乡乡村建设和综合服务中心</t>
  </si>
  <si>
    <t>1145021905314</t>
  </si>
  <si>
    <t>1145021903323</t>
  </si>
  <si>
    <t>1145021900615</t>
  </si>
  <si>
    <t>柳州市融水苗族自治县安太乡就业社保服务中心</t>
  </si>
  <si>
    <t>1145021903302</t>
  </si>
  <si>
    <t>1145021902019</t>
  </si>
  <si>
    <t>1145021903603</t>
  </si>
  <si>
    <t>柳州市融水苗族自治县洞头镇公共文卫和旅游服务中心</t>
  </si>
  <si>
    <t>专技人员</t>
  </si>
  <si>
    <t>2145022001402</t>
  </si>
  <si>
    <t>2145022001615</t>
  </si>
  <si>
    <t>2145022001415</t>
  </si>
  <si>
    <t>柳州市融水苗族自治县洞头镇乡村建设综合服务中心</t>
  </si>
  <si>
    <t>2145022002305</t>
  </si>
  <si>
    <t>2145022003409</t>
  </si>
  <si>
    <t>2145022002820</t>
  </si>
  <si>
    <t>柳州市融水苗族自治县良寨乡乡村建设综合服务中心</t>
  </si>
  <si>
    <t>1145021901009</t>
  </si>
  <si>
    <t>1145021904719</t>
  </si>
  <si>
    <t>1145021901803</t>
  </si>
  <si>
    <t>柳州市融水苗族自治县良寨乡行政审批和政务服务中心</t>
  </si>
  <si>
    <t>1145021903303</t>
  </si>
  <si>
    <t>1145021904725</t>
  </si>
  <si>
    <t>1145021904923</t>
  </si>
  <si>
    <t>柳州市融水苗族自治县大浪镇行政审批和政务服务中心</t>
  </si>
  <si>
    <t>1145021902105</t>
  </si>
  <si>
    <t>1145021901017</t>
  </si>
  <si>
    <t>1145021901425</t>
  </si>
  <si>
    <t>柳州市融水苗族自治县大浪镇公共文卫和旅游服务中心</t>
  </si>
  <si>
    <t>1145021904229</t>
  </si>
  <si>
    <t>1145021902319</t>
  </si>
  <si>
    <t>1145021905022</t>
  </si>
  <si>
    <t>柳州市融水苗族自治县大浪镇林业站</t>
  </si>
  <si>
    <t>1145021900312</t>
  </si>
  <si>
    <t>1145021900722</t>
  </si>
  <si>
    <t>1145021900527</t>
  </si>
  <si>
    <t>1145021902704</t>
  </si>
  <si>
    <t>1145021904108</t>
  </si>
  <si>
    <t>1145021904912</t>
  </si>
  <si>
    <t>柳州市融水苗族自治县白云乡农业农村服务中心</t>
  </si>
  <si>
    <t>1145021901117</t>
  </si>
  <si>
    <t>1145021902114</t>
  </si>
  <si>
    <t>1145021901412</t>
  </si>
  <si>
    <t>1145021902926</t>
  </si>
  <si>
    <t>1145021900322</t>
  </si>
  <si>
    <t>1145021905102</t>
  </si>
  <si>
    <t>柳州市融水苗族自治县白云乡公共文卫和旅游服务中心</t>
  </si>
  <si>
    <t>1145021901319</t>
  </si>
  <si>
    <t>1145021900215</t>
  </si>
  <si>
    <t>1145021900624</t>
  </si>
  <si>
    <t>柳州市融水苗族自治县拱洞乡乡村建设综合服务中心</t>
  </si>
  <si>
    <t>1145021905424</t>
  </si>
  <si>
    <t>1145021900317</t>
  </si>
  <si>
    <t>1145021905221</t>
  </si>
  <si>
    <t>柳州市融水苗族自治县大年乡就业社保服务中心</t>
  </si>
  <si>
    <t>2145022001412</t>
  </si>
  <si>
    <t>2145022002225</t>
  </si>
  <si>
    <t>2145022001202</t>
  </si>
  <si>
    <t>柳州市融水苗族自治县疾病预防控制中心</t>
  </si>
  <si>
    <t>5645021103711</t>
  </si>
  <si>
    <t>5645021103020</t>
  </si>
  <si>
    <t>5645021103903</t>
  </si>
  <si>
    <t>5645021103212</t>
  </si>
  <si>
    <t>5645021103706</t>
  </si>
  <si>
    <t>5645021103111</t>
  </si>
  <si>
    <t>柳州市融水苗族自治县人民医院</t>
  </si>
  <si>
    <t>5245021100417</t>
  </si>
  <si>
    <t>5245021100628</t>
  </si>
  <si>
    <t>5245021100607</t>
  </si>
  <si>
    <t>5245021100609</t>
  </si>
  <si>
    <t>5245021100622</t>
  </si>
  <si>
    <t>5245021100519</t>
  </si>
  <si>
    <t>5245021100710</t>
  </si>
  <si>
    <t>柳州市融水苗族自治县中医医院</t>
  </si>
  <si>
    <t>5145021100230</t>
  </si>
  <si>
    <t>5145021100226</t>
  </si>
  <si>
    <t>5145021100224</t>
  </si>
  <si>
    <t>5145021100221</t>
  </si>
  <si>
    <t>柳州市融水苗族自治县妇幼保健院</t>
  </si>
  <si>
    <t>柳州市融安县人力资源和社会保障局</t>
  </si>
  <si>
    <t>柳州市融安县机要保密技术服务中心</t>
  </si>
  <si>
    <t>2145022001728</t>
  </si>
  <si>
    <t>2145022000626</t>
  </si>
  <si>
    <t>2145022003421</t>
  </si>
  <si>
    <t>柳州市融安县信息网络管理中心</t>
  </si>
  <si>
    <t>管理人员</t>
  </si>
  <si>
    <t>1145021601629</t>
  </si>
  <si>
    <t>1145021600419</t>
  </si>
  <si>
    <t>1145021602002</t>
  </si>
  <si>
    <t>柳州市融安县融媒体中心</t>
  </si>
  <si>
    <t>1145021601412</t>
  </si>
  <si>
    <t>1145021602105</t>
  </si>
  <si>
    <t>1145021602206</t>
  </si>
  <si>
    <t>融安县融媒体中心</t>
  </si>
  <si>
    <t>1145021602516</t>
  </si>
  <si>
    <t>1145021600613</t>
  </si>
  <si>
    <t>1145021602404</t>
  </si>
  <si>
    <t>柳州市融安县绩效考评中心</t>
  </si>
  <si>
    <t>1145021601210</t>
  </si>
  <si>
    <t>1145021600914</t>
  </si>
  <si>
    <t>1145021600229</t>
  </si>
  <si>
    <t>1145021600327</t>
  </si>
  <si>
    <t>1145021602303</t>
  </si>
  <si>
    <t>1145021601907</t>
  </si>
  <si>
    <t>柳州市融安县项目促进中心</t>
  </si>
  <si>
    <t>1145021601702</t>
  </si>
  <si>
    <t>1145021601505</t>
  </si>
  <si>
    <t>1145021602112</t>
  </si>
  <si>
    <t>1450200970</t>
  </si>
  <si>
    <t>1145021600929</t>
  </si>
  <si>
    <t>1145021601401</t>
  </si>
  <si>
    <t>1145021601025</t>
  </si>
  <si>
    <t>柳州市融安县二轻城镇集体工业联合社</t>
  </si>
  <si>
    <t>2145022001524</t>
  </si>
  <si>
    <t>2145022001709</t>
  </si>
  <si>
    <t>2145022002912</t>
  </si>
  <si>
    <t>柳州市融安县禁毒事务中心</t>
  </si>
  <si>
    <t>1450200972</t>
  </si>
  <si>
    <t>1145021700313</t>
  </si>
  <si>
    <t>1145021700802</t>
  </si>
  <si>
    <t>1145021700527</t>
  </si>
  <si>
    <t>1145021701728</t>
  </si>
  <si>
    <t>1145021700330</t>
  </si>
  <si>
    <t>1145021701609</t>
  </si>
  <si>
    <t>州市融安县禁毒事务中心</t>
  </si>
  <si>
    <t>1450200973</t>
  </si>
  <si>
    <t>1145021701317</t>
  </si>
  <si>
    <t>1145021700202</t>
  </si>
  <si>
    <t>1145021701429</t>
  </si>
  <si>
    <t>柳州市融安县社会福利院</t>
  </si>
  <si>
    <t>1145021700624</t>
  </si>
  <si>
    <t>1145021700618</t>
  </si>
  <si>
    <t>1145021700421</t>
  </si>
  <si>
    <t>柳州市融安县农民工等人员返乡创业服务工作站</t>
  </si>
  <si>
    <t>1450200976</t>
  </si>
  <si>
    <t>1145021700129</t>
  </si>
  <si>
    <t>1145021701307</t>
  </si>
  <si>
    <t>1145021700816</t>
  </si>
  <si>
    <t>柳州市融安县土地整理中心</t>
  </si>
  <si>
    <t>专技人员一</t>
  </si>
  <si>
    <t>1450200977</t>
  </si>
  <si>
    <t>2145022000408</t>
  </si>
  <si>
    <t>专技人员二</t>
  </si>
  <si>
    <t>2145022000201</t>
  </si>
  <si>
    <t>2145022000820</t>
  </si>
  <si>
    <t>2145022001216</t>
  </si>
  <si>
    <t>柳州市融安县土地收购储备交易中心</t>
  </si>
  <si>
    <t>2145022002519</t>
  </si>
  <si>
    <t>2145022000217</t>
  </si>
  <si>
    <t>柳州市融安县自然资源调处服务中心</t>
  </si>
  <si>
    <t>1450200980</t>
  </si>
  <si>
    <t>2145022000328</t>
  </si>
  <si>
    <t>2145022003408</t>
  </si>
  <si>
    <t>2145022003312</t>
  </si>
  <si>
    <t>柳州市融安县建筑工程招标管理站</t>
  </si>
  <si>
    <t>2145022003512</t>
  </si>
  <si>
    <t>2145022000104</t>
  </si>
  <si>
    <t>2145022000121</t>
  </si>
  <si>
    <t>柳州市融安县业余体育运动学校</t>
  </si>
  <si>
    <t>篮球教练员</t>
  </si>
  <si>
    <t>2145022000911</t>
  </si>
  <si>
    <t>2145022000618</t>
  </si>
  <si>
    <t>柳州市融安县广播电视管理站</t>
  </si>
  <si>
    <t>2145022003405</t>
  </si>
  <si>
    <t>2145022002802</t>
  </si>
  <si>
    <t>2145022003703</t>
  </si>
  <si>
    <t>柳州市融安县旅游发展服务中心</t>
  </si>
  <si>
    <t>2145022000318</t>
  </si>
  <si>
    <t>2145022002826</t>
  </si>
  <si>
    <t>2145022003316</t>
  </si>
  <si>
    <t>柳州市融安县应急指挥中心</t>
  </si>
  <si>
    <t>1145021700516</t>
  </si>
  <si>
    <t>1145021700911</t>
  </si>
  <si>
    <t>1450200986</t>
  </si>
  <si>
    <t>1145021700111</t>
  </si>
  <si>
    <t>1145021701301</t>
  </si>
  <si>
    <t>1145021701322</t>
  </si>
  <si>
    <t>管理人员三</t>
  </si>
  <si>
    <t>1450200987</t>
  </si>
  <si>
    <t>1145021701526</t>
  </si>
  <si>
    <t>1145021701104</t>
  </si>
  <si>
    <t>1145021701018</t>
  </si>
  <si>
    <t>柳州市融安县统计数据管理中心</t>
  </si>
  <si>
    <t>统计员</t>
  </si>
  <si>
    <t>2145022001619</t>
  </si>
  <si>
    <t>2145022000409</t>
  </si>
  <si>
    <t>2145022001312</t>
  </si>
  <si>
    <t>柳州市融安县森林防火管理中心</t>
  </si>
  <si>
    <t>1450200989</t>
  </si>
  <si>
    <t>2145022002004</t>
  </si>
  <si>
    <t>2145022003020</t>
  </si>
  <si>
    <t>2145022003014</t>
  </si>
  <si>
    <t>2145022003605</t>
  </si>
  <si>
    <t>2145022002724</t>
  </si>
  <si>
    <t>2145022000222</t>
  </si>
  <si>
    <t>柳州市融安县医疗保障事业管理中心</t>
  </si>
  <si>
    <t>1450200991</t>
  </si>
  <si>
    <t>1145021700929</t>
  </si>
  <si>
    <t>1145021700219</t>
  </si>
  <si>
    <t>1145021700529</t>
  </si>
  <si>
    <t>柳州市融安县行政审批服务中心</t>
  </si>
  <si>
    <t>1145021700608</t>
  </si>
  <si>
    <t>1145021700316</t>
  </si>
  <si>
    <t>1145021700118</t>
  </si>
  <si>
    <t>1145021701119</t>
  </si>
  <si>
    <t>1145021701028</t>
  </si>
  <si>
    <t>1145021700902</t>
  </si>
  <si>
    <t>2145022003708</t>
  </si>
  <si>
    <t>2145022000327</t>
  </si>
  <si>
    <t>2145022003203</t>
  </si>
  <si>
    <t>2145022003517</t>
  </si>
  <si>
    <t>2145022001015</t>
  </si>
  <si>
    <t>2145022003002</t>
  </si>
  <si>
    <t>2145022001522</t>
  </si>
  <si>
    <t>2145022001727</t>
  </si>
  <si>
    <t>2145022003010</t>
  </si>
  <si>
    <t>专技人员四</t>
  </si>
  <si>
    <t>2145022003620</t>
  </si>
  <si>
    <t>柳州市融安县西山林场</t>
  </si>
  <si>
    <t>3145020601001</t>
  </si>
  <si>
    <t>3145020602816</t>
  </si>
  <si>
    <t>3145020603113</t>
  </si>
  <si>
    <t>3145020601916</t>
  </si>
  <si>
    <t>3145020601323</t>
  </si>
  <si>
    <t>3145020600412</t>
  </si>
  <si>
    <t>3145020602419</t>
  </si>
  <si>
    <t>柳州市融安县人工影响天气管理中心</t>
  </si>
  <si>
    <t>2145022000907</t>
  </si>
  <si>
    <t>2145022000305</t>
  </si>
  <si>
    <t>2145022002011</t>
  </si>
  <si>
    <t>柳州市融安县长安镇乡村建设综合服务中心</t>
  </si>
  <si>
    <t>2145022001627</t>
  </si>
  <si>
    <t>2145022002208</t>
  </si>
  <si>
    <t>2145022002301</t>
  </si>
  <si>
    <t>柳州市融安县长安镇行政审批和政务服务中心</t>
  </si>
  <si>
    <t>2145022002819</t>
  </si>
  <si>
    <t>柳州市融安县长安镇农业农村综合服务中心</t>
  </si>
  <si>
    <t>2145022003230</t>
  </si>
  <si>
    <t>2145022002513</t>
  </si>
  <si>
    <t>2145022000403</t>
  </si>
  <si>
    <t>2145022001008</t>
  </si>
  <si>
    <t>柳州市融安县长安镇乡村振兴工作站</t>
  </si>
  <si>
    <t>2145022003410</t>
  </si>
  <si>
    <t>2145022002418</t>
  </si>
  <si>
    <t>2145022003103</t>
  </si>
  <si>
    <t>柳州市融安县大将镇农业农村综合服务中心</t>
  </si>
  <si>
    <t>2145022001908</t>
  </si>
  <si>
    <t>2145022002018</t>
  </si>
  <si>
    <t>2145022002015</t>
  </si>
  <si>
    <t>柳州市融安县浮石镇农业农村综合服务中心</t>
  </si>
  <si>
    <t>1450201006</t>
  </si>
  <si>
    <t>2145022001302</t>
  </si>
  <si>
    <t>2145022000320</t>
  </si>
  <si>
    <t>2145022000115</t>
  </si>
  <si>
    <t>柳州市融安县泗顶镇林业站</t>
  </si>
  <si>
    <t>2145022000125</t>
  </si>
  <si>
    <t>2145022002606</t>
  </si>
  <si>
    <t>柳州市融安县泗顶镇退役军人服务站</t>
  </si>
  <si>
    <t>1145021700310</t>
  </si>
  <si>
    <t>1145021700614</t>
  </si>
  <si>
    <t>1145021701124</t>
  </si>
  <si>
    <t>柳州市融安县泗顶镇行政审批和政务服务中心</t>
  </si>
  <si>
    <t>1145021700901</t>
  </si>
  <si>
    <t>1145021700715</t>
  </si>
  <si>
    <t>1145021700617</t>
  </si>
  <si>
    <t>2145022000811</t>
  </si>
  <si>
    <t>2145022003502</t>
  </si>
  <si>
    <t>2145022001802</t>
  </si>
  <si>
    <t>柳州市融安县泗顶镇乡村振兴工作站</t>
  </si>
  <si>
    <t>1145021700604</t>
  </si>
  <si>
    <t>1145021701428</t>
  </si>
  <si>
    <t>1145021701012</t>
  </si>
  <si>
    <t>柳州市融安县沙子乡乡村建设综合服务中心</t>
  </si>
  <si>
    <t>2145022003213</t>
  </si>
  <si>
    <t>2145022003202</t>
  </si>
  <si>
    <t>2145022001220</t>
  </si>
  <si>
    <t>柳州市融安县雅瑶乡乡村建设综合服务中心</t>
  </si>
  <si>
    <t>1145021700504</t>
  </si>
  <si>
    <t>1145021700521</t>
  </si>
  <si>
    <t>1145021700814</t>
  </si>
  <si>
    <t>柳州市融安县大良镇林业站</t>
  </si>
  <si>
    <t>2145022000730</t>
  </si>
  <si>
    <t>柳州市融安县潭头乡社会治安综合治理中心</t>
  </si>
  <si>
    <t>1145021800506</t>
  </si>
  <si>
    <t>1145021802410</t>
  </si>
  <si>
    <t>1145021801922</t>
  </si>
  <si>
    <t>柳州市融安县潭头乡林业站</t>
  </si>
  <si>
    <t>2145022002914</t>
  </si>
  <si>
    <t>2145022003009</t>
  </si>
  <si>
    <t>柳州市融安县潭头乡农业农村综合服务中心</t>
  </si>
  <si>
    <t>1450201017</t>
  </si>
  <si>
    <t>2145022000219</t>
  </si>
  <si>
    <t>2145022002816</t>
  </si>
  <si>
    <t>2145022002915</t>
  </si>
  <si>
    <t>柳州市融安县东起乡农业农村综合服务中心</t>
  </si>
  <si>
    <t>2145022001822</t>
  </si>
  <si>
    <t>2145022000218</t>
  </si>
  <si>
    <t>2145022001124</t>
  </si>
  <si>
    <t>柳州市融安县第二中学</t>
  </si>
  <si>
    <t>4245020501105</t>
  </si>
  <si>
    <t>柳州市融安县初级中学</t>
  </si>
  <si>
    <t>4245020500923</t>
  </si>
  <si>
    <t>4245020501625</t>
  </si>
  <si>
    <t>4245020502306</t>
  </si>
  <si>
    <t>地理教师</t>
  </si>
  <si>
    <t>4245020501121</t>
  </si>
  <si>
    <t>4245020501604</t>
  </si>
  <si>
    <t>柳州市融安县实验中学</t>
  </si>
  <si>
    <t>4245020502105</t>
  </si>
  <si>
    <t>4245020500110</t>
  </si>
  <si>
    <t>4245020501405</t>
  </si>
  <si>
    <t>4245020500623</t>
  </si>
  <si>
    <t>4245020501812</t>
  </si>
  <si>
    <t>柳州市融安县民族中学</t>
  </si>
  <si>
    <t>4245020502305</t>
  </si>
  <si>
    <t>4245020502204</t>
  </si>
  <si>
    <t>4245020501329</t>
  </si>
  <si>
    <t>4245020502219</t>
  </si>
  <si>
    <t>4245020501021</t>
  </si>
  <si>
    <t>4245020500402</t>
  </si>
  <si>
    <t>4245020500421</t>
  </si>
  <si>
    <t>4245020501115</t>
  </si>
  <si>
    <t>4245020501129</t>
  </si>
  <si>
    <t>4245020501826</t>
  </si>
  <si>
    <t>4245020502014</t>
  </si>
  <si>
    <t>4245020501119</t>
  </si>
  <si>
    <t>4245020502208</t>
  </si>
  <si>
    <t>柳州市融安县实验小学</t>
  </si>
  <si>
    <t>4145021003611</t>
  </si>
  <si>
    <t>4145021003324</t>
  </si>
  <si>
    <t>4145021003023</t>
  </si>
  <si>
    <t>4145021000802</t>
  </si>
  <si>
    <t>4145021004204</t>
  </si>
  <si>
    <t>4145021000414</t>
  </si>
  <si>
    <t>4145021001323</t>
  </si>
  <si>
    <t>4145021000608</t>
  </si>
  <si>
    <t>4145021000714</t>
  </si>
  <si>
    <t>柳州市融安县第三实验小学</t>
  </si>
  <si>
    <t>4145021003303</t>
  </si>
  <si>
    <t>4145021003806</t>
  </si>
  <si>
    <t>4145021002606</t>
  </si>
  <si>
    <t>4145021000321</t>
  </si>
  <si>
    <t>4145021000829</t>
  </si>
  <si>
    <t>4145021003818</t>
  </si>
  <si>
    <t>4145021001426</t>
  </si>
  <si>
    <t>4145021002619</t>
  </si>
  <si>
    <t>4145021003030</t>
  </si>
  <si>
    <t>4145021001125</t>
  </si>
  <si>
    <t>4145021003819</t>
  </si>
  <si>
    <t>4145021003009</t>
  </si>
  <si>
    <t>4145021000228</t>
  </si>
  <si>
    <t>4145021002711</t>
  </si>
  <si>
    <t>4145021003528</t>
  </si>
  <si>
    <t>4145021003418</t>
  </si>
  <si>
    <t>4145021001214</t>
  </si>
  <si>
    <t>4145021001409</t>
  </si>
  <si>
    <t>柳州市融安县长安镇中心小学</t>
  </si>
  <si>
    <t>1450201043</t>
  </si>
  <si>
    <t>4145021001320</t>
  </si>
  <si>
    <t>4145021001124</t>
  </si>
  <si>
    <t>4145021002311</t>
  </si>
  <si>
    <t>4145021000616</t>
  </si>
  <si>
    <t>4145021000122</t>
  </si>
  <si>
    <t>4145021004230</t>
  </si>
  <si>
    <t>4145021001411</t>
  </si>
  <si>
    <t>4145021003813</t>
  </si>
  <si>
    <t>4145021001623</t>
  </si>
  <si>
    <t>4145021001707</t>
  </si>
  <si>
    <t>4145021001122</t>
  </si>
  <si>
    <t>4145021002523</t>
  </si>
  <si>
    <t>1450201044</t>
  </si>
  <si>
    <t>4145021001709</t>
  </si>
  <si>
    <t>4145021001212</t>
  </si>
  <si>
    <t>4145021002829</t>
  </si>
  <si>
    <t>4145021000115</t>
  </si>
  <si>
    <t>4145021004201</t>
  </si>
  <si>
    <t>4145021001016</t>
  </si>
  <si>
    <t>4145021004009</t>
  </si>
  <si>
    <t>4145021000904</t>
  </si>
  <si>
    <t>4145021002809</t>
  </si>
  <si>
    <t>4145021003902</t>
  </si>
  <si>
    <t>4145021001818</t>
  </si>
  <si>
    <t>4145021003721</t>
  </si>
  <si>
    <t>柳州市融安县实验幼儿园</t>
  </si>
  <si>
    <t>幼儿教师一</t>
  </si>
  <si>
    <t>4145021001608</t>
  </si>
  <si>
    <t>4145021002121</t>
  </si>
  <si>
    <t>4145021004211</t>
  </si>
  <si>
    <t>4145021001315</t>
  </si>
  <si>
    <t>4145021004118</t>
  </si>
  <si>
    <t>4145021000805</t>
  </si>
  <si>
    <t>幼儿教师二</t>
  </si>
  <si>
    <t>4145021004021</t>
  </si>
  <si>
    <t>4145021001301</t>
  </si>
  <si>
    <t>4145021002718</t>
  </si>
  <si>
    <t>柳州市融安县长安镇第二幼儿园</t>
  </si>
  <si>
    <t>4145021002426</t>
  </si>
  <si>
    <t>4145021000925</t>
  </si>
  <si>
    <t>4145021002502</t>
  </si>
  <si>
    <t>4145021004507</t>
  </si>
  <si>
    <t>4145021001204</t>
  </si>
  <si>
    <t>4145021000827</t>
  </si>
  <si>
    <t>柳州市融安县雅瑶乡中心幼儿园</t>
  </si>
  <si>
    <t>1450201049</t>
  </si>
  <si>
    <t>4145021004026</t>
  </si>
  <si>
    <t>4145021001919</t>
  </si>
  <si>
    <t>4145021000402</t>
  </si>
  <si>
    <t>柳州市融安县大良镇中心幼儿园</t>
  </si>
  <si>
    <t>1450201050</t>
  </si>
  <si>
    <t>4145021004225</t>
  </si>
  <si>
    <t>4145021001819</t>
  </si>
  <si>
    <t>4145021000403</t>
  </si>
  <si>
    <t>柳州市融安县沙子乡中心幼儿园</t>
  </si>
  <si>
    <t>1450201051</t>
  </si>
  <si>
    <t>4145021003406</t>
  </si>
  <si>
    <t>4145021000813</t>
  </si>
  <si>
    <t>4145021004008</t>
  </si>
  <si>
    <t>柳州市融安县大将镇中心幼儿园</t>
  </si>
  <si>
    <t>1450201052</t>
  </si>
  <si>
    <t>4145021000623</t>
  </si>
  <si>
    <t>4145021002926</t>
  </si>
  <si>
    <t>4145021002622</t>
  </si>
  <si>
    <t>柳州市融安县基层卫生计生服务中心</t>
  </si>
  <si>
    <t>2145022001024</t>
  </si>
  <si>
    <t>2145022000613</t>
  </si>
  <si>
    <t>2145022001808</t>
  </si>
  <si>
    <t>柳州市融安县疾病预防控制中心</t>
  </si>
  <si>
    <t>5645021103815</t>
  </si>
  <si>
    <t>5645021103724</t>
  </si>
  <si>
    <t>5645021103909</t>
  </si>
  <si>
    <t>卫生检验技师</t>
  </si>
  <si>
    <t>5545021102802</t>
  </si>
  <si>
    <t>5545021102903</t>
  </si>
  <si>
    <t>5545021102813</t>
  </si>
  <si>
    <t>柳州市融安县人民医院</t>
  </si>
  <si>
    <t>影像医生</t>
  </si>
  <si>
    <t>5245021100624</t>
  </si>
  <si>
    <t>中医临床医生一</t>
  </si>
  <si>
    <t>5145021100113</t>
  </si>
  <si>
    <t>中医临床医生二</t>
  </si>
  <si>
    <t>5145021100211</t>
  </si>
  <si>
    <t>柳州市融安县中医医院</t>
  </si>
  <si>
    <t>5145021100305</t>
  </si>
  <si>
    <t>5145021100205</t>
  </si>
  <si>
    <t>临床医生一</t>
  </si>
  <si>
    <t>5245021100424</t>
  </si>
  <si>
    <t>临床医生八</t>
  </si>
  <si>
    <t>5245021100606</t>
  </si>
  <si>
    <t>医技人员二</t>
  </si>
  <si>
    <t>5545021102827</t>
  </si>
  <si>
    <t>5545021102706</t>
  </si>
  <si>
    <t>5545021102628</t>
  </si>
  <si>
    <t>柳州市融安县妇幼保健院</t>
  </si>
  <si>
    <t>临床医生二</t>
  </si>
  <si>
    <t>5245021100701</t>
  </si>
  <si>
    <t>1450201081</t>
  </si>
  <si>
    <t>5545021102704</t>
  </si>
  <si>
    <t>5545021102801</t>
  </si>
  <si>
    <t>5545021102702</t>
  </si>
  <si>
    <t>5545021102805</t>
  </si>
  <si>
    <t>5545021102804</t>
  </si>
  <si>
    <t>5545021102617</t>
  </si>
  <si>
    <t>5545021102701</t>
  </si>
  <si>
    <t>5545021102505</t>
  </si>
  <si>
    <t>5545021102629</t>
  </si>
  <si>
    <t>5545021102619</t>
  </si>
  <si>
    <t>5545021102502</t>
  </si>
  <si>
    <t>专技人员三</t>
  </si>
  <si>
    <t>5445021100908</t>
  </si>
  <si>
    <t>5445021101930</t>
  </si>
  <si>
    <t>5445021101703</t>
  </si>
  <si>
    <t>5445021102120</t>
  </si>
  <si>
    <t>5445021100922</t>
  </si>
  <si>
    <t>5445021102418</t>
  </si>
  <si>
    <t>5445021101215</t>
  </si>
  <si>
    <t>5445021102312</t>
  </si>
  <si>
    <t>5445021101827</t>
  </si>
  <si>
    <t>专技人员五</t>
  </si>
  <si>
    <t>2145022000711</t>
  </si>
  <si>
    <t>2145022003509</t>
  </si>
  <si>
    <t>2145022003608</t>
  </si>
  <si>
    <t>广西壮族自治区融安县公证处</t>
  </si>
  <si>
    <t>2145022000721</t>
  </si>
  <si>
    <t>2145022002926</t>
  </si>
  <si>
    <t>2145022001325</t>
  </si>
  <si>
    <t>附件1：</t>
  </si>
  <si>
    <t>百色市靖西市2024年度事业单位公开招聘工作人员入围面试人选名单</t>
  </si>
  <si>
    <t>姓名</t>
  </si>
  <si>
    <t>性别</t>
  </si>
  <si>
    <t>岗位实际计划招聘人数</t>
  </si>
  <si>
    <t>报考单位</t>
  </si>
  <si>
    <t>报考岗位
(岗位代码）</t>
  </si>
  <si>
    <t>进入面试范围人选最低笔试总成绩</t>
  </si>
  <si>
    <t>王小凤</t>
  </si>
  <si>
    <t>女</t>
  </si>
  <si>
    <t>1145260304508</t>
  </si>
  <si>
    <t>靖西市人才储备发展中心</t>
  </si>
  <si>
    <t>管理员1
1452600422</t>
  </si>
  <si>
    <t>许巧巧</t>
  </si>
  <si>
    <t>1145260302512</t>
  </si>
  <si>
    <t>左以晴</t>
  </si>
  <si>
    <t>1145260302221</t>
  </si>
  <si>
    <t>何应奥</t>
  </si>
  <si>
    <t>男</t>
  </si>
  <si>
    <t>1145260303930</t>
  </si>
  <si>
    <t>管理员2
1452600423</t>
  </si>
  <si>
    <t>韦英泰</t>
  </si>
  <si>
    <t>1145260300523</t>
  </si>
  <si>
    <t>项廷建</t>
  </si>
  <si>
    <t>1145260305815</t>
  </si>
  <si>
    <t>廖玉莹</t>
  </si>
  <si>
    <t>1145260306222</t>
  </si>
  <si>
    <t>管理员3
1452600424</t>
  </si>
  <si>
    <t>储传红</t>
  </si>
  <si>
    <t>1145260306918</t>
  </si>
  <si>
    <t>吴秋田</t>
  </si>
  <si>
    <t>1145260302721</t>
  </si>
  <si>
    <t>黄奕然</t>
  </si>
  <si>
    <t>1145260303928</t>
  </si>
  <si>
    <t>技术员1
1452600425</t>
  </si>
  <si>
    <t>吴锦忠</t>
  </si>
  <si>
    <t>1145260305018</t>
  </si>
  <si>
    <t>邹鑫</t>
  </si>
  <si>
    <t>1145260307024</t>
  </si>
  <si>
    <t>农钰</t>
  </si>
  <si>
    <t>2145260903116</t>
  </si>
  <si>
    <t>技术员2
1452600426</t>
  </si>
  <si>
    <t>农思琪</t>
  </si>
  <si>
    <t>2145260902006</t>
  </si>
  <si>
    <t>陆金玉</t>
  </si>
  <si>
    <t>2145260900130</t>
  </si>
  <si>
    <t>高祥能</t>
  </si>
  <si>
    <t>3145261401005</t>
  </si>
  <si>
    <t>技术员3
1452600427</t>
  </si>
  <si>
    <t>田慧启</t>
  </si>
  <si>
    <t>3145261403211</t>
  </si>
  <si>
    <t>廖金超</t>
  </si>
  <si>
    <t>3145261402105</t>
  </si>
  <si>
    <t>农西宁</t>
  </si>
  <si>
    <t>3145261400411</t>
  </si>
  <si>
    <t>技术员5
1452600429</t>
  </si>
  <si>
    <t>覃秋美</t>
  </si>
  <si>
    <t>3145261400706</t>
  </si>
  <si>
    <t>卢泉</t>
  </si>
  <si>
    <t>3145261400214</t>
  </si>
  <si>
    <t>张金金</t>
  </si>
  <si>
    <t>3145261400622</t>
  </si>
  <si>
    <t>技术员6
1452600430</t>
  </si>
  <si>
    <t>冯武恩</t>
  </si>
  <si>
    <t>3145261402522</t>
  </si>
  <si>
    <t>杨志俊</t>
  </si>
  <si>
    <t>3145261401502</t>
  </si>
  <si>
    <t>莫晓玲</t>
  </si>
  <si>
    <t>2145260903502</t>
  </si>
  <si>
    <t>技术员7
1452600431</t>
  </si>
  <si>
    <t>黄磊</t>
  </si>
  <si>
    <t>2145260902704</t>
  </si>
  <si>
    <t>黄尚宇</t>
  </si>
  <si>
    <t>2145260901620</t>
  </si>
  <si>
    <t>黄章婷</t>
  </si>
  <si>
    <t>2145260901101</t>
  </si>
  <si>
    <t>广西壮族自治区靖西市公证处</t>
  </si>
  <si>
    <t>公证员
1452600432</t>
  </si>
  <si>
    <t>黄菊妹</t>
  </si>
  <si>
    <t>2145260900818</t>
  </si>
  <si>
    <t>陆利游</t>
  </si>
  <si>
    <t>2145260903108</t>
  </si>
  <si>
    <t>陆观</t>
  </si>
  <si>
    <t>1145260305225</t>
  </si>
  <si>
    <t>靖西市民兵武器装备仓库</t>
  </si>
  <si>
    <t>管理员
1452600433</t>
  </si>
  <si>
    <t>岑文化</t>
  </si>
  <si>
    <t>1145260304727</t>
  </si>
  <si>
    <t>1145260307017</t>
  </si>
  <si>
    <t>马学伟</t>
  </si>
  <si>
    <t>1145260300618</t>
  </si>
  <si>
    <t>靖西市工人文化宫</t>
  </si>
  <si>
    <t>管理员
1452600434</t>
  </si>
  <si>
    <t>黄筱婵</t>
  </si>
  <si>
    <t>1145260306323</t>
  </si>
  <si>
    <t>苏小芸</t>
  </si>
  <si>
    <t>1145260303612</t>
  </si>
  <si>
    <t>陆峤</t>
  </si>
  <si>
    <t>2145261000402</t>
  </si>
  <si>
    <t>靖西市医疗保障服务中心</t>
  </si>
  <si>
    <t>技术员1
1452600435</t>
  </si>
  <si>
    <t>李旺</t>
  </si>
  <si>
    <t>2145261002614</t>
  </si>
  <si>
    <t>陆富韬</t>
  </si>
  <si>
    <t>2145261000825</t>
  </si>
  <si>
    <t>农文君</t>
  </si>
  <si>
    <t>5145261600317</t>
  </si>
  <si>
    <t>技术员2
1452600436</t>
  </si>
  <si>
    <t>黄青艳</t>
  </si>
  <si>
    <t>5145261600210</t>
  </si>
  <si>
    <t>陆绍波</t>
  </si>
  <si>
    <t>5145261600122</t>
  </si>
  <si>
    <t>何开成</t>
  </si>
  <si>
    <t>1145260305023</t>
  </si>
  <si>
    <t>靖西市同德乡社会保障服务中心</t>
  </si>
  <si>
    <t>管理员
1452600437</t>
  </si>
  <si>
    <t>农秋妹</t>
  </si>
  <si>
    <t>1145260300624</t>
  </si>
  <si>
    <t>梁政</t>
  </si>
  <si>
    <t>1145260303224</t>
  </si>
  <si>
    <t>农胜坤</t>
  </si>
  <si>
    <t>1145260303415</t>
  </si>
  <si>
    <t>靖西市同德乡卫生健康服务所</t>
  </si>
  <si>
    <t>管理员
1452600438</t>
  </si>
  <si>
    <t>李皇</t>
  </si>
  <si>
    <t>1145260305015</t>
  </si>
  <si>
    <t>何大新</t>
  </si>
  <si>
    <t>1145260301613</t>
  </si>
  <si>
    <t>黄映霖</t>
  </si>
  <si>
    <t>1145260306310</t>
  </si>
  <si>
    <t>靖西市壬庄乡社会治安综合治理服务中心</t>
  </si>
  <si>
    <t>管理员
1452600439</t>
  </si>
  <si>
    <t>腾晓</t>
  </si>
  <si>
    <t>1145260306929</t>
  </si>
  <si>
    <t>杨进</t>
  </si>
  <si>
    <t>1145260303909</t>
  </si>
  <si>
    <t>罗俏</t>
  </si>
  <si>
    <t>1145260302218</t>
  </si>
  <si>
    <t>靖西市武平镇党建工作站</t>
  </si>
  <si>
    <t>管理员
1452600440</t>
  </si>
  <si>
    <t>廖孟娥</t>
  </si>
  <si>
    <t>1145260304425</t>
  </si>
  <si>
    <t>黄嘉凯</t>
  </si>
  <si>
    <t>1145260305003</t>
  </si>
  <si>
    <t>孙良玉</t>
  </si>
  <si>
    <t>1145260301229</t>
  </si>
  <si>
    <t>靖西市武平镇卫生健康服务所</t>
  </si>
  <si>
    <t>管理员
1452600441</t>
  </si>
  <si>
    <t>陈晓敏</t>
  </si>
  <si>
    <t>1145260300414</t>
  </si>
  <si>
    <t>林芳福</t>
  </si>
  <si>
    <t>5445261602620</t>
  </si>
  <si>
    <t>靖西市人民医院</t>
  </si>
  <si>
    <t>主管护师
1452600442</t>
  </si>
  <si>
    <t>黄飞雁</t>
  </si>
  <si>
    <t>5445261602606</t>
  </si>
  <si>
    <t>谭海霞</t>
  </si>
  <si>
    <t>5445261602511</t>
  </si>
  <si>
    <t>廖妍</t>
  </si>
  <si>
    <t>5445261602916</t>
  </si>
  <si>
    <t>许红艳</t>
  </si>
  <si>
    <t>5445261603301</t>
  </si>
  <si>
    <t>岑洁</t>
  </si>
  <si>
    <t>5445261602010</t>
  </si>
  <si>
    <t>罗彩暖</t>
  </si>
  <si>
    <t>5445261602905</t>
  </si>
  <si>
    <t>李金珠</t>
  </si>
  <si>
    <t>5445261603405</t>
  </si>
  <si>
    <t>周青祥</t>
  </si>
  <si>
    <t>5445261602729</t>
  </si>
  <si>
    <t>王家红</t>
  </si>
  <si>
    <t>5445261601923</t>
  </si>
  <si>
    <t>黄花培</t>
  </si>
  <si>
    <t>5445261602505</t>
  </si>
  <si>
    <t>黄彩婷</t>
  </si>
  <si>
    <t>5445261602904</t>
  </si>
  <si>
    <t>蓝珍灵</t>
  </si>
  <si>
    <t>5245261601017</t>
  </si>
  <si>
    <t>麻醉科医师1
1452600443</t>
  </si>
  <si>
    <t>农文田</t>
  </si>
  <si>
    <t>5245261601422</t>
  </si>
  <si>
    <t>麻醉科医师2
1452600444</t>
  </si>
  <si>
    <t>农凤丽</t>
  </si>
  <si>
    <t>5245261601226</t>
  </si>
  <si>
    <t>神经外科医师
1452600445</t>
  </si>
  <si>
    <t>农滔涛</t>
  </si>
  <si>
    <t>5245261601307</t>
  </si>
  <si>
    <t>心血管内科医师
1452600446</t>
  </si>
  <si>
    <t>莫宝鹏</t>
  </si>
  <si>
    <t>5245261601018</t>
  </si>
  <si>
    <t>泌尿外科医师
1452600447</t>
  </si>
  <si>
    <t>黄绍发</t>
  </si>
  <si>
    <t>5245261601101</t>
  </si>
  <si>
    <t>骨科医师
1452600448</t>
  </si>
  <si>
    <t>许建昌</t>
  </si>
  <si>
    <t>5245261601030</t>
  </si>
  <si>
    <t>普通外科医师
1452600449</t>
  </si>
  <si>
    <t>梁丰</t>
  </si>
  <si>
    <t>5245261601212</t>
  </si>
  <si>
    <t>儿科医师1
1452600450</t>
  </si>
  <si>
    <t>黄美霞</t>
  </si>
  <si>
    <t>5245261601220</t>
  </si>
  <si>
    <t>儿科医师2
1452600451</t>
  </si>
  <si>
    <t>吴雪莹</t>
  </si>
  <si>
    <t>5245261601313</t>
  </si>
  <si>
    <t>临床医师1
1452600452</t>
  </si>
  <si>
    <t>赵玉梅</t>
  </si>
  <si>
    <t>5245261601222</t>
  </si>
  <si>
    <t>巫冬维</t>
  </si>
  <si>
    <t>5245261601418</t>
  </si>
  <si>
    <t>黄大觉</t>
  </si>
  <si>
    <t>5245261601128</t>
  </si>
  <si>
    <t>黄冬春</t>
  </si>
  <si>
    <t>5245261601213</t>
  </si>
  <si>
    <t>黄承旭</t>
  </si>
  <si>
    <t>5245261601310</t>
  </si>
  <si>
    <t>李丽菊</t>
  </si>
  <si>
    <t>5245261601230</t>
  </si>
  <si>
    <t>黄恩甫</t>
  </si>
  <si>
    <t>5245261601011</t>
  </si>
  <si>
    <t>李威</t>
  </si>
  <si>
    <t>5245261601311</t>
  </si>
  <si>
    <t>梁东阳</t>
  </si>
  <si>
    <t>5245261601005</t>
  </si>
  <si>
    <t>王语娇</t>
  </si>
  <si>
    <t>5245261601206</t>
  </si>
  <si>
    <t>言晓梅</t>
  </si>
  <si>
    <t>5245261601003</t>
  </si>
  <si>
    <t>岑小清</t>
  </si>
  <si>
    <t>5245261601430</t>
  </si>
  <si>
    <t>临床医师2
1452600453</t>
  </si>
  <si>
    <t>农文报</t>
  </si>
  <si>
    <t>5245261601115</t>
  </si>
  <si>
    <t>黄景焕</t>
  </si>
  <si>
    <t>5245261601317</t>
  </si>
  <si>
    <t>王琳</t>
  </si>
  <si>
    <t>5245261601305</t>
  </si>
  <si>
    <t>农英梅</t>
  </si>
  <si>
    <t>5245261601110</t>
  </si>
  <si>
    <t>黄运华</t>
  </si>
  <si>
    <t>5245261601104</t>
  </si>
  <si>
    <t>梁金羽</t>
  </si>
  <si>
    <t>5245261601004</t>
  </si>
  <si>
    <t>农锦艳</t>
  </si>
  <si>
    <t>5445261603010</t>
  </si>
  <si>
    <t>护师
1452600454</t>
  </si>
  <si>
    <t>罗东霞</t>
  </si>
  <si>
    <t>5445261602808</t>
  </si>
  <si>
    <t>陆秀芬</t>
  </si>
  <si>
    <t>5445261602108</t>
  </si>
  <si>
    <t>黄小婷</t>
  </si>
  <si>
    <t>5445261601822</t>
  </si>
  <si>
    <t>农玉飘</t>
  </si>
  <si>
    <t>5445261602506</t>
  </si>
  <si>
    <t>李琪</t>
  </si>
  <si>
    <t>5445261603103</t>
  </si>
  <si>
    <t>黄小珍</t>
  </si>
  <si>
    <t>5445261603016</t>
  </si>
  <si>
    <t>梁丽玲</t>
  </si>
  <si>
    <t>5445261602610</t>
  </si>
  <si>
    <t>农彩盆</t>
  </si>
  <si>
    <t>5445261603411</t>
  </si>
  <si>
    <t>黄月虹</t>
  </si>
  <si>
    <t>1145260400110</t>
  </si>
  <si>
    <t>乐业县保密技术服务中心</t>
  </si>
  <si>
    <t>工作人员（1452600529）</t>
  </si>
  <si>
    <t>陈宏意</t>
  </si>
  <si>
    <t>1145260403214</t>
  </si>
  <si>
    <t>田美玲</t>
  </si>
  <si>
    <t>1145260403705</t>
  </si>
  <si>
    <t>王一婵</t>
  </si>
  <si>
    <t>1145260402613</t>
  </si>
  <si>
    <t>乐业县党建工作中心</t>
  </si>
  <si>
    <t>党建工作员（1452600530）</t>
  </si>
  <si>
    <t>刘明盼</t>
  </si>
  <si>
    <t>1145260406110</t>
  </si>
  <si>
    <t>周明芳</t>
  </si>
  <si>
    <t>1145260405925</t>
  </si>
  <si>
    <t>吴艳婷</t>
  </si>
  <si>
    <t>1145260402602</t>
  </si>
  <si>
    <t>周慧东</t>
  </si>
  <si>
    <t>1145260403704</t>
  </si>
  <si>
    <t>田应凯</t>
  </si>
  <si>
    <t>1145260405827</t>
  </si>
  <si>
    <t>陈长望</t>
  </si>
  <si>
    <t>1145260401103</t>
  </si>
  <si>
    <t>吴通伟</t>
  </si>
  <si>
    <t>1145260402329</t>
  </si>
  <si>
    <t>黄保佳</t>
  </si>
  <si>
    <t>1145260403121</t>
  </si>
  <si>
    <t>吴恋根</t>
  </si>
  <si>
    <t>1145260406023</t>
  </si>
  <si>
    <t>王晓菁</t>
  </si>
  <si>
    <t>2145261001925</t>
  </si>
  <si>
    <t>中共乐业县委员会人才储备发展中心（乐业县领导干部考试与测评中心）</t>
  </si>
  <si>
    <t>技术员1（1452600531）</t>
  </si>
  <si>
    <t>赵加相</t>
  </si>
  <si>
    <t>2145261002820</t>
  </si>
  <si>
    <t>农春月</t>
  </si>
  <si>
    <t>2145261003029</t>
  </si>
  <si>
    <t>蒙红慧</t>
  </si>
  <si>
    <t>2145261000323</t>
  </si>
  <si>
    <t>覃小凤</t>
  </si>
  <si>
    <t>2145261003217</t>
  </si>
  <si>
    <t>张朝凤</t>
  </si>
  <si>
    <t>2145261001428</t>
  </si>
  <si>
    <t>邓晶晶</t>
  </si>
  <si>
    <t>3145261500715</t>
  </si>
  <si>
    <t>技术员2（1452600532）</t>
  </si>
  <si>
    <t>杨正利</t>
  </si>
  <si>
    <t>3145261500401</t>
  </si>
  <si>
    <t>陆道敬</t>
  </si>
  <si>
    <t>3145261502625</t>
  </si>
  <si>
    <t>周瑞娜</t>
  </si>
  <si>
    <t>3145261500912</t>
  </si>
  <si>
    <t>李然</t>
  </si>
  <si>
    <t>3145261501922</t>
  </si>
  <si>
    <t>梁敏超</t>
  </si>
  <si>
    <t>3145261500319</t>
  </si>
  <si>
    <t>莫欣怡</t>
  </si>
  <si>
    <t>3145261502802</t>
  </si>
  <si>
    <t>技术员3（1452600533）</t>
  </si>
  <si>
    <t>黄展</t>
  </si>
  <si>
    <t>3145261501022</t>
  </si>
  <si>
    <t>黄远发</t>
  </si>
  <si>
    <t>3145261502905</t>
  </si>
  <si>
    <t>郁长贵</t>
  </si>
  <si>
    <t>3145261501718</t>
  </si>
  <si>
    <t>乐业县政府投资工程建设项目管理中心</t>
  </si>
  <si>
    <t>工作人员（1452600534）</t>
  </si>
  <si>
    <t>李卓峻</t>
  </si>
  <si>
    <t>3145261501329</t>
  </si>
  <si>
    <t>梁龙富</t>
  </si>
  <si>
    <t>3145261500712</t>
  </si>
  <si>
    <t>陆世峰</t>
  </si>
  <si>
    <t>3145261502216</t>
  </si>
  <si>
    <t>乐业县地方公路发展中心</t>
  </si>
  <si>
    <t>技术人员（1452600535）</t>
  </si>
  <si>
    <t>陈秀华</t>
  </si>
  <si>
    <t>3145261502509</t>
  </si>
  <si>
    <t>李东汉</t>
  </si>
  <si>
    <t>3145261500714</t>
  </si>
  <si>
    <t>刘明畅</t>
  </si>
  <si>
    <t>2145261000614</t>
  </si>
  <si>
    <t>乐业县计量检定测试所</t>
  </si>
  <si>
    <t>工作人员1（1452600536）</t>
  </si>
  <si>
    <t>曹家耀</t>
  </si>
  <si>
    <t>2145261003313</t>
  </si>
  <si>
    <t>黄梓恒</t>
  </si>
  <si>
    <t>2145261003520</t>
  </si>
  <si>
    <t>唐顺达</t>
  </si>
  <si>
    <t>1145260403227</t>
  </si>
  <si>
    <t>工作人员2（1452600537）</t>
  </si>
  <si>
    <t>周陈明</t>
  </si>
  <si>
    <t>1145260402801</t>
  </si>
  <si>
    <t>郭盛宇</t>
  </si>
  <si>
    <t>1145260402711</t>
  </si>
  <si>
    <t>杨隆厚</t>
  </si>
  <si>
    <t>3145261501214</t>
  </si>
  <si>
    <t>乐业县水利建设管理站（乐业县水旱灾害防御站）</t>
  </si>
  <si>
    <t>技术员（1452600538）</t>
  </si>
  <si>
    <t>梁桂武</t>
  </si>
  <si>
    <t>3145261502926</t>
  </si>
  <si>
    <t>邓国民</t>
  </si>
  <si>
    <t>3145261500801</t>
  </si>
  <si>
    <t>李贤布</t>
  </si>
  <si>
    <t>3145261501729</t>
  </si>
  <si>
    <t>乐业县农村饮水安全工程水质检测中心</t>
  </si>
  <si>
    <t>技术员（1452600539）</t>
  </si>
  <si>
    <t>黄远强</t>
  </si>
  <si>
    <t>3145261501907</t>
  </si>
  <si>
    <t>文湛粧</t>
  </si>
  <si>
    <t>3145261502728</t>
  </si>
  <si>
    <t>汤婧</t>
  </si>
  <si>
    <t>2145261001815</t>
  </si>
  <si>
    <t>乐业县环境卫生管理站</t>
  </si>
  <si>
    <t>工作人员（1452600540）</t>
  </si>
  <si>
    <t>钟雪梅</t>
  </si>
  <si>
    <t>1145260404728</t>
  </si>
  <si>
    <t>广西壮族自治区乐业县公证处</t>
  </si>
  <si>
    <t>工作人员（1452600541）</t>
  </si>
  <si>
    <t>胡仁聪</t>
  </si>
  <si>
    <t>1145260404421</t>
  </si>
  <si>
    <t>刘美玲</t>
  </si>
  <si>
    <t>1145260406226</t>
  </si>
  <si>
    <t>杨春婷</t>
  </si>
  <si>
    <t>2145261003220</t>
  </si>
  <si>
    <t>乐业县经济责任审计中心</t>
  </si>
  <si>
    <t>技术员（1452600542）</t>
  </si>
  <si>
    <t>张清相</t>
  </si>
  <si>
    <t>2145261001602</t>
  </si>
  <si>
    <t>黄凤萍</t>
  </si>
  <si>
    <t>2145261003011</t>
  </si>
  <si>
    <t>李盈浩</t>
  </si>
  <si>
    <t>1145260403024</t>
  </si>
  <si>
    <t>乐业县政府投资审计中心</t>
  </si>
  <si>
    <t>工作人员（1452600543）</t>
  </si>
  <si>
    <t>黄子铭</t>
  </si>
  <si>
    <t>1145260400325</t>
  </si>
  <si>
    <t>舒玉梅</t>
  </si>
  <si>
    <t>1145260400517</t>
  </si>
  <si>
    <t>黄秋利</t>
  </si>
  <si>
    <t>1145260406630</t>
  </si>
  <si>
    <t>班艳优</t>
  </si>
  <si>
    <t>2145261001414</t>
  </si>
  <si>
    <t>乐业县图书馆</t>
  </si>
  <si>
    <t>技术员（1452600544）</t>
  </si>
  <si>
    <t>王慧琳</t>
  </si>
  <si>
    <t>2145261003019</t>
  </si>
  <si>
    <t>罗兰</t>
  </si>
  <si>
    <t>2145261002822</t>
  </si>
  <si>
    <t>陆义常</t>
  </si>
  <si>
    <t>2145261000524</t>
  </si>
  <si>
    <t>班华明</t>
  </si>
  <si>
    <t>5145261600120</t>
  </si>
  <si>
    <t>乐业县人民医院</t>
  </si>
  <si>
    <t>中医科医生（1452600545）</t>
  </si>
  <si>
    <t>罗双琪</t>
  </si>
  <si>
    <t>2145261001006</t>
  </si>
  <si>
    <t>病案统计科工作人员（1452600546）</t>
  </si>
  <si>
    <t>零育宝</t>
  </si>
  <si>
    <t>2145261002902</t>
  </si>
  <si>
    <t>杨秀敏</t>
  </si>
  <si>
    <t>2145261000812</t>
  </si>
  <si>
    <t>吴德好</t>
  </si>
  <si>
    <t>5245261601221</t>
  </si>
  <si>
    <t>口腔科医生（1452600547）</t>
  </si>
  <si>
    <t>罗顶颂</t>
  </si>
  <si>
    <t>1145260403622</t>
  </si>
  <si>
    <t>乐业县甘田镇卫生健康服务中心（乐业县甘田镇计划生育协会）</t>
  </si>
  <si>
    <t>工作人员1（1452600554）</t>
  </si>
  <si>
    <t>杨筱榕</t>
  </si>
  <si>
    <t>1145260402804</t>
  </si>
  <si>
    <t>朱占宇</t>
  </si>
  <si>
    <t>1145260403208</t>
  </si>
  <si>
    <t>黄艳婧</t>
  </si>
  <si>
    <t>1145260402923</t>
  </si>
  <si>
    <t>工作人员2（1452600555）</t>
  </si>
  <si>
    <t>陈宏洲</t>
  </si>
  <si>
    <t>1145260401330</t>
  </si>
  <si>
    <t>张丽富</t>
  </si>
  <si>
    <t>1145260404317</t>
  </si>
  <si>
    <t>姚玉儒</t>
  </si>
  <si>
    <t>1145260406002</t>
  </si>
  <si>
    <t>乐业县甘田镇党建工作服务中心（乐业县甘田镇绿领人才工作站）</t>
  </si>
  <si>
    <t>工作人员（1452600556）</t>
  </si>
  <si>
    <t>杨巡</t>
  </si>
  <si>
    <t>1145260401606</t>
  </si>
  <si>
    <t>欧彩奕</t>
  </si>
  <si>
    <t>1145260400307</t>
  </si>
  <si>
    <t>韦青云</t>
  </si>
  <si>
    <t>2145261001822</t>
  </si>
  <si>
    <t>乐业县甘田镇社会保障服务中心</t>
  </si>
  <si>
    <t>工作人员（1452600557）</t>
  </si>
  <si>
    <t>刘丽芝</t>
  </si>
  <si>
    <t>2145261101704</t>
  </si>
  <si>
    <t>龙秀琴</t>
  </si>
  <si>
    <t>2145261000805</t>
  </si>
  <si>
    <t>黄书华</t>
  </si>
  <si>
    <t>1145260401219</t>
  </si>
  <si>
    <t>乐业县甘田镇乡村建设综合服务中心（乐业县甘田镇应急管理服务中心、乐业县甘田镇综合行政执法队、乐业县甘田镇消防工作所）</t>
  </si>
  <si>
    <t>工作人员1（1452600558）</t>
  </si>
  <si>
    <t>牙韩娜</t>
  </si>
  <si>
    <t>1145260400308</t>
  </si>
  <si>
    <t>丁九四</t>
  </si>
  <si>
    <t>1145260406523</t>
  </si>
  <si>
    <t>朱芷荣</t>
  </si>
  <si>
    <t>3145261501529</t>
  </si>
  <si>
    <t>工作人员2（1452600559）</t>
  </si>
  <si>
    <t>甘陆娟</t>
  </si>
  <si>
    <t>3145261501616</t>
  </si>
  <si>
    <t>陆兴丽</t>
  </si>
  <si>
    <t>3145261501402</t>
  </si>
  <si>
    <t>黄冬妹</t>
  </si>
  <si>
    <t>1145260402124</t>
  </si>
  <si>
    <t>乐业县逻沙乡社会治安综合治理服务中心</t>
  </si>
  <si>
    <t>工作人员（1452600560）</t>
  </si>
  <si>
    <t>李宏昌</t>
  </si>
  <si>
    <t>1145260403503</t>
  </si>
  <si>
    <t>罗彩练</t>
  </si>
  <si>
    <t>1145260400724</t>
  </si>
  <si>
    <t>黄梓瑜</t>
  </si>
  <si>
    <t>3145261502130</t>
  </si>
  <si>
    <t>乐业县新化镇文化体育和广播电视服务中心</t>
  </si>
  <si>
    <t>工作人员（1452600561）</t>
  </si>
  <si>
    <t>黄靖江</t>
  </si>
  <si>
    <t>3145261501018</t>
  </si>
  <si>
    <t>王玉德</t>
  </si>
  <si>
    <t>3145261502128</t>
  </si>
  <si>
    <t>李秋媛</t>
  </si>
  <si>
    <t>1145260405712</t>
  </si>
  <si>
    <t>乐业县新化镇卫生健康服务中心（乐业县新化镇计划生育协会）</t>
  </si>
  <si>
    <t>工作人员（1452600562）</t>
  </si>
  <si>
    <t>李庭意</t>
  </si>
  <si>
    <t>1145260404325</t>
  </si>
  <si>
    <t>黄元林</t>
  </si>
  <si>
    <t>1145260401902</t>
  </si>
  <si>
    <t>田茂礼</t>
  </si>
  <si>
    <t>2145261102502</t>
  </si>
  <si>
    <t>乐业县逻西乡乡村建设综合服务中心（乐业县逻西乡应急管理服务中心、乐业县逻西乡综合行政执法队、乐业县逻西乡消防工作所）</t>
  </si>
  <si>
    <t>技术员（1452600563）</t>
  </si>
  <si>
    <t>班华成</t>
  </si>
  <si>
    <t>2145261102320</t>
  </si>
  <si>
    <t>陈善凯</t>
  </si>
  <si>
    <t>2145261102225</t>
  </si>
  <si>
    <t>何美湘</t>
  </si>
  <si>
    <t>3145261500224</t>
  </si>
  <si>
    <t>乐业县雅长乡乡村建设综合服务中心（乐业县雅长乡应急管理服务中心、乐业县雅长乡综合行政执法队、乐业县雅长乡消防工作所）</t>
  </si>
  <si>
    <t>技术员（1452600564）</t>
  </si>
  <si>
    <t>韦倩文</t>
  </si>
  <si>
    <t>3145261502208</t>
  </si>
  <si>
    <t>黎世磊</t>
  </si>
  <si>
    <t>3145261502214</t>
  </si>
  <si>
    <t>兰海澜</t>
  </si>
  <si>
    <t>1145260501803</t>
  </si>
  <si>
    <t>西林县纪委反腐倡廉信息教育管理中心</t>
  </si>
  <si>
    <t>管理员1452600681</t>
  </si>
  <si>
    <t>顾雨乐</t>
  </si>
  <si>
    <t>1145260502301</t>
  </si>
  <si>
    <t>兰茹芸</t>
  </si>
  <si>
    <t>1145260500724</t>
  </si>
  <si>
    <t>何芳</t>
  </si>
  <si>
    <t>2145261102821</t>
  </si>
  <si>
    <t>西林县公安局互联网信息安全中心</t>
  </si>
  <si>
    <t>网络安全管理人员1452600682</t>
  </si>
  <si>
    <t>李扬</t>
  </si>
  <si>
    <t>2145261101429</t>
  </si>
  <si>
    <t>杨庆</t>
  </si>
  <si>
    <t>2145261100816</t>
  </si>
  <si>
    <t>农继生</t>
  </si>
  <si>
    <t>5245261601214</t>
  </si>
  <si>
    <t>西林县公立医院集团</t>
  </si>
  <si>
    <t>县妇幼保健院临床医生岗位1452600683</t>
  </si>
  <si>
    <t>刘芸</t>
  </si>
  <si>
    <t>5245261601107</t>
  </si>
  <si>
    <t>陆天祥</t>
  </si>
  <si>
    <t>5245261601508</t>
  </si>
  <si>
    <t>李金慧</t>
  </si>
  <si>
    <t>2145261101304</t>
  </si>
  <si>
    <t>西林县句町文化保护传承展示中心</t>
  </si>
  <si>
    <t>舞蹈演员1452600684</t>
  </si>
  <si>
    <t>王艳微</t>
  </si>
  <si>
    <t>2145261103505</t>
  </si>
  <si>
    <t>杨乐乐</t>
  </si>
  <si>
    <t>2145261100218</t>
  </si>
  <si>
    <t>张卓</t>
  </si>
  <si>
    <t>2145261101423</t>
  </si>
  <si>
    <t>歌唱演员1452600685</t>
  </si>
  <si>
    <t>杨红</t>
  </si>
  <si>
    <t>2145261100528</t>
  </si>
  <si>
    <t>王爱民</t>
  </si>
  <si>
    <t>2145261101014</t>
  </si>
  <si>
    <t>陆秋伶</t>
  </si>
  <si>
    <t>3145261502005</t>
  </si>
  <si>
    <t>西林县国有王子山林场</t>
  </si>
  <si>
    <t>技术员1452600686</t>
  </si>
  <si>
    <t>许发科</t>
  </si>
  <si>
    <t>3145261500525</t>
  </si>
  <si>
    <t/>
  </si>
  <si>
    <t>班杰</t>
  </si>
  <si>
    <t>3145261501123</t>
  </si>
  <si>
    <t>梁龙文</t>
  </si>
  <si>
    <t>1145260504409</t>
  </si>
  <si>
    <t>林政资源管理员1452600687</t>
  </si>
  <si>
    <t>钱智宇</t>
  </si>
  <si>
    <t>1145260505206</t>
  </si>
  <si>
    <t>张万</t>
  </si>
  <si>
    <t>1145260505009</t>
  </si>
  <si>
    <t>罗淳午</t>
  </si>
  <si>
    <t>3145261502416</t>
  </si>
  <si>
    <t>西林县古障镇农业农村服务中心</t>
  </si>
  <si>
    <t>技术员1452600688</t>
  </si>
  <si>
    <t>罗浩嘉</t>
  </si>
  <si>
    <t>3145261501305</t>
  </si>
  <si>
    <t>王珑钢</t>
  </si>
  <si>
    <t>3145261501210</t>
  </si>
  <si>
    <t>王贵昌</t>
  </si>
  <si>
    <t>1145260503607</t>
  </si>
  <si>
    <t>管理员1452600689</t>
  </si>
  <si>
    <t>陈大宇</t>
  </si>
  <si>
    <t>1145260504418</t>
  </si>
  <si>
    <t>陶春龙</t>
  </si>
  <si>
    <t>1145260503922</t>
  </si>
  <si>
    <t>韦国旗</t>
  </si>
  <si>
    <t>2145261102530</t>
  </si>
  <si>
    <t>西林县马蚌镇乡村建设综合服务中心</t>
  </si>
  <si>
    <t>技术员1452600690</t>
  </si>
  <si>
    <t>韦汉格</t>
  </si>
  <si>
    <t>2145261102424</t>
  </si>
  <si>
    <t>王新旭</t>
  </si>
  <si>
    <t>2145261101417</t>
  </si>
  <si>
    <t>吴博</t>
  </si>
  <si>
    <t>3145261501619</t>
  </si>
  <si>
    <t>西林县马蚌镇农业农村服务中心</t>
  </si>
  <si>
    <t>技术员1452600691</t>
  </si>
  <si>
    <t>罗顺芬</t>
  </si>
  <si>
    <t>3145261502308</t>
  </si>
  <si>
    <t>罗金安</t>
  </si>
  <si>
    <t>3145261500901</t>
  </si>
  <si>
    <t>何俞含</t>
  </si>
  <si>
    <t>2145261103711</t>
  </si>
  <si>
    <t>西林县马蚌镇退役军人服务站</t>
  </si>
  <si>
    <t>技术员1452600692</t>
  </si>
  <si>
    <t>黄武霖</t>
  </si>
  <si>
    <t>2145261100929</t>
  </si>
  <si>
    <t>农毅</t>
  </si>
  <si>
    <t>2145261102116</t>
  </si>
  <si>
    <t>周冉霖</t>
  </si>
  <si>
    <t>2145261100523</t>
  </si>
  <si>
    <t>西林县那劳镇乡村建设综合服务中心</t>
  </si>
  <si>
    <t>技术员1452600693</t>
  </si>
  <si>
    <t>王菲</t>
  </si>
  <si>
    <t>2145261100911</t>
  </si>
  <si>
    <t>许胜</t>
  </si>
  <si>
    <t>2145261103029</t>
  </si>
  <si>
    <t>黄子祯</t>
  </si>
  <si>
    <t>2145261100607</t>
  </si>
  <si>
    <t>黄佳辉</t>
  </si>
  <si>
    <t>2145261101527</t>
  </si>
  <si>
    <t>韦荣炮</t>
  </si>
  <si>
    <t>2145261102412</t>
  </si>
  <si>
    <t>刘永</t>
  </si>
  <si>
    <t>1145260504226</t>
  </si>
  <si>
    <t>管理员1452600694</t>
  </si>
  <si>
    <t>李欠</t>
  </si>
  <si>
    <t>1145260503404</t>
  </si>
  <si>
    <t>严昕</t>
  </si>
  <si>
    <t>1145260502708</t>
  </si>
  <si>
    <t>陆洋</t>
  </si>
  <si>
    <t>2145261100107</t>
  </si>
  <si>
    <t>西林县那劳镇农业农村服务中心</t>
  </si>
  <si>
    <t>技术员1452600695</t>
  </si>
  <si>
    <t>冉秀军</t>
  </si>
  <si>
    <t>2145261100826</t>
  </si>
  <si>
    <t>宋俊</t>
  </si>
  <si>
    <t>2145261103328</t>
  </si>
  <si>
    <t>张红</t>
  </si>
  <si>
    <t>2145261100728</t>
  </si>
  <si>
    <t>西林县那劳镇综治中心</t>
  </si>
  <si>
    <t>技术员1452600696</t>
  </si>
  <si>
    <t>韦小叶</t>
  </si>
  <si>
    <t>2145261102007</t>
  </si>
  <si>
    <t>欧阳毅臻</t>
  </si>
  <si>
    <t>2145261103122</t>
  </si>
  <si>
    <t>王黎云</t>
  </si>
  <si>
    <t>1145260505222</t>
  </si>
  <si>
    <t>西林县那劳镇乡村振兴服务中心</t>
  </si>
  <si>
    <t>管理员1452600697</t>
  </si>
  <si>
    <t>叶心乐</t>
  </si>
  <si>
    <t>1145260501125</t>
  </si>
  <si>
    <t>陆李丽</t>
  </si>
  <si>
    <t>1145260501524</t>
  </si>
  <si>
    <t>季忠富</t>
  </si>
  <si>
    <t>1145260503824</t>
  </si>
  <si>
    <t>西林县那劳镇政务服务中心</t>
  </si>
  <si>
    <t>管理员1452600698</t>
  </si>
  <si>
    <t>杨馥伊</t>
  </si>
  <si>
    <t>1145260502015</t>
  </si>
  <si>
    <t>黄思宁</t>
  </si>
  <si>
    <t>1145260505307</t>
  </si>
  <si>
    <t>朱文华</t>
  </si>
  <si>
    <t>3145261500929</t>
  </si>
  <si>
    <t>西林县普合苗族乡农业农村服务中心</t>
  </si>
  <si>
    <t>技术员1452600699</t>
  </si>
  <si>
    <t>韦伶蓉</t>
  </si>
  <si>
    <t>3145261502107</t>
  </si>
  <si>
    <t>王佳笑</t>
  </si>
  <si>
    <t>3145261500503</t>
  </si>
  <si>
    <t>余炳用</t>
  </si>
  <si>
    <t>1145260504108</t>
  </si>
  <si>
    <t>西林县普合苗族乡社会保障服务中心</t>
  </si>
  <si>
    <t>管理员1452600700</t>
  </si>
  <si>
    <t>杨洋</t>
  </si>
  <si>
    <t>1145260501121</t>
  </si>
  <si>
    <t>汤翼</t>
  </si>
  <si>
    <t>1145260503119</t>
  </si>
  <si>
    <t>曹兴博</t>
  </si>
  <si>
    <t>2145261102921</t>
  </si>
  <si>
    <t>西林县西平乡乡村建设综合服务中心</t>
  </si>
  <si>
    <t>技术员1452600701</t>
  </si>
  <si>
    <t>农和昶</t>
  </si>
  <si>
    <t>2145261103519</t>
  </si>
  <si>
    <t>岑韦</t>
  </si>
  <si>
    <t>2145261103421</t>
  </si>
  <si>
    <t>黄海彬</t>
  </si>
  <si>
    <t>2145261102213</t>
  </si>
  <si>
    <t>覃炳硕</t>
  </si>
  <si>
    <t>2145261100810</t>
  </si>
  <si>
    <t>张德敏</t>
  </si>
  <si>
    <t>2145261101421</t>
  </si>
  <si>
    <t>易元俊</t>
  </si>
  <si>
    <t>2145261103311</t>
  </si>
  <si>
    <t>王嘉泷</t>
  </si>
  <si>
    <t>2145261103102</t>
  </si>
  <si>
    <t>张龙</t>
  </si>
  <si>
    <t>2145261103522</t>
  </si>
  <si>
    <t>赵花积</t>
  </si>
  <si>
    <t>1145260503018</t>
  </si>
  <si>
    <t>管理员1452600702</t>
  </si>
  <si>
    <t>陆武刚</t>
  </si>
  <si>
    <t>1145260502810</t>
  </si>
  <si>
    <t>韦达上</t>
  </si>
  <si>
    <t>1145260504014</t>
  </si>
  <si>
    <t>黄香宁</t>
  </si>
  <si>
    <t>2145261100524</t>
  </si>
  <si>
    <t>西林县西平乡农业农村服务中心</t>
  </si>
  <si>
    <t>技术员1452600703</t>
  </si>
  <si>
    <t>陆显启</t>
  </si>
  <si>
    <t>2145261101928</t>
  </si>
  <si>
    <t>王国富</t>
  </si>
  <si>
    <t>2145261102302</t>
  </si>
  <si>
    <t>伍淑桢</t>
  </si>
  <si>
    <t>1145260502821</t>
  </si>
  <si>
    <t>西林县西平乡政务服务中心</t>
  </si>
  <si>
    <t>管理员1452600704</t>
  </si>
  <si>
    <t>农桂钰</t>
  </si>
  <si>
    <t>1145260501702</t>
  </si>
  <si>
    <t>梁应面</t>
  </si>
  <si>
    <t>1145260505401</t>
  </si>
  <si>
    <t>黄宗谋</t>
  </si>
  <si>
    <t>2145261102903</t>
  </si>
  <si>
    <t>技术员1452600705</t>
  </si>
  <si>
    <t>陆朝刚</t>
  </si>
  <si>
    <t>2145261100402</t>
  </si>
  <si>
    <t>黄加健</t>
  </si>
  <si>
    <t>2145261103621</t>
  </si>
  <si>
    <t>谢雨洋</t>
  </si>
  <si>
    <t>1145260600528</t>
  </si>
  <si>
    <t>西林县西平乡社会保障服务中心</t>
  </si>
  <si>
    <t>管理员1452600706</t>
  </si>
  <si>
    <t>农绍俊</t>
  </si>
  <si>
    <t>1145260604325</t>
  </si>
  <si>
    <t>黄莹</t>
  </si>
  <si>
    <t>1145260601918</t>
  </si>
  <si>
    <t>李毅</t>
  </si>
  <si>
    <t>1145260603121</t>
  </si>
  <si>
    <t>西林县西平乡乡村振兴服务中心</t>
  </si>
  <si>
    <t>管理员1452600707</t>
  </si>
  <si>
    <t>农运祥</t>
  </si>
  <si>
    <t>1145260602202</t>
  </si>
  <si>
    <t>黄英梅</t>
  </si>
  <si>
    <t>1145260600329</t>
  </si>
  <si>
    <t>熊鑫</t>
  </si>
  <si>
    <t>1145260601807</t>
  </si>
  <si>
    <t>西林县西平乡退役军人服务站</t>
  </si>
  <si>
    <t>管理员1452600708</t>
  </si>
  <si>
    <t>王江</t>
  </si>
  <si>
    <t>1145260600216</t>
  </si>
  <si>
    <t>曾涛</t>
  </si>
  <si>
    <t>1145260600907</t>
  </si>
  <si>
    <t>李虎令</t>
  </si>
  <si>
    <t>1145260602605</t>
  </si>
  <si>
    <t>西林县足别瑶族苗族乡乡村建设综合服务中心</t>
  </si>
  <si>
    <t>管理员1452600709</t>
  </si>
  <si>
    <t>周越</t>
  </si>
  <si>
    <t>1145260605224</t>
  </si>
  <si>
    <t>黄秋梅</t>
  </si>
  <si>
    <t>1145260604511</t>
  </si>
  <si>
    <t>李萍</t>
  </si>
  <si>
    <t>1145260601112</t>
  </si>
  <si>
    <t>管理员1452600710</t>
  </si>
  <si>
    <t>黄荩慧</t>
  </si>
  <si>
    <t>1145260605419</t>
  </si>
  <si>
    <t>杨高禄</t>
  </si>
  <si>
    <t>1145260600920</t>
  </si>
  <si>
    <t>张瑞霞</t>
  </si>
  <si>
    <t>2145261102605</t>
  </si>
  <si>
    <t>技术员1452600711</t>
  </si>
  <si>
    <t>班岑漪</t>
  </si>
  <si>
    <t>2145261102417</t>
  </si>
  <si>
    <t>张同毕</t>
  </si>
  <si>
    <t>2145261100708</t>
  </si>
  <si>
    <t>王敏</t>
  </si>
  <si>
    <t>2145261102027</t>
  </si>
  <si>
    <t>班春锁</t>
  </si>
  <si>
    <t>2145261101717</t>
  </si>
  <si>
    <t>王绍鹏</t>
  </si>
  <si>
    <t>2145261103413</t>
  </si>
  <si>
    <t>佐成芬</t>
  </si>
  <si>
    <t>1145260602713</t>
  </si>
  <si>
    <t>西林县足别瑶族苗族乡乡村振兴服务中心</t>
  </si>
  <si>
    <t>管理员1452600712</t>
  </si>
  <si>
    <t>黄韡</t>
  </si>
  <si>
    <t>1145260600526</t>
  </si>
  <si>
    <t>何尧美</t>
  </si>
  <si>
    <t>1145260602417</t>
  </si>
  <si>
    <t>旷正豪</t>
  </si>
  <si>
    <t>1145260600629</t>
  </si>
  <si>
    <t>黄陆秀</t>
  </si>
  <si>
    <t>1145260602504</t>
  </si>
  <si>
    <t>罗米雪</t>
  </si>
  <si>
    <t>1145260604429</t>
  </si>
  <si>
    <t>岑延敏</t>
  </si>
  <si>
    <t>1145260605208</t>
  </si>
  <si>
    <t>西林县足别瑶族苗族乡退役军人服务站</t>
  </si>
  <si>
    <t>管理员1452600713</t>
  </si>
  <si>
    <t>李文萱</t>
  </si>
  <si>
    <t>1145260605414</t>
  </si>
  <si>
    <t>谭梦月</t>
  </si>
  <si>
    <t>1145260605215</t>
  </si>
  <si>
    <t>余朝月</t>
  </si>
  <si>
    <t>1145260602125</t>
  </si>
  <si>
    <t>西林县那佐苗族乡乡村建设综合服务中心</t>
  </si>
  <si>
    <t>管理员1452600714</t>
  </si>
  <si>
    <t>张熙苗</t>
  </si>
  <si>
    <t>1145260601215</t>
  </si>
  <si>
    <t>陆延美</t>
  </si>
  <si>
    <t>1145260601702</t>
  </si>
  <si>
    <t>卢韬臣</t>
  </si>
  <si>
    <t>2145261102018</t>
  </si>
  <si>
    <t>西林县那佐苗族乡农业农村服务中心</t>
  </si>
  <si>
    <t>技术员11452600715</t>
  </si>
  <si>
    <t>韦翔</t>
  </si>
  <si>
    <t>2145261101526</t>
  </si>
  <si>
    <t>梁文清</t>
  </si>
  <si>
    <t>2145261103211</t>
  </si>
  <si>
    <t>熊世林</t>
  </si>
  <si>
    <t>3145261501318</t>
  </si>
  <si>
    <t>技术员21452600716</t>
  </si>
  <si>
    <t>郁晓明</t>
  </si>
  <si>
    <t>3145261500106</t>
  </si>
  <si>
    <t>黄家权</t>
  </si>
  <si>
    <t>3145261500811</t>
  </si>
  <si>
    <t>杨龙娥</t>
  </si>
  <si>
    <t>1145260602216</t>
  </si>
  <si>
    <t>西林县那佐苗族乡社会保障服务中心</t>
  </si>
  <si>
    <t>管理员11452600717</t>
  </si>
  <si>
    <t>罗文贤</t>
  </si>
  <si>
    <t>1145260602712</t>
  </si>
  <si>
    <t>吴奇佳</t>
  </si>
  <si>
    <t>1145260605423</t>
  </si>
  <si>
    <t>杨磊</t>
  </si>
  <si>
    <t>1145260602219</t>
  </si>
  <si>
    <t>管理员21452600718</t>
  </si>
  <si>
    <t>王岑妮</t>
  </si>
  <si>
    <t>1145260604029</t>
  </si>
  <si>
    <t>李鲁力</t>
  </si>
  <si>
    <t>1145260602527</t>
  </si>
  <si>
    <t>袁国春</t>
  </si>
  <si>
    <t>1145260601812</t>
  </si>
  <si>
    <t>管理员31452600719</t>
  </si>
  <si>
    <t>黄正灵</t>
  </si>
  <si>
    <t>1145260603520</t>
  </si>
  <si>
    <t>李朝辉</t>
  </si>
  <si>
    <t>1145260604610</t>
  </si>
  <si>
    <t>施娜</t>
  </si>
  <si>
    <t>1145260604223</t>
  </si>
  <si>
    <t>西林县那佐苗族乡社会事务和公共卫生中心</t>
  </si>
  <si>
    <t>管理员1452600720</t>
  </si>
  <si>
    <t>何丽怡</t>
  </si>
  <si>
    <t>1145260602918</t>
  </si>
  <si>
    <t>杨云芸</t>
  </si>
  <si>
    <t>1145260604419</t>
  </si>
  <si>
    <t>唐崊芳</t>
  </si>
  <si>
    <t>1145260601805</t>
  </si>
  <si>
    <t>西林县那佐苗族乡乡村振兴服务中心</t>
  </si>
  <si>
    <t>管理员11452600721</t>
  </si>
  <si>
    <t>农雨</t>
  </si>
  <si>
    <t>1145260604319</t>
  </si>
  <si>
    <t>罗程</t>
  </si>
  <si>
    <t>1145260605005</t>
  </si>
  <si>
    <t>刘生凡</t>
  </si>
  <si>
    <t>1145260601926</t>
  </si>
  <si>
    <t>管理员21452600722</t>
  </si>
  <si>
    <t>农世鹏</t>
  </si>
  <si>
    <t>1145260600620</t>
  </si>
  <si>
    <t>王一峰</t>
  </si>
  <si>
    <t>1145260602805</t>
  </si>
  <si>
    <t>陆志强</t>
  </si>
  <si>
    <t>1145260602920</t>
  </si>
  <si>
    <t>管理员31452600723</t>
  </si>
  <si>
    <t>胡志学</t>
  </si>
  <si>
    <t>1145260604206</t>
  </si>
  <si>
    <t>唐一航</t>
  </si>
  <si>
    <t>1145260605428</t>
  </si>
  <si>
    <t>附件1</t>
  </si>
  <si>
    <t>河池市2024年事业单位公开招聘面试入围人选名单
（按准考证号排序）</t>
  </si>
  <si>
    <t>准考证号码</t>
  </si>
  <si>
    <t>岗位最低
笔试成绩
（含照顾分）</t>
  </si>
  <si>
    <t>2145270200621</t>
  </si>
  <si>
    <t>1452700001</t>
  </si>
  <si>
    <t>中共河池市委宣传部</t>
  </si>
  <si>
    <t>河池市融媒体中心</t>
  </si>
  <si>
    <t>记者编辑</t>
  </si>
  <si>
    <t>165.5</t>
  </si>
  <si>
    <t>2</t>
  </si>
  <si>
    <t>2145270202617</t>
  </si>
  <si>
    <t>3</t>
  </si>
  <si>
    <t>2145270205514</t>
  </si>
  <si>
    <t>4</t>
  </si>
  <si>
    <t>2145270206012</t>
  </si>
  <si>
    <t>5</t>
  </si>
  <si>
    <t>2145270206924</t>
  </si>
  <si>
    <t>6</t>
  </si>
  <si>
    <t>2145270206926</t>
  </si>
  <si>
    <t>7</t>
  </si>
  <si>
    <t>2145270201915</t>
  </si>
  <si>
    <t>1452700002</t>
  </si>
  <si>
    <t>185</t>
  </si>
  <si>
    <t>8</t>
  </si>
  <si>
    <t>3145270301311</t>
  </si>
  <si>
    <t>1452700003</t>
  </si>
  <si>
    <t>中共河池市委党校</t>
  </si>
  <si>
    <t>教辅人员（一）</t>
  </si>
  <si>
    <t>181.5</t>
  </si>
  <si>
    <t>9</t>
  </si>
  <si>
    <t>3145270301622</t>
  </si>
  <si>
    <t>10</t>
  </si>
  <si>
    <t>3145270303415</t>
  </si>
  <si>
    <t>11</t>
  </si>
  <si>
    <t>2145270202428</t>
  </si>
  <si>
    <t>1452700004</t>
  </si>
  <si>
    <t>教辅人员（二）</t>
  </si>
  <si>
    <t>155</t>
  </si>
  <si>
    <t>12</t>
  </si>
  <si>
    <t>2145270204111</t>
  </si>
  <si>
    <t>13</t>
  </si>
  <si>
    <t>2145270206713</t>
  </si>
  <si>
    <t>14</t>
  </si>
  <si>
    <t>2145270202525</t>
  </si>
  <si>
    <t>1452700005</t>
  </si>
  <si>
    <t>河池市文化广电体育和旅游局</t>
  </si>
  <si>
    <t>河池市体育运动学校</t>
  </si>
  <si>
    <t>95.5</t>
  </si>
  <si>
    <t>15</t>
  </si>
  <si>
    <t>2145270207024</t>
  </si>
  <si>
    <t>16</t>
  </si>
  <si>
    <t>2145270207721</t>
  </si>
  <si>
    <t>17</t>
  </si>
  <si>
    <t>2145270204218</t>
  </si>
  <si>
    <t>1452700006</t>
  </si>
  <si>
    <t>河池市群众艺术馆</t>
  </si>
  <si>
    <t>182</t>
  </si>
  <si>
    <t>18</t>
  </si>
  <si>
    <t>2145270205819</t>
  </si>
  <si>
    <t>19</t>
  </si>
  <si>
    <t>2145270206706</t>
  </si>
  <si>
    <t>20</t>
  </si>
  <si>
    <t>2145270201907</t>
  </si>
  <si>
    <t>1452700007</t>
  </si>
  <si>
    <t>舞蹈编导</t>
  </si>
  <si>
    <t>84.5</t>
  </si>
  <si>
    <t>21</t>
  </si>
  <si>
    <t>2145270204528</t>
  </si>
  <si>
    <t>22</t>
  </si>
  <si>
    <t>2145270205614</t>
  </si>
  <si>
    <t>23</t>
  </si>
  <si>
    <t>2145270202030</t>
  </si>
  <si>
    <t>1452700008</t>
  </si>
  <si>
    <t>声乐演员</t>
  </si>
  <si>
    <t>135.5</t>
  </si>
  <si>
    <t>24</t>
  </si>
  <si>
    <t>2145270203718</t>
  </si>
  <si>
    <t>25</t>
  </si>
  <si>
    <t>2145270205222</t>
  </si>
  <si>
    <t>26</t>
  </si>
  <si>
    <t>3145270300520</t>
  </si>
  <si>
    <t>1452700009</t>
  </si>
  <si>
    <t>河池市农业农村局</t>
  </si>
  <si>
    <t>河池市农业科学研究所</t>
  </si>
  <si>
    <t>技术员（一）</t>
  </si>
  <si>
    <t>172.5</t>
  </si>
  <si>
    <t>27</t>
  </si>
  <si>
    <t>3145270300824</t>
  </si>
  <si>
    <t>28</t>
  </si>
  <si>
    <t>3145270302421</t>
  </si>
  <si>
    <t>29</t>
  </si>
  <si>
    <t>3145270303011</t>
  </si>
  <si>
    <t>30</t>
  </si>
  <si>
    <t>3145270304423</t>
  </si>
  <si>
    <t>31</t>
  </si>
  <si>
    <t>3145270304930</t>
  </si>
  <si>
    <t>32</t>
  </si>
  <si>
    <t>3145270301223</t>
  </si>
  <si>
    <t>1452700010</t>
  </si>
  <si>
    <t>技术员（二）</t>
  </si>
  <si>
    <t>110.5</t>
  </si>
  <si>
    <t>33</t>
  </si>
  <si>
    <t>3145270302428</t>
  </si>
  <si>
    <t>34</t>
  </si>
  <si>
    <t>3145270304202</t>
  </si>
  <si>
    <t>35</t>
  </si>
  <si>
    <t>3145270305426</t>
  </si>
  <si>
    <t>1452700011</t>
  </si>
  <si>
    <t>技术员（三）</t>
  </si>
  <si>
    <t>92.5</t>
  </si>
  <si>
    <t>36</t>
  </si>
  <si>
    <t>3145270302005</t>
  </si>
  <si>
    <t>1452700012</t>
  </si>
  <si>
    <t>河池市动物疫病预防控制中心</t>
  </si>
  <si>
    <t>152</t>
  </si>
  <si>
    <t>37</t>
  </si>
  <si>
    <t>3145270304921</t>
  </si>
  <si>
    <t>38</t>
  </si>
  <si>
    <t>1145270100912</t>
  </si>
  <si>
    <t>1452700013</t>
  </si>
  <si>
    <t>河池市科学技术局</t>
  </si>
  <si>
    <t>河池市科学技术情报研究所</t>
  </si>
  <si>
    <t>190.5</t>
  </si>
  <si>
    <t>39</t>
  </si>
  <si>
    <t>1145270105826</t>
  </si>
  <si>
    <t>40</t>
  </si>
  <si>
    <t>1145270106314</t>
  </si>
  <si>
    <t>41</t>
  </si>
  <si>
    <t>1145270108808</t>
  </si>
  <si>
    <t>42</t>
  </si>
  <si>
    <t>3145270301115</t>
  </si>
  <si>
    <t>1452700014</t>
  </si>
  <si>
    <t>河池市技术市场服务中心</t>
  </si>
  <si>
    <t>170</t>
  </si>
  <si>
    <t>43</t>
  </si>
  <si>
    <t>3145270303603</t>
  </si>
  <si>
    <t>44</t>
  </si>
  <si>
    <t>3145270303706</t>
  </si>
  <si>
    <t>45</t>
  </si>
  <si>
    <t>1145270106205</t>
  </si>
  <si>
    <t>1452700015</t>
  </si>
  <si>
    <t>河池市工业园区管理委员会</t>
  </si>
  <si>
    <t>河池市工业园区建设工程质量安全监督站</t>
  </si>
  <si>
    <t>178</t>
  </si>
  <si>
    <t>46</t>
  </si>
  <si>
    <t>1145270107327</t>
  </si>
  <si>
    <t>47</t>
  </si>
  <si>
    <t>1145270110228</t>
  </si>
  <si>
    <t>48</t>
  </si>
  <si>
    <t>3145270302008</t>
  </si>
  <si>
    <t>1452700016</t>
  </si>
  <si>
    <t>中国乐业—凤山世界地质公园管理委员会</t>
  </si>
  <si>
    <t>凤山县国家地质公园博物馆</t>
  </si>
  <si>
    <t>162</t>
  </si>
  <si>
    <t>49</t>
  </si>
  <si>
    <t>3145270304721</t>
  </si>
  <si>
    <t>50</t>
  </si>
  <si>
    <t>3145270305203</t>
  </si>
  <si>
    <t>51</t>
  </si>
  <si>
    <t>1145270100122</t>
  </si>
  <si>
    <t>1452700017</t>
  </si>
  <si>
    <t>河池市医疗保障局</t>
  </si>
  <si>
    <t>河池市医疗保障事业管理中心</t>
  </si>
  <si>
    <t>193.5</t>
  </si>
  <si>
    <t>52</t>
  </si>
  <si>
    <t>1145270102119</t>
  </si>
  <si>
    <t>53</t>
  </si>
  <si>
    <t>1145270106005</t>
  </si>
  <si>
    <t>54</t>
  </si>
  <si>
    <t>5245270800311</t>
  </si>
  <si>
    <t>1452700018</t>
  </si>
  <si>
    <t>154.5</t>
  </si>
  <si>
    <t>55</t>
  </si>
  <si>
    <t>5245270800613</t>
  </si>
  <si>
    <t>56</t>
  </si>
  <si>
    <t>5245270801522</t>
  </si>
  <si>
    <t>57</t>
  </si>
  <si>
    <t>5245270801707</t>
  </si>
  <si>
    <t>58</t>
  </si>
  <si>
    <t>5245270801929</t>
  </si>
  <si>
    <t>59</t>
  </si>
  <si>
    <t>5245270802421</t>
  </si>
  <si>
    <t>60</t>
  </si>
  <si>
    <t>2145270201706</t>
  </si>
  <si>
    <t>1452700019</t>
  </si>
  <si>
    <t>106</t>
  </si>
  <si>
    <t>61</t>
  </si>
  <si>
    <t>2145270205823</t>
  </si>
  <si>
    <t>62</t>
  </si>
  <si>
    <t>2145270200623</t>
  </si>
  <si>
    <t>1452700020</t>
  </si>
  <si>
    <t>河池市发展和改革委员会</t>
  </si>
  <si>
    <t>河池市重大项目服务中心</t>
  </si>
  <si>
    <t>工作人员（一）</t>
  </si>
  <si>
    <t>211.5</t>
  </si>
  <si>
    <t>63</t>
  </si>
  <si>
    <t>2145270200819</t>
  </si>
  <si>
    <t>64</t>
  </si>
  <si>
    <t>2145270202421</t>
  </si>
  <si>
    <t>65</t>
  </si>
  <si>
    <t>3145270303816</t>
  </si>
  <si>
    <t>1452700021</t>
  </si>
  <si>
    <t>工作人员（二）</t>
  </si>
  <si>
    <t>183</t>
  </si>
  <si>
    <t>66</t>
  </si>
  <si>
    <t>3145270304114</t>
  </si>
  <si>
    <t>67</t>
  </si>
  <si>
    <t>3145270304118</t>
  </si>
  <si>
    <t>68</t>
  </si>
  <si>
    <t>2145270206423</t>
  </si>
  <si>
    <t>1452700022</t>
  </si>
  <si>
    <t>工作人员（三）</t>
  </si>
  <si>
    <t>69</t>
  </si>
  <si>
    <t>2145270206425</t>
  </si>
  <si>
    <t>70</t>
  </si>
  <si>
    <t>3145270300508</t>
  </si>
  <si>
    <t>1452700023</t>
  </si>
  <si>
    <t>河池市粮油质量监督检测中心</t>
  </si>
  <si>
    <t>71</t>
  </si>
  <si>
    <t>3145270302009</t>
  </si>
  <si>
    <t>72</t>
  </si>
  <si>
    <t>3145270305012</t>
  </si>
  <si>
    <t>73</t>
  </si>
  <si>
    <t>3145270301518</t>
  </si>
  <si>
    <t>1452700024</t>
  </si>
  <si>
    <t>河池市水利局</t>
  </si>
  <si>
    <t>河池市供水处</t>
  </si>
  <si>
    <t>182.5</t>
  </si>
  <si>
    <t>74</t>
  </si>
  <si>
    <t>3145270306003</t>
  </si>
  <si>
    <t>75</t>
  </si>
  <si>
    <t>3145270306020</t>
  </si>
  <si>
    <t>76</t>
  </si>
  <si>
    <t>1145270102827</t>
  </si>
  <si>
    <t>1452700025</t>
  </si>
  <si>
    <t>河池市公安局</t>
  </si>
  <si>
    <t>宜州分局110报警服务台</t>
  </si>
  <si>
    <t>175.5</t>
  </si>
  <si>
    <t>77</t>
  </si>
  <si>
    <t>1145270104609</t>
  </si>
  <si>
    <t>78</t>
  </si>
  <si>
    <t>1145270106929</t>
  </si>
  <si>
    <t>79</t>
  </si>
  <si>
    <t>1145270107716</t>
  </si>
  <si>
    <t>80</t>
  </si>
  <si>
    <t>1145270109018</t>
  </si>
  <si>
    <t>81</t>
  </si>
  <si>
    <t>1145270109724</t>
  </si>
  <si>
    <t>82</t>
  </si>
  <si>
    <t>3145270301123</t>
  </si>
  <si>
    <t>1452700026</t>
  </si>
  <si>
    <t>宜州分局教育训练服务中心</t>
  </si>
  <si>
    <t>173.5</t>
  </si>
  <si>
    <t>83</t>
  </si>
  <si>
    <t>3145270304014</t>
  </si>
  <si>
    <t>84</t>
  </si>
  <si>
    <t>3145270307019</t>
  </si>
  <si>
    <t>85</t>
  </si>
  <si>
    <t>2145270201605</t>
  </si>
  <si>
    <t>1452700027</t>
  </si>
  <si>
    <t>86</t>
  </si>
  <si>
    <t>2145270202730</t>
  </si>
  <si>
    <t>87</t>
  </si>
  <si>
    <t>2145270203722</t>
  </si>
  <si>
    <t>88</t>
  </si>
  <si>
    <t>3145270301719</t>
  </si>
  <si>
    <t>1452700028</t>
  </si>
  <si>
    <t>河池市自然资源局</t>
  </si>
  <si>
    <t>河池市地质勘察设计院</t>
  </si>
  <si>
    <t>149</t>
  </si>
  <si>
    <t>89</t>
  </si>
  <si>
    <t>3145270302018</t>
  </si>
  <si>
    <t>90</t>
  </si>
  <si>
    <t>3145270303701</t>
  </si>
  <si>
    <t>91</t>
  </si>
  <si>
    <t>3145270303718</t>
  </si>
  <si>
    <t>92</t>
  </si>
  <si>
    <t>3145270305317</t>
  </si>
  <si>
    <t>93</t>
  </si>
  <si>
    <t>3145270306009</t>
  </si>
  <si>
    <t>94</t>
  </si>
  <si>
    <t>2145270201804</t>
  </si>
  <si>
    <t>1452700030</t>
  </si>
  <si>
    <t>河池市司法局</t>
  </si>
  <si>
    <t>河池市公证处</t>
  </si>
  <si>
    <t>192</t>
  </si>
  <si>
    <t>95</t>
  </si>
  <si>
    <t>2145270204029</t>
  </si>
  <si>
    <t>96</t>
  </si>
  <si>
    <t>2145270207423</t>
  </si>
  <si>
    <t>97</t>
  </si>
  <si>
    <t>1145270100201</t>
  </si>
  <si>
    <t>1452700031</t>
  </si>
  <si>
    <t>河池市林业局</t>
  </si>
  <si>
    <t>河池市林产工业工作站</t>
  </si>
  <si>
    <t>98</t>
  </si>
  <si>
    <t>1145270106025</t>
  </si>
  <si>
    <t>99</t>
  </si>
  <si>
    <t>1145270106827</t>
  </si>
  <si>
    <t>100</t>
  </si>
  <si>
    <t>3145270303110</t>
  </si>
  <si>
    <t>1452700032</t>
  </si>
  <si>
    <t>河池市统计局</t>
  </si>
  <si>
    <t>河池市统计数据中心</t>
  </si>
  <si>
    <t>101</t>
  </si>
  <si>
    <t>3145270306108</t>
  </si>
  <si>
    <t>102</t>
  </si>
  <si>
    <t>3145270306527</t>
  </si>
  <si>
    <t>103</t>
  </si>
  <si>
    <t>1145270107813</t>
  </si>
  <si>
    <t>1452700033</t>
  </si>
  <si>
    <t>河池市市场监督管理局</t>
  </si>
  <si>
    <t>河池市纤维检验所</t>
  </si>
  <si>
    <t>196.5</t>
  </si>
  <si>
    <t>104</t>
  </si>
  <si>
    <t>1145270108301</t>
  </si>
  <si>
    <t>105</t>
  </si>
  <si>
    <t>1145270109430</t>
  </si>
  <si>
    <t>1145270102406</t>
  </si>
  <si>
    <t>1452700034</t>
  </si>
  <si>
    <t>河池市宜州新区管理委员会</t>
  </si>
  <si>
    <t>河池市宜州新区管理委员会公用事业管理服务中心</t>
  </si>
  <si>
    <t>173</t>
  </si>
  <si>
    <t>107</t>
  </si>
  <si>
    <t>1145270107215</t>
  </si>
  <si>
    <t>108</t>
  </si>
  <si>
    <t>1145270108409</t>
  </si>
  <si>
    <t>109</t>
  </si>
  <si>
    <t>3145270300112</t>
  </si>
  <si>
    <t>1452700035</t>
  </si>
  <si>
    <t>110</t>
  </si>
  <si>
    <t>3145270304704</t>
  </si>
  <si>
    <t>111</t>
  </si>
  <si>
    <t>3145270306226</t>
  </si>
  <si>
    <t>112</t>
  </si>
  <si>
    <t>3145270300822</t>
  </si>
  <si>
    <t>1452700036</t>
  </si>
  <si>
    <t>河池市宜州新区管理委员会项目审批服务中心</t>
  </si>
  <si>
    <t>169</t>
  </si>
  <si>
    <t>113</t>
  </si>
  <si>
    <t>3145270302011</t>
  </si>
  <si>
    <t>114</t>
  </si>
  <si>
    <t>3145270303923</t>
  </si>
  <si>
    <t>115</t>
  </si>
  <si>
    <t>1145270102518</t>
  </si>
  <si>
    <t>1452700037</t>
  </si>
  <si>
    <t>河池市庆远林场</t>
  </si>
  <si>
    <t>91.5</t>
  </si>
  <si>
    <t>116</t>
  </si>
  <si>
    <t>1145270109112</t>
  </si>
  <si>
    <t>117</t>
  </si>
  <si>
    <t>1145270100224</t>
  </si>
  <si>
    <t>1452700038</t>
  </si>
  <si>
    <t>144</t>
  </si>
  <si>
    <t>118</t>
  </si>
  <si>
    <t>1145270100230</t>
  </si>
  <si>
    <t>119</t>
  </si>
  <si>
    <t>1145270101620</t>
  </si>
  <si>
    <t>120</t>
  </si>
  <si>
    <t>1145270102305</t>
  </si>
  <si>
    <t>121</t>
  </si>
  <si>
    <t>1145270102723</t>
  </si>
  <si>
    <t>122</t>
  </si>
  <si>
    <t>1145270103221</t>
  </si>
  <si>
    <t>123</t>
  </si>
  <si>
    <t>1145270103228</t>
  </si>
  <si>
    <t>124</t>
  </si>
  <si>
    <t>1145270103321</t>
  </si>
  <si>
    <t>125</t>
  </si>
  <si>
    <t>1145270105514</t>
  </si>
  <si>
    <t>126</t>
  </si>
  <si>
    <t>1145270105716</t>
  </si>
  <si>
    <t>127</t>
  </si>
  <si>
    <t>1145270106121</t>
  </si>
  <si>
    <t>128</t>
  </si>
  <si>
    <t>1145270106620</t>
  </si>
  <si>
    <t>129</t>
  </si>
  <si>
    <t>1145270106823</t>
  </si>
  <si>
    <t>130</t>
  </si>
  <si>
    <t>1145270107704</t>
  </si>
  <si>
    <t>131</t>
  </si>
  <si>
    <t>1145270109209</t>
  </si>
  <si>
    <t>132</t>
  </si>
  <si>
    <t>1145270110015</t>
  </si>
  <si>
    <t>133</t>
  </si>
  <si>
    <t>1145270110507</t>
  </si>
  <si>
    <t>134</t>
  </si>
  <si>
    <t>1145270110706</t>
  </si>
  <si>
    <t>135</t>
  </si>
  <si>
    <t>1145270110713</t>
  </si>
  <si>
    <t>136</t>
  </si>
  <si>
    <t>3145270300209</t>
  </si>
  <si>
    <t>1452700039</t>
  </si>
  <si>
    <t>河池市金城江区农业农村局</t>
  </si>
  <si>
    <t>河池市金城江区六甲镇农业技术推广站</t>
  </si>
  <si>
    <t>132.5</t>
  </si>
  <si>
    <t>137</t>
  </si>
  <si>
    <t>3145270303515</t>
  </si>
  <si>
    <t>138</t>
  </si>
  <si>
    <t>3145270306222</t>
  </si>
  <si>
    <t>139</t>
  </si>
  <si>
    <t>3145270302407</t>
  </si>
  <si>
    <t>1452700040</t>
  </si>
  <si>
    <t>河池市金城江区九圩镇农业技术推广站</t>
  </si>
  <si>
    <t>97.5</t>
  </si>
  <si>
    <t>140</t>
  </si>
  <si>
    <t>3145270302805</t>
  </si>
  <si>
    <t>141</t>
  </si>
  <si>
    <t>3145270306724</t>
  </si>
  <si>
    <t>142</t>
  </si>
  <si>
    <t>3145270300630</t>
  </si>
  <si>
    <t>1452700041</t>
  </si>
  <si>
    <t>河池市金城江区白土乡农业技术推广站</t>
  </si>
  <si>
    <t>143</t>
  </si>
  <si>
    <t>3145270302711</t>
  </si>
  <si>
    <t>3145270302908</t>
  </si>
  <si>
    <t>145</t>
  </si>
  <si>
    <t>3145270303424</t>
  </si>
  <si>
    <t>1452700042</t>
  </si>
  <si>
    <t>河池市金城江区东江镇水产畜牧兽医站</t>
  </si>
  <si>
    <t>153.5</t>
  </si>
  <si>
    <t>146</t>
  </si>
  <si>
    <t>3145270305230</t>
  </si>
  <si>
    <t>147</t>
  </si>
  <si>
    <t>3145270305423</t>
  </si>
  <si>
    <t>148</t>
  </si>
  <si>
    <t>3145270300512</t>
  </si>
  <si>
    <t>1452700043</t>
  </si>
  <si>
    <t>河池市金城江区金城江街道办事处</t>
  </si>
  <si>
    <t>河池市金城江区金城江街道建设综合服务中心</t>
  </si>
  <si>
    <t>3145270301315</t>
  </si>
  <si>
    <t>150</t>
  </si>
  <si>
    <t>3145270301809</t>
  </si>
  <si>
    <t>151</t>
  </si>
  <si>
    <t>3145270301901</t>
  </si>
  <si>
    <t>3145270303520</t>
  </si>
  <si>
    <t>153</t>
  </si>
  <si>
    <t>3145270304811</t>
  </si>
  <si>
    <t>154</t>
  </si>
  <si>
    <t>3145270304919</t>
  </si>
  <si>
    <t>3145270306520</t>
  </si>
  <si>
    <t>156</t>
  </si>
  <si>
    <t>3145270307010</t>
  </si>
  <si>
    <t>157</t>
  </si>
  <si>
    <t>2145270204228</t>
  </si>
  <si>
    <t>1452700044</t>
  </si>
  <si>
    <t>河池市金城江区金城江街道卫生和计划生育服务所</t>
  </si>
  <si>
    <t>158</t>
  </si>
  <si>
    <t>2145270204709</t>
  </si>
  <si>
    <t>159</t>
  </si>
  <si>
    <t>2145270205208</t>
  </si>
  <si>
    <t>160</t>
  </si>
  <si>
    <t>2145270203724</t>
  </si>
  <si>
    <t>1452700045</t>
  </si>
  <si>
    <t>河池市金城江区金城江街道社会保障服务中心</t>
  </si>
  <si>
    <t>185.5</t>
  </si>
  <si>
    <t>161</t>
  </si>
  <si>
    <t>2145270204010</t>
  </si>
  <si>
    <t>2145270207515</t>
  </si>
  <si>
    <t>163</t>
  </si>
  <si>
    <t>3145270301025</t>
  </si>
  <si>
    <t>1452700046</t>
  </si>
  <si>
    <t>河池市金城江区白土乡人民政府</t>
  </si>
  <si>
    <t>河池市金城江区白土乡乡村建设综合服务中心</t>
  </si>
  <si>
    <t>164</t>
  </si>
  <si>
    <t>3145270301916</t>
  </si>
  <si>
    <t>165</t>
  </si>
  <si>
    <t>3145270303212</t>
  </si>
  <si>
    <t>166</t>
  </si>
  <si>
    <t>3145270304705</t>
  </si>
  <si>
    <t>167</t>
  </si>
  <si>
    <t>3145270305916</t>
  </si>
  <si>
    <t>168</t>
  </si>
  <si>
    <t>3145270306612</t>
  </si>
  <si>
    <t>3145270300121</t>
  </si>
  <si>
    <t>1452700047</t>
  </si>
  <si>
    <t>河池市金城江区东江镇人民政府</t>
  </si>
  <si>
    <t>河池市金城江区东江镇乡村建设综合服务中心</t>
  </si>
  <si>
    <t>3145270300220</t>
  </si>
  <si>
    <t>171</t>
  </si>
  <si>
    <t>3145270300917</t>
  </si>
  <si>
    <t>172</t>
  </si>
  <si>
    <t>3145270303627</t>
  </si>
  <si>
    <t>3145270305501</t>
  </si>
  <si>
    <t>174</t>
  </si>
  <si>
    <t>3145270306006</t>
  </si>
  <si>
    <t>175</t>
  </si>
  <si>
    <t>3145270300320</t>
  </si>
  <si>
    <t>1452700048</t>
  </si>
  <si>
    <t>河池市金城江区东江镇林业工作站</t>
  </si>
  <si>
    <t>176</t>
  </si>
  <si>
    <t>3145270303207</t>
  </si>
  <si>
    <t>177</t>
  </si>
  <si>
    <t>2145270202429</t>
  </si>
  <si>
    <t>1452700049</t>
  </si>
  <si>
    <t>河池市金城江区六圩镇人民政府</t>
  </si>
  <si>
    <t>河池市金城江区六圩镇卫生和计划生育服务所</t>
  </si>
  <si>
    <t>162.5</t>
  </si>
  <si>
    <t>2145270204410</t>
  </si>
  <si>
    <t>179</t>
  </si>
  <si>
    <t>2145270205414</t>
  </si>
  <si>
    <t>180</t>
  </si>
  <si>
    <t>3145270302225</t>
  </si>
  <si>
    <t>1452700050</t>
  </si>
  <si>
    <t>河池市金城江区六圩镇乡村建设综合服务中心</t>
  </si>
  <si>
    <t>181</t>
  </si>
  <si>
    <t>3145270304506</t>
  </si>
  <si>
    <t>3145270305527</t>
  </si>
  <si>
    <t>2145270201710</t>
  </si>
  <si>
    <t>1452700051</t>
  </si>
  <si>
    <t>河池市金城江区六甲镇人民政府</t>
  </si>
  <si>
    <t>河池市金城江区六甲镇社会保障服务中心</t>
  </si>
  <si>
    <t>184</t>
  </si>
  <si>
    <t>2145270203206</t>
  </si>
  <si>
    <t>2145270204306</t>
  </si>
  <si>
    <t>186</t>
  </si>
  <si>
    <t>2145270206119</t>
  </si>
  <si>
    <t>187</t>
  </si>
  <si>
    <t>3145270301607</t>
  </si>
  <si>
    <t>1452700052</t>
  </si>
  <si>
    <t>河池市金城江区拔贡镇人民政府</t>
  </si>
  <si>
    <t>河池市金城江区拔贡镇乡村建设综合服务中心</t>
  </si>
  <si>
    <t>146.5</t>
  </si>
  <si>
    <t>188</t>
  </si>
  <si>
    <t>3145270302505</t>
  </si>
  <si>
    <t>189</t>
  </si>
  <si>
    <t>3145270306426</t>
  </si>
  <si>
    <t>190</t>
  </si>
  <si>
    <t>1145270101330</t>
  </si>
  <si>
    <t>1452700053</t>
  </si>
  <si>
    <t>河池市金城江区拔贡镇社会保障服务中心</t>
  </si>
  <si>
    <t>178.5</t>
  </si>
  <si>
    <t>191</t>
  </si>
  <si>
    <t>1145270103528</t>
  </si>
  <si>
    <t>1145270109114</t>
  </si>
  <si>
    <t>193</t>
  </si>
  <si>
    <t>3145270302006</t>
  </si>
  <si>
    <t>1452700054</t>
  </si>
  <si>
    <t>河池市金城江区河池镇人民政府</t>
  </si>
  <si>
    <t>河池市金城江区河池镇乡村建设综合服务中心</t>
  </si>
  <si>
    <t>194</t>
  </si>
  <si>
    <t>3145270303707</t>
  </si>
  <si>
    <t>195</t>
  </si>
  <si>
    <t>3145270304523</t>
  </si>
  <si>
    <t>196</t>
  </si>
  <si>
    <t>3145270304712</t>
  </si>
  <si>
    <t>197</t>
  </si>
  <si>
    <t>3145270304818</t>
  </si>
  <si>
    <t>198</t>
  </si>
  <si>
    <t>3145270306121</t>
  </si>
  <si>
    <t>199</t>
  </si>
  <si>
    <t>2145270201316</t>
  </si>
  <si>
    <t>1452700055</t>
  </si>
  <si>
    <t>河池市金城江区河池镇卫生和计划生育服务所</t>
  </si>
  <si>
    <t>200</t>
  </si>
  <si>
    <t>2145270201705</t>
  </si>
  <si>
    <t>201</t>
  </si>
  <si>
    <t>2145270203003</t>
  </si>
  <si>
    <t>2145270201420</t>
  </si>
  <si>
    <t>1452700056</t>
  </si>
  <si>
    <t>河池市金城江区河池镇文化体育和广播电视站</t>
  </si>
  <si>
    <t>203</t>
  </si>
  <si>
    <t>2145270202404</t>
  </si>
  <si>
    <t>204</t>
  </si>
  <si>
    <t>2145270202829</t>
  </si>
  <si>
    <t>205</t>
  </si>
  <si>
    <t>2145270205119</t>
  </si>
  <si>
    <t>206</t>
  </si>
  <si>
    <t>3145270300207</t>
  </si>
  <si>
    <t>1452700057</t>
  </si>
  <si>
    <t>河池市金城江区河池镇林业工作站</t>
  </si>
  <si>
    <t>118.5</t>
  </si>
  <si>
    <t>207</t>
  </si>
  <si>
    <t>3145270302629</t>
  </si>
  <si>
    <t>208</t>
  </si>
  <si>
    <t>3145270303606</t>
  </si>
  <si>
    <t>209</t>
  </si>
  <si>
    <t>3145270302605</t>
  </si>
  <si>
    <t>1452700058</t>
  </si>
  <si>
    <t>河池市金城江区五圩镇人民政府</t>
  </si>
  <si>
    <t>河池市金城江区五圩镇乡村建设综合服务中心</t>
  </si>
  <si>
    <t>210</t>
  </si>
  <si>
    <t>3145270305830</t>
  </si>
  <si>
    <t>211</t>
  </si>
  <si>
    <t>3145270306923</t>
  </si>
  <si>
    <t>212</t>
  </si>
  <si>
    <t>2145270201411</t>
  </si>
  <si>
    <t>1452700059</t>
  </si>
  <si>
    <t>河池市金城江区五圩镇卫生和计划生育服务所</t>
  </si>
  <si>
    <t>213</t>
  </si>
  <si>
    <t>2145270205122</t>
  </si>
  <si>
    <t>214</t>
  </si>
  <si>
    <t>2145270206609</t>
  </si>
  <si>
    <t>215</t>
  </si>
  <si>
    <t>3145270302219</t>
  </si>
  <si>
    <t>1452700060</t>
  </si>
  <si>
    <t>河池市金城江区九圩镇人民政府</t>
  </si>
  <si>
    <t>河池市金城江区九圩镇乡村建设综合服务中心</t>
  </si>
  <si>
    <t>216</t>
  </si>
  <si>
    <t>3145270305127</t>
  </si>
  <si>
    <t>217</t>
  </si>
  <si>
    <t>3145270306421</t>
  </si>
  <si>
    <t>218</t>
  </si>
  <si>
    <t>2145270202701</t>
  </si>
  <si>
    <t>1452700061</t>
  </si>
  <si>
    <t>河池市金城江区九圩镇文化体育和广播电视站</t>
  </si>
  <si>
    <t>219</t>
  </si>
  <si>
    <t>2145270207512</t>
  </si>
  <si>
    <t>220</t>
  </si>
  <si>
    <t>2145270207518</t>
  </si>
  <si>
    <t>221</t>
  </si>
  <si>
    <t>2145270203501</t>
  </si>
  <si>
    <t>1452700062</t>
  </si>
  <si>
    <t>河池市金城江区九圩镇退役军人服务站</t>
  </si>
  <si>
    <t>222</t>
  </si>
  <si>
    <t>2145270205606</t>
  </si>
  <si>
    <t>223</t>
  </si>
  <si>
    <t>3145270300312</t>
  </si>
  <si>
    <t>1452700063</t>
  </si>
  <si>
    <t>河池市金城江区九圩镇林业站</t>
  </si>
  <si>
    <t>224</t>
  </si>
  <si>
    <t>3145270300925</t>
  </si>
  <si>
    <t>225</t>
  </si>
  <si>
    <t>3145270302412</t>
  </si>
  <si>
    <t>226</t>
  </si>
  <si>
    <t>3145270303403</t>
  </si>
  <si>
    <t>227</t>
  </si>
  <si>
    <t>3145270306908</t>
  </si>
  <si>
    <t>228</t>
  </si>
  <si>
    <t>2145270200328</t>
  </si>
  <si>
    <t>1452700064</t>
  </si>
  <si>
    <t>河池市金城江区长老乡人民政府</t>
  </si>
  <si>
    <t>河池市金城江区长老乡社会保障服务中心</t>
  </si>
  <si>
    <t>229</t>
  </si>
  <si>
    <t>2145270202418</t>
  </si>
  <si>
    <t>230</t>
  </si>
  <si>
    <t>2145270203029</t>
  </si>
  <si>
    <t>231</t>
  </si>
  <si>
    <t>5245270800723</t>
  </si>
  <si>
    <t>1452700065</t>
  </si>
  <si>
    <t>河池市金城江区教育局</t>
  </si>
  <si>
    <t>河池市金城江区第一幼儿园</t>
  </si>
  <si>
    <t>卫生保健员</t>
  </si>
  <si>
    <t>156.75</t>
  </si>
  <si>
    <t>232</t>
  </si>
  <si>
    <t>5245270801026</t>
  </si>
  <si>
    <t>233</t>
  </si>
  <si>
    <t>5245270801605</t>
  </si>
  <si>
    <t>234</t>
  </si>
  <si>
    <t>5245270800820</t>
  </si>
  <si>
    <t>1452700066</t>
  </si>
  <si>
    <t>河池市金城江区第二幼儿园</t>
  </si>
  <si>
    <t>235</t>
  </si>
  <si>
    <t>5245270802024</t>
  </si>
  <si>
    <t>236</t>
  </si>
  <si>
    <t>5245270802310</t>
  </si>
  <si>
    <t>237</t>
  </si>
  <si>
    <t>5245270800105</t>
  </si>
  <si>
    <t>1452700067</t>
  </si>
  <si>
    <t>河池市金城江区第三幼儿园</t>
  </si>
  <si>
    <t>151.85</t>
  </si>
  <si>
    <t>238</t>
  </si>
  <si>
    <t>5245270800401</t>
  </si>
  <si>
    <t>239</t>
  </si>
  <si>
    <t>5245270801413</t>
  </si>
  <si>
    <t>240</t>
  </si>
  <si>
    <t>2145270204119</t>
  </si>
  <si>
    <t>1452700068</t>
  </si>
  <si>
    <t>241</t>
  </si>
  <si>
    <t>2145270205106</t>
  </si>
  <si>
    <t>242</t>
  </si>
  <si>
    <t>2145270205509</t>
  </si>
  <si>
    <t>243</t>
  </si>
  <si>
    <t>5245270801212</t>
  </si>
  <si>
    <t>1452700069</t>
  </si>
  <si>
    <t>河池市金城江区第七幼儿园</t>
  </si>
  <si>
    <t>142.7</t>
  </si>
  <si>
    <t>244</t>
  </si>
  <si>
    <t>5245270801810</t>
  </si>
  <si>
    <t>245</t>
  </si>
  <si>
    <t>5245270802104</t>
  </si>
  <si>
    <t>246</t>
  </si>
  <si>
    <t>2145270200501</t>
  </si>
  <si>
    <t>1452700070</t>
  </si>
  <si>
    <t>247</t>
  </si>
  <si>
    <t>2145270203902</t>
  </si>
  <si>
    <t>248</t>
  </si>
  <si>
    <t>2145270205801</t>
  </si>
  <si>
    <t>249</t>
  </si>
  <si>
    <t>2145270207001</t>
  </si>
  <si>
    <t>250</t>
  </si>
  <si>
    <t>5245270800406</t>
  </si>
  <si>
    <t>1452700071</t>
  </si>
  <si>
    <t>河池市金城江区白土乡中心幼儿园</t>
  </si>
  <si>
    <t>114.45</t>
  </si>
  <si>
    <t>251</t>
  </si>
  <si>
    <t>5245270801220</t>
  </si>
  <si>
    <t>252</t>
  </si>
  <si>
    <t>5245270801812</t>
  </si>
  <si>
    <t>253</t>
  </si>
  <si>
    <t>2145270201209</t>
  </si>
  <si>
    <t>1452700072</t>
  </si>
  <si>
    <t>254</t>
  </si>
  <si>
    <t>2145270201618</t>
  </si>
  <si>
    <t>255</t>
  </si>
  <si>
    <t>2145270206601</t>
  </si>
  <si>
    <t>256</t>
  </si>
  <si>
    <t>5245270800418</t>
  </si>
  <si>
    <t>1452700073</t>
  </si>
  <si>
    <t>河池市金城江区东江镇中心幼儿园</t>
  </si>
  <si>
    <t>136.6</t>
  </si>
  <si>
    <t>257</t>
  </si>
  <si>
    <t>5245270801116</t>
  </si>
  <si>
    <t>258</t>
  </si>
  <si>
    <t>5245270801718</t>
  </si>
  <si>
    <t>259</t>
  </si>
  <si>
    <t>2145270204823</t>
  </si>
  <si>
    <t>1452700074</t>
  </si>
  <si>
    <t>163.5</t>
  </si>
  <si>
    <t>260</t>
  </si>
  <si>
    <t>2145270207427</t>
  </si>
  <si>
    <t>261</t>
  </si>
  <si>
    <t>2145270207516</t>
  </si>
  <si>
    <t>262</t>
  </si>
  <si>
    <t>5245270800302</t>
  </si>
  <si>
    <t>1452700075</t>
  </si>
  <si>
    <t>河池市金城江区六甲镇中心幼儿园</t>
  </si>
  <si>
    <t>263</t>
  </si>
  <si>
    <t>5245270801910</t>
  </si>
  <si>
    <t>264</t>
  </si>
  <si>
    <t>5245270802420</t>
  </si>
  <si>
    <t>265</t>
  </si>
  <si>
    <t>2145270204604</t>
  </si>
  <si>
    <t>1452700076</t>
  </si>
  <si>
    <t>266</t>
  </si>
  <si>
    <t>2145270206024</t>
  </si>
  <si>
    <t>267</t>
  </si>
  <si>
    <t>2145270207630</t>
  </si>
  <si>
    <t>268</t>
  </si>
  <si>
    <t>5245270800527</t>
  </si>
  <si>
    <t>1452700077</t>
  </si>
  <si>
    <t>河池市金城江区拔贡镇中心幼儿园</t>
  </si>
  <si>
    <t>116.4</t>
  </si>
  <si>
    <t>269</t>
  </si>
  <si>
    <t>5245270800625</t>
  </si>
  <si>
    <t>270</t>
  </si>
  <si>
    <t>5245270800705</t>
  </si>
  <si>
    <t>271</t>
  </si>
  <si>
    <t>2145270201121</t>
  </si>
  <si>
    <t>1452700078</t>
  </si>
  <si>
    <t>272</t>
  </si>
  <si>
    <t>2145270203124</t>
  </si>
  <si>
    <t>273</t>
  </si>
  <si>
    <t>2145270204917</t>
  </si>
  <si>
    <t>274</t>
  </si>
  <si>
    <t>5245270800118</t>
  </si>
  <si>
    <t>1452700079</t>
  </si>
  <si>
    <t>河池市金城江区侧岭乡中心幼儿园</t>
  </si>
  <si>
    <t>119.8</t>
  </si>
  <si>
    <t>275</t>
  </si>
  <si>
    <t>5245270800621</t>
  </si>
  <si>
    <t>276</t>
  </si>
  <si>
    <t>5245270802006</t>
  </si>
  <si>
    <t>277</t>
  </si>
  <si>
    <t>2145270202628</t>
  </si>
  <si>
    <t>1452700080</t>
  </si>
  <si>
    <t>278</t>
  </si>
  <si>
    <t>2145270203710</t>
  </si>
  <si>
    <t>279</t>
  </si>
  <si>
    <t>2145270204406</t>
  </si>
  <si>
    <t>280</t>
  </si>
  <si>
    <t>5245270801713</t>
  </si>
  <si>
    <t>1452700081</t>
  </si>
  <si>
    <t>河池市金城江区河池镇中心幼儿园</t>
  </si>
  <si>
    <t>137.1</t>
  </si>
  <si>
    <t>281</t>
  </si>
  <si>
    <t>2145270201415</t>
  </si>
  <si>
    <t>1452700082</t>
  </si>
  <si>
    <t>157.5</t>
  </si>
  <si>
    <t>282</t>
  </si>
  <si>
    <t>2145270202926</t>
  </si>
  <si>
    <t>283</t>
  </si>
  <si>
    <t>2145270203512</t>
  </si>
  <si>
    <t>284</t>
  </si>
  <si>
    <t>5245270800115</t>
  </si>
  <si>
    <t>1452700083</t>
  </si>
  <si>
    <t>河池市金城江区五圩镇中心幼儿园</t>
  </si>
  <si>
    <t>123.85</t>
  </si>
  <si>
    <t>285</t>
  </si>
  <si>
    <t>5245270800309</t>
  </si>
  <si>
    <t>286</t>
  </si>
  <si>
    <t>5245270802114</t>
  </si>
  <si>
    <t>287</t>
  </si>
  <si>
    <t>2145270200507</t>
  </si>
  <si>
    <t>1452700084</t>
  </si>
  <si>
    <t>158.5</t>
  </si>
  <si>
    <t>288</t>
  </si>
  <si>
    <t>2145270200926</t>
  </si>
  <si>
    <t>289</t>
  </si>
  <si>
    <t>2145270206822</t>
  </si>
  <si>
    <t>290</t>
  </si>
  <si>
    <t>2145270207314</t>
  </si>
  <si>
    <t>291</t>
  </si>
  <si>
    <t>5245270800223</t>
  </si>
  <si>
    <t>1452700085</t>
  </si>
  <si>
    <t>河池市金城江区九圩镇中心幼儿园</t>
  </si>
  <si>
    <t>131.75</t>
  </si>
  <si>
    <t>292</t>
  </si>
  <si>
    <t>5245270800318</t>
  </si>
  <si>
    <t>293</t>
  </si>
  <si>
    <t>5245270801807</t>
  </si>
  <si>
    <t>294</t>
  </si>
  <si>
    <t>2145270204927</t>
  </si>
  <si>
    <t>1452700086</t>
  </si>
  <si>
    <t>295</t>
  </si>
  <si>
    <t>2145270205925</t>
  </si>
  <si>
    <t>296</t>
  </si>
  <si>
    <t>2145270206329</t>
  </si>
  <si>
    <t>297</t>
  </si>
  <si>
    <t>5245270800125</t>
  </si>
  <si>
    <t>1452700087</t>
  </si>
  <si>
    <t>河池市金城江区保平乡中心幼儿园</t>
  </si>
  <si>
    <t>298</t>
  </si>
  <si>
    <t>5245270800810</t>
  </si>
  <si>
    <t>299</t>
  </si>
  <si>
    <t>5245270801629</t>
  </si>
  <si>
    <t>300</t>
  </si>
  <si>
    <t>2145270202801</t>
  </si>
  <si>
    <t>1452700088</t>
  </si>
  <si>
    <t>144.5</t>
  </si>
  <si>
    <t>301</t>
  </si>
  <si>
    <t>2145270206712</t>
  </si>
  <si>
    <t>302</t>
  </si>
  <si>
    <t>2145270207301</t>
  </si>
  <si>
    <t>303</t>
  </si>
  <si>
    <t>5245270800524</t>
  </si>
  <si>
    <t>1452700089</t>
  </si>
  <si>
    <t>河池市金城江区长老乡中心幼儿园</t>
  </si>
  <si>
    <t>139.3</t>
  </si>
  <si>
    <t>304</t>
  </si>
  <si>
    <t>5245270801911</t>
  </si>
  <si>
    <t>305</t>
  </si>
  <si>
    <t>5245270801919</t>
  </si>
  <si>
    <t>306</t>
  </si>
  <si>
    <t>2145270204210</t>
  </si>
  <si>
    <t>1452700090</t>
  </si>
  <si>
    <t>140.5</t>
  </si>
  <si>
    <t>307</t>
  </si>
  <si>
    <t>2145270205012</t>
  </si>
  <si>
    <t>308</t>
  </si>
  <si>
    <t>2145270206101</t>
  </si>
  <si>
    <t>309</t>
  </si>
  <si>
    <t>3145270300229</t>
  </si>
  <si>
    <t>1452700091</t>
  </si>
  <si>
    <t>河池市宜州区庆远镇人民政府</t>
  </si>
  <si>
    <t>河池市宜州区庆远镇乡村建设综合服务中心</t>
  </si>
  <si>
    <t>310</t>
  </si>
  <si>
    <t>3145270302406</t>
  </si>
  <si>
    <t>311</t>
  </si>
  <si>
    <t>3145270302829</t>
  </si>
  <si>
    <t>312</t>
  </si>
  <si>
    <t>3145270301317</t>
  </si>
  <si>
    <t>1452700092</t>
  </si>
  <si>
    <t>313</t>
  </si>
  <si>
    <t>3145270303927</t>
  </si>
  <si>
    <t>314</t>
  </si>
  <si>
    <t>3145270305722</t>
  </si>
  <si>
    <t>315</t>
  </si>
  <si>
    <t>1145270103308</t>
  </si>
  <si>
    <t>1452700093</t>
  </si>
  <si>
    <t>河池市宜州区庆远镇就业与社会保障服务中心</t>
  </si>
  <si>
    <t>120.5</t>
  </si>
  <si>
    <t>316</t>
  </si>
  <si>
    <t>1145270101615</t>
  </si>
  <si>
    <t>1452700094</t>
  </si>
  <si>
    <t>河池市宜州区庆远镇退役军人服务站</t>
  </si>
  <si>
    <t>317</t>
  </si>
  <si>
    <t>1145270102103</t>
  </si>
  <si>
    <t>318</t>
  </si>
  <si>
    <t>1145270103723</t>
  </si>
  <si>
    <t>319</t>
  </si>
  <si>
    <t>1145270100630</t>
  </si>
  <si>
    <t>1452700095</t>
  </si>
  <si>
    <t>河池市宜州区怀远镇人民政府</t>
  </si>
  <si>
    <t>河池市宜州区怀远镇卫生和计划生育服务所</t>
  </si>
  <si>
    <t>320</t>
  </si>
  <si>
    <t>1145270102919</t>
  </si>
  <si>
    <t>321</t>
  </si>
  <si>
    <t>1145270105528</t>
  </si>
  <si>
    <t>322</t>
  </si>
  <si>
    <t>1145270102327</t>
  </si>
  <si>
    <t>1452700096</t>
  </si>
  <si>
    <t>河池市宜州区怀远镇林业工作站</t>
  </si>
  <si>
    <t>323</t>
  </si>
  <si>
    <t>1145270104705</t>
  </si>
  <si>
    <t>324</t>
  </si>
  <si>
    <t>1145270104812</t>
  </si>
  <si>
    <t>325</t>
  </si>
  <si>
    <t>1145270103527</t>
  </si>
  <si>
    <t>1452700097</t>
  </si>
  <si>
    <t>河池市宜州区怀远镇就业与社会保障服务中心</t>
  </si>
  <si>
    <t>107.5</t>
  </si>
  <si>
    <t>326</t>
  </si>
  <si>
    <t>1145270100603</t>
  </si>
  <si>
    <t>1452700098</t>
  </si>
  <si>
    <t>河池市宜州区安马乡人民政府</t>
  </si>
  <si>
    <t>河池市宜州区安马乡退役军人服务站</t>
  </si>
  <si>
    <t>327</t>
  </si>
  <si>
    <t>1145270106407</t>
  </si>
  <si>
    <t>328</t>
  </si>
  <si>
    <t>1145270100211</t>
  </si>
  <si>
    <t>1452700099</t>
  </si>
  <si>
    <t>河池市宜州区安马乡就业与社会保障服务中心</t>
  </si>
  <si>
    <t>329</t>
  </si>
  <si>
    <t>1145270105522</t>
  </si>
  <si>
    <t>330</t>
  </si>
  <si>
    <t>1145270109308</t>
  </si>
  <si>
    <t>331</t>
  </si>
  <si>
    <t>2145270202122</t>
  </si>
  <si>
    <t>1452700100</t>
  </si>
  <si>
    <t>河池市宜州区安马乡文化体育和广播电视站</t>
  </si>
  <si>
    <t>332</t>
  </si>
  <si>
    <t>2145270203313</t>
  </si>
  <si>
    <t>333</t>
  </si>
  <si>
    <t>2145270204327</t>
  </si>
  <si>
    <t>334</t>
  </si>
  <si>
    <t>1145270100330</t>
  </si>
  <si>
    <t>1452700101</t>
  </si>
  <si>
    <t>河池市宜州区祥贝乡人民政府</t>
  </si>
  <si>
    <t>河池市宜州区祥贝乡乡村建设综合服务中心</t>
  </si>
  <si>
    <t>156.5</t>
  </si>
  <si>
    <t>335</t>
  </si>
  <si>
    <t>1145270107323</t>
  </si>
  <si>
    <t>336</t>
  </si>
  <si>
    <t>1145270110329</t>
  </si>
  <si>
    <t>337</t>
  </si>
  <si>
    <t>1145270102708</t>
  </si>
  <si>
    <t>1452700102</t>
  </si>
  <si>
    <t>河池市宜州区祥贝乡文化体育和广播电视站</t>
  </si>
  <si>
    <t>338</t>
  </si>
  <si>
    <t>1145270103911</t>
  </si>
  <si>
    <t>339</t>
  </si>
  <si>
    <t>1145270104809</t>
  </si>
  <si>
    <t>340</t>
  </si>
  <si>
    <t>1145270108608</t>
  </si>
  <si>
    <t>341</t>
  </si>
  <si>
    <t>3145270303808</t>
  </si>
  <si>
    <t>1452700103</t>
  </si>
  <si>
    <t>河池市宜州区洛东镇人民政府</t>
  </si>
  <si>
    <t>河池市宜州区洛东镇水利站</t>
  </si>
  <si>
    <t>342</t>
  </si>
  <si>
    <t>3145270304101</t>
  </si>
  <si>
    <t>343</t>
  </si>
  <si>
    <t>3145270304901</t>
  </si>
  <si>
    <t>344</t>
  </si>
  <si>
    <t>2145270202517</t>
  </si>
  <si>
    <t>1452700104</t>
  </si>
  <si>
    <t>河池市宜州区洛西镇人民政府</t>
  </si>
  <si>
    <t>河池市宜州区洛西镇就业与社会保障服务中心</t>
  </si>
  <si>
    <t>345</t>
  </si>
  <si>
    <t>2145270205130</t>
  </si>
  <si>
    <t>346</t>
  </si>
  <si>
    <t>2145270205922</t>
  </si>
  <si>
    <t>347</t>
  </si>
  <si>
    <t>2145270201623</t>
  </si>
  <si>
    <t>1452700105</t>
  </si>
  <si>
    <t>167.5</t>
  </si>
  <si>
    <t>348</t>
  </si>
  <si>
    <t>2145270204603</t>
  </si>
  <si>
    <t>349</t>
  </si>
  <si>
    <t>2145270205807</t>
  </si>
  <si>
    <t>350</t>
  </si>
  <si>
    <t>2145270200614</t>
  </si>
  <si>
    <t>1452700106</t>
  </si>
  <si>
    <t>351</t>
  </si>
  <si>
    <t>2145270203819</t>
  </si>
  <si>
    <t>352</t>
  </si>
  <si>
    <t>2145270207029</t>
  </si>
  <si>
    <t>353</t>
  </si>
  <si>
    <t>2145270201920</t>
  </si>
  <si>
    <t>1452700107</t>
  </si>
  <si>
    <t>河池市宜州区洛西镇退役军人服务站</t>
  </si>
  <si>
    <t>191.5</t>
  </si>
  <si>
    <t>354</t>
  </si>
  <si>
    <t>2145270203426</t>
  </si>
  <si>
    <t>355</t>
  </si>
  <si>
    <t>2145270203813</t>
  </si>
  <si>
    <t>356</t>
  </si>
  <si>
    <t>2145270202809</t>
  </si>
  <si>
    <t>1452700108</t>
  </si>
  <si>
    <t>河池市宜州区三岔镇人民政府</t>
  </si>
  <si>
    <t>河池市宜州区三岔镇卫生和计划生育服务站</t>
  </si>
  <si>
    <t>145.5</t>
  </si>
  <si>
    <t>357</t>
  </si>
  <si>
    <t>2145270204818</t>
  </si>
  <si>
    <t>358</t>
  </si>
  <si>
    <t>2145270205828</t>
  </si>
  <si>
    <t>359</t>
  </si>
  <si>
    <t>1145270103630</t>
  </si>
  <si>
    <t>1452700109</t>
  </si>
  <si>
    <t>河池市宜州区三岔镇林业工作站</t>
  </si>
  <si>
    <t>360</t>
  </si>
  <si>
    <t>1145270103904</t>
  </si>
  <si>
    <t>361</t>
  </si>
  <si>
    <t>1145270108324</t>
  </si>
  <si>
    <t>362</t>
  </si>
  <si>
    <t>1145270100617</t>
  </si>
  <si>
    <t>1452700110</t>
  </si>
  <si>
    <t>河池市宜州区三岔镇乡村建设综合服务中心</t>
  </si>
  <si>
    <t>141.5</t>
  </si>
  <si>
    <t>363</t>
  </si>
  <si>
    <t>1145270102529</t>
  </si>
  <si>
    <t>364</t>
  </si>
  <si>
    <t>1145270104828</t>
  </si>
  <si>
    <t>365</t>
  </si>
  <si>
    <t>3145270300105</t>
  </si>
  <si>
    <t>1452700111</t>
  </si>
  <si>
    <t>河池市宜州区屏南乡人民政府</t>
  </si>
  <si>
    <t>河池市宜州区屏南乡林业工作站</t>
  </si>
  <si>
    <t>366</t>
  </si>
  <si>
    <t>3145270301408</t>
  </si>
  <si>
    <t>367</t>
  </si>
  <si>
    <t>3145270304613</t>
  </si>
  <si>
    <t>368</t>
  </si>
  <si>
    <t>1145270101017</t>
  </si>
  <si>
    <t>1452700112</t>
  </si>
  <si>
    <t>河池市宜州区北山镇人民政府</t>
  </si>
  <si>
    <t>河池市宜州区北山镇就业与社会保障服务中心</t>
  </si>
  <si>
    <t>187.5</t>
  </si>
  <si>
    <t>369</t>
  </si>
  <si>
    <t>1145270108007</t>
  </si>
  <si>
    <t>370</t>
  </si>
  <si>
    <t>1145270110102</t>
  </si>
  <si>
    <t>371</t>
  </si>
  <si>
    <t>1145270101716</t>
  </si>
  <si>
    <t>1452700113</t>
  </si>
  <si>
    <t>河池市宜州区石别镇人民政府</t>
  </si>
  <si>
    <t>河池市宜州区石别镇就业与社会保障服务中心</t>
  </si>
  <si>
    <t>130.5</t>
  </si>
  <si>
    <t>372</t>
  </si>
  <si>
    <t>1145270101719</t>
  </si>
  <si>
    <t>373</t>
  </si>
  <si>
    <t>1145270107102</t>
  </si>
  <si>
    <t>374</t>
  </si>
  <si>
    <t>2145270201423</t>
  </si>
  <si>
    <t>1452700114</t>
  </si>
  <si>
    <t>河池市宜州区石别镇乡村建设综合服务中心</t>
  </si>
  <si>
    <t>375</t>
  </si>
  <si>
    <t>2145270202105</t>
  </si>
  <si>
    <t>376</t>
  </si>
  <si>
    <t>2145270207219</t>
  </si>
  <si>
    <t>377</t>
  </si>
  <si>
    <t>3145270302107</t>
  </si>
  <si>
    <t>1452700115</t>
  </si>
  <si>
    <t>168.5</t>
  </si>
  <si>
    <t>378</t>
  </si>
  <si>
    <t>3145270303018</t>
  </si>
  <si>
    <t>379</t>
  </si>
  <si>
    <t>3145270306730</t>
  </si>
  <si>
    <t>380</t>
  </si>
  <si>
    <t>2145270200630</t>
  </si>
  <si>
    <t>1452700116</t>
  </si>
  <si>
    <t>河池市宜州区福龙瑶族乡人民政府</t>
  </si>
  <si>
    <t>河池市宜州区福龙瑶族乡就业与社会保障服务中心</t>
  </si>
  <si>
    <t>174.5</t>
  </si>
  <si>
    <t>381</t>
  </si>
  <si>
    <t>2145270201310</t>
  </si>
  <si>
    <t>382</t>
  </si>
  <si>
    <t>2145270201508</t>
  </si>
  <si>
    <t>383</t>
  </si>
  <si>
    <t>1145270105702</t>
  </si>
  <si>
    <t>1452700117</t>
  </si>
  <si>
    <t>河池市宜州区北牙瑶族乡人民政府</t>
  </si>
  <si>
    <t>河池市宜州区北牙瑶族乡就业与社会保障服务中心</t>
  </si>
  <si>
    <t>384</t>
  </si>
  <si>
    <t>1145270107624</t>
  </si>
  <si>
    <t>385</t>
  </si>
  <si>
    <t>1145270108424</t>
  </si>
  <si>
    <t>386</t>
  </si>
  <si>
    <t>2145270201120</t>
  </si>
  <si>
    <t>1452700118</t>
  </si>
  <si>
    <t>河池市宜州区北牙瑶族乡卫生和计划生育服务所</t>
  </si>
  <si>
    <t>183.5</t>
  </si>
  <si>
    <t>387</t>
  </si>
  <si>
    <t>2145270204123</t>
  </si>
  <si>
    <t>388</t>
  </si>
  <si>
    <t>2145270206016</t>
  </si>
  <si>
    <t>389</t>
  </si>
  <si>
    <t>1145270100421</t>
  </si>
  <si>
    <t>1452700119</t>
  </si>
  <si>
    <t>河池市宜州区同德乡人民政府</t>
  </si>
  <si>
    <t>河池市宜州区同德乡就业与社会保障服务中心</t>
  </si>
  <si>
    <t>390</t>
  </si>
  <si>
    <t>1145270110009</t>
  </si>
  <si>
    <t>391</t>
  </si>
  <si>
    <t>1145270110513</t>
  </si>
  <si>
    <t>392</t>
  </si>
  <si>
    <t>1145270102418</t>
  </si>
  <si>
    <t>1452700120</t>
  </si>
  <si>
    <t>河池市宜州区龙头乡人民政府</t>
  </si>
  <si>
    <t>河池市宜州区龙头乡就业与社会保障服务中心</t>
  </si>
  <si>
    <t>393</t>
  </si>
  <si>
    <t>1145270106712</t>
  </si>
  <si>
    <t>394</t>
  </si>
  <si>
    <t>1145270108628</t>
  </si>
  <si>
    <t>395</t>
  </si>
  <si>
    <t>1145270100514</t>
  </si>
  <si>
    <t>1452700121</t>
  </si>
  <si>
    <t>罗城仫佬族自治县机关事务服务中心</t>
  </si>
  <si>
    <t>罗城仫佬族自治县公务用车服务中心</t>
  </si>
  <si>
    <t>396</t>
  </si>
  <si>
    <t>1145270102001</t>
  </si>
  <si>
    <t>397</t>
  </si>
  <si>
    <t>1145270110525</t>
  </si>
  <si>
    <t>398</t>
  </si>
  <si>
    <t>2145270202416</t>
  </si>
  <si>
    <t>1452700122</t>
  </si>
  <si>
    <t>罗城仫佬族自治县农业机械化服务中心</t>
  </si>
  <si>
    <t>罗城仫佬族自治县农机化技术推广服务站</t>
  </si>
  <si>
    <t>399</t>
  </si>
  <si>
    <t>2145270202427</t>
  </si>
  <si>
    <t>400</t>
  </si>
  <si>
    <t>2145270204719</t>
  </si>
  <si>
    <t>401</t>
  </si>
  <si>
    <t>2145270200308</t>
  </si>
  <si>
    <t>1452700123</t>
  </si>
  <si>
    <t>罗城仫佬族自治县农业农村局</t>
  </si>
  <si>
    <t>罗城仫佬族自治县农业服务中心</t>
  </si>
  <si>
    <t>402</t>
  </si>
  <si>
    <t>2145270201914</t>
  </si>
  <si>
    <t>403</t>
  </si>
  <si>
    <t>2145270203416</t>
  </si>
  <si>
    <t>404</t>
  </si>
  <si>
    <t>2145270201708</t>
  </si>
  <si>
    <t>1452700124</t>
  </si>
  <si>
    <t>罗城仫佬族自治县水产畜牧养殖服务中心</t>
  </si>
  <si>
    <t>155.5</t>
  </si>
  <si>
    <t>405</t>
  </si>
  <si>
    <t>2145270202514</t>
  </si>
  <si>
    <t>406</t>
  </si>
  <si>
    <t>2145270207717</t>
  </si>
  <si>
    <t>407</t>
  </si>
  <si>
    <t>2145270201108</t>
  </si>
  <si>
    <t>1452700125</t>
  </si>
  <si>
    <t>罗城仫佬族自治县文化广电体育和旅游局</t>
  </si>
  <si>
    <t>罗城仫佬族自治县廉政教育基地服务中心（罗城仫佬族自治县文物管理所）</t>
  </si>
  <si>
    <t xml:space="preserve">讲解员 </t>
  </si>
  <si>
    <t>408</t>
  </si>
  <si>
    <t>2145270203008</t>
  </si>
  <si>
    <t>409</t>
  </si>
  <si>
    <t>2145270204801</t>
  </si>
  <si>
    <t>410</t>
  </si>
  <si>
    <t>1145270102211</t>
  </si>
  <si>
    <t>1452700126</t>
  </si>
  <si>
    <t>罗城仫佬族自治县东门镇人民政府</t>
  </si>
  <si>
    <t>罗城仫佬族自治县东门镇民政工作站</t>
  </si>
  <si>
    <t>411</t>
  </si>
  <si>
    <t>1145270104719</t>
  </si>
  <si>
    <t>412</t>
  </si>
  <si>
    <t>1145270106217</t>
  </si>
  <si>
    <t>413</t>
  </si>
  <si>
    <t>1145270100316</t>
  </si>
  <si>
    <t>1452700127</t>
  </si>
  <si>
    <t>罗城仫佬族自治县乔善乡人民政府</t>
  </si>
  <si>
    <t>罗城仫佬族自治县乔善乡民政工作站</t>
  </si>
  <si>
    <t>414</t>
  </si>
  <si>
    <t>1145270100525</t>
  </si>
  <si>
    <t>415</t>
  </si>
  <si>
    <t>1145270107303</t>
  </si>
  <si>
    <t>416</t>
  </si>
  <si>
    <t>1145270102722</t>
  </si>
  <si>
    <t>1452700128</t>
  </si>
  <si>
    <t>罗城仫佬族自治县乔善乡退役军人服务站</t>
  </si>
  <si>
    <t>417</t>
  </si>
  <si>
    <t>1145270103601</t>
  </si>
  <si>
    <t>418</t>
  </si>
  <si>
    <t>1145270110119</t>
  </si>
  <si>
    <t>419</t>
  </si>
  <si>
    <t>1145270100204</t>
  </si>
  <si>
    <t>1452700129</t>
  </si>
  <si>
    <t>罗城仫佬族自治县小长安镇人民政府</t>
  </si>
  <si>
    <t>罗城仫佬族自治县小长安镇民政工作站</t>
  </si>
  <si>
    <t>420</t>
  </si>
  <si>
    <t>1145270100407</t>
  </si>
  <si>
    <t>421</t>
  </si>
  <si>
    <t>1145270107022</t>
  </si>
  <si>
    <t>422</t>
  </si>
  <si>
    <t>1145270102319</t>
  </si>
  <si>
    <t>1452700130</t>
  </si>
  <si>
    <t>罗城仫佬族自治县小长安镇计划生育服务协会</t>
  </si>
  <si>
    <t>423</t>
  </si>
  <si>
    <t>1145270105322</t>
  </si>
  <si>
    <t>424</t>
  </si>
  <si>
    <t>1145270107628</t>
  </si>
  <si>
    <t>425</t>
  </si>
  <si>
    <t>2145270205517</t>
  </si>
  <si>
    <t>1452700131</t>
  </si>
  <si>
    <t>罗城仫佬族自治县卫生健康局</t>
  </si>
  <si>
    <t>罗城仫佬族自治县怀群镇中心卫生院</t>
  </si>
  <si>
    <t>426</t>
  </si>
  <si>
    <t>2145270205718</t>
  </si>
  <si>
    <t>427</t>
  </si>
  <si>
    <t>2145270206709</t>
  </si>
  <si>
    <t>428</t>
  </si>
  <si>
    <t>2145270201511</t>
  </si>
  <si>
    <t>1452700132</t>
  </si>
  <si>
    <t>中共环江毛南族自治县委员会机构编制委员会办公室</t>
  </si>
  <si>
    <t>环江毛南族自治县绩效评估中心</t>
  </si>
  <si>
    <t>171.5</t>
  </si>
  <si>
    <t>429</t>
  </si>
  <si>
    <t>2145270201608</t>
  </si>
  <si>
    <t>430</t>
  </si>
  <si>
    <t>2145270205015</t>
  </si>
  <si>
    <t>431</t>
  </si>
  <si>
    <t>1145270102620</t>
  </si>
  <si>
    <t>1452700133</t>
  </si>
  <si>
    <t>中共环江毛南族自治县委员会政法委员会</t>
  </si>
  <si>
    <t>环江毛南族自治县法学会</t>
  </si>
  <si>
    <t>432</t>
  </si>
  <si>
    <t>1145270103426</t>
  </si>
  <si>
    <t>433</t>
  </si>
  <si>
    <t>1145270108625</t>
  </si>
  <si>
    <t>434</t>
  </si>
  <si>
    <t>2145270202925</t>
  </si>
  <si>
    <t>1452700134</t>
  </si>
  <si>
    <t>环江毛南族自治县工业信息化和商务局</t>
  </si>
  <si>
    <t>环江毛南族自治县节能监察中心</t>
  </si>
  <si>
    <t>435</t>
  </si>
  <si>
    <t>2145270203421</t>
  </si>
  <si>
    <t>436</t>
  </si>
  <si>
    <t>2145270204309</t>
  </si>
  <si>
    <t>437</t>
  </si>
  <si>
    <t>3145270300607</t>
  </si>
  <si>
    <t>1452700135</t>
  </si>
  <si>
    <t>环江毛南族自治县科学技术情报研究所</t>
  </si>
  <si>
    <t>438</t>
  </si>
  <si>
    <t>3145270302304</t>
  </si>
  <si>
    <t>439</t>
  </si>
  <si>
    <t>3145270305705</t>
  </si>
  <si>
    <t>440</t>
  </si>
  <si>
    <t>2145270202521</t>
  </si>
  <si>
    <t>1452700136</t>
  </si>
  <si>
    <t>环江毛南族自治县城市管理执法局</t>
  </si>
  <si>
    <t>环江毛南族自治县市场开发服务中心</t>
  </si>
  <si>
    <t>441</t>
  </si>
  <si>
    <t>2145270206514</t>
  </si>
  <si>
    <t>442</t>
  </si>
  <si>
    <t>2145270206907</t>
  </si>
  <si>
    <t>443</t>
  </si>
  <si>
    <t>3145270300402</t>
  </si>
  <si>
    <t>1452700137</t>
  </si>
  <si>
    <t>环江毛南族自治县应急管理局</t>
  </si>
  <si>
    <t>环江毛南族自治县应急管理综合服务中心</t>
  </si>
  <si>
    <t>安全管理员</t>
  </si>
  <si>
    <t>444</t>
  </si>
  <si>
    <t>3145270304308</t>
  </si>
  <si>
    <t>445</t>
  </si>
  <si>
    <t>3145270306223</t>
  </si>
  <si>
    <t>446</t>
  </si>
  <si>
    <t>3145270303614</t>
  </si>
  <si>
    <t>1452700138</t>
  </si>
  <si>
    <t>环江毛南族自治县市场监督管理局</t>
  </si>
  <si>
    <t>环江毛南族自治县计量检定测试所</t>
  </si>
  <si>
    <t>计量检定员</t>
  </si>
  <si>
    <t>447</t>
  </si>
  <si>
    <t>3145270306304</t>
  </si>
  <si>
    <t>448</t>
  </si>
  <si>
    <t>3145270306918</t>
  </si>
  <si>
    <t>449</t>
  </si>
  <si>
    <t>3145270300126</t>
  </si>
  <si>
    <t>1452700139</t>
  </si>
  <si>
    <t>环江毛南族自治县自然资源局</t>
  </si>
  <si>
    <t>环江毛南族自治县国土空间规划和信息中心</t>
  </si>
  <si>
    <t>166.5</t>
  </si>
  <si>
    <t>450</t>
  </si>
  <si>
    <t>3145270303526</t>
  </si>
  <si>
    <t>451</t>
  </si>
  <si>
    <t>3145270307007</t>
  </si>
  <si>
    <t>452</t>
  </si>
  <si>
    <t>2145270202630</t>
  </si>
  <si>
    <t>1452700140</t>
  </si>
  <si>
    <t>环江毛南族自治县土地征收储备交易中心</t>
  </si>
  <si>
    <t>453</t>
  </si>
  <si>
    <t>2145270206127</t>
  </si>
  <si>
    <t>454</t>
  </si>
  <si>
    <t>2145270206315</t>
  </si>
  <si>
    <t>455</t>
  </si>
  <si>
    <t>5245270800127</t>
  </si>
  <si>
    <t>1452700141</t>
  </si>
  <si>
    <t>环江毛南族自治县医疗保障局</t>
  </si>
  <si>
    <t>环江毛南族自治县医疗保险事业管理中心</t>
  </si>
  <si>
    <t>123.3</t>
  </si>
  <si>
    <t>456</t>
  </si>
  <si>
    <t>5245270800420</t>
  </si>
  <si>
    <t>457</t>
  </si>
  <si>
    <t>5245270800905</t>
  </si>
  <si>
    <t>458</t>
  </si>
  <si>
    <t>5245270801330</t>
  </si>
  <si>
    <t>459</t>
  </si>
  <si>
    <t>5245270801703</t>
  </si>
  <si>
    <t>460</t>
  </si>
  <si>
    <t>5245270802205</t>
  </si>
  <si>
    <t>461</t>
  </si>
  <si>
    <t>1145270103907</t>
  </si>
  <si>
    <t>1452700142</t>
  </si>
  <si>
    <t>环江毛南族自治县妇女联合会</t>
  </si>
  <si>
    <t>环江毛南族自治县妇女儿童活动中心</t>
  </si>
  <si>
    <t>462</t>
  </si>
  <si>
    <t>1145270108829</t>
  </si>
  <si>
    <t>463</t>
  </si>
  <si>
    <t>1145270109905</t>
  </si>
  <si>
    <t>464</t>
  </si>
  <si>
    <t>2145270203320</t>
  </si>
  <si>
    <t>1452700143</t>
  </si>
  <si>
    <t>环江毛南族自治县教育局</t>
  </si>
  <si>
    <t>环江毛南族自治县职业技术学校</t>
  </si>
  <si>
    <t>177.5</t>
  </si>
  <si>
    <t>465</t>
  </si>
  <si>
    <t>2145270203922</t>
  </si>
  <si>
    <t>466</t>
  </si>
  <si>
    <t>2145270207608</t>
  </si>
  <si>
    <t>467</t>
  </si>
  <si>
    <t>3145270300909</t>
  </si>
  <si>
    <t>1452700144</t>
  </si>
  <si>
    <t>环江毛南族自治县爱山林业试验场</t>
  </si>
  <si>
    <t>468</t>
  </si>
  <si>
    <t>3145270303516</t>
  </si>
  <si>
    <t>469</t>
  </si>
  <si>
    <t>3145270304310</t>
  </si>
  <si>
    <t>470</t>
  </si>
  <si>
    <t>3145270300801</t>
  </si>
  <si>
    <t>1452700145</t>
  </si>
  <si>
    <t>环江毛南族自治县农业农村局</t>
  </si>
  <si>
    <t>环江毛南族自治县经济作物站</t>
  </si>
  <si>
    <t>471</t>
  </si>
  <si>
    <t>3145270303218</t>
  </si>
  <si>
    <t>1452700146</t>
  </si>
  <si>
    <t>环江毛南族自治县思恩镇农业技术推广站</t>
  </si>
  <si>
    <t>472</t>
  </si>
  <si>
    <t>3145270303328</t>
  </si>
  <si>
    <t>473</t>
  </si>
  <si>
    <t>3145270304321</t>
  </si>
  <si>
    <t>474</t>
  </si>
  <si>
    <t>3145270303307</t>
  </si>
  <si>
    <t>1452700147</t>
  </si>
  <si>
    <t>环江毛南族自治县长美乡农业技术推广站</t>
  </si>
  <si>
    <t>85.5</t>
  </si>
  <si>
    <t>475</t>
  </si>
  <si>
    <t>3145270304422</t>
  </si>
  <si>
    <t>476</t>
  </si>
  <si>
    <t>3145270304606</t>
  </si>
  <si>
    <t>477</t>
  </si>
  <si>
    <t>3145270302404</t>
  </si>
  <si>
    <t>1452700148</t>
  </si>
  <si>
    <t>环江毛南族自治县东兴镇农业技术推广站</t>
  </si>
  <si>
    <t>478</t>
  </si>
  <si>
    <t>3145270303920</t>
  </si>
  <si>
    <t>479</t>
  </si>
  <si>
    <t>3145270306227</t>
  </si>
  <si>
    <t>480</t>
  </si>
  <si>
    <t>3145270300719</t>
  </si>
  <si>
    <t>1452700149</t>
  </si>
  <si>
    <t>环江毛南族自治县驯乐苗族乡农业技术推广站</t>
  </si>
  <si>
    <t>481</t>
  </si>
  <si>
    <t>3145270302411</t>
  </si>
  <si>
    <t>482</t>
  </si>
  <si>
    <t>3145270305017</t>
  </si>
  <si>
    <t>483</t>
  </si>
  <si>
    <t>3145270306023</t>
  </si>
  <si>
    <t>484</t>
  </si>
  <si>
    <t>3145270306124</t>
  </si>
  <si>
    <t>485</t>
  </si>
  <si>
    <t>3145270306523</t>
  </si>
  <si>
    <t>486</t>
  </si>
  <si>
    <t>2145270201230</t>
  </si>
  <si>
    <t>1452700150</t>
  </si>
  <si>
    <t>环江毛南族自治县下南乡人民政府</t>
  </si>
  <si>
    <t>环江毛南族自治县下南乡水利站</t>
  </si>
  <si>
    <t>487</t>
  </si>
  <si>
    <t>2145270205904</t>
  </si>
  <si>
    <t>488</t>
  </si>
  <si>
    <t>2145270601508</t>
  </si>
  <si>
    <t>489</t>
  </si>
  <si>
    <t>2145270600707</t>
  </si>
  <si>
    <t>1452700151</t>
  </si>
  <si>
    <t>环江毛南族自治县东兴镇人民政府</t>
  </si>
  <si>
    <t>环江毛南族自治县东兴镇乡村建设服务中心</t>
  </si>
  <si>
    <t>490</t>
  </si>
  <si>
    <t>2145270601113</t>
  </si>
  <si>
    <t>491</t>
  </si>
  <si>
    <t>2145270601301</t>
  </si>
  <si>
    <t>492</t>
  </si>
  <si>
    <t>5245270800508</t>
  </si>
  <si>
    <t>1452700152</t>
  </si>
  <si>
    <t>环江毛南族自治县卫生健康局</t>
  </si>
  <si>
    <t>环江毛南族自治县卫生学校</t>
  </si>
  <si>
    <t>112.45</t>
  </si>
  <si>
    <t>493</t>
  </si>
  <si>
    <t>5245270800603</t>
  </si>
  <si>
    <t>494</t>
  </si>
  <si>
    <t>5245270800929</t>
  </si>
  <si>
    <t>495</t>
  </si>
  <si>
    <t>5245270801201</t>
  </si>
  <si>
    <t>496</t>
  </si>
  <si>
    <t>5245270801326</t>
  </si>
  <si>
    <t>497</t>
  </si>
  <si>
    <t>5245270801608</t>
  </si>
  <si>
    <t>498</t>
  </si>
  <si>
    <t>2145270600713</t>
  </si>
  <si>
    <t>1452700153</t>
  </si>
  <si>
    <t>环江毛南族自治县妇幼保健院</t>
  </si>
  <si>
    <t>499</t>
  </si>
  <si>
    <t>1145270102106</t>
  </si>
  <si>
    <t>1452700154</t>
  </si>
  <si>
    <t>环江毛南族自治县驯乐苗族乡卫生院</t>
  </si>
  <si>
    <t>500</t>
  </si>
  <si>
    <t>1145270104216</t>
  </si>
  <si>
    <t>501</t>
  </si>
  <si>
    <t>1145270105620</t>
  </si>
  <si>
    <t>502</t>
  </si>
  <si>
    <t>2145270600414</t>
  </si>
  <si>
    <t>1452700155</t>
  </si>
  <si>
    <t>环江毛南族自治县下南乡卫生院</t>
  </si>
  <si>
    <t>503</t>
  </si>
  <si>
    <t>2145270600603</t>
  </si>
  <si>
    <t>504</t>
  </si>
  <si>
    <t>2145270601303</t>
  </si>
  <si>
    <t>505</t>
  </si>
  <si>
    <t>3145270303001</t>
  </si>
  <si>
    <t>1452700156</t>
  </si>
  <si>
    <t>环江毛南族自治县林业局</t>
  </si>
  <si>
    <t>环江毛南族自治县大安乡林业工作站</t>
  </si>
  <si>
    <t>506</t>
  </si>
  <si>
    <t>3145270304015</t>
  </si>
  <si>
    <t>507</t>
  </si>
  <si>
    <t>3145270306922</t>
  </si>
  <si>
    <t>508</t>
  </si>
  <si>
    <t>3145270400212</t>
  </si>
  <si>
    <t>1452700157</t>
  </si>
  <si>
    <t>环江毛南族自治县思恩镇林业工作站</t>
  </si>
  <si>
    <t>509</t>
  </si>
  <si>
    <t>3145270402907</t>
  </si>
  <si>
    <t>510</t>
  </si>
  <si>
    <t>3145270404221</t>
  </si>
  <si>
    <t>511</t>
  </si>
  <si>
    <t>3145270400625</t>
  </si>
  <si>
    <t>1452700158</t>
  </si>
  <si>
    <t>南丹县城市管理执法局</t>
  </si>
  <si>
    <t>南丹县环境卫生管理站</t>
  </si>
  <si>
    <t>512</t>
  </si>
  <si>
    <t>3145270401705</t>
  </si>
  <si>
    <t>513</t>
  </si>
  <si>
    <t>3145270403414</t>
  </si>
  <si>
    <t>514</t>
  </si>
  <si>
    <t>1145270101214</t>
  </si>
  <si>
    <t>1452700159</t>
  </si>
  <si>
    <t>515</t>
  </si>
  <si>
    <t>1145270106324</t>
  </si>
  <si>
    <t>516</t>
  </si>
  <si>
    <t>1145270110302</t>
  </si>
  <si>
    <t>517</t>
  </si>
  <si>
    <t>1145270103318</t>
  </si>
  <si>
    <t>1452700160</t>
  </si>
  <si>
    <t>南丹县发展和改革局</t>
  </si>
  <si>
    <t>南丹县粮食管理中心</t>
  </si>
  <si>
    <t>518</t>
  </si>
  <si>
    <t>1145270105317</t>
  </si>
  <si>
    <t>519</t>
  </si>
  <si>
    <t>1145270106103</t>
  </si>
  <si>
    <t>520</t>
  </si>
  <si>
    <t>1145270101610</t>
  </si>
  <si>
    <t>1452700161</t>
  </si>
  <si>
    <t>南丹县公安局</t>
  </si>
  <si>
    <t>南丹县禁毒工作站</t>
  </si>
  <si>
    <t>521</t>
  </si>
  <si>
    <t>1145270106919</t>
  </si>
  <si>
    <t>522</t>
  </si>
  <si>
    <t>1145270109415</t>
  </si>
  <si>
    <t>523</t>
  </si>
  <si>
    <t>1145270103706</t>
  </si>
  <si>
    <t>1452700162</t>
  </si>
  <si>
    <t>南丹县机关事务服务中心</t>
  </si>
  <si>
    <t>南丹县机关后勤服务所</t>
  </si>
  <si>
    <t>524</t>
  </si>
  <si>
    <t>1145270110328</t>
  </si>
  <si>
    <t>525</t>
  </si>
  <si>
    <t>1145270110722</t>
  </si>
  <si>
    <t>526</t>
  </si>
  <si>
    <t>1145270102130</t>
  </si>
  <si>
    <t>1452700163</t>
  </si>
  <si>
    <t>南丹县农村经济经营指导中心</t>
  </si>
  <si>
    <t>南丹县农村产权交易中心</t>
  </si>
  <si>
    <t>527</t>
  </si>
  <si>
    <t>1145270105429</t>
  </si>
  <si>
    <t>528</t>
  </si>
  <si>
    <t>1145270108421</t>
  </si>
  <si>
    <t>529</t>
  </si>
  <si>
    <t>2145270600325</t>
  </si>
  <si>
    <t>1452700164</t>
  </si>
  <si>
    <t>南丹县农业农村局</t>
  </si>
  <si>
    <t>南丹县农田建设站</t>
  </si>
  <si>
    <t>530</t>
  </si>
  <si>
    <t>2145270600611</t>
  </si>
  <si>
    <t>531</t>
  </si>
  <si>
    <t>2145270600718</t>
  </si>
  <si>
    <t>532</t>
  </si>
  <si>
    <t>2145270600112</t>
  </si>
  <si>
    <t>1452700165</t>
  </si>
  <si>
    <t>南丹县人民政府</t>
  </si>
  <si>
    <t>南丹县山口林场</t>
  </si>
  <si>
    <t>533</t>
  </si>
  <si>
    <t>2145270600323</t>
  </si>
  <si>
    <t>534</t>
  </si>
  <si>
    <t>2145270601529</t>
  </si>
  <si>
    <t>535</t>
  </si>
  <si>
    <t>2145270600201</t>
  </si>
  <si>
    <t>1452700166</t>
  </si>
  <si>
    <t>142.5</t>
  </si>
  <si>
    <t>536</t>
  </si>
  <si>
    <t>2145270600614</t>
  </si>
  <si>
    <t>537</t>
  </si>
  <si>
    <t>2145270601413</t>
  </si>
  <si>
    <t>538</t>
  </si>
  <si>
    <t>2145270601501</t>
  </si>
  <si>
    <t>1452700167</t>
  </si>
  <si>
    <t>539</t>
  </si>
  <si>
    <t>2145270600813</t>
  </si>
  <si>
    <t>1452700168</t>
  </si>
  <si>
    <t>南丹县人民武装部</t>
  </si>
  <si>
    <t>南丹县民兵训练保障中心</t>
  </si>
  <si>
    <t>160.5</t>
  </si>
  <si>
    <t>540</t>
  </si>
  <si>
    <t>2145270601111</t>
  </si>
  <si>
    <t>541</t>
  </si>
  <si>
    <t>2145270601417</t>
  </si>
  <si>
    <t>542</t>
  </si>
  <si>
    <t>2145270600430</t>
  </si>
  <si>
    <t>1452700169</t>
  </si>
  <si>
    <t>南丹县水利局</t>
  </si>
  <si>
    <t>南丹县水库管理所</t>
  </si>
  <si>
    <t>543</t>
  </si>
  <si>
    <t>2145270600822</t>
  </si>
  <si>
    <t>544</t>
  </si>
  <si>
    <t>2145270600928</t>
  </si>
  <si>
    <t>545</t>
  </si>
  <si>
    <t>1145270100405</t>
  </si>
  <si>
    <t>1452700170</t>
  </si>
  <si>
    <t>共青团南丹县委员会</t>
  </si>
  <si>
    <t>南丹县青少年活动中心</t>
  </si>
  <si>
    <t>546</t>
  </si>
  <si>
    <t>1145270103817</t>
  </si>
  <si>
    <t>547</t>
  </si>
  <si>
    <t>1145270107121</t>
  </si>
  <si>
    <t>548</t>
  </si>
  <si>
    <t>1145270103109</t>
  </si>
  <si>
    <t>1452700171</t>
  </si>
  <si>
    <t>南丹县退役军人事务局</t>
  </si>
  <si>
    <t>南丹县双拥工作服务中心</t>
  </si>
  <si>
    <t>549</t>
  </si>
  <si>
    <t>1145270106006</t>
  </si>
  <si>
    <t>550</t>
  </si>
  <si>
    <t>1145270109728</t>
  </si>
  <si>
    <t>551</t>
  </si>
  <si>
    <t>1145270105206</t>
  </si>
  <si>
    <t>1452700172</t>
  </si>
  <si>
    <t>南丹县烈士陵园管理所</t>
  </si>
  <si>
    <t>552</t>
  </si>
  <si>
    <t>2145270600208</t>
  </si>
  <si>
    <t>1452700173</t>
  </si>
  <si>
    <t>南丹县消防救援大队（代管）</t>
  </si>
  <si>
    <t>南丹县消防救援综合服务中心</t>
  </si>
  <si>
    <t>553</t>
  </si>
  <si>
    <t>2145270600413</t>
  </si>
  <si>
    <t>554</t>
  </si>
  <si>
    <t>2145270601512</t>
  </si>
  <si>
    <t>555</t>
  </si>
  <si>
    <t>1145270104623</t>
  </si>
  <si>
    <t>1452700174</t>
  </si>
  <si>
    <t>556</t>
  </si>
  <si>
    <t>1145270105512</t>
  </si>
  <si>
    <t>557</t>
  </si>
  <si>
    <t>1145270110520</t>
  </si>
  <si>
    <t>558</t>
  </si>
  <si>
    <t>1145270103227</t>
  </si>
  <si>
    <t>1452700175</t>
  </si>
  <si>
    <t>559</t>
  </si>
  <si>
    <t>1145270105904</t>
  </si>
  <si>
    <t>560</t>
  </si>
  <si>
    <t>1145270108920</t>
  </si>
  <si>
    <t>561</t>
  </si>
  <si>
    <t>1145270100116</t>
  </si>
  <si>
    <t>1452700176</t>
  </si>
  <si>
    <t>南丹县城关镇人民政府</t>
  </si>
  <si>
    <t>南丹县城关镇乡村建设综合服务中心</t>
  </si>
  <si>
    <t>562</t>
  </si>
  <si>
    <t>1145270102223</t>
  </si>
  <si>
    <t>563</t>
  </si>
  <si>
    <t>1145270104818</t>
  </si>
  <si>
    <t>564</t>
  </si>
  <si>
    <t>1145270100613</t>
  </si>
  <si>
    <t>1452700177</t>
  </si>
  <si>
    <t>南丹县城关镇农业服务中心</t>
  </si>
  <si>
    <t>565</t>
  </si>
  <si>
    <t>1145270104420</t>
  </si>
  <si>
    <t>566</t>
  </si>
  <si>
    <t>1145270108701</t>
  </si>
  <si>
    <t>567</t>
  </si>
  <si>
    <t>1145270101104</t>
  </si>
  <si>
    <t>1452700178</t>
  </si>
  <si>
    <t>南丹县大厂镇人民政府</t>
  </si>
  <si>
    <t>南丹县大厂镇林业工作站</t>
  </si>
  <si>
    <t>568</t>
  </si>
  <si>
    <t>1145270102821</t>
  </si>
  <si>
    <t>569</t>
  </si>
  <si>
    <t>1145270103219</t>
  </si>
  <si>
    <t>570</t>
  </si>
  <si>
    <t>1145270106706</t>
  </si>
  <si>
    <t>1452700179</t>
  </si>
  <si>
    <t>南丹县大厂镇乡村建设综合服务中心</t>
  </si>
  <si>
    <t>169.5</t>
  </si>
  <si>
    <t>571</t>
  </si>
  <si>
    <t>1145270107506</t>
  </si>
  <si>
    <t>572</t>
  </si>
  <si>
    <t>1145270109803</t>
  </si>
  <si>
    <t>573</t>
  </si>
  <si>
    <t>1145270100228</t>
  </si>
  <si>
    <t>1452700180</t>
  </si>
  <si>
    <t>574</t>
  </si>
  <si>
    <t>1145270101816</t>
  </si>
  <si>
    <t>575</t>
  </si>
  <si>
    <t>1145270103003</t>
  </si>
  <si>
    <t>576</t>
  </si>
  <si>
    <t>1145270103523</t>
  </si>
  <si>
    <t>577</t>
  </si>
  <si>
    <t>1145270104316</t>
  </si>
  <si>
    <t>578</t>
  </si>
  <si>
    <t>1145270104922</t>
  </si>
  <si>
    <t>579</t>
  </si>
  <si>
    <t>1145270105908</t>
  </si>
  <si>
    <t>580</t>
  </si>
  <si>
    <t>3145270400923</t>
  </si>
  <si>
    <t>1452700181</t>
  </si>
  <si>
    <t>南丹县六寨镇人民政府</t>
  </si>
  <si>
    <t>南丹县六寨镇乡村建设综合服务中心</t>
  </si>
  <si>
    <t>581</t>
  </si>
  <si>
    <t>3145270403002</t>
  </si>
  <si>
    <t>582</t>
  </si>
  <si>
    <t>3145270403014</t>
  </si>
  <si>
    <t>583</t>
  </si>
  <si>
    <t>3145270403610</t>
  </si>
  <si>
    <t>584</t>
  </si>
  <si>
    <t>3145270403713</t>
  </si>
  <si>
    <t>585</t>
  </si>
  <si>
    <t>3145270404127</t>
  </si>
  <si>
    <t>586</t>
  </si>
  <si>
    <t>1145270100601</t>
  </si>
  <si>
    <t>1452700182</t>
  </si>
  <si>
    <t>南丹县六寨镇文化体育和广播电视站</t>
  </si>
  <si>
    <t>587</t>
  </si>
  <si>
    <t>1145270102815</t>
  </si>
  <si>
    <t>588</t>
  </si>
  <si>
    <t>1145270107904</t>
  </si>
  <si>
    <t>589</t>
  </si>
  <si>
    <t>1145270105606</t>
  </si>
  <si>
    <t>1452700183</t>
  </si>
  <si>
    <t>南丹县六寨镇水利水土保持站</t>
  </si>
  <si>
    <t>590</t>
  </si>
  <si>
    <t>1145270107921</t>
  </si>
  <si>
    <t>591</t>
  </si>
  <si>
    <t>1145270108011</t>
  </si>
  <si>
    <t>592</t>
  </si>
  <si>
    <t>2145270600305</t>
  </si>
  <si>
    <t>1452700184</t>
  </si>
  <si>
    <t>南丹县六寨镇社会保障服务中心</t>
  </si>
  <si>
    <t>593</t>
  </si>
  <si>
    <t>2145270600504</t>
  </si>
  <si>
    <t>594</t>
  </si>
  <si>
    <t>2145270601015</t>
  </si>
  <si>
    <t>595</t>
  </si>
  <si>
    <t>1145270105808</t>
  </si>
  <si>
    <t>1452700185</t>
  </si>
  <si>
    <t>南丹县六寨镇卫生和计划生育服务所</t>
  </si>
  <si>
    <t>596</t>
  </si>
  <si>
    <t>1145270107430</t>
  </si>
  <si>
    <t>597</t>
  </si>
  <si>
    <t>1145270110003</t>
  </si>
  <si>
    <t>598</t>
  </si>
  <si>
    <t>1145270101222</t>
  </si>
  <si>
    <t>1452700186</t>
  </si>
  <si>
    <t>南丹县罗富镇人民政府</t>
  </si>
  <si>
    <t>南丹县罗富镇卫生和计划生育服务所</t>
  </si>
  <si>
    <t>599</t>
  </si>
  <si>
    <t>1145270104305</t>
  </si>
  <si>
    <t>600</t>
  </si>
  <si>
    <t>1145270109101</t>
  </si>
  <si>
    <t>601</t>
  </si>
  <si>
    <t>2145270600124</t>
  </si>
  <si>
    <t>1452700187</t>
  </si>
  <si>
    <t>南丹县罗富镇乡村建设综合服务中心</t>
  </si>
  <si>
    <t>602</t>
  </si>
  <si>
    <t>2145270600622</t>
  </si>
  <si>
    <t>603</t>
  </si>
  <si>
    <t>2145270600913</t>
  </si>
  <si>
    <t>604</t>
  </si>
  <si>
    <t>1145270105701</t>
  </si>
  <si>
    <t>1452700188</t>
  </si>
  <si>
    <t>南丹县芒场镇人民政府</t>
  </si>
  <si>
    <t>南丹县芒场镇乡村建设综合服务中心</t>
  </si>
  <si>
    <t>605</t>
  </si>
  <si>
    <t>1145270107228</t>
  </si>
  <si>
    <t>606</t>
  </si>
  <si>
    <t>1145270107324</t>
  </si>
  <si>
    <t>607</t>
  </si>
  <si>
    <t>1145270100811</t>
  </si>
  <si>
    <t>1452700189</t>
  </si>
  <si>
    <t>南丹县吾隘镇人民政府</t>
  </si>
  <si>
    <t>南丹县吾隘镇卫生和计划生育服务所</t>
  </si>
  <si>
    <t>608</t>
  </si>
  <si>
    <t>1145270103607</t>
  </si>
  <si>
    <t>609</t>
  </si>
  <si>
    <t>1145270104116</t>
  </si>
  <si>
    <t>610</t>
  </si>
  <si>
    <t>1145270107308</t>
  </si>
  <si>
    <t>611</t>
  </si>
  <si>
    <t>1145270108129</t>
  </si>
  <si>
    <t>612</t>
  </si>
  <si>
    <t>1145270109104</t>
  </si>
  <si>
    <t>613</t>
  </si>
  <si>
    <t>1145270110519</t>
  </si>
  <si>
    <t>614</t>
  </si>
  <si>
    <t>1145270103918</t>
  </si>
  <si>
    <t>1452700190</t>
  </si>
  <si>
    <t>南丹县吾隘镇退役军人服务站</t>
  </si>
  <si>
    <t>615</t>
  </si>
  <si>
    <t>1145270104328</t>
  </si>
  <si>
    <t>616</t>
  </si>
  <si>
    <t>1145270109319</t>
  </si>
  <si>
    <t>617</t>
  </si>
  <si>
    <t>1145270101616</t>
  </si>
  <si>
    <t>1452700191</t>
  </si>
  <si>
    <t>南丹县月里镇人民政府</t>
  </si>
  <si>
    <t>南丹县月里镇文化体育和广播电视站</t>
  </si>
  <si>
    <t>618</t>
  </si>
  <si>
    <t>1145270102212</t>
  </si>
  <si>
    <t>619</t>
  </si>
  <si>
    <t>1145270102711</t>
  </si>
  <si>
    <t>620</t>
  </si>
  <si>
    <t>1145270105816</t>
  </si>
  <si>
    <t>621</t>
  </si>
  <si>
    <t>1145270101206</t>
  </si>
  <si>
    <t>1452700192</t>
  </si>
  <si>
    <t>南丹县月里镇乡村建设综合服务中心</t>
  </si>
  <si>
    <t>622</t>
  </si>
  <si>
    <t>1145270101507</t>
  </si>
  <si>
    <t>623</t>
  </si>
  <si>
    <t>1145270105213</t>
  </si>
  <si>
    <t>624</t>
  </si>
  <si>
    <t>1145270105503</t>
  </si>
  <si>
    <t>625</t>
  </si>
  <si>
    <t>1145270105920</t>
  </si>
  <si>
    <t>626</t>
  </si>
  <si>
    <t>1145270110516</t>
  </si>
  <si>
    <t>627</t>
  </si>
  <si>
    <t>3145270400312</t>
  </si>
  <si>
    <t>1452700193</t>
  </si>
  <si>
    <t>149.5</t>
  </si>
  <si>
    <t>628</t>
  </si>
  <si>
    <t>3145270400417</t>
  </si>
  <si>
    <t>629</t>
  </si>
  <si>
    <t>3145270400529</t>
  </si>
  <si>
    <t>630</t>
  </si>
  <si>
    <t>3145270402516</t>
  </si>
  <si>
    <t>631</t>
  </si>
  <si>
    <t>3145270402712</t>
  </si>
  <si>
    <t>632</t>
  </si>
  <si>
    <t>3145270403827</t>
  </si>
  <si>
    <t>633</t>
  </si>
  <si>
    <t>2145270600922</t>
  </si>
  <si>
    <t>1452700194</t>
  </si>
  <si>
    <t>南丹县卫生健康局</t>
  </si>
  <si>
    <t>南丹县人民医院</t>
  </si>
  <si>
    <t>634</t>
  </si>
  <si>
    <t>2145270601528</t>
  </si>
  <si>
    <t>635</t>
  </si>
  <si>
    <t>1145270102229</t>
  </si>
  <si>
    <t>1452700195</t>
  </si>
  <si>
    <t>南丹县中医医院</t>
  </si>
  <si>
    <t>636</t>
  </si>
  <si>
    <t>1145270106326</t>
  </si>
  <si>
    <t>637</t>
  </si>
  <si>
    <t>1145270109103</t>
  </si>
  <si>
    <t>638</t>
  </si>
  <si>
    <t>2145270600418</t>
  </si>
  <si>
    <t>1452700196</t>
  </si>
  <si>
    <t>南丹县教育局</t>
  </si>
  <si>
    <t>南丹县城关镇中学</t>
  </si>
  <si>
    <t>639</t>
  </si>
  <si>
    <t>2145270600828</t>
  </si>
  <si>
    <t>640</t>
  </si>
  <si>
    <t>2145270601527</t>
  </si>
  <si>
    <t>641</t>
  </si>
  <si>
    <t>2145270600223</t>
  </si>
  <si>
    <t>1452700197</t>
  </si>
  <si>
    <t>南丹县城关镇第二中学</t>
  </si>
  <si>
    <t>642</t>
  </si>
  <si>
    <t>2145270600703</t>
  </si>
  <si>
    <t>643</t>
  </si>
  <si>
    <t>2145270601230</t>
  </si>
  <si>
    <t>644</t>
  </si>
  <si>
    <t>2145270600326</t>
  </si>
  <si>
    <t>1452700198</t>
  </si>
  <si>
    <t>南丹县第二幼儿园</t>
  </si>
  <si>
    <t>645</t>
  </si>
  <si>
    <t>2145270600527</t>
  </si>
  <si>
    <t>646</t>
  </si>
  <si>
    <t>2145270601310</t>
  </si>
  <si>
    <t>647</t>
  </si>
  <si>
    <t>2145270600230</t>
  </si>
  <si>
    <t>1452700199</t>
  </si>
  <si>
    <t>南丹县第三幼儿园</t>
  </si>
  <si>
    <t>648</t>
  </si>
  <si>
    <t>2145270600505</t>
  </si>
  <si>
    <t>649</t>
  </si>
  <si>
    <t>2145270601311</t>
  </si>
  <si>
    <t>650</t>
  </si>
  <si>
    <t>3145270400710</t>
  </si>
  <si>
    <t>1452700200</t>
  </si>
  <si>
    <t>天峨县工业信息化和商务局</t>
  </si>
  <si>
    <t>天峨县科技开发中心</t>
  </si>
  <si>
    <t>651</t>
  </si>
  <si>
    <t>3145270402124</t>
  </si>
  <si>
    <t>652</t>
  </si>
  <si>
    <t>3145270403404</t>
  </si>
  <si>
    <t>653</t>
  </si>
  <si>
    <t>3145270403018</t>
  </si>
  <si>
    <t>1452700201</t>
  </si>
  <si>
    <t>天峨县发展和改革局</t>
  </si>
  <si>
    <t>天峨县人民政府信息中心</t>
  </si>
  <si>
    <t>152.5</t>
  </si>
  <si>
    <t>654</t>
  </si>
  <si>
    <t>3145270403109</t>
  </si>
  <si>
    <t>655</t>
  </si>
  <si>
    <t>3145270403111</t>
  </si>
  <si>
    <t>656</t>
  </si>
  <si>
    <t>2145270600310</t>
  </si>
  <si>
    <t>1452700202</t>
  </si>
  <si>
    <t>657</t>
  </si>
  <si>
    <t>2145270600515</t>
  </si>
  <si>
    <t>658</t>
  </si>
  <si>
    <t>2145270600608</t>
  </si>
  <si>
    <t>659</t>
  </si>
  <si>
    <t>1145270100309</t>
  </si>
  <si>
    <t>1452700203</t>
  </si>
  <si>
    <t>天峨县民政局</t>
  </si>
  <si>
    <t>天峨县未成年人救助保护中心</t>
  </si>
  <si>
    <t>660</t>
  </si>
  <si>
    <t>1145270100720</t>
  </si>
  <si>
    <t>661</t>
  </si>
  <si>
    <t>1145270108308</t>
  </si>
  <si>
    <t>662</t>
  </si>
  <si>
    <t>1145270105310</t>
  </si>
  <si>
    <t>1452700204</t>
  </si>
  <si>
    <t>663</t>
  </si>
  <si>
    <t>3145270400108</t>
  </si>
  <si>
    <t>1452700205</t>
  </si>
  <si>
    <t>天峨县乡村振兴和水库移民局</t>
  </si>
  <si>
    <t>天峨县乡村振兴外资项目发展中心</t>
  </si>
  <si>
    <t>664</t>
  </si>
  <si>
    <t>3145270401025</t>
  </si>
  <si>
    <t>665</t>
  </si>
  <si>
    <t>3145270401119</t>
  </si>
  <si>
    <t>666</t>
  </si>
  <si>
    <t>1145270103124</t>
  </si>
  <si>
    <t>1452700206</t>
  </si>
  <si>
    <t>667</t>
  </si>
  <si>
    <t>1145270105120</t>
  </si>
  <si>
    <t>668</t>
  </si>
  <si>
    <t>1145270106224</t>
  </si>
  <si>
    <t>669</t>
  </si>
  <si>
    <t>3145270401327</t>
  </si>
  <si>
    <t>1452700208</t>
  </si>
  <si>
    <t>天峨县农业农村局</t>
  </si>
  <si>
    <t>天峨县植保站</t>
  </si>
  <si>
    <t>670</t>
  </si>
  <si>
    <t>3145270402511</t>
  </si>
  <si>
    <t>1452700210</t>
  </si>
  <si>
    <t>天峨县六排镇农业服务中心</t>
  </si>
  <si>
    <t>122.5</t>
  </si>
  <si>
    <t>671</t>
  </si>
  <si>
    <t>3145270402915</t>
  </si>
  <si>
    <t>672</t>
  </si>
  <si>
    <t>3145270404112</t>
  </si>
  <si>
    <t>673</t>
  </si>
  <si>
    <t>3145270400314</t>
  </si>
  <si>
    <t>1452700211</t>
  </si>
  <si>
    <t>天峨县向阳镇农业服务中心</t>
  </si>
  <si>
    <t>674</t>
  </si>
  <si>
    <t>3145270401014</t>
  </si>
  <si>
    <t>675</t>
  </si>
  <si>
    <t>3145270403214</t>
  </si>
  <si>
    <t>676</t>
  </si>
  <si>
    <t>3145270400220</t>
  </si>
  <si>
    <t>1452700212</t>
  </si>
  <si>
    <t>天峨县坡结乡农业服务中心</t>
  </si>
  <si>
    <t>677</t>
  </si>
  <si>
    <t>3145270400817</t>
  </si>
  <si>
    <t>678</t>
  </si>
  <si>
    <t>3145270403829</t>
  </si>
  <si>
    <t>679</t>
  </si>
  <si>
    <t>2145270600322</t>
  </si>
  <si>
    <t>1452700213</t>
  </si>
  <si>
    <t>天峨县文化广电体育和旅游局</t>
  </si>
  <si>
    <t>天峨县文化馆</t>
  </si>
  <si>
    <t>辅导员</t>
  </si>
  <si>
    <t>680</t>
  </si>
  <si>
    <t>2145270600519</t>
  </si>
  <si>
    <t>681</t>
  </si>
  <si>
    <t>2145270601407</t>
  </si>
  <si>
    <t>682</t>
  </si>
  <si>
    <t>1145270101229</t>
  </si>
  <si>
    <t>1452700214</t>
  </si>
  <si>
    <t>天峨县图书馆</t>
  </si>
  <si>
    <t>683</t>
  </si>
  <si>
    <t>1145270108611</t>
  </si>
  <si>
    <t>684</t>
  </si>
  <si>
    <t>1145270109229</t>
  </si>
  <si>
    <t>685</t>
  </si>
  <si>
    <t>5245270801803</t>
  </si>
  <si>
    <t>1452700215</t>
  </si>
  <si>
    <t>天峨县医疗保障局</t>
  </si>
  <si>
    <t>天峨县医疗保障事业管理中心</t>
  </si>
  <si>
    <t>审核员（一）</t>
  </si>
  <si>
    <t>169.4</t>
  </si>
  <si>
    <t>686</t>
  </si>
  <si>
    <t>5545270802701</t>
  </si>
  <si>
    <t>1452700216</t>
  </si>
  <si>
    <t>审核员（二）</t>
  </si>
  <si>
    <t>164.7</t>
  </si>
  <si>
    <t>687</t>
  </si>
  <si>
    <t>5545270802717</t>
  </si>
  <si>
    <t>688</t>
  </si>
  <si>
    <t>5545270802802</t>
  </si>
  <si>
    <t>689</t>
  </si>
  <si>
    <t>1145270101611</t>
  </si>
  <si>
    <t>1452700217</t>
  </si>
  <si>
    <t>天峨县林业局</t>
  </si>
  <si>
    <t>天峨县林朵林场</t>
  </si>
  <si>
    <t>690</t>
  </si>
  <si>
    <t>1145270102527</t>
  </si>
  <si>
    <t>691</t>
  </si>
  <si>
    <t>1145270104214</t>
  </si>
  <si>
    <t>692</t>
  </si>
  <si>
    <t>1145270108605</t>
  </si>
  <si>
    <t>693</t>
  </si>
  <si>
    <t>1145270108929</t>
  </si>
  <si>
    <t>694</t>
  </si>
  <si>
    <t>1145270110309</t>
  </si>
  <si>
    <t>695</t>
  </si>
  <si>
    <t>1145270105130</t>
  </si>
  <si>
    <t>1452700218</t>
  </si>
  <si>
    <t>696</t>
  </si>
  <si>
    <t>1145270106606</t>
  </si>
  <si>
    <t>697</t>
  </si>
  <si>
    <t>1145270108009</t>
  </si>
  <si>
    <t>698</t>
  </si>
  <si>
    <t>1145270108213</t>
  </si>
  <si>
    <t>699</t>
  </si>
  <si>
    <t>1145270108402</t>
  </si>
  <si>
    <t>700</t>
  </si>
  <si>
    <t>1145270109707</t>
  </si>
  <si>
    <t>701</t>
  </si>
  <si>
    <t>1145270110403</t>
  </si>
  <si>
    <t>702</t>
  </si>
  <si>
    <t>3145270400626</t>
  </si>
  <si>
    <t>1452700219</t>
  </si>
  <si>
    <t>116.5</t>
  </si>
  <si>
    <t>703</t>
  </si>
  <si>
    <t>3145270400716</t>
  </si>
  <si>
    <t>704</t>
  </si>
  <si>
    <t>3145270401510</t>
  </si>
  <si>
    <t>705</t>
  </si>
  <si>
    <t>3145270402023</t>
  </si>
  <si>
    <t>706</t>
  </si>
  <si>
    <t>3145270404214</t>
  </si>
  <si>
    <t>707</t>
  </si>
  <si>
    <t>2145270600513</t>
  </si>
  <si>
    <t>1452700220</t>
  </si>
  <si>
    <t>天峨县大山生态林场</t>
  </si>
  <si>
    <t>708</t>
  </si>
  <si>
    <t>2145270600517</t>
  </si>
  <si>
    <t>709</t>
  </si>
  <si>
    <t>2145270600529</t>
  </si>
  <si>
    <t>710</t>
  </si>
  <si>
    <t>3145270402906</t>
  </si>
  <si>
    <t>1452700221</t>
  </si>
  <si>
    <t>天峨县当阳生态林场</t>
  </si>
  <si>
    <t>711</t>
  </si>
  <si>
    <t>3145270404212</t>
  </si>
  <si>
    <t>712</t>
  </si>
  <si>
    <t>2145270600329</t>
  </si>
  <si>
    <t>1452700222</t>
  </si>
  <si>
    <t>天峨县高楼山林场</t>
  </si>
  <si>
    <t>713</t>
  </si>
  <si>
    <t>2145270600905</t>
  </si>
  <si>
    <t>714</t>
  </si>
  <si>
    <t>2145270601525</t>
  </si>
  <si>
    <t>715</t>
  </si>
  <si>
    <t>5545270802706</t>
  </si>
  <si>
    <t>1452700223</t>
  </si>
  <si>
    <t>天峨县卫生健康局</t>
  </si>
  <si>
    <t>天峨县防治艾滋病工作服务中心</t>
  </si>
  <si>
    <t>716</t>
  </si>
  <si>
    <t>5545270802707</t>
  </si>
  <si>
    <t>717</t>
  </si>
  <si>
    <t>5545270802722</t>
  </si>
  <si>
    <t>718</t>
  </si>
  <si>
    <t>2145270900324</t>
  </si>
  <si>
    <t>1452700224</t>
  </si>
  <si>
    <t>天峨县教育局</t>
  </si>
  <si>
    <t>天峨县高级中学</t>
  </si>
  <si>
    <t>719</t>
  </si>
  <si>
    <t>2145270900414</t>
  </si>
  <si>
    <t>720</t>
  </si>
  <si>
    <t>2145270901804</t>
  </si>
  <si>
    <t>721</t>
  </si>
  <si>
    <t>2145270902923</t>
  </si>
  <si>
    <t>722</t>
  </si>
  <si>
    <t>2145270902927</t>
  </si>
  <si>
    <t>723</t>
  </si>
  <si>
    <t>2145270904816</t>
  </si>
  <si>
    <t>724</t>
  </si>
  <si>
    <t>5445270802517</t>
  </si>
  <si>
    <t>1452700225</t>
  </si>
  <si>
    <t>天峨县第二小学</t>
  </si>
  <si>
    <t>102.8</t>
  </si>
  <si>
    <t>725</t>
  </si>
  <si>
    <t>5445270802506</t>
  </si>
  <si>
    <t>1452700226</t>
  </si>
  <si>
    <t>天峨县第六小学</t>
  </si>
  <si>
    <t>149.7</t>
  </si>
  <si>
    <t>726</t>
  </si>
  <si>
    <t>5445270802510</t>
  </si>
  <si>
    <t>727</t>
  </si>
  <si>
    <t>5445270802528</t>
  </si>
  <si>
    <t>728</t>
  </si>
  <si>
    <t>2145270902523</t>
  </si>
  <si>
    <t>1452700227</t>
  </si>
  <si>
    <t>729</t>
  </si>
  <si>
    <t>2145270904225</t>
  </si>
  <si>
    <t>730</t>
  </si>
  <si>
    <t>2145270904728</t>
  </si>
  <si>
    <t>731</t>
  </si>
  <si>
    <t>2145270900507</t>
  </si>
  <si>
    <t>1452700228</t>
  </si>
  <si>
    <t>天峨县第二幼儿园（长安家园幼儿园）</t>
  </si>
  <si>
    <t>732</t>
  </si>
  <si>
    <t>2145270901019</t>
  </si>
  <si>
    <t>733</t>
  </si>
  <si>
    <t>2145270901913</t>
  </si>
  <si>
    <t>734</t>
  </si>
  <si>
    <t>2145270903124</t>
  </si>
  <si>
    <t>1452700229</t>
  </si>
  <si>
    <t>天峨县岜暮乡中心幼儿园</t>
  </si>
  <si>
    <t>735</t>
  </si>
  <si>
    <t>2145270903225</t>
  </si>
  <si>
    <t>736</t>
  </si>
  <si>
    <t>2145270903822</t>
  </si>
  <si>
    <t>737</t>
  </si>
  <si>
    <t>2145270901618</t>
  </si>
  <si>
    <t>1452700230</t>
  </si>
  <si>
    <t>天峨县八腊乡中心幼儿园</t>
  </si>
  <si>
    <t>738</t>
  </si>
  <si>
    <t>2145270902119</t>
  </si>
  <si>
    <t>739</t>
  </si>
  <si>
    <t>2145270902204</t>
  </si>
  <si>
    <t>740</t>
  </si>
  <si>
    <t>2145270902519</t>
  </si>
  <si>
    <t>1452700231</t>
  </si>
  <si>
    <t>天峨县纳直乡中心幼儿园</t>
  </si>
  <si>
    <t>741</t>
  </si>
  <si>
    <t>2145270904623</t>
  </si>
  <si>
    <t>742</t>
  </si>
  <si>
    <t>2145270904704</t>
  </si>
  <si>
    <t>743</t>
  </si>
  <si>
    <t>2145270903201</t>
  </si>
  <si>
    <t>1452700232</t>
  </si>
  <si>
    <t>天峨县更新乡中心幼儿园</t>
  </si>
  <si>
    <t>744</t>
  </si>
  <si>
    <t>2145270903501</t>
  </si>
  <si>
    <t>745</t>
  </si>
  <si>
    <t>2145270904322</t>
  </si>
  <si>
    <t>746</t>
  </si>
  <si>
    <t>2145270900919</t>
  </si>
  <si>
    <t>1452700233</t>
  </si>
  <si>
    <t>天峨县更新乡更新中学</t>
  </si>
  <si>
    <t>747</t>
  </si>
  <si>
    <t>2145270902505</t>
  </si>
  <si>
    <t>748</t>
  </si>
  <si>
    <t>2145270903803</t>
  </si>
  <si>
    <t>749</t>
  </si>
  <si>
    <t>2145270901718</t>
  </si>
  <si>
    <t>1452700234</t>
  </si>
  <si>
    <t>天峨县向阳镇中心幼儿园</t>
  </si>
  <si>
    <t>750</t>
  </si>
  <si>
    <t>2145270904215</t>
  </si>
  <si>
    <t>751</t>
  </si>
  <si>
    <t>2145270904317</t>
  </si>
  <si>
    <t>752</t>
  </si>
  <si>
    <t>2145270900526</t>
  </si>
  <si>
    <t>1452700235</t>
  </si>
  <si>
    <t>天峨县向阳镇中心校</t>
  </si>
  <si>
    <t>753</t>
  </si>
  <si>
    <t>2145270903018</t>
  </si>
  <si>
    <t>754</t>
  </si>
  <si>
    <t>2145270903927</t>
  </si>
  <si>
    <t>755</t>
  </si>
  <si>
    <t>2145270901328</t>
  </si>
  <si>
    <t>1452700236</t>
  </si>
  <si>
    <t>天峨县下老乡中心幼儿园</t>
  </si>
  <si>
    <t>756</t>
  </si>
  <si>
    <t>2145270902315</t>
  </si>
  <si>
    <t>757</t>
  </si>
  <si>
    <t>2145270904617</t>
  </si>
  <si>
    <t>758</t>
  </si>
  <si>
    <t>2145270901316</t>
  </si>
  <si>
    <t>1452700237</t>
  </si>
  <si>
    <t>天峨县坡结乡中心幼儿园</t>
  </si>
  <si>
    <t>759</t>
  </si>
  <si>
    <t>2145270903702</t>
  </si>
  <si>
    <t>760</t>
  </si>
  <si>
    <t>2145270904119</t>
  </si>
  <si>
    <t>761</t>
  </si>
  <si>
    <t>2145270901314</t>
  </si>
  <si>
    <t>1452700238</t>
  </si>
  <si>
    <t>天峨县三堡乡中心幼儿园</t>
  </si>
  <si>
    <t>762</t>
  </si>
  <si>
    <t>2145270902824</t>
  </si>
  <si>
    <t>763</t>
  </si>
  <si>
    <t>2145270904927</t>
  </si>
  <si>
    <t>764</t>
  </si>
  <si>
    <t>2145270900310</t>
  </si>
  <si>
    <t>1452700239</t>
  </si>
  <si>
    <t>天峨县岜暮乡人民政府</t>
  </si>
  <si>
    <t>天峨县岜暮乡林业工作站</t>
  </si>
  <si>
    <t>765</t>
  </si>
  <si>
    <t>2145270900809</t>
  </si>
  <si>
    <t>766</t>
  </si>
  <si>
    <t>2145270902027</t>
  </si>
  <si>
    <t>767</t>
  </si>
  <si>
    <t>1145270102203</t>
  </si>
  <si>
    <t>1452700240</t>
  </si>
  <si>
    <t>天峨县纳直乡人民政府</t>
  </si>
  <si>
    <t>天峨县纳直乡社会保障服务中心</t>
  </si>
  <si>
    <t>768</t>
  </si>
  <si>
    <t>1145270105430</t>
  </si>
  <si>
    <t>769</t>
  </si>
  <si>
    <t>1145270106219</t>
  </si>
  <si>
    <t>770</t>
  </si>
  <si>
    <t>3145270400101</t>
  </si>
  <si>
    <t>1452700241</t>
  </si>
  <si>
    <t>天峨县下老乡人民政府</t>
  </si>
  <si>
    <t>天峨县下老乡乡村建设综合服务中心</t>
  </si>
  <si>
    <t>771</t>
  </si>
  <si>
    <t>3145270400408</t>
  </si>
  <si>
    <t>772</t>
  </si>
  <si>
    <t>3145270402118</t>
  </si>
  <si>
    <t>773</t>
  </si>
  <si>
    <t>1145270104120</t>
  </si>
  <si>
    <t>1452700242</t>
  </si>
  <si>
    <t>天峨县下老乡社会保障服务中心</t>
  </si>
  <si>
    <t>774</t>
  </si>
  <si>
    <t>1145270105703</t>
  </si>
  <si>
    <t>775</t>
  </si>
  <si>
    <t>1145270105704</t>
  </si>
  <si>
    <t>776</t>
  </si>
  <si>
    <t>3145270401207</t>
  </si>
  <si>
    <t>1452700243</t>
  </si>
  <si>
    <t>天峨县下老乡林业工作站</t>
  </si>
  <si>
    <t>125.5</t>
  </si>
  <si>
    <t>777</t>
  </si>
  <si>
    <t>3145270402020</t>
  </si>
  <si>
    <t>778</t>
  </si>
  <si>
    <t>3145270402025</t>
  </si>
  <si>
    <t>779</t>
  </si>
  <si>
    <t>3145270403126</t>
  </si>
  <si>
    <t>780</t>
  </si>
  <si>
    <t>3145270403517</t>
  </si>
  <si>
    <t>781</t>
  </si>
  <si>
    <t>3145270404116</t>
  </si>
  <si>
    <t>782</t>
  </si>
  <si>
    <t>1145270502909</t>
  </si>
  <si>
    <t>1452700244</t>
  </si>
  <si>
    <t>壮乡英雄文化园管理处</t>
  </si>
  <si>
    <t>壮乡英雄文化园服务中心</t>
  </si>
  <si>
    <t>783</t>
  </si>
  <si>
    <t>1145270503413</t>
  </si>
  <si>
    <t>784</t>
  </si>
  <si>
    <t>1145270500505</t>
  </si>
  <si>
    <t>1452700245</t>
  </si>
  <si>
    <t>中共东兰县纪律检查委员会</t>
  </si>
  <si>
    <t>东兰县巡察工作信息中心</t>
  </si>
  <si>
    <t>785</t>
  </si>
  <si>
    <t>1145270500804</t>
  </si>
  <si>
    <t>786</t>
  </si>
  <si>
    <t>1145270504303</t>
  </si>
  <si>
    <t>787</t>
  </si>
  <si>
    <t>1145270502328</t>
  </si>
  <si>
    <t>1452700246</t>
  </si>
  <si>
    <t>东兰县发展和改革局</t>
  </si>
  <si>
    <t>东兰县重大项目建设工作站</t>
  </si>
  <si>
    <t>788</t>
  </si>
  <si>
    <t>1145270502929</t>
  </si>
  <si>
    <t>789</t>
  </si>
  <si>
    <t>1145270504108</t>
  </si>
  <si>
    <t>790</t>
  </si>
  <si>
    <t>1145270501318</t>
  </si>
  <si>
    <t>1452700247</t>
  </si>
  <si>
    <t>东兰县公安局</t>
  </si>
  <si>
    <t>东兰县互联网信息中心</t>
  </si>
  <si>
    <t>791</t>
  </si>
  <si>
    <t>1145270503123</t>
  </si>
  <si>
    <t>792</t>
  </si>
  <si>
    <t>1145270503208</t>
  </si>
  <si>
    <t>793</t>
  </si>
  <si>
    <t>1145270505020</t>
  </si>
  <si>
    <t>794</t>
  </si>
  <si>
    <t>1145270501602</t>
  </si>
  <si>
    <t>1452700248</t>
  </si>
  <si>
    <t>东兰县文化广电体育和旅游局</t>
  </si>
  <si>
    <t>东兰县非物质文化遗产传承中心</t>
  </si>
  <si>
    <t>795</t>
  </si>
  <si>
    <t>1145270501816</t>
  </si>
  <si>
    <t>796</t>
  </si>
  <si>
    <t>1145270502221</t>
  </si>
  <si>
    <t>797</t>
  </si>
  <si>
    <t>1145270500224</t>
  </si>
  <si>
    <t>1452700249</t>
  </si>
  <si>
    <t>东兰县投资促进局</t>
  </si>
  <si>
    <t>东兰县招商引资项目代办服务中心</t>
  </si>
  <si>
    <t>798</t>
  </si>
  <si>
    <t>1145270500527</t>
  </si>
  <si>
    <t>799</t>
  </si>
  <si>
    <t>1145270504725</t>
  </si>
  <si>
    <t>800</t>
  </si>
  <si>
    <t>3145270401926</t>
  </si>
  <si>
    <t>1452700251</t>
  </si>
  <si>
    <t>东兰县农业农村局</t>
  </si>
  <si>
    <t>东兰县金谷乡农业技术推广站</t>
  </si>
  <si>
    <t>801</t>
  </si>
  <si>
    <t>3145270400506</t>
  </si>
  <si>
    <t>1452700252</t>
  </si>
  <si>
    <t>东兰县切学乡农业技术推广站</t>
  </si>
  <si>
    <t>105.5</t>
  </si>
  <si>
    <t>802</t>
  </si>
  <si>
    <t>3145270401706</t>
  </si>
  <si>
    <t>803</t>
  </si>
  <si>
    <t>3145270402016</t>
  </si>
  <si>
    <t>804</t>
  </si>
  <si>
    <t>3145270401012</t>
  </si>
  <si>
    <t>1452700253</t>
  </si>
  <si>
    <t>东兰县花香乡水产畜牧兽医站</t>
  </si>
  <si>
    <t>123.5</t>
  </si>
  <si>
    <t>805</t>
  </si>
  <si>
    <t>3145270402208</t>
  </si>
  <si>
    <t>806</t>
  </si>
  <si>
    <t>3145270402328</t>
  </si>
  <si>
    <t>807</t>
  </si>
  <si>
    <t>3145270400603</t>
  </si>
  <si>
    <t>1452700254</t>
  </si>
  <si>
    <t>东兰县东兰镇人民政府</t>
  </si>
  <si>
    <t>东兰县东兰镇乡村建设综合服务中心</t>
  </si>
  <si>
    <t>808</t>
  </si>
  <si>
    <t>3145270403225</t>
  </si>
  <si>
    <t>809</t>
  </si>
  <si>
    <t>3145270403522</t>
  </si>
  <si>
    <t>810</t>
  </si>
  <si>
    <t>1145270500507</t>
  </si>
  <si>
    <t>1452700255</t>
  </si>
  <si>
    <t>东兰县隘洞镇人民政府</t>
  </si>
  <si>
    <t>东兰县隘洞镇人口和计划生育服务所</t>
  </si>
  <si>
    <t>811</t>
  </si>
  <si>
    <t>1145270500704</t>
  </si>
  <si>
    <t>812</t>
  </si>
  <si>
    <t>1145270502429</t>
  </si>
  <si>
    <t>813</t>
  </si>
  <si>
    <t>3145270401715</t>
  </si>
  <si>
    <t>1452700256</t>
  </si>
  <si>
    <t>东兰县隘洞镇乡村建设综合服务中心</t>
  </si>
  <si>
    <t>814</t>
  </si>
  <si>
    <t>3145270401928</t>
  </si>
  <si>
    <t>815</t>
  </si>
  <si>
    <t>3145270402011</t>
  </si>
  <si>
    <t>816</t>
  </si>
  <si>
    <t>3145270402220</t>
  </si>
  <si>
    <t>817</t>
  </si>
  <si>
    <t>3145270403525</t>
  </si>
  <si>
    <t>818</t>
  </si>
  <si>
    <t>3145270403602</t>
  </si>
  <si>
    <t>819</t>
  </si>
  <si>
    <t>3145270401124</t>
  </si>
  <si>
    <t>1452700257</t>
  </si>
  <si>
    <t>东兰县武篆镇人民政府</t>
  </si>
  <si>
    <t>东兰县武篆镇乡村建设综合服务中心</t>
  </si>
  <si>
    <t>820</t>
  </si>
  <si>
    <t>3145270402729</t>
  </si>
  <si>
    <t>821</t>
  </si>
  <si>
    <t>3145270403425</t>
  </si>
  <si>
    <t>822</t>
  </si>
  <si>
    <t>3145270401501</t>
  </si>
  <si>
    <t>1452700258</t>
  </si>
  <si>
    <t>98.5</t>
  </si>
  <si>
    <t>823</t>
  </si>
  <si>
    <t>3145270401606</t>
  </si>
  <si>
    <t>824</t>
  </si>
  <si>
    <t>3145270401416</t>
  </si>
  <si>
    <t>1452700259</t>
  </si>
  <si>
    <t>东兰县三石镇人民政府</t>
  </si>
  <si>
    <t>东兰县三石镇水利站</t>
  </si>
  <si>
    <t>825</t>
  </si>
  <si>
    <t>3145270401911</t>
  </si>
  <si>
    <t>826</t>
  </si>
  <si>
    <t>3145270402917</t>
  </si>
  <si>
    <t>827</t>
  </si>
  <si>
    <t>3145270403206</t>
  </si>
  <si>
    <t>1452700260</t>
  </si>
  <si>
    <t>东兰县三石镇林业工作站</t>
  </si>
  <si>
    <t>89.5</t>
  </si>
  <si>
    <t>828</t>
  </si>
  <si>
    <t>3145270401318</t>
  </si>
  <si>
    <t>1452700261</t>
  </si>
  <si>
    <t>东兰县长乐镇人民政府</t>
  </si>
  <si>
    <t>东兰县长乐镇乡村建设综合服务中心</t>
  </si>
  <si>
    <t>829</t>
  </si>
  <si>
    <t>3145270401611</t>
  </si>
  <si>
    <t>830</t>
  </si>
  <si>
    <t>3145270402113</t>
  </si>
  <si>
    <t>831</t>
  </si>
  <si>
    <t>3145270400324</t>
  </si>
  <si>
    <t>1452700262</t>
  </si>
  <si>
    <t>东兰县长江镇人民政府</t>
  </si>
  <si>
    <t>东兰县长江镇乡村建设综合服务中心</t>
  </si>
  <si>
    <t>106.5</t>
  </si>
  <si>
    <t>832</t>
  </si>
  <si>
    <t>3145270402028</t>
  </si>
  <si>
    <t>833</t>
  </si>
  <si>
    <t>3145270403904</t>
  </si>
  <si>
    <t>834</t>
  </si>
  <si>
    <t>3145270401315</t>
  </si>
  <si>
    <t>1452700263</t>
  </si>
  <si>
    <t>东兰县长江镇水利工作站</t>
  </si>
  <si>
    <t>835</t>
  </si>
  <si>
    <t>3145270401602</t>
  </si>
  <si>
    <t>836</t>
  </si>
  <si>
    <t>3145270403503</t>
  </si>
  <si>
    <t>837</t>
  </si>
  <si>
    <t>1145270503206</t>
  </si>
  <si>
    <t>1452700264</t>
  </si>
  <si>
    <t>东兰县切学乡人民政府</t>
  </si>
  <si>
    <t>东兰县切学乡就业和社会保障服务中心</t>
  </si>
  <si>
    <t>147.5</t>
  </si>
  <si>
    <t>838</t>
  </si>
  <si>
    <t>1145270503330</t>
  </si>
  <si>
    <t>839</t>
  </si>
  <si>
    <t>1145270504419</t>
  </si>
  <si>
    <t>840</t>
  </si>
  <si>
    <t>3145270401709</t>
  </si>
  <si>
    <t>1452700265</t>
  </si>
  <si>
    <t>东兰县花香乡人民政府</t>
  </si>
  <si>
    <t>东兰县花香乡农业服务中心</t>
  </si>
  <si>
    <t>841</t>
  </si>
  <si>
    <t>3145270403510</t>
  </si>
  <si>
    <t>842</t>
  </si>
  <si>
    <t>3145270404205</t>
  </si>
  <si>
    <t>843</t>
  </si>
  <si>
    <t>3145270400229</t>
  </si>
  <si>
    <t>1452700266</t>
  </si>
  <si>
    <t>东兰县金谷乡人民政府</t>
  </si>
  <si>
    <t>东兰县金谷乡乡村建设综合服务中心</t>
  </si>
  <si>
    <t>844</t>
  </si>
  <si>
    <t>3145270400320</t>
  </si>
  <si>
    <t>845</t>
  </si>
  <si>
    <t>3145270400407</t>
  </si>
  <si>
    <t>846</t>
  </si>
  <si>
    <t>3145270401120</t>
  </si>
  <si>
    <t>1452700267</t>
  </si>
  <si>
    <t>东兰县金谷乡水利站</t>
  </si>
  <si>
    <t>136.5</t>
  </si>
  <si>
    <t>847</t>
  </si>
  <si>
    <t>3145270401513</t>
  </si>
  <si>
    <t>848</t>
  </si>
  <si>
    <t>3145270404201</t>
  </si>
  <si>
    <t>849</t>
  </si>
  <si>
    <t>1145270501421</t>
  </si>
  <si>
    <t>1452700268</t>
  </si>
  <si>
    <t>东兰县大同乡人民政府</t>
  </si>
  <si>
    <t>东兰县大同乡退役军人服务站</t>
  </si>
  <si>
    <t>850</t>
  </si>
  <si>
    <t>1145270502108</t>
  </si>
  <si>
    <t>851</t>
  </si>
  <si>
    <t>1145270503415</t>
  </si>
  <si>
    <t>852</t>
  </si>
  <si>
    <t>3145270400818</t>
  </si>
  <si>
    <t>1452700269</t>
  </si>
  <si>
    <t>东兰县大同乡林业工作站</t>
  </si>
  <si>
    <t>853</t>
  </si>
  <si>
    <t>3145270402112</t>
  </si>
  <si>
    <t>1452700270</t>
  </si>
  <si>
    <t>854</t>
  </si>
  <si>
    <t>3145270402801</t>
  </si>
  <si>
    <t>855</t>
  </si>
  <si>
    <t>3145270402825</t>
  </si>
  <si>
    <t>856</t>
  </si>
  <si>
    <t>3145270401123</t>
  </si>
  <si>
    <t>1452700271</t>
  </si>
  <si>
    <t>东兰县大同乡乡村建设综合服务中心</t>
  </si>
  <si>
    <t>150.5</t>
  </si>
  <si>
    <t>857</t>
  </si>
  <si>
    <t>3145270403524</t>
  </si>
  <si>
    <t>858</t>
  </si>
  <si>
    <t>3145270403823</t>
  </si>
  <si>
    <t>859</t>
  </si>
  <si>
    <t>3145270401906</t>
  </si>
  <si>
    <t>1452700272</t>
  </si>
  <si>
    <t>东兰县三弄瑶族乡人民政府</t>
  </si>
  <si>
    <t>东兰县三弄瑶族乡水利站</t>
  </si>
  <si>
    <t>860</t>
  </si>
  <si>
    <t>3145270402018</t>
  </si>
  <si>
    <t>861</t>
  </si>
  <si>
    <t>3145270402122</t>
  </si>
  <si>
    <t>862</t>
  </si>
  <si>
    <t>3145270400924</t>
  </si>
  <si>
    <t>1452700273</t>
  </si>
  <si>
    <t>东兰县兰木乡人民政府</t>
  </si>
  <si>
    <t>东兰县兰木乡林业工作站</t>
  </si>
  <si>
    <t>863</t>
  </si>
  <si>
    <t>3145270402918</t>
  </si>
  <si>
    <t>864</t>
  </si>
  <si>
    <t>3145270403818</t>
  </si>
  <si>
    <t>865</t>
  </si>
  <si>
    <t>1145270503814</t>
  </si>
  <si>
    <t>1452700274</t>
  </si>
  <si>
    <t>巴马瑶族自治县城市管理执法局</t>
  </si>
  <si>
    <t>巴马瑶族自治县燃气管理站</t>
  </si>
  <si>
    <t>866</t>
  </si>
  <si>
    <t>1145270503822</t>
  </si>
  <si>
    <t>867</t>
  </si>
  <si>
    <t>1145270504612</t>
  </si>
  <si>
    <t>868</t>
  </si>
  <si>
    <t>3145270400411</t>
  </si>
  <si>
    <t>1452700275</t>
  </si>
  <si>
    <t>巴马瑶族自治县农业农村局</t>
  </si>
  <si>
    <t>巴马瑶族自治县经济作物站</t>
  </si>
  <si>
    <t>869</t>
  </si>
  <si>
    <t>3145270401414</t>
  </si>
  <si>
    <t>870</t>
  </si>
  <si>
    <t>3145270403308</t>
  </si>
  <si>
    <t>871</t>
  </si>
  <si>
    <t>3145270402215</t>
  </si>
  <si>
    <t>1452700276</t>
  </si>
  <si>
    <t>巴马瑶族自治县种子管理站</t>
  </si>
  <si>
    <t>872</t>
  </si>
  <si>
    <t>3145270400824</t>
  </si>
  <si>
    <t>1452700277</t>
  </si>
  <si>
    <t>巴马瑶族自治县农业技术推广中心</t>
  </si>
  <si>
    <t>873</t>
  </si>
  <si>
    <t>3145270402910</t>
  </si>
  <si>
    <t>874</t>
  </si>
  <si>
    <t>3145270403501</t>
  </si>
  <si>
    <t>875</t>
  </si>
  <si>
    <t>3145270400119</t>
  </si>
  <si>
    <t>1452700278</t>
  </si>
  <si>
    <t>巴马瑶族自治县蚕业技术指导站</t>
  </si>
  <si>
    <t>876</t>
  </si>
  <si>
    <t>3145270400906</t>
  </si>
  <si>
    <t>1452700279</t>
  </si>
  <si>
    <t>巴马瑶族自治县植保植检站</t>
  </si>
  <si>
    <t>115.5</t>
  </si>
  <si>
    <t>877</t>
  </si>
  <si>
    <t>1145270500603</t>
  </si>
  <si>
    <t>1452700280</t>
  </si>
  <si>
    <t>中共巴马瑶族自治县委员会宣传部</t>
  </si>
  <si>
    <t>巴马瑶族自治县未成年人思想道德建设工作中心</t>
  </si>
  <si>
    <t>878</t>
  </si>
  <si>
    <t>1145270503404</t>
  </si>
  <si>
    <t>879</t>
  </si>
  <si>
    <t>1145270504627</t>
  </si>
  <si>
    <t>880</t>
  </si>
  <si>
    <t>1145270500202</t>
  </si>
  <si>
    <t>1452700281</t>
  </si>
  <si>
    <t>巴马瑶族自治县残疾人联合会</t>
  </si>
  <si>
    <t>巴马瑶族自治县残疾人就业服务站</t>
  </si>
  <si>
    <t>881</t>
  </si>
  <si>
    <t>1145270503107</t>
  </si>
  <si>
    <t>882</t>
  </si>
  <si>
    <t>1145270503719</t>
  </si>
  <si>
    <t>883</t>
  </si>
  <si>
    <t>1145270505011</t>
  </si>
  <si>
    <t>884</t>
  </si>
  <si>
    <t>3145270400513</t>
  </si>
  <si>
    <t>1452700282</t>
  </si>
  <si>
    <t>巴马瑶族自治县自然资源局</t>
  </si>
  <si>
    <t>巴马瑶族自治县不动产登记中心</t>
  </si>
  <si>
    <t>885</t>
  </si>
  <si>
    <t>3145270400612</t>
  </si>
  <si>
    <t>886</t>
  </si>
  <si>
    <t>3145270401419</t>
  </si>
  <si>
    <t>887</t>
  </si>
  <si>
    <t>3145270402530</t>
  </si>
  <si>
    <t>888</t>
  </si>
  <si>
    <t>3145270403614</t>
  </si>
  <si>
    <t>889</t>
  </si>
  <si>
    <t>3145270403915</t>
  </si>
  <si>
    <t>890</t>
  </si>
  <si>
    <t>3145270400509</t>
  </si>
  <si>
    <t>1452700283</t>
  </si>
  <si>
    <t>巴马瑶族自治县国土资源信息中心</t>
  </si>
  <si>
    <t>891</t>
  </si>
  <si>
    <t>3145270401804</t>
  </si>
  <si>
    <t>892</t>
  </si>
  <si>
    <t>3145270403026</t>
  </si>
  <si>
    <t>893</t>
  </si>
  <si>
    <t>2145270902912</t>
  </si>
  <si>
    <t>1452700284</t>
  </si>
  <si>
    <t>巴马瑶族自治县发展和改革局</t>
  </si>
  <si>
    <t xml:space="preserve">巴马瑶族自治县粮食管理中心     </t>
  </si>
  <si>
    <t>894</t>
  </si>
  <si>
    <t>2145270902924</t>
  </si>
  <si>
    <t>895</t>
  </si>
  <si>
    <t>2145270904113</t>
  </si>
  <si>
    <t>896</t>
  </si>
  <si>
    <t>5645270802912</t>
  </si>
  <si>
    <t>1452700285</t>
  </si>
  <si>
    <t>巴马瑶族自治县卫生健康局</t>
  </si>
  <si>
    <t>巴马瑶族自治县防治艾滋病工作中心</t>
  </si>
  <si>
    <t>166.6</t>
  </si>
  <si>
    <t>897</t>
  </si>
  <si>
    <t>5645270802927</t>
  </si>
  <si>
    <t>898</t>
  </si>
  <si>
    <t>5645270803001</t>
  </si>
  <si>
    <t>899</t>
  </si>
  <si>
    <t>1145270500310</t>
  </si>
  <si>
    <t>1452700286</t>
  </si>
  <si>
    <t>巴马瑶族自治县甲篆镇人民政府</t>
  </si>
  <si>
    <t>巴马瑶族自治县甲篆镇卫生和计划生育服务所</t>
  </si>
  <si>
    <t>189.5</t>
  </si>
  <si>
    <t>900</t>
  </si>
  <si>
    <t>1145270500811</t>
  </si>
  <si>
    <t>901</t>
  </si>
  <si>
    <t>1145270503502</t>
  </si>
  <si>
    <t>902</t>
  </si>
  <si>
    <t>1145270500305</t>
  </si>
  <si>
    <t>1452700287</t>
  </si>
  <si>
    <t>巴马瑶族自治县燕洞镇人民政府</t>
  </si>
  <si>
    <t>巴马瑶族自治县燕洞镇卫生和计划生育服务所</t>
  </si>
  <si>
    <t>903</t>
  </si>
  <si>
    <t>1145270501522</t>
  </si>
  <si>
    <t>904</t>
  </si>
  <si>
    <t>1145270502308</t>
  </si>
  <si>
    <t>905</t>
  </si>
  <si>
    <t>2145270902619</t>
  </si>
  <si>
    <t>1452700288</t>
  </si>
  <si>
    <t>巴马瑶族自治县燕洞镇农业服务中心</t>
  </si>
  <si>
    <t>906</t>
  </si>
  <si>
    <t>2145270902623</t>
  </si>
  <si>
    <t>907</t>
  </si>
  <si>
    <t>2145270904019</t>
  </si>
  <si>
    <t>908</t>
  </si>
  <si>
    <t>3145270400218</t>
  </si>
  <si>
    <t>1452700289</t>
  </si>
  <si>
    <t>巴马瑶族自治县凤凰乡人民政府</t>
  </si>
  <si>
    <t>巴马瑶族自治县凤凰乡水利站</t>
  </si>
  <si>
    <t>909</t>
  </si>
  <si>
    <t>3145270400422</t>
  </si>
  <si>
    <t>910</t>
  </si>
  <si>
    <t>3145270403623</t>
  </si>
  <si>
    <t>911</t>
  </si>
  <si>
    <t>3145270401004</t>
  </si>
  <si>
    <t>1452700290</t>
  </si>
  <si>
    <t>巴马瑶族自治县凤凰乡林业工作站</t>
  </si>
  <si>
    <t>912</t>
  </si>
  <si>
    <t>3145270403217</t>
  </si>
  <si>
    <t>913</t>
  </si>
  <si>
    <t>3145270403508</t>
  </si>
  <si>
    <t>914</t>
  </si>
  <si>
    <t>1145270502605</t>
  </si>
  <si>
    <t>1452700291</t>
  </si>
  <si>
    <t>巴马瑶族自治县所略乡人民政府</t>
  </si>
  <si>
    <t>巴马瑶族自治县所略乡乡村建设综合服务中心</t>
  </si>
  <si>
    <t>915</t>
  </si>
  <si>
    <t>1145270503914</t>
  </si>
  <si>
    <t>916</t>
  </si>
  <si>
    <t>1145270504030</t>
  </si>
  <si>
    <t>917</t>
  </si>
  <si>
    <t>1145270500326</t>
  </si>
  <si>
    <t>1452700292</t>
  </si>
  <si>
    <t>巴马瑶族自治县所略乡林业工作站</t>
  </si>
  <si>
    <t>918</t>
  </si>
  <si>
    <t>1145270502627</t>
  </si>
  <si>
    <t>919</t>
  </si>
  <si>
    <t>1145270503014</t>
  </si>
  <si>
    <t>920</t>
  </si>
  <si>
    <t>1145270502724</t>
  </si>
  <si>
    <t>1452700293</t>
  </si>
  <si>
    <t>中共凤山县纪律检查委员会</t>
  </si>
  <si>
    <t>凤山县巡察工作信息中心</t>
  </si>
  <si>
    <t>184.5</t>
  </si>
  <si>
    <t>921</t>
  </si>
  <si>
    <t>1145270502802</t>
  </si>
  <si>
    <t>922</t>
  </si>
  <si>
    <t>1145270503009</t>
  </si>
  <si>
    <t>923</t>
  </si>
  <si>
    <t>2145270904428</t>
  </si>
  <si>
    <t>1452700294</t>
  </si>
  <si>
    <t>凤山县农业农村局</t>
  </si>
  <si>
    <t>凤山县农业科学研究所</t>
  </si>
  <si>
    <t>924</t>
  </si>
  <si>
    <t>3145270400111</t>
  </si>
  <si>
    <t>1452700295</t>
  </si>
  <si>
    <t>凤山县农业中心推广站</t>
  </si>
  <si>
    <t>94.5</t>
  </si>
  <si>
    <t>925</t>
  </si>
  <si>
    <t>3145270403211</t>
  </si>
  <si>
    <t>926</t>
  </si>
  <si>
    <t>3145270403420</t>
  </si>
  <si>
    <t>927</t>
  </si>
  <si>
    <t>2145270904018</t>
  </si>
  <si>
    <t>1452700296</t>
  </si>
  <si>
    <t>凤山县农业机械化管理站</t>
  </si>
  <si>
    <t>928</t>
  </si>
  <si>
    <t>3145270400601</t>
  </si>
  <si>
    <t>1452700297</t>
  </si>
  <si>
    <t>凤山县农业综合开发服务中心</t>
  </si>
  <si>
    <t>139.5</t>
  </si>
  <si>
    <t>929</t>
  </si>
  <si>
    <t>3145270400829</t>
  </si>
  <si>
    <t>930</t>
  </si>
  <si>
    <t>3145270403920</t>
  </si>
  <si>
    <t>931</t>
  </si>
  <si>
    <t>3145270400630</t>
  </si>
  <si>
    <t>1452700298</t>
  </si>
  <si>
    <t>凤山县植保植检站</t>
  </si>
  <si>
    <t>932</t>
  </si>
  <si>
    <t>3145270402310</t>
  </si>
  <si>
    <t>933</t>
  </si>
  <si>
    <t>3145270403105</t>
  </si>
  <si>
    <t>934</t>
  </si>
  <si>
    <t>5245270801021</t>
  </si>
  <si>
    <t>1452700299</t>
  </si>
  <si>
    <t>凤山县医疗保障局</t>
  </si>
  <si>
    <t>凤山县医疗保障事业管理中心</t>
  </si>
  <si>
    <t>140.55</t>
  </si>
  <si>
    <t>935</t>
  </si>
  <si>
    <t>5245270801607</t>
  </si>
  <si>
    <t>936</t>
  </si>
  <si>
    <t>5245270801611</t>
  </si>
  <si>
    <t>937</t>
  </si>
  <si>
    <t>1145270502421</t>
  </si>
  <si>
    <t>1452700300</t>
  </si>
  <si>
    <t>凤山县交通运输局</t>
  </si>
  <si>
    <t>凤山县公路管理所</t>
  </si>
  <si>
    <t>938</t>
  </si>
  <si>
    <t>1145270502827</t>
  </si>
  <si>
    <t>939</t>
  </si>
  <si>
    <t>1145270503311</t>
  </si>
  <si>
    <t>940</t>
  </si>
  <si>
    <t>1145270501222</t>
  </si>
  <si>
    <t>1452700301</t>
  </si>
  <si>
    <t>941</t>
  </si>
  <si>
    <t>1145270501613</t>
  </si>
  <si>
    <t>942</t>
  </si>
  <si>
    <t>1145270502318</t>
  </si>
  <si>
    <t>943</t>
  </si>
  <si>
    <t>1145270503605</t>
  </si>
  <si>
    <t>944</t>
  </si>
  <si>
    <t>1145270504408</t>
  </si>
  <si>
    <t>945</t>
  </si>
  <si>
    <t>1145270504510</t>
  </si>
  <si>
    <t>946</t>
  </si>
  <si>
    <t>1145270504720</t>
  </si>
  <si>
    <t>947</t>
  </si>
  <si>
    <t>2145270901023</t>
  </si>
  <si>
    <t>1452700302</t>
  </si>
  <si>
    <t>凤山县卫生健康局</t>
  </si>
  <si>
    <t>凤山县人民医院</t>
  </si>
  <si>
    <t>948</t>
  </si>
  <si>
    <t>2145270901509</t>
  </si>
  <si>
    <t>949</t>
  </si>
  <si>
    <t>2145270902320</t>
  </si>
  <si>
    <t>950</t>
  </si>
  <si>
    <t>2145270902921</t>
  </si>
  <si>
    <t>951</t>
  </si>
  <si>
    <t>2145270903623</t>
  </si>
  <si>
    <t>952</t>
  </si>
  <si>
    <t>2145270904401</t>
  </si>
  <si>
    <t>953</t>
  </si>
  <si>
    <t>1145270501103</t>
  </si>
  <si>
    <t>1452700303</t>
  </si>
  <si>
    <t>954</t>
  </si>
  <si>
    <t>1145270502707</t>
  </si>
  <si>
    <t>955</t>
  </si>
  <si>
    <t>1145270504428</t>
  </si>
  <si>
    <t>956</t>
  </si>
  <si>
    <t>2145270900308</t>
  </si>
  <si>
    <t>1452700304</t>
  </si>
  <si>
    <t>凤山县凤城镇卫生院</t>
  </si>
  <si>
    <t>957</t>
  </si>
  <si>
    <t>2145270900913</t>
  </si>
  <si>
    <t>958</t>
  </si>
  <si>
    <t>2145270902704</t>
  </si>
  <si>
    <t>959</t>
  </si>
  <si>
    <t>2145270904008</t>
  </si>
  <si>
    <t>960</t>
  </si>
  <si>
    <t>2145270902803</t>
  </si>
  <si>
    <t>1452700305</t>
  </si>
  <si>
    <t>961</t>
  </si>
  <si>
    <t>2145270902815</t>
  </si>
  <si>
    <t>962</t>
  </si>
  <si>
    <t>2145270903526</t>
  </si>
  <si>
    <t>963</t>
  </si>
  <si>
    <t>2145270900728</t>
  </si>
  <si>
    <t>1452700306</t>
  </si>
  <si>
    <t>凤山县乔音乡中心卫生院</t>
  </si>
  <si>
    <t>964</t>
  </si>
  <si>
    <t>2145270901627</t>
  </si>
  <si>
    <t>965</t>
  </si>
  <si>
    <t>2145270902613</t>
  </si>
  <si>
    <t>966</t>
  </si>
  <si>
    <t>1145270501511</t>
  </si>
  <si>
    <t>1452700307</t>
  </si>
  <si>
    <t>凤山县金牙瑶族乡人民政府</t>
  </si>
  <si>
    <t>凤山县金牙瑶族乡文体卫健和社会保障服务中心</t>
  </si>
  <si>
    <t>967</t>
  </si>
  <si>
    <t>1145270501711</t>
  </si>
  <si>
    <t>968</t>
  </si>
  <si>
    <t>1145270504018</t>
  </si>
  <si>
    <t>969</t>
  </si>
  <si>
    <t>3145270400503</t>
  </si>
  <si>
    <t>1452700308</t>
  </si>
  <si>
    <t>都安瑶族自治县发展和改革局</t>
  </si>
  <si>
    <t>都安瑶族自治县粮食流通服务中心</t>
  </si>
  <si>
    <t>检验员</t>
  </si>
  <si>
    <t>970</t>
  </si>
  <si>
    <t>3145270400605</t>
  </si>
  <si>
    <t>971</t>
  </si>
  <si>
    <t>3145270400607</t>
  </si>
  <si>
    <t>972</t>
  </si>
  <si>
    <t>2145270901824</t>
  </si>
  <si>
    <t>1452700309</t>
  </si>
  <si>
    <t>都安瑶族自治县水利局</t>
  </si>
  <si>
    <t>都安瑶族自治县板岭水库管理所</t>
  </si>
  <si>
    <t>973</t>
  </si>
  <si>
    <t>2145270902221</t>
  </si>
  <si>
    <t>974</t>
  </si>
  <si>
    <t>2145270904501</t>
  </si>
  <si>
    <t>975</t>
  </si>
  <si>
    <t>5645270802910</t>
  </si>
  <si>
    <t>1452700310</t>
  </si>
  <si>
    <t>都安瑶族自治县卫生健康局</t>
  </si>
  <si>
    <t>都安瑶族自治县艾滋病防治工作中心</t>
  </si>
  <si>
    <t>153.4</t>
  </si>
  <si>
    <t>976</t>
  </si>
  <si>
    <t>5645270802923</t>
  </si>
  <si>
    <t>977</t>
  </si>
  <si>
    <t>5645270803005</t>
  </si>
  <si>
    <t>978</t>
  </si>
  <si>
    <t>1145270500316</t>
  </si>
  <si>
    <t>1452700311</t>
  </si>
  <si>
    <t>都安瑶族自治县乡村振兴局</t>
  </si>
  <si>
    <t>都安瑶族自治县乡村振兴信息服务中心</t>
  </si>
  <si>
    <t>979</t>
  </si>
  <si>
    <t>5245270801219</t>
  </si>
  <si>
    <t>1452700312</t>
  </si>
  <si>
    <t>都安瑶族自治县医疗保障局</t>
  </si>
  <si>
    <t>都安瑶族自治县医疗保障事业管理中心经办点</t>
  </si>
  <si>
    <t>147.6</t>
  </si>
  <si>
    <t>980</t>
  </si>
  <si>
    <t>5245270802011</t>
  </si>
  <si>
    <t>981</t>
  </si>
  <si>
    <t>5245270802319</t>
  </si>
  <si>
    <t>982</t>
  </si>
  <si>
    <t>1145270500219</t>
  </si>
  <si>
    <t>1452700313</t>
  </si>
  <si>
    <t>201.5</t>
  </si>
  <si>
    <t>983</t>
  </si>
  <si>
    <t>1145270503007</t>
  </si>
  <si>
    <t>984</t>
  </si>
  <si>
    <t>1145270503820</t>
  </si>
  <si>
    <t>985</t>
  </si>
  <si>
    <t>2145270903622</t>
  </si>
  <si>
    <t>1452700314</t>
  </si>
  <si>
    <t>中共都安瑶族自治县委员会</t>
  </si>
  <si>
    <t>中共都安瑶族自治县委员会党校</t>
  </si>
  <si>
    <t>216.5</t>
  </si>
  <si>
    <t>986</t>
  </si>
  <si>
    <t>1145270503901</t>
  </si>
  <si>
    <t>1452700315</t>
  </si>
  <si>
    <t>都安瑶族自治县残疾人联合会</t>
  </si>
  <si>
    <t>都安瑶族自治县残疾人劳动就业服务所</t>
  </si>
  <si>
    <t>987</t>
  </si>
  <si>
    <t>2145270900309</t>
  </si>
  <si>
    <t>1452700316</t>
  </si>
  <si>
    <t>都安瑶族自治县安阳镇人民政府</t>
  </si>
  <si>
    <t>都安瑶族自治县安阳镇乡村建设综合服务中心</t>
  </si>
  <si>
    <t>199.5</t>
  </si>
  <si>
    <t>988</t>
  </si>
  <si>
    <t>2145270901211</t>
  </si>
  <si>
    <t>989</t>
  </si>
  <si>
    <t>2145270901723</t>
  </si>
  <si>
    <t>990</t>
  </si>
  <si>
    <t>1145270502928</t>
  </si>
  <si>
    <t>1452700317</t>
  </si>
  <si>
    <t>都安瑶族自治县澄江镇人民政府</t>
  </si>
  <si>
    <t>都安瑶族自治县澄江镇乡村建设综合服务中心</t>
  </si>
  <si>
    <t>991</t>
  </si>
  <si>
    <t>1145270504222</t>
  </si>
  <si>
    <t>992</t>
  </si>
  <si>
    <t>1145270504815</t>
  </si>
  <si>
    <t>993</t>
  </si>
  <si>
    <t>1145270500218</t>
  </si>
  <si>
    <t>1452700318</t>
  </si>
  <si>
    <t>994</t>
  </si>
  <si>
    <t>1145270503207</t>
  </si>
  <si>
    <t>995</t>
  </si>
  <si>
    <t>1145270504120</t>
  </si>
  <si>
    <t>996</t>
  </si>
  <si>
    <t>3145270400706</t>
  </si>
  <si>
    <t>1452700319</t>
  </si>
  <si>
    <t>997</t>
  </si>
  <si>
    <t>3145270400814</t>
  </si>
  <si>
    <t>998</t>
  </si>
  <si>
    <t>3145270402525</t>
  </si>
  <si>
    <t>999</t>
  </si>
  <si>
    <t>3145270402930</t>
  </si>
  <si>
    <t>1000</t>
  </si>
  <si>
    <t>3145270403324</t>
  </si>
  <si>
    <t>1001</t>
  </si>
  <si>
    <t>3145270403504</t>
  </si>
  <si>
    <t>1002</t>
  </si>
  <si>
    <t>3145270401104</t>
  </si>
  <si>
    <t>1452700320</t>
  </si>
  <si>
    <t>都安瑶族自治县澄江镇林业工作站</t>
  </si>
  <si>
    <t>1003</t>
  </si>
  <si>
    <t>3145270401810</t>
  </si>
  <si>
    <t>1004</t>
  </si>
  <si>
    <t>1145270500329</t>
  </si>
  <si>
    <t>1452700321</t>
  </si>
  <si>
    <t>都安瑶族自治县澄江镇卫生和计划生育服务所</t>
  </si>
  <si>
    <t>1005</t>
  </si>
  <si>
    <t>1145270501424</t>
  </si>
  <si>
    <t>1006</t>
  </si>
  <si>
    <t>1145270502728</t>
  </si>
  <si>
    <t>1007</t>
  </si>
  <si>
    <t>2145270903703</t>
  </si>
  <si>
    <t>1452700322</t>
  </si>
  <si>
    <t>都安瑶族自治县地苏镇人民政府</t>
  </si>
  <si>
    <t>都安瑶族自治县地苏镇乡村建设综合服务中心</t>
  </si>
  <si>
    <t>1008</t>
  </si>
  <si>
    <t>2145270904201</t>
  </si>
  <si>
    <t>1009</t>
  </si>
  <si>
    <t>2145270904618</t>
  </si>
  <si>
    <t>1010</t>
  </si>
  <si>
    <t>2145270900922</t>
  </si>
  <si>
    <t>1452700323</t>
  </si>
  <si>
    <t>都安瑶族自治县东庙乡人民政府</t>
  </si>
  <si>
    <t>都安瑶族自治县东庙乡乡村建设综合服务中心</t>
  </si>
  <si>
    <t>1011</t>
  </si>
  <si>
    <t>2145270901207</t>
  </si>
  <si>
    <t>1012</t>
  </si>
  <si>
    <t>2145270901724</t>
  </si>
  <si>
    <t>1013</t>
  </si>
  <si>
    <t>2145270903013</t>
  </si>
  <si>
    <t>1452700324</t>
  </si>
  <si>
    <t>都安瑶族自治县东庙乡文化体育和广播电视站</t>
  </si>
  <si>
    <t>1014</t>
  </si>
  <si>
    <t>2145270903616</t>
  </si>
  <si>
    <t>1015</t>
  </si>
  <si>
    <t>2145270903726</t>
  </si>
  <si>
    <t>1016</t>
  </si>
  <si>
    <t>3145270402001</t>
  </si>
  <si>
    <t>1452700325</t>
  </si>
  <si>
    <t>都安瑶族自治县高岭镇人民政府</t>
  </si>
  <si>
    <t>都安瑶族自治县高岭镇乡村建设综合服务中心</t>
  </si>
  <si>
    <t>1017</t>
  </si>
  <si>
    <t>3145270402805</t>
  </si>
  <si>
    <t>1018</t>
  </si>
  <si>
    <t>3145270402901</t>
  </si>
  <si>
    <t>1019</t>
  </si>
  <si>
    <t>1145270702322</t>
  </si>
  <si>
    <t>1452700326</t>
  </si>
  <si>
    <t>都安瑶族自治县大兴镇人民政府</t>
  </si>
  <si>
    <t>都安瑶族自治县大兴镇社会保障服务中心</t>
  </si>
  <si>
    <t>1020</t>
  </si>
  <si>
    <t>1145270702912</t>
  </si>
  <si>
    <t>1021</t>
  </si>
  <si>
    <t>1145270704114</t>
  </si>
  <si>
    <t>1022</t>
  </si>
  <si>
    <t>2145270901224</t>
  </si>
  <si>
    <t>1452700327</t>
  </si>
  <si>
    <t>都安瑶族自治县大兴镇乡村振兴服务中心</t>
  </si>
  <si>
    <t>1023</t>
  </si>
  <si>
    <t>2145270901510</t>
  </si>
  <si>
    <t>1024</t>
  </si>
  <si>
    <t>2145270903524</t>
  </si>
  <si>
    <t>1025</t>
  </si>
  <si>
    <t>3145270400301</t>
  </si>
  <si>
    <t>1452700328</t>
  </si>
  <si>
    <t>都安瑶族自治县下坳镇人民政府</t>
  </si>
  <si>
    <t>都安瑶族自治县下坳镇乡村建设综合服务中心</t>
  </si>
  <si>
    <t>1026</t>
  </si>
  <si>
    <t>3145270401314</t>
  </si>
  <si>
    <t>1027</t>
  </si>
  <si>
    <t>3145270402301</t>
  </si>
  <si>
    <t>1028</t>
  </si>
  <si>
    <t>3145270404220</t>
  </si>
  <si>
    <t>1029</t>
  </si>
  <si>
    <t>3145270401005</t>
  </si>
  <si>
    <t>1452700329</t>
  </si>
  <si>
    <t>都安瑶族自治县板岭乡人民政府</t>
  </si>
  <si>
    <t>都安瑶族自治县板岭乡乡村建设综合服务中心</t>
  </si>
  <si>
    <t>1030</t>
  </si>
  <si>
    <t>3145270401008</t>
  </si>
  <si>
    <t>1031</t>
  </si>
  <si>
    <t>3145270401325</t>
  </si>
  <si>
    <t>1032</t>
  </si>
  <si>
    <t>1145270700828</t>
  </si>
  <si>
    <t>1452700330</t>
  </si>
  <si>
    <t>都安瑶族自治县永安镇人民政府</t>
  </si>
  <si>
    <t>都安瑶族自治县永安镇乡村建设综合服务中心</t>
  </si>
  <si>
    <t>1033</t>
  </si>
  <si>
    <t>1145270701328</t>
  </si>
  <si>
    <t>1034</t>
  </si>
  <si>
    <t>1145270702819</t>
  </si>
  <si>
    <t>1035</t>
  </si>
  <si>
    <t>1145270700616</t>
  </si>
  <si>
    <t>1452700331</t>
  </si>
  <si>
    <t>都安瑶族自治县三只羊乡人民政府</t>
  </si>
  <si>
    <t>都安瑶族自治县三只羊乡社会保障服务中心</t>
  </si>
  <si>
    <t>1036</t>
  </si>
  <si>
    <t>1145270701305</t>
  </si>
  <si>
    <t>1037</t>
  </si>
  <si>
    <t>1145270702313</t>
  </si>
  <si>
    <t>1038</t>
  </si>
  <si>
    <t>1145270704514</t>
  </si>
  <si>
    <t>1039</t>
  </si>
  <si>
    <t>1145270700106</t>
  </si>
  <si>
    <t>1452700332</t>
  </si>
  <si>
    <t>都安瑶族自治县菁盛乡人民政府</t>
  </si>
  <si>
    <t>都安瑶族自治县菁盛乡乡村建设综合服务中心</t>
  </si>
  <si>
    <t>1040</t>
  </si>
  <si>
    <t>1145270700411</t>
  </si>
  <si>
    <t>1041</t>
  </si>
  <si>
    <t>1145270703420</t>
  </si>
  <si>
    <t>1042</t>
  </si>
  <si>
    <t>3145270400113</t>
  </si>
  <si>
    <t>1452700333</t>
  </si>
  <si>
    <t>都安瑶族自治县百旺镇人民政府</t>
  </si>
  <si>
    <t>都安瑶族自治县百旺镇林业工作站</t>
  </si>
  <si>
    <t>1043</t>
  </si>
  <si>
    <t>3145270401603</t>
  </si>
  <si>
    <t>1044</t>
  </si>
  <si>
    <t>3145270403804</t>
  </si>
  <si>
    <t>1045</t>
  </si>
  <si>
    <t>3145270401525</t>
  </si>
  <si>
    <t>1452700334</t>
  </si>
  <si>
    <t>都安瑶族自治县拉仁镇人民政府</t>
  </si>
  <si>
    <t>都安瑶族自治县拉仁镇乡村振兴服务中心</t>
  </si>
  <si>
    <t>1046</t>
  </si>
  <si>
    <t>3145270402106</t>
  </si>
  <si>
    <t>1047</t>
  </si>
  <si>
    <t>3145270402823</t>
  </si>
  <si>
    <t>1048</t>
  </si>
  <si>
    <t>1145270701108</t>
  </si>
  <si>
    <t>1452700335</t>
  </si>
  <si>
    <t>都安瑶族自治县九渡乡人民政府</t>
  </si>
  <si>
    <t>都安瑶族自治县九渡乡乡村建设综合服务中心</t>
  </si>
  <si>
    <t>1049</t>
  </si>
  <si>
    <t>1145270702822</t>
  </si>
  <si>
    <t>1050</t>
  </si>
  <si>
    <t>1145270702910</t>
  </si>
  <si>
    <t>1051</t>
  </si>
  <si>
    <t>1145270700210</t>
  </si>
  <si>
    <t>1452700336</t>
  </si>
  <si>
    <t>都安瑶族自治县九渡乡文化体育和广播电视站</t>
  </si>
  <si>
    <t>1052</t>
  </si>
  <si>
    <t>1145270700714</t>
  </si>
  <si>
    <t>1053</t>
  </si>
  <si>
    <t>1145270701001</t>
  </si>
  <si>
    <t>1054</t>
  </si>
  <si>
    <t>1145270701114</t>
  </si>
  <si>
    <t>1055</t>
  </si>
  <si>
    <t>3145270400620</t>
  </si>
  <si>
    <t>1452700337</t>
  </si>
  <si>
    <t>都安瑶族自治县农业农村局</t>
  </si>
  <si>
    <t>都安瑶族自治县安阳镇水产畜牧兽医站</t>
  </si>
  <si>
    <t>113.5</t>
  </si>
  <si>
    <t>1056</t>
  </si>
  <si>
    <t>3145270403011</t>
  </si>
  <si>
    <t>1057</t>
  </si>
  <si>
    <t>2145270901228</t>
  </si>
  <si>
    <t>1452700338</t>
  </si>
  <si>
    <t>中共大化瑶族自治县委员会</t>
  </si>
  <si>
    <t>中共大化瑶族自治县委员会党校</t>
  </si>
  <si>
    <t>1058</t>
  </si>
  <si>
    <t>2145270903606</t>
  </si>
  <si>
    <t>1059</t>
  </si>
  <si>
    <t>2145270904302</t>
  </si>
  <si>
    <t>1060</t>
  </si>
  <si>
    <t>3145270401517</t>
  </si>
  <si>
    <t>1452700339</t>
  </si>
  <si>
    <t>大化瑶族自治县自然资源局</t>
  </si>
  <si>
    <t>大化瑶族自治县土地收购储备交易所</t>
  </si>
  <si>
    <t>1061</t>
  </si>
  <si>
    <t>3145270403129</t>
  </si>
  <si>
    <t>1062</t>
  </si>
  <si>
    <t>3145270403411</t>
  </si>
  <si>
    <t>1063</t>
  </si>
  <si>
    <t>2145270900722</t>
  </si>
  <si>
    <t>1452700341</t>
  </si>
  <si>
    <t>大化瑶族自治县七百弄乡人民政府</t>
  </si>
  <si>
    <t>大化瑶族自治县七百弄乡乡村振兴移民工作站</t>
  </si>
  <si>
    <t>1064</t>
  </si>
  <si>
    <t>2145270902714</t>
  </si>
  <si>
    <t>1065</t>
  </si>
  <si>
    <t>2145270902918</t>
  </si>
  <si>
    <t>1066</t>
  </si>
  <si>
    <t>2145270900111</t>
  </si>
  <si>
    <t>1452700342</t>
  </si>
  <si>
    <t>大化瑶族自治县雅龙乡人民政府</t>
  </si>
  <si>
    <t>大化瑶族自治县雅龙乡林业工作站</t>
  </si>
  <si>
    <t>1067</t>
  </si>
  <si>
    <t>2145270901614</t>
  </si>
  <si>
    <t>1068</t>
  </si>
  <si>
    <t>2145270904418</t>
  </si>
  <si>
    <t>1069</t>
  </si>
  <si>
    <t>5245270800415</t>
  </si>
  <si>
    <t>1452700343</t>
  </si>
  <si>
    <t>大化瑶族自治县教育局</t>
  </si>
  <si>
    <t>大化瑶族自治县第二中学（本部）</t>
  </si>
  <si>
    <t>148.05</t>
  </si>
  <si>
    <t>1070</t>
  </si>
  <si>
    <t>5245270801114</t>
  </si>
  <si>
    <t>1071</t>
  </si>
  <si>
    <t>5245270802121</t>
  </si>
  <si>
    <t>1072</t>
  </si>
  <si>
    <t>5245270800408</t>
  </si>
  <si>
    <t>1452700344</t>
  </si>
  <si>
    <t>大化瑶族自治县第三中学</t>
  </si>
  <si>
    <t>128.2</t>
  </si>
  <si>
    <t>1073</t>
  </si>
  <si>
    <t>5245270800624</t>
  </si>
  <si>
    <t>1074</t>
  </si>
  <si>
    <t>5245270801630</t>
  </si>
  <si>
    <t>1075</t>
  </si>
  <si>
    <t>2145270901530</t>
  </si>
  <si>
    <t>1452700345</t>
  </si>
  <si>
    <t>1076</t>
  </si>
  <si>
    <t>2145270901602</t>
  </si>
  <si>
    <t>1077</t>
  </si>
  <si>
    <t>2145270902524</t>
  </si>
  <si>
    <t>1078</t>
  </si>
  <si>
    <t>5245270800522</t>
  </si>
  <si>
    <t>1452700346</t>
  </si>
  <si>
    <t>大化瑶族自治县第四中学</t>
  </si>
  <si>
    <t>1079</t>
  </si>
  <si>
    <t>5245270801010</t>
  </si>
  <si>
    <t>1080</t>
  </si>
  <si>
    <t>5245270801520</t>
  </si>
  <si>
    <t>1081</t>
  </si>
  <si>
    <t>5245270800229</t>
  </si>
  <si>
    <t>1452700347</t>
  </si>
  <si>
    <t>大化瑶族自治县民族中学</t>
  </si>
  <si>
    <t>130.15</t>
  </si>
  <si>
    <t>1082</t>
  </si>
  <si>
    <t>5245270801519</t>
  </si>
  <si>
    <t>1083</t>
  </si>
  <si>
    <t>5245270802115</t>
  </si>
  <si>
    <t>1084</t>
  </si>
  <si>
    <t>2145270900511</t>
  </si>
  <si>
    <t>1452700348</t>
  </si>
  <si>
    <t>大化瑶族自治县卫生健康局</t>
  </si>
  <si>
    <t>大化瑶族自治县百马乡卫生院</t>
  </si>
  <si>
    <t>1085</t>
  </si>
  <si>
    <t>2145270901521</t>
  </si>
  <si>
    <t>1086</t>
  </si>
  <si>
    <t>2145270901601</t>
  </si>
  <si>
    <t>1087</t>
  </si>
  <si>
    <t>2145270900711</t>
  </si>
  <si>
    <t>1452700349</t>
  </si>
  <si>
    <t>大化瑶族自治县羌圩乡卫生院</t>
  </si>
  <si>
    <t>148.5</t>
  </si>
  <si>
    <t>1088</t>
  </si>
  <si>
    <t>2145270901410</t>
  </si>
  <si>
    <t>1089</t>
  </si>
  <si>
    <t>2145270901501</t>
  </si>
  <si>
    <t>1090</t>
  </si>
  <si>
    <t>2145270900109</t>
  </si>
  <si>
    <t>1452700350</t>
  </si>
  <si>
    <t>1091</t>
  </si>
  <si>
    <t>2145270903510</t>
  </si>
  <si>
    <t>1092</t>
  </si>
  <si>
    <t>2145270903528</t>
  </si>
  <si>
    <t>1093</t>
  </si>
  <si>
    <t>1145270700519</t>
  </si>
  <si>
    <t>1452700351</t>
  </si>
  <si>
    <t>大化瑶族自治县雅龙乡中心卫生院</t>
  </si>
  <si>
    <t>1094</t>
  </si>
  <si>
    <t>1145270700529</t>
  </si>
  <si>
    <t>1095</t>
  </si>
  <si>
    <t>1145270701401</t>
  </si>
  <si>
    <t>1096</t>
  </si>
  <si>
    <t>1145270704316</t>
  </si>
  <si>
    <t>附件：</t>
  </si>
  <si>
    <t>2024年玉林市事业单位公开招聘工作人员进入面试资格审核人选名单（共249人）</t>
  </si>
  <si>
    <t>用人单位</t>
  </si>
  <si>
    <t>报考岗位</t>
  </si>
  <si>
    <t>笔试成绩
（含照顾分）</t>
  </si>
  <si>
    <t>岗位排名</t>
  </si>
  <si>
    <t>面试资格审核地址</t>
  </si>
  <si>
    <t>联系电话</t>
  </si>
  <si>
    <t>2145250110327</t>
  </si>
  <si>
    <t>中国共产党玉林市委员会</t>
  </si>
  <si>
    <t>中共玉林市委员会党校</t>
  </si>
  <si>
    <t>政治教研室教师</t>
  </si>
  <si>
    <t>196.0</t>
  </si>
  <si>
    <t>玉林市玉州区教育中路92号玉林市委党校</t>
  </si>
  <si>
    <t>0775-2831306</t>
  </si>
  <si>
    <t>2145250108809</t>
  </si>
  <si>
    <t>2145250101607</t>
  </si>
  <si>
    <t>171.0</t>
  </si>
  <si>
    <t>2145250102009</t>
  </si>
  <si>
    <t>经济教研室教师</t>
  </si>
  <si>
    <t>227.5</t>
  </si>
  <si>
    <t>2145250109809</t>
  </si>
  <si>
    <t>208.0</t>
  </si>
  <si>
    <t>2145250105829</t>
  </si>
  <si>
    <t>201.0</t>
  </si>
  <si>
    <t>2145250105610</t>
  </si>
  <si>
    <t>中共玉林市委员会网络安全和信息化委员会办公室</t>
  </si>
  <si>
    <t>玉林市互联网舆情中心</t>
  </si>
  <si>
    <t>网络舆情信息收集研判岗</t>
  </si>
  <si>
    <t>209.0</t>
  </si>
  <si>
    <t>玉林市委网信办（地址：玉林市玉东大道1号玉林市委市政府办公大楼1B11室）</t>
  </si>
  <si>
    <t>0775-2828308</t>
  </si>
  <si>
    <t>2145250108913</t>
  </si>
  <si>
    <t>207.5</t>
  </si>
  <si>
    <t>2145250109909</t>
  </si>
  <si>
    <t>194.5</t>
  </si>
  <si>
    <t>2145250108609</t>
  </si>
  <si>
    <t>网络安全事件应急处置岗</t>
  </si>
  <si>
    <t>207.0</t>
  </si>
  <si>
    <t>2145250110315</t>
  </si>
  <si>
    <t>195.0</t>
  </si>
  <si>
    <t>2145250108717</t>
  </si>
  <si>
    <t>191.0</t>
  </si>
  <si>
    <t>2145250100916</t>
  </si>
  <si>
    <t>中共玉林市委员会玉林市人民政府信访局</t>
  </si>
  <si>
    <t>玉林市社会矛盾纠纷调处化解服务中心</t>
  </si>
  <si>
    <t>玉林市信访局秘书科（玉林市玉州区石牛路196号玉林市信访局5楼506室</t>
  </si>
  <si>
    <t>0775-2820033</t>
  </si>
  <si>
    <t>2145250105523</t>
  </si>
  <si>
    <t>200.0</t>
  </si>
  <si>
    <t>2145250109202</t>
  </si>
  <si>
    <t>2145250109215</t>
  </si>
  <si>
    <t>玉林市发展和改革委员会</t>
  </si>
  <si>
    <t>玉林市项目服务促进中心</t>
  </si>
  <si>
    <t>项目服务岗①</t>
  </si>
  <si>
    <t>214.0</t>
  </si>
  <si>
    <t>玉林市委市政府办公大楼（玉东大道1号）5B16室</t>
  </si>
  <si>
    <t>0775-2802788</t>
  </si>
  <si>
    <t>2145250100128</t>
  </si>
  <si>
    <t>2145250100113</t>
  </si>
  <si>
    <t>3145251300324</t>
  </si>
  <si>
    <t>项目服务岗②</t>
  </si>
  <si>
    <t>203.0</t>
  </si>
  <si>
    <t>3145251301823</t>
  </si>
  <si>
    <t>3145251301117</t>
  </si>
  <si>
    <t>3145251302110</t>
  </si>
  <si>
    <t>玉林市工业和信息化局</t>
  </si>
  <si>
    <t>玉林市中小企业服务中心</t>
  </si>
  <si>
    <t>工业和信息化服务岗</t>
  </si>
  <si>
    <t>217.0</t>
  </si>
  <si>
    <t>广西玉林市玉东大道1号玉林市委市政府办公大楼5A09室</t>
  </si>
  <si>
    <t>0775-2823166</t>
  </si>
  <si>
    <t>3145251302915</t>
  </si>
  <si>
    <t>3145251302629</t>
  </si>
  <si>
    <t>202.0</t>
  </si>
  <si>
    <t>3145251301226</t>
  </si>
  <si>
    <t>玉林市住房和城乡建设局</t>
  </si>
  <si>
    <t>玉林市消防和抗震建设工程站</t>
  </si>
  <si>
    <t>消防工程技术人员</t>
  </si>
  <si>
    <t>209.5</t>
  </si>
  <si>
    <t>玉林市玉州区双拥路97号人防大厦副楼4楼人事教育科</t>
  </si>
  <si>
    <t>0775-2670057</t>
  </si>
  <si>
    <t>3145251300511</t>
  </si>
  <si>
    <t>3145251303418</t>
  </si>
  <si>
    <t>188.5</t>
  </si>
  <si>
    <t>3145251300225</t>
  </si>
  <si>
    <t>玉林市自然资源局</t>
  </si>
  <si>
    <t>玉林市田长制服务中心</t>
  </si>
  <si>
    <t>179.0</t>
  </si>
  <si>
    <t>玉林市一环东路62号玉林市自然资源局5楼人事科</t>
  </si>
  <si>
    <t>0775-2809959、2868956</t>
  </si>
  <si>
    <t>3145251300223</t>
  </si>
  <si>
    <t>3145251303602</t>
  </si>
  <si>
    <t>157.0</t>
  </si>
  <si>
    <t>3145251304301</t>
  </si>
  <si>
    <t>玉林市生态环境局</t>
  </si>
  <si>
    <t>博白县生态环境监测站</t>
  </si>
  <si>
    <t>环境监测岗位①</t>
  </si>
  <si>
    <t>玉林市玉州区金榜路与阳光路交叉西北角，玉林市生态环境局505室</t>
  </si>
  <si>
    <t>0775-2690700、0775-2682061</t>
  </si>
  <si>
    <t>3145251304224</t>
  </si>
  <si>
    <t>3145251301826</t>
  </si>
  <si>
    <t>181.0</t>
  </si>
  <si>
    <t>3145251303218</t>
  </si>
  <si>
    <t>环境监测岗位②</t>
  </si>
  <si>
    <t>3145251300525</t>
  </si>
  <si>
    <t>3145251302224</t>
  </si>
  <si>
    <t>3145251303512</t>
  </si>
  <si>
    <t>玉林市应急管理局</t>
  </si>
  <si>
    <t>玉林市应急救援保障中心</t>
  </si>
  <si>
    <t>防汛抗旱岗位</t>
  </si>
  <si>
    <t>185.0</t>
  </si>
  <si>
    <t>广西玉林市双拥路97号玉林市市直机关办公一区1703室</t>
  </si>
  <si>
    <t>0775-2828103、2821588</t>
  </si>
  <si>
    <t>3145251303403</t>
  </si>
  <si>
    <t>184.0</t>
  </si>
  <si>
    <t>3145251300109</t>
  </si>
  <si>
    <t>182.0</t>
  </si>
  <si>
    <t>3145251301219</t>
  </si>
  <si>
    <t>综合监管岗位</t>
  </si>
  <si>
    <t>3145251301526</t>
  </si>
  <si>
    <t>3145251300311</t>
  </si>
  <si>
    <t>195.5</t>
  </si>
  <si>
    <t>3145251303828</t>
  </si>
  <si>
    <t>危险化学品监管岗位</t>
  </si>
  <si>
    <t>202.5</t>
  </si>
  <si>
    <t>3145251303908</t>
  </si>
  <si>
    <t>190.0</t>
  </si>
  <si>
    <t>3145251301318</t>
  </si>
  <si>
    <t>188.0</t>
  </si>
  <si>
    <t>3145251304421</t>
  </si>
  <si>
    <t>玉林市大数据发展和政务服务局</t>
  </si>
  <si>
    <t>玉林市公共资源交易中心</t>
  </si>
  <si>
    <t>综合服务岗</t>
  </si>
  <si>
    <t>197.0</t>
  </si>
  <si>
    <t>玉林市秀水北路2号玉林市政务服务中心5楼</t>
  </si>
  <si>
    <t>0775-2690117</t>
  </si>
  <si>
    <t>3145251302024</t>
  </si>
  <si>
    <t>3145251303727</t>
  </si>
  <si>
    <t>3145251301211</t>
  </si>
  <si>
    <t>玉林市农业农村局</t>
  </si>
  <si>
    <t>玉林市农业科学院</t>
  </si>
  <si>
    <t>玉林市玉东大道双拥路97号人防大厦613室</t>
  </si>
  <si>
    <t>0775-2830132</t>
  </si>
  <si>
    <t>3145251303207</t>
  </si>
  <si>
    <t>189.0</t>
  </si>
  <si>
    <t>3145251301605</t>
  </si>
  <si>
    <t>174.0</t>
  </si>
  <si>
    <t>3145251303506</t>
  </si>
  <si>
    <t>玉林市动物疫病预防控制中心</t>
  </si>
  <si>
    <t>3145251302719</t>
  </si>
  <si>
    <t>156.0</t>
  </si>
  <si>
    <t>3145251300517</t>
  </si>
  <si>
    <t>154.0</t>
  </si>
  <si>
    <t>3145251302605</t>
  </si>
  <si>
    <t>玉林市林业局</t>
  </si>
  <si>
    <t>广西大容山自治区级自然保护区管理处（玉林市大容山林场）</t>
  </si>
  <si>
    <t>自然保护区资源管理监测</t>
  </si>
  <si>
    <t>186.5</t>
  </si>
  <si>
    <t>广西玉林市玉东大道双拥路97号人防大厦903玉林市林业局</t>
  </si>
  <si>
    <t>0775-2822405</t>
  </si>
  <si>
    <t>3145251302230</t>
  </si>
  <si>
    <t>134.5</t>
  </si>
  <si>
    <t>3145251303728</t>
  </si>
  <si>
    <t>玉林市林业科学研究所</t>
  </si>
  <si>
    <t>林业科研试验</t>
  </si>
  <si>
    <t>3145251304225</t>
  </si>
  <si>
    <t>165.0</t>
  </si>
  <si>
    <t>3145251300204</t>
  </si>
  <si>
    <t>164.0</t>
  </si>
  <si>
    <t>3145251301903</t>
  </si>
  <si>
    <t>玉林市水利局</t>
  </si>
  <si>
    <t>玉林市苏烟水库水电管理中心</t>
  </si>
  <si>
    <t>水利工程技术人员</t>
  </si>
  <si>
    <t>玉林市玉东大道双拥路97号人防大厦8楼玉林市水利局805室</t>
  </si>
  <si>
    <t>0775-2802956</t>
  </si>
  <si>
    <t>3145251302807</t>
  </si>
  <si>
    <t>187.0</t>
  </si>
  <si>
    <t>3145251302306</t>
  </si>
  <si>
    <t>3145251304508</t>
  </si>
  <si>
    <t>玉林市鲤鱼湾水库水电管理中心</t>
  </si>
  <si>
    <t>水工观测员</t>
  </si>
  <si>
    <t>3145251304113</t>
  </si>
  <si>
    <t>3145251303805</t>
  </si>
  <si>
    <t>3145251300217</t>
  </si>
  <si>
    <t>玉林市城市管理监督局</t>
  </si>
  <si>
    <t>玉林市市政工程管护中心</t>
  </si>
  <si>
    <t>广西玉林市玉东大道双拥路97号人防大厦514玉林市城市管理监督局组织人事科</t>
  </si>
  <si>
    <t>0775-2859718</t>
  </si>
  <si>
    <t>3145251304227</t>
  </si>
  <si>
    <t>170.0</t>
  </si>
  <si>
    <t>3145251303811</t>
  </si>
  <si>
    <t>169.0</t>
  </si>
  <si>
    <t>3145251302322</t>
  </si>
  <si>
    <t>玉林市市场监督管理局</t>
  </si>
  <si>
    <t>玉林市检验检测研究院</t>
  </si>
  <si>
    <t>194.0</t>
  </si>
  <si>
    <t>玉林市双拥路41号玉林市市场监督管理局9楼908室</t>
  </si>
  <si>
    <t>0775-2680036</t>
  </si>
  <si>
    <t>3145251301405</t>
  </si>
  <si>
    <t>3145251302806</t>
  </si>
  <si>
    <t>180.0</t>
  </si>
  <si>
    <t>3145251304210</t>
  </si>
  <si>
    <t>3145251304303</t>
  </si>
  <si>
    <t>3145251302323</t>
  </si>
  <si>
    <t>3145251304118</t>
  </si>
  <si>
    <t>玉林市食品药品检验检测中心</t>
  </si>
  <si>
    <t>检验岗</t>
  </si>
  <si>
    <t>214.5</t>
  </si>
  <si>
    <t>3145251303522</t>
  </si>
  <si>
    <t>3145251303427</t>
  </si>
  <si>
    <t>3145251304208</t>
  </si>
  <si>
    <t>1145251100115</t>
  </si>
  <si>
    <t>玉林市双拥工作领导小组</t>
  </si>
  <si>
    <t>玉林市2个事业单位定向招聘随军家属</t>
  </si>
  <si>
    <t>综合管理</t>
  </si>
  <si>
    <t>148.0</t>
  </si>
  <si>
    <t>玉林市玉州区人民东路1号办公楼三楼会议室</t>
  </si>
  <si>
    <t>0775-2583032</t>
  </si>
  <si>
    <t>1145251102326</t>
  </si>
  <si>
    <t>1145251100918</t>
  </si>
  <si>
    <t>142.0</t>
  </si>
  <si>
    <t>1145251100109</t>
  </si>
  <si>
    <t>玉林市公安局</t>
  </si>
  <si>
    <t>玉林市公安局警务保障中心</t>
  </si>
  <si>
    <t>工作人员①</t>
  </si>
  <si>
    <t>广西玉林市双拥路99号，玉林市公安局主楼七楼政治部</t>
  </si>
  <si>
    <t>0775-2582297</t>
  </si>
  <si>
    <t>1145251100421</t>
  </si>
  <si>
    <t>1145251100120</t>
  </si>
  <si>
    <t>1145251100103</t>
  </si>
  <si>
    <t>1145251100705</t>
  </si>
  <si>
    <t>152.0</t>
  </si>
  <si>
    <t>1145251101223</t>
  </si>
  <si>
    <t>150.0</t>
  </si>
  <si>
    <t>1145251101325</t>
  </si>
  <si>
    <t>工作人员②</t>
  </si>
  <si>
    <t>1145251102107</t>
  </si>
  <si>
    <t>1145251101706</t>
  </si>
  <si>
    <t>1145251102125</t>
  </si>
  <si>
    <t>1145251101904</t>
  </si>
  <si>
    <t>1145251100706</t>
  </si>
  <si>
    <t>1145251101730</t>
  </si>
  <si>
    <t>1145251102314</t>
  </si>
  <si>
    <t>1145251102608</t>
  </si>
  <si>
    <t>168.0</t>
  </si>
  <si>
    <t>1145251103010</t>
  </si>
  <si>
    <t>2145250106917</t>
  </si>
  <si>
    <t>工作人员③</t>
  </si>
  <si>
    <t>2145250104618</t>
  </si>
  <si>
    <t>2145250101808</t>
  </si>
  <si>
    <t>3145251300111</t>
  </si>
  <si>
    <t>工作人员④</t>
  </si>
  <si>
    <t>3145252003011</t>
  </si>
  <si>
    <t>3145252003508</t>
  </si>
  <si>
    <t>2145250102006</t>
  </si>
  <si>
    <t>玉林市公安局互联网信息安全中心</t>
  </si>
  <si>
    <t>信息巡查</t>
  </si>
  <si>
    <t>2145250106409</t>
  </si>
  <si>
    <t>197.5</t>
  </si>
  <si>
    <t>2145250105329</t>
  </si>
  <si>
    <t>3145252002604</t>
  </si>
  <si>
    <t>玉林市交通运输局</t>
  </si>
  <si>
    <t>玉林市公路建设养护中心</t>
  </si>
  <si>
    <t>土木工程技术员</t>
  </si>
  <si>
    <t>198.0</t>
  </si>
  <si>
    <t>玉林市一环东路192号市交通运输局办公大楼三楼第一会议室</t>
  </si>
  <si>
    <t>0775-2856920</t>
  </si>
  <si>
    <t>3145252005724</t>
  </si>
  <si>
    <t>3145252002929</t>
  </si>
  <si>
    <t>3145252002010</t>
  </si>
  <si>
    <t>玉林市民政局</t>
  </si>
  <si>
    <t>玉林市殡仪馆</t>
  </si>
  <si>
    <t>殡仪服务岗位</t>
  </si>
  <si>
    <t>139.0</t>
  </si>
  <si>
    <t>玉林市玉州区凯旋路35号玉林市民政局6楼609室</t>
  </si>
  <si>
    <t>0775-2677276</t>
  </si>
  <si>
    <t>3145252000322</t>
  </si>
  <si>
    <t>137.0</t>
  </si>
  <si>
    <t>3145252001726</t>
  </si>
  <si>
    <t>132.0</t>
  </si>
  <si>
    <t>3145252001418</t>
  </si>
  <si>
    <t>1145251102203</t>
  </si>
  <si>
    <t>玉林市投资促进局</t>
  </si>
  <si>
    <t>玉林市投资促进发展中心</t>
  </si>
  <si>
    <t>项目协调服务</t>
  </si>
  <si>
    <t>217.5</t>
  </si>
  <si>
    <t xml:space="preserve">玉林市玉东大道1号市委市政府大楼2D09室
</t>
  </si>
  <si>
    <t>0775-2835358</t>
  </si>
  <si>
    <t>1145251100201</t>
  </si>
  <si>
    <t>212.5</t>
  </si>
  <si>
    <t>1145251100204</t>
  </si>
  <si>
    <t>206.0</t>
  </si>
  <si>
    <t>1145251101507</t>
  </si>
  <si>
    <t>205.5</t>
  </si>
  <si>
    <t>1145251101805</t>
  </si>
  <si>
    <t>205.0</t>
  </si>
  <si>
    <t>1145251102006</t>
  </si>
  <si>
    <t>203.5</t>
  </si>
  <si>
    <t>1145251101415</t>
  </si>
  <si>
    <t>3145252001214</t>
  </si>
  <si>
    <t>玉林市北部湾经济区规划建设管理办公室</t>
  </si>
  <si>
    <t>玉林高铁新城服务保障中心</t>
  </si>
  <si>
    <t>从事土木、建筑、规划等相关工作岗位</t>
  </si>
  <si>
    <t>玉林市委市政府办公大楼(玉东大道1号)2楼2B03A室</t>
  </si>
  <si>
    <t>0775-2820991</t>
  </si>
  <si>
    <t>3145252004907</t>
  </si>
  <si>
    <t>3145252002903</t>
  </si>
  <si>
    <t>4245251901919</t>
  </si>
  <si>
    <t>玉林市教育局</t>
  </si>
  <si>
    <t>玉林市第一职业中等专业学校</t>
  </si>
  <si>
    <t>中职新能源教师</t>
  </si>
  <si>
    <t>159.0</t>
  </si>
  <si>
    <t>玉林市教育局一楼党员活动室（玉林市人民东路173号）</t>
  </si>
  <si>
    <t>0775-2684011</t>
  </si>
  <si>
    <t>4245251901916</t>
  </si>
  <si>
    <t>中职体育教师</t>
  </si>
  <si>
    <t>4245251904023</t>
  </si>
  <si>
    <t>4245251903822</t>
  </si>
  <si>
    <t>4245251903327</t>
  </si>
  <si>
    <t>中职音乐教师</t>
  </si>
  <si>
    <t>4245251904423</t>
  </si>
  <si>
    <t>4245251901523</t>
  </si>
  <si>
    <t>4245251902518</t>
  </si>
  <si>
    <t>中职思政教师</t>
  </si>
  <si>
    <t>4245251904116</t>
  </si>
  <si>
    <t>4245251903115</t>
  </si>
  <si>
    <t>4245251902119</t>
  </si>
  <si>
    <t>中职心理健康教师</t>
  </si>
  <si>
    <t>198.5</t>
  </si>
  <si>
    <t>4245251901116</t>
  </si>
  <si>
    <t>4245251901106</t>
  </si>
  <si>
    <t>192.5</t>
  </si>
  <si>
    <t>4245251901519</t>
  </si>
  <si>
    <t>广西玉林财经学校</t>
  </si>
  <si>
    <t>中职会计教师</t>
  </si>
  <si>
    <t>4245251903614</t>
  </si>
  <si>
    <t>173.0</t>
  </si>
  <si>
    <t>4245251901526</t>
  </si>
  <si>
    <t>4245251902822</t>
  </si>
  <si>
    <t>2145250101409</t>
  </si>
  <si>
    <t>玉林高级中学</t>
  </si>
  <si>
    <t>2145250100806</t>
  </si>
  <si>
    <t>2145250102012</t>
  </si>
  <si>
    <t>5245250400202</t>
  </si>
  <si>
    <t>179.9</t>
  </si>
  <si>
    <t>5245250400424</t>
  </si>
  <si>
    <t>5245250400501</t>
  </si>
  <si>
    <t>173.3</t>
  </si>
  <si>
    <t>4245251902727</t>
  </si>
  <si>
    <t>玉林市第一中学</t>
  </si>
  <si>
    <t>高中语文教师</t>
  </si>
  <si>
    <t>215.5</t>
  </si>
  <si>
    <t>4245251901316</t>
  </si>
  <si>
    <t>4245251903604</t>
  </si>
  <si>
    <t>183.0</t>
  </si>
  <si>
    <t>4245251904915</t>
  </si>
  <si>
    <t>高中英语教师</t>
  </si>
  <si>
    <t>4245251904216</t>
  </si>
  <si>
    <t>4245251903727</t>
  </si>
  <si>
    <t>4245251905424</t>
  </si>
  <si>
    <t>4245251903220</t>
  </si>
  <si>
    <t>4245251901111</t>
  </si>
  <si>
    <t>4245251903306</t>
  </si>
  <si>
    <t>高中物理教师</t>
  </si>
  <si>
    <t>4245251904211</t>
  </si>
  <si>
    <t>172.0</t>
  </si>
  <si>
    <t>4245251901803</t>
  </si>
  <si>
    <t>4245251901706</t>
  </si>
  <si>
    <t>高中物理实验教师</t>
  </si>
  <si>
    <t>4245251902706</t>
  </si>
  <si>
    <t>4245251903505</t>
  </si>
  <si>
    <t>高中化学教师</t>
  </si>
  <si>
    <t>4245251904804</t>
  </si>
  <si>
    <t>4245251904004</t>
  </si>
  <si>
    <t>4245251903021</t>
  </si>
  <si>
    <t>高中生物教师</t>
  </si>
  <si>
    <t>4245251905104</t>
  </si>
  <si>
    <t>4245251904128</t>
  </si>
  <si>
    <t>4245251902225</t>
  </si>
  <si>
    <t>高中生物实验教师</t>
  </si>
  <si>
    <t>177.0</t>
  </si>
  <si>
    <t>4245251904214</t>
  </si>
  <si>
    <t>4245251903711</t>
  </si>
  <si>
    <t>158.0</t>
  </si>
  <si>
    <t>4245251902510</t>
  </si>
  <si>
    <t>玉林实验中学</t>
  </si>
  <si>
    <t>4245251902724</t>
  </si>
  <si>
    <t>4245251903026</t>
  </si>
  <si>
    <t>4245251902306</t>
  </si>
  <si>
    <t>高中数学教师</t>
  </si>
  <si>
    <t>4245251903015</t>
  </si>
  <si>
    <t>4245251902008</t>
  </si>
  <si>
    <t>4245251904702</t>
  </si>
  <si>
    <t>4245251901314</t>
  </si>
  <si>
    <t>160.0</t>
  </si>
  <si>
    <t>4245251903511</t>
  </si>
  <si>
    <t>4245251904801</t>
  </si>
  <si>
    <t>玉林市田家炳中学</t>
  </si>
  <si>
    <t>4245251903010</t>
  </si>
  <si>
    <t>4245251903501</t>
  </si>
  <si>
    <t>5245250400820</t>
  </si>
  <si>
    <t>玉林市第十中学</t>
  </si>
  <si>
    <t>201.7</t>
  </si>
  <si>
    <t>5245250400724</t>
  </si>
  <si>
    <t>152.2</t>
  </si>
  <si>
    <t>4245251902917</t>
  </si>
  <si>
    <t>164.5</t>
  </si>
  <si>
    <t>4245251901623</t>
  </si>
  <si>
    <t>玉林市第十一中学</t>
  </si>
  <si>
    <t>4245251903106</t>
  </si>
  <si>
    <t>4245251902301</t>
  </si>
  <si>
    <t>4245251904927</t>
  </si>
  <si>
    <t>高中地理教师</t>
  </si>
  <si>
    <t>4245251902313</t>
  </si>
  <si>
    <t>4245251902006</t>
  </si>
  <si>
    <t>4245251903003</t>
  </si>
  <si>
    <t>高中心理教师</t>
  </si>
  <si>
    <t>4245251904130</t>
  </si>
  <si>
    <t>4245251905404</t>
  </si>
  <si>
    <t>4245251904510</t>
  </si>
  <si>
    <t>玉林市第十五中学</t>
  </si>
  <si>
    <t>4245251904820</t>
  </si>
  <si>
    <t>4245251904826</t>
  </si>
  <si>
    <t>4245251902617</t>
  </si>
  <si>
    <t>高中政治教师</t>
  </si>
  <si>
    <t>4245251904725</t>
  </si>
  <si>
    <t>4245251905427</t>
  </si>
  <si>
    <t>4245251903113</t>
  </si>
  <si>
    <t>玉林师范学院附属中学</t>
  </si>
  <si>
    <t>4245251901625</t>
  </si>
  <si>
    <t>4245251902806</t>
  </si>
  <si>
    <t>4245251902722</t>
  </si>
  <si>
    <t>玉林高级中学附属初中</t>
  </si>
  <si>
    <t>4245251903206</t>
  </si>
  <si>
    <t>4245251905412</t>
  </si>
  <si>
    <t>4245251903914</t>
  </si>
  <si>
    <t>4245251903802</t>
  </si>
  <si>
    <t>4245251901511</t>
  </si>
  <si>
    <t>4245251903807</t>
  </si>
  <si>
    <t>4245251902405</t>
  </si>
  <si>
    <t>4245251901229</t>
  </si>
  <si>
    <t>4245251903830</t>
  </si>
  <si>
    <t>4245251901828</t>
  </si>
  <si>
    <t>4245251902423</t>
  </si>
  <si>
    <t>146.0</t>
  </si>
  <si>
    <t>4245251902716</t>
  </si>
  <si>
    <t>4245251904307</t>
  </si>
  <si>
    <t>200.5</t>
  </si>
  <si>
    <t>4245251903913</t>
  </si>
  <si>
    <t>4245251901814</t>
  </si>
  <si>
    <t>4245251902519</t>
  </si>
  <si>
    <t>4245251903526</t>
  </si>
  <si>
    <t>4145251605606</t>
  </si>
  <si>
    <t>玉林市特殊教育学校</t>
  </si>
  <si>
    <t>特校数学教师</t>
  </si>
  <si>
    <t>4145251605512</t>
  </si>
  <si>
    <t>4145251602123</t>
  </si>
  <si>
    <t>4145251601517</t>
  </si>
  <si>
    <t>特教教师</t>
  </si>
  <si>
    <t>4145251604221</t>
  </si>
  <si>
    <t>4145251601508</t>
  </si>
  <si>
    <t>4145251605806</t>
  </si>
  <si>
    <t>4145251601425</t>
  </si>
  <si>
    <t>4145251600825</t>
  </si>
  <si>
    <t>4245251902002</t>
  </si>
  <si>
    <t>玉林市人力资源和社会保障局</t>
  </si>
  <si>
    <t>广西玉林技师学院</t>
  </si>
  <si>
    <t>思想政治教师</t>
  </si>
  <si>
    <t>玉林市人力资源和社会保障局411室（玉林市广场东路758号）</t>
  </si>
  <si>
    <t>0775-2622020</t>
  </si>
  <si>
    <t>4245251904027</t>
  </si>
  <si>
    <t>4245251903613</t>
  </si>
  <si>
    <t>4245251904105</t>
  </si>
  <si>
    <t>烹饪专业实训教师</t>
  </si>
  <si>
    <t>4245251901107</t>
  </si>
  <si>
    <t>4245251904320</t>
  </si>
  <si>
    <t>163.0</t>
  </si>
  <si>
    <t>4245251902005</t>
  </si>
  <si>
    <t>176.0</t>
  </si>
  <si>
    <t>4245251901904</t>
  </si>
  <si>
    <t>162.0</t>
  </si>
  <si>
    <t>4245251905008</t>
  </si>
  <si>
    <t>4245251905426</t>
  </si>
  <si>
    <t>智能制造专业专任教师</t>
  </si>
  <si>
    <t>4245251902422</t>
  </si>
  <si>
    <t>4245251902309</t>
  </si>
  <si>
    <t>137.5</t>
  </si>
  <si>
    <t>5245250400503</t>
  </si>
  <si>
    <t>玉林市卫生健康委员会</t>
  </si>
  <si>
    <t>玉林市红十字会医院</t>
  </si>
  <si>
    <t>156.45</t>
  </si>
  <si>
    <t>玉林市二环北路168号玉林市卫生健康委员会5楼第一会议室</t>
  </si>
  <si>
    <t>0775-2809221</t>
  </si>
  <si>
    <t>5245250403013</t>
  </si>
  <si>
    <t>140.15</t>
  </si>
  <si>
    <t>5645250402701</t>
  </si>
  <si>
    <t>玉林市疾病预防控制中心</t>
  </si>
  <si>
    <t>180.6</t>
  </si>
  <si>
    <t>5645250402808</t>
  </si>
  <si>
    <t>173.4</t>
  </si>
  <si>
    <t>5645250402709</t>
  </si>
  <si>
    <t>166.1</t>
  </si>
  <si>
    <t>5545250403304</t>
  </si>
  <si>
    <t>玉林市中心血站</t>
  </si>
  <si>
    <t>189.1</t>
  </si>
  <si>
    <t>5545250402611</t>
  </si>
  <si>
    <t>181.9</t>
  </si>
  <si>
    <t>5545250402427</t>
  </si>
  <si>
    <t>2145251405408</t>
  </si>
  <si>
    <t>中国共产党兴业县委员会</t>
  </si>
  <si>
    <t>中国共产党兴业县委员会党校</t>
  </si>
  <si>
    <t>专业技术①</t>
  </si>
  <si>
    <t>2145251403715</t>
  </si>
  <si>
    <t>2145251404514</t>
  </si>
  <si>
    <t>2145251405404</t>
  </si>
  <si>
    <t>专业技术②</t>
  </si>
  <si>
    <t>2145251403002</t>
  </si>
  <si>
    <t>2145251407827</t>
  </si>
  <si>
    <t>2145251402108</t>
  </si>
  <si>
    <t>中共兴业县委宣传部</t>
  </si>
  <si>
    <t>兴业县融媒体中心</t>
  </si>
  <si>
    <t>专业技术</t>
  </si>
  <si>
    <t>153.0</t>
  </si>
  <si>
    <t>2145251407518</t>
  </si>
  <si>
    <t>105.0</t>
  </si>
  <si>
    <t>1145252103022</t>
  </si>
  <si>
    <t>中国共产党兴业县委员会办公室</t>
  </si>
  <si>
    <t>兴业县督查服务和绩效评估中心</t>
  </si>
  <si>
    <t>1145252105914</t>
  </si>
  <si>
    <t>1145252102920</t>
  </si>
  <si>
    <t>2145251407118</t>
  </si>
  <si>
    <t>兴业县人民武装部</t>
  </si>
  <si>
    <t>兴业县民兵军事训练基地</t>
  </si>
  <si>
    <t>193.0</t>
  </si>
  <si>
    <t>2145251401312</t>
  </si>
  <si>
    <t>2145251406226</t>
  </si>
  <si>
    <t>2145251400104</t>
  </si>
  <si>
    <t>兴业县自然资源局</t>
  </si>
  <si>
    <t>兴业县自然资源信息中心</t>
  </si>
  <si>
    <t>2145251408730</t>
  </si>
  <si>
    <t>2145251402601</t>
  </si>
  <si>
    <t>3145250603006</t>
  </si>
  <si>
    <t>兴业县国土空间规划服务中心</t>
  </si>
  <si>
    <t>3145250602002</t>
  </si>
  <si>
    <t>151.0</t>
  </si>
  <si>
    <t>3145250601119</t>
  </si>
  <si>
    <t>2145251405022</t>
  </si>
  <si>
    <t>兴业县田长制服务中心</t>
  </si>
  <si>
    <t>2145251406219</t>
  </si>
  <si>
    <t>2145251402315</t>
  </si>
  <si>
    <t>2145251406118</t>
  </si>
  <si>
    <t>1145252106805</t>
  </si>
  <si>
    <t>兴业县不动产登记中心</t>
  </si>
  <si>
    <t>213.0</t>
  </si>
  <si>
    <t>1145252106129</t>
  </si>
  <si>
    <t>1145252105411</t>
  </si>
  <si>
    <t>2145251402322</t>
  </si>
  <si>
    <t>兴业县经济贸易和科学技术局</t>
  </si>
  <si>
    <t>兴业县科学技术情报所</t>
  </si>
  <si>
    <t>1145252104508</t>
  </si>
  <si>
    <t>兴业县住房和城乡建设局</t>
  </si>
  <si>
    <t>兴业县房屋权属登记交易监理所</t>
  </si>
  <si>
    <t>1145252104427</t>
  </si>
  <si>
    <t>1145252102007</t>
  </si>
  <si>
    <t>2145251406822</t>
  </si>
  <si>
    <t>兴业县城市管理综合服务中心</t>
  </si>
  <si>
    <t>专业技术人员</t>
  </si>
  <si>
    <t>2145251400608</t>
  </si>
  <si>
    <t>2145251408108</t>
  </si>
  <si>
    <t>3145250601201</t>
  </si>
  <si>
    <t>兴业县交通运输局</t>
  </si>
  <si>
    <t>兴业县公路建设养护中心</t>
  </si>
  <si>
    <t>3145250600430</t>
  </si>
  <si>
    <t>3145250602228</t>
  </si>
  <si>
    <t>130.0</t>
  </si>
  <si>
    <t>3145250601830</t>
  </si>
  <si>
    <t>3145250601804</t>
  </si>
  <si>
    <t>兴业县农业农村局</t>
  </si>
  <si>
    <t>兴业县农业技术推广中心</t>
  </si>
  <si>
    <t>3145250601505</t>
  </si>
  <si>
    <t>3145250601213</t>
  </si>
  <si>
    <t>3145250601605</t>
  </si>
  <si>
    <t>兴业县动物疫病预防控制中心</t>
  </si>
  <si>
    <t>3145250602805</t>
  </si>
  <si>
    <t>128.0</t>
  </si>
  <si>
    <t>3145250602023</t>
  </si>
  <si>
    <t>122.0</t>
  </si>
  <si>
    <t>2145251404130</t>
  </si>
  <si>
    <t>兴业县文体广电和旅游局</t>
  </si>
  <si>
    <t>兴业县文化馆</t>
  </si>
  <si>
    <t>2145251400414</t>
  </si>
  <si>
    <t>2145251402204</t>
  </si>
  <si>
    <t>161.5</t>
  </si>
  <si>
    <t>2145251407119</t>
  </si>
  <si>
    <t>兴业县博物馆</t>
  </si>
  <si>
    <t>2145251403628</t>
  </si>
  <si>
    <t>1145252109429</t>
  </si>
  <si>
    <t>兴业县文物管理所</t>
  </si>
  <si>
    <t>1145252100909</t>
  </si>
  <si>
    <t>1145252107206</t>
  </si>
  <si>
    <t>1145252102011</t>
  </si>
  <si>
    <t>兴业县应急管理局</t>
  </si>
  <si>
    <t>兴业县森林消防专业队</t>
  </si>
  <si>
    <t>1145252103324</t>
  </si>
  <si>
    <t>1145252100528</t>
  </si>
  <si>
    <t>1145252103811</t>
  </si>
  <si>
    <t>1145252107013</t>
  </si>
  <si>
    <t>兴业县应急救援保障中心</t>
  </si>
  <si>
    <t>216.0</t>
  </si>
  <si>
    <t>1145252106028</t>
  </si>
  <si>
    <t>1145252100116</t>
  </si>
  <si>
    <t>3145250600521</t>
  </si>
  <si>
    <t>兴业县市场监督管理局</t>
  </si>
  <si>
    <t>兴业县综合检验检测中心</t>
  </si>
  <si>
    <t>3145250600407</t>
  </si>
  <si>
    <t>3145250602106</t>
  </si>
  <si>
    <t>2145251402803</t>
  </si>
  <si>
    <t>兴业县统计局</t>
  </si>
  <si>
    <t>兴业县统计数据服务中心</t>
  </si>
  <si>
    <t>204.0</t>
  </si>
  <si>
    <t>2145251401129</t>
  </si>
  <si>
    <t>2145251406319</t>
  </si>
  <si>
    <t>2145251403313</t>
  </si>
  <si>
    <t>兴业县医疗保障局</t>
  </si>
  <si>
    <t>兴业县医疗保障服务中心</t>
  </si>
  <si>
    <t>2145251408526</t>
  </si>
  <si>
    <t>2145251400903</t>
  </si>
  <si>
    <t>3145250600917</t>
  </si>
  <si>
    <t>3145250603715</t>
  </si>
  <si>
    <t>3145250602913</t>
  </si>
  <si>
    <t>2145251408021</t>
  </si>
  <si>
    <t>专业技术③</t>
  </si>
  <si>
    <t>2145251401029</t>
  </si>
  <si>
    <t>2145251404420</t>
  </si>
  <si>
    <t>2145251404109</t>
  </si>
  <si>
    <t>兴业县林业局</t>
  </si>
  <si>
    <t>兴业县林业工作站</t>
  </si>
  <si>
    <t>2145251404026</t>
  </si>
  <si>
    <t>2145251403124</t>
  </si>
  <si>
    <t>1145252108211</t>
  </si>
  <si>
    <t>兴业县残疾人联合会</t>
  </si>
  <si>
    <t>兴业县残疾人劳动就业服务所</t>
  </si>
  <si>
    <t>1145252104226</t>
  </si>
  <si>
    <t>1145252107913</t>
  </si>
  <si>
    <t>1145252103825</t>
  </si>
  <si>
    <t>兴业县卫生健康局</t>
  </si>
  <si>
    <t>兴业县流动人口服务中心</t>
  </si>
  <si>
    <t>206.5</t>
  </si>
  <si>
    <t>1145252102914</t>
  </si>
  <si>
    <t>1145252104024</t>
  </si>
  <si>
    <t>147.0</t>
  </si>
  <si>
    <t>5545250402630</t>
  </si>
  <si>
    <t>兴业县疾病预防控制中心</t>
  </si>
  <si>
    <t>专业技术人员①</t>
  </si>
  <si>
    <t>153.9</t>
  </si>
  <si>
    <t>5545250402601</t>
  </si>
  <si>
    <t>153.8</t>
  </si>
  <si>
    <t>5545250402515</t>
  </si>
  <si>
    <t>152.9</t>
  </si>
  <si>
    <t>5645250402811</t>
  </si>
  <si>
    <t>专业技术人员②</t>
  </si>
  <si>
    <t>190.4</t>
  </si>
  <si>
    <t>5645250402816</t>
  </si>
  <si>
    <t>154.6</t>
  </si>
  <si>
    <t>5645250402830</t>
  </si>
  <si>
    <t>148.2</t>
  </si>
  <si>
    <t>5645250402703</t>
  </si>
  <si>
    <t>143.8</t>
  </si>
  <si>
    <t>5645250402824</t>
  </si>
  <si>
    <t>141.7</t>
  </si>
  <si>
    <t>5645250402711</t>
  </si>
  <si>
    <t>137.9</t>
  </si>
  <si>
    <t>1145252109627</t>
  </si>
  <si>
    <t>兴业县水利局</t>
  </si>
  <si>
    <t>兴业县新成水库水电管理所</t>
  </si>
  <si>
    <t>1145252109927</t>
  </si>
  <si>
    <t>1145252103625</t>
  </si>
  <si>
    <t>1145252102017</t>
  </si>
  <si>
    <t>兴业县马坡水库水电管理所</t>
  </si>
  <si>
    <t>1145252103923</t>
  </si>
  <si>
    <t>1145252108001</t>
  </si>
  <si>
    <t>2145251407612</t>
  </si>
  <si>
    <t>兴业县龙安镇人民政府</t>
  </si>
  <si>
    <t>龙安镇人民政府下属事业单位</t>
  </si>
  <si>
    <t>专技岗位②</t>
  </si>
  <si>
    <t>2145251405105</t>
  </si>
  <si>
    <t>2145251403423</t>
  </si>
  <si>
    <t>2145251404103</t>
  </si>
  <si>
    <t>兴业县大平山镇人民政府</t>
  </si>
  <si>
    <t>大平山镇人民政府下属事业单位</t>
  </si>
  <si>
    <t>2145251403729</t>
  </si>
  <si>
    <t>2145251402706</t>
  </si>
  <si>
    <t>1145252107909</t>
  </si>
  <si>
    <t>1145252107703</t>
  </si>
  <si>
    <t>1145252104511</t>
  </si>
  <si>
    <t>1145252101627</t>
  </si>
  <si>
    <t>兴业县葵阳镇人民政府</t>
  </si>
  <si>
    <t>葵阳镇人民政府下属事业单位</t>
  </si>
  <si>
    <t>1145252110024</t>
  </si>
  <si>
    <t>1145252106101</t>
  </si>
  <si>
    <t>2145251406329</t>
  </si>
  <si>
    <t>兴业县城隍镇人民政府</t>
  </si>
  <si>
    <t>城隍镇人民政府下属事业单位</t>
  </si>
  <si>
    <t>专技岗位①</t>
  </si>
  <si>
    <t>2145251401908</t>
  </si>
  <si>
    <t>2145251401413</t>
  </si>
  <si>
    <t>2145251404909</t>
  </si>
  <si>
    <t>2145251403826</t>
  </si>
  <si>
    <t>2145251400222</t>
  </si>
  <si>
    <t>1145252101414</t>
  </si>
  <si>
    <t>1145252109910</t>
  </si>
  <si>
    <t>1145252104409</t>
  </si>
  <si>
    <t>2145251406729</t>
  </si>
  <si>
    <t>兴业县山心镇人民政府</t>
  </si>
  <si>
    <t>山心镇人民政府下属事业单位</t>
  </si>
  <si>
    <t>专业技术岗位①</t>
  </si>
  <si>
    <t>2145251401419</t>
  </si>
  <si>
    <t>2145251401310</t>
  </si>
  <si>
    <t>2145251403726</t>
  </si>
  <si>
    <t>专业技术岗位②</t>
  </si>
  <si>
    <t>2145251402901</t>
  </si>
  <si>
    <t>2145251408016</t>
  </si>
  <si>
    <t>2145251400821</t>
  </si>
  <si>
    <t>专业技术岗位③</t>
  </si>
  <si>
    <t>2145251408605</t>
  </si>
  <si>
    <t>2145251407328</t>
  </si>
  <si>
    <t>1145252108227</t>
  </si>
  <si>
    <t>1145252108929</t>
  </si>
  <si>
    <t>1145252109527</t>
  </si>
  <si>
    <t>1145252103906</t>
  </si>
  <si>
    <t>兴业县沙塘镇人民政府</t>
  </si>
  <si>
    <t>沙塘镇人民政府下属事业单位</t>
  </si>
  <si>
    <t>管理岗位①</t>
  </si>
  <si>
    <t>1145252102403</t>
  </si>
  <si>
    <t>1145252105016</t>
  </si>
  <si>
    <t>1145252110016</t>
  </si>
  <si>
    <t>管理岗位②</t>
  </si>
  <si>
    <t>192.0</t>
  </si>
  <si>
    <t>1145252107428</t>
  </si>
  <si>
    <t>1145252100202</t>
  </si>
  <si>
    <t>2145251406818</t>
  </si>
  <si>
    <t>2145251407121</t>
  </si>
  <si>
    <t>2145251408625</t>
  </si>
  <si>
    <t>167.0</t>
  </si>
  <si>
    <t>2145251407315</t>
  </si>
  <si>
    <t>2145251405501</t>
  </si>
  <si>
    <t>2145251403621</t>
  </si>
  <si>
    <t>2145251403025</t>
  </si>
  <si>
    <t>专技岗位③</t>
  </si>
  <si>
    <t>2145251402221</t>
  </si>
  <si>
    <t>2145251405420</t>
  </si>
  <si>
    <t>2145251407115</t>
  </si>
  <si>
    <t>兴业县高峰镇人民政府</t>
  </si>
  <si>
    <t>高峰镇人民政府下属事业单位</t>
  </si>
  <si>
    <t>2145251403308</t>
  </si>
  <si>
    <t>2145251406429</t>
  </si>
  <si>
    <t>2145251402416</t>
  </si>
  <si>
    <t>兴业县蒲塘镇人民政府</t>
  </si>
  <si>
    <t>蒲塘镇人民政府下属事业单位</t>
  </si>
  <si>
    <t>2145251402323</t>
  </si>
  <si>
    <t>2145251405428</t>
  </si>
  <si>
    <t>2145251405322</t>
  </si>
  <si>
    <t>2145251408509</t>
  </si>
  <si>
    <t>2145251408707</t>
  </si>
  <si>
    <t>1145252100318</t>
  </si>
  <si>
    <t>1145252108916</t>
  </si>
  <si>
    <t>1145252100612</t>
  </si>
  <si>
    <t>2145251407025</t>
  </si>
  <si>
    <t>兴业县北市镇人民政府</t>
  </si>
  <si>
    <t>北市镇人民政府下属事业单位</t>
  </si>
  <si>
    <t>213.5</t>
  </si>
  <si>
    <t>2145251406209</t>
  </si>
  <si>
    <t>2145251406021</t>
  </si>
  <si>
    <t>2145251406109</t>
  </si>
  <si>
    <t>2145251401618</t>
  </si>
  <si>
    <t>2145251400513</t>
  </si>
  <si>
    <t>1145252102906</t>
  </si>
  <si>
    <t>管理人员①</t>
  </si>
  <si>
    <t>161.0</t>
  </si>
  <si>
    <t>1145252104201</t>
  </si>
  <si>
    <t>1145252106215</t>
  </si>
  <si>
    <t>1145252102803</t>
  </si>
  <si>
    <t>管理人员②</t>
  </si>
  <si>
    <t>1145252103819</t>
  </si>
  <si>
    <t>1145252109320</t>
  </si>
  <si>
    <t>2145251405414</t>
  </si>
  <si>
    <t>兴业县小平山镇人民政府</t>
  </si>
  <si>
    <t>小平山镇人民政府下属事业单位</t>
  </si>
  <si>
    <t>2145251406110</t>
  </si>
  <si>
    <t>2145251403230</t>
  </si>
  <si>
    <t>1145252103419</t>
  </si>
  <si>
    <t>1145252106002</t>
  </si>
  <si>
    <t>1145252101824</t>
  </si>
  <si>
    <t>2145251405513</t>
  </si>
  <si>
    <t>兴业县卖酒镇人民政府</t>
  </si>
  <si>
    <t>卖酒镇人民政府下属事业单位</t>
  </si>
  <si>
    <t>2145251403617</t>
  </si>
  <si>
    <t>141.0</t>
  </si>
  <si>
    <t>2145251400519</t>
  </si>
  <si>
    <t>133.0</t>
  </si>
  <si>
    <t>4145251602502</t>
  </si>
  <si>
    <t>兴业县教育局</t>
  </si>
  <si>
    <t>兴业县第一实验小学</t>
  </si>
  <si>
    <t>5445250401920</t>
  </si>
  <si>
    <t>兴业县人民医院</t>
  </si>
  <si>
    <t>113.7</t>
  </si>
  <si>
    <t>5245250400828</t>
  </si>
  <si>
    <t>151.1</t>
  </si>
  <si>
    <t>5245250400723</t>
  </si>
  <si>
    <t>146.9</t>
  </si>
  <si>
    <t>5445250401520</t>
  </si>
  <si>
    <t>专业技术岗位⑥</t>
  </si>
  <si>
    <t>122.7</t>
  </si>
  <si>
    <t>5445250401905</t>
  </si>
  <si>
    <t>122.4</t>
  </si>
  <si>
    <t>5445250402117</t>
  </si>
  <si>
    <t>117.3</t>
  </si>
  <si>
    <t>5445250401404</t>
  </si>
  <si>
    <t>5445250401422</t>
  </si>
  <si>
    <t>115.1</t>
  </si>
  <si>
    <t>5445250401425</t>
  </si>
  <si>
    <t>113.6</t>
  </si>
  <si>
    <t>5445250401223</t>
  </si>
  <si>
    <t>专业技术岗位⑦</t>
  </si>
  <si>
    <t>5445250401328</t>
  </si>
  <si>
    <t>126.5</t>
  </si>
  <si>
    <t>5445250402209</t>
  </si>
  <si>
    <t>115.8</t>
  </si>
  <si>
    <t>5345250401019</t>
  </si>
  <si>
    <t>专业技术岗位⑧</t>
  </si>
  <si>
    <t>167.3</t>
  </si>
  <si>
    <t>5345250401026</t>
  </si>
  <si>
    <t>121.8</t>
  </si>
  <si>
    <t>5545250402407</t>
  </si>
  <si>
    <t>专业技术岗位⑨</t>
  </si>
  <si>
    <t>200.6</t>
  </si>
  <si>
    <t>5545250402318</t>
  </si>
  <si>
    <t>160.9</t>
  </si>
  <si>
    <t>5545250402511</t>
  </si>
  <si>
    <t>2145251406913</t>
  </si>
  <si>
    <t>专业技术岗位⑩</t>
  </si>
  <si>
    <t>2145251405804</t>
  </si>
  <si>
    <t>专业技术岗位⑪</t>
  </si>
  <si>
    <t>2145251401416</t>
  </si>
  <si>
    <t>176.5</t>
  </si>
  <si>
    <t>2145251406910</t>
  </si>
  <si>
    <t>5245250400506</t>
  </si>
  <si>
    <t>专业技术岗位⑫</t>
  </si>
  <si>
    <t>160.4</t>
  </si>
  <si>
    <t>5245250400818</t>
  </si>
  <si>
    <t>159.3</t>
  </si>
  <si>
    <t>5145250400110</t>
  </si>
  <si>
    <t>专业技术岗位⑭</t>
  </si>
  <si>
    <t>5145250402905</t>
  </si>
  <si>
    <t>136.7</t>
  </si>
  <si>
    <t>5445250401109</t>
  </si>
  <si>
    <t>专业技术岗位⑮</t>
  </si>
  <si>
    <t>159.2</t>
  </si>
  <si>
    <t>5445250401128</t>
  </si>
  <si>
    <t>155.9</t>
  </si>
  <si>
    <t>5445250402001</t>
  </si>
  <si>
    <t>5445250402019</t>
  </si>
  <si>
    <t>130.9</t>
  </si>
  <si>
    <t>5445250401808</t>
  </si>
  <si>
    <t>124.4</t>
  </si>
  <si>
    <t>5445250401116</t>
  </si>
  <si>
    <t>123.7</t>
  </si>
  <si>
    <t>5445250401321</t>
  </si>
  <si>
    <t>118.9</t>
  </si>
  <si>
    <t>5445250401613</t>
  </si>
  <si>
    <t>117.7</t>
  </si>
  <si>
    <t>5445250401104</t>
  </si>
  <si>
    <t>116.9</t>
  </si>
  <si>
    <t>5445250401715</t>
  </si>
  <si>
    <t>116.0</t>
  </si>
  <si>
    <t>5445250401830</t>
  </si>
  <si>
    <t>114.1</t>
  </si>
  <si>
    <t>5445250401217</t>
  </si>
  <si>
    <t>5445250402007</t>
  </si>
  <si>
    <t>5445250402213</t>
  </si>
  <si>
    <t>106.6</t>
  </si>
  <si>
    <t>5445250402119</t>
  </si>
  <si>
    <t>105.1</t>
  </si>
  <si>
    <t>5245250400726</t>
  </si>
  <si>
    <t>兴业县妇幼保健院</t>
  </si>
  <si>
    <t>162.05</t>
  </si>
  <si>
    <t>5445250402017</t>
  </si>
  <si>
    <t>专业技术⑤</t>
  </si>
  <si>
    <t>142.6</t>
  </si>
  <si>
    <t>5445250401110</t>
  </si>
  <si>
    <t>138.0</t>
  </si>
  <si>
    <t>5445250401908</t>
  </si>
  <si>
    <t>135.0</t>
  </si>
  <si>
    <t>5545250402421</t>
  </si>
  <si>
    <t>专业技术⑥</t>
  </si>
  <si>
    <t>5545250402301</t>
  </si>
  <si>
    <t>152.3</t>
  </si>
  <si>
    <t>5545250402505</t>
  </si>
  <si>
    <t>133.7</t>
  </si>
  <si>
    <t>5445250401227</t>
  </si>
  <si>
    <t>专业技术⑦</t>
  </si>
  <si>
    <t>154.2</t>
  </si>
  <si>
    <t>5445250402225</t>
  </si>
  <si>
    <t>148.7</t>
  </si>
  <si>
    <t>5445250401429</t>
  </si>
  <si>
    <t>146.4</t>
  </si>
  <si>
    <t>5445250401222</t>
  </si>
  <si>
    <t>134.6</t>
  </si>
  <si>
    <t>5445250401705</t>
  </si>
  <si>
    <t>131.4</t>
  </si>
  <si>
    <t>5445250401219</t>
  </si>
  <si>
    <t>130.6</t>
  </si>
  <si>
    <t>5445250401603</t>
  </si>
  <si>
    <t>128.9</t>
  </si>
  <si>
    <t>5445250402222</t>
  </si>
  <si>
    <t>128.8</t>
  </si>
  <si>
    <t>5445250401928</t>
  </si>
  <si>
    <t>127.4</t>
  </si>
  <si>
    <t>5545250402610</t>
  </si>
  <si>
    <t>专业技术⑧</t>
  </si>
  <si>
    <t>165.6</t>
  </si>
  <si>
    <t>5545250402509</t>
  </si>
  <si>
    <t>125.0</t>
  </si>
  <si>
    <t>5145250400128</t>
  </si>
  <si>
    <t>兴业县中医医院</t>
  </si>
  <si>
    <t>149.8</t>
  </si>
  <si>
    <t>5145250400108</t>
  </si>
  <si>
    <t>145.6</t>
  </si>
  <si>
    <t>5145250402903</t>
  </si>
  <si>
    <t>126.6</t>
  </si>
  <si>
    <t>5145250400119</t>
  </si>
  <si>
    <t>兴业县石南镇卫生院</t>
  </si>
  <si>
    <t>5345250401029</t>
  </si>
  <si>
    <t>179.3</t>
  </si>
  <si>
    <t>5345250401008</t>
  </si>
  <si>
    <t>176.4</t>
  </si>
  <si>
    <t>5345250401025</t>
  </si>
  <si>
    <t>169.1</t>
  </si>
  <si>
    <t>5345250400926</t>
  </si>
  <si>
    <t>168.1</t>
  </si>
  <si>
    <t>5345250400924</t>
  </si>
  <si>
    <t>5345250401006</t>
  </si>
  <si>
    <t>5545250402424</t>
  </si>
  <si>
    <t>专业技术④</t>
  </si>
  <si>
    <t>180.4</t>
  </si>
  <si>
    <t>5545250402308</t>
  </si>
  <si>
    <t>143.2</t>
  </si>
  <si>
    <t>5545250402417</t>
  </si>
  <si>
    <t>1145251103105</t>
  </si>
  <si>
    <t>中共容县委员会办公室</t>
  </si>
  <si>
    <t>容县信息综合值班中心</t>
  </si>
  <si>
    <t>1145251101323</t>
  </si>
  <si>
    <t>1145251102803</t>
  </si>
  <si>
    <t>1145251103021</t>
  </si>
  <si>
    <t>1145251101621</t>
  </si>
  <si>
    <t>1145251101418</t>
  </si>
  <si>
    <t>1145251100408</t>
  </si>
  <si>
    <t>204.5</t>
  </si>
  <si>
    <t>1145251100824</t>
  </si>
  <si>
    <t>1145251103102</t>
  </si>
  <si>
    <t>1145251100820</t>
  </si>
  <si>
    <t>1145251100813</t>
  </si>
  <si>
    <t>1145251100819</t>
  </si>
  <si>
    <t>1145251102416</t>
  </si>
  <si>
    <t>1145251100503</t>
  </si>
  <si>
    <t>中共容县委员组织部</t>
  </si>
  <si>
    <t>容县党建和干部考评中心</t>
  </si>
  <si>
    <t>1145251102015</t>
  </si>
  <si>
    <t>1145251101115</t>
  </si>
  <si>
    <t>1145251101403</t>
  </si>
  <si>
    <t>1145251100501</t>
  </si>
  <si>
    <t>1145251100807</t>
  </si>
  <si>
    <t>中共容县委员会宣传部</t>
  </si>
  <si>
    <t>容县融媒体中心</t>
  </si>
  <si>
    <t>1145251100324</t>
  </si>
  <si>
    <t>1145251100123</t>
  </si>
  <si>
    <t>2145250501523</t>
  </si>
  <si>
    <t>新媒体运营</t>
  </si>
  <si>
    <t>186.0</t>
  </si>
  <si>
    <t>2145250503417</t>
  </si>
  <si>
    <t>2145250502128</t>
  </si>
  <si>
    <t>2145250500928</t>
  </si>
  <si>
    <t>2145250500625</t>
  </si>
  <si>
    <t>2145250500722</t>
  </si>
  <si>
    <t>2145250502223</t>
  </si>
  <si>
    <t>编辑</t>
  </si>
  <si>
    <t>2145250503613</t>
  </si>
  <si>
    <t>2145250501923</t>
  </si>
  <si>
    <t>2145250502209</t>
  </si>
  <si>
    <t>广播电视技术人员</t>
  </si>
  <si>
    <t>2145250503310</t>
  </si>
  <si>
    <t>2145250500728</t>
  </si>
  <si>
    <t>1145251101619</t>
  </si>
  <si>
    <t>中共容县委员会容县人民政府信访局</t>
  </si>
  <si>
    <t>容县信访接待中心</t>
  </si>
  <si>
    <t>1145251101611</t>
  </si>
  <si>
    <t>1145251100903</t>
  </si>
  <si>
    <t>2145250501127</t>
  </si>
  <si>
    <t>中共容县委员机要局</t>
  </si>
  <si>
    <t>容县电子政务内网服务中心</t>
  </si>
  <si>
    <t>2145250503504</t>
  </si>
  <si>
    <t>2145250502724</t>
  </si>
  <si>
    <t>1145251100623</t>
  </si>
  <si>
    <t>容县人民武装部</t>
  </si>
  <si>
    <t>容县民兵武器装备仓库</t>
  </si>
  <si>
    <t>1145251100802</t>
  </si>
  <si>
    <t>1145251100412</t>
  </si>
  <si>
    <t>2145250501821</t>
  </si>
  <si>
    <t>容县农业农村局</t>
  </si>
  <si>
    <t>容县农业科学研究所</t>
  </si>
  <si>
    <t>2145250502027</t>
  </si>
  <si>
    <t>2145250500420</t>
  </si>
  <si>
    <t>2145250503016</t>
  </si>
  <si>
    <t>容县动物疫病预防控制中心</t>
  </si>
  <si>
    <t>2145250501218</t>
  </si>
  <si>
    <t>2145250500225</t>
  </si>
  <si>
    <t>145.0</t>
  </si>
  <si>
    <t>2145250503130</t>
  </si>
  <si>
    <t>容县水产畜牧技术推广站</t>
  </si>
  <si>
    <t>2145250502719</t>
  </si>
  <si>
    <t>2145250502106</t>
  </si>
  <si>
    <t>2145250502105</t>
  </si>
  <si>
    <t>容县林业局</t>
  </si>
  <si>
    <t>容县林业技术推广站</t>
  </si>
  <si>
    <t>专技人员①</t>
  </si>
  <si>
    <t>2145250501926</t>
  </si>
  <si>
    <t>2145250502415</t>
  </si>
  <si>
    <t>2145250503208</t>
  </si>
  <si>
    <t>专技人员②</t>
  </si>
  <si>
    <t>2145250501526</t>
  </si>
  <si>
    <t>2145250501319</t>
  </si>
  <si>
    <t>2145250500405</t>
  </si>
  <si>
    <t>容县自然保护地服务中心</t>
  </si>
  <si>
    <t>2145250503128</t>
  </si>
  <si>
    <t>2145250500822</t>
  </si>
  <si>
    <t>2145250501609</t>
  </si>
  <si>
    <t>容县天堂山林场</t>
  </si>
  <si>
    <t>2145250504021</t>
  </si>
  <si>
    <t>2145250501318</t>
  </si>
  <si>
    <t>2145250500513</t>
  </si>
  <si>
    <t>容县住房和城乡建设局</t>
  </si>
  <si>
    <t>容县城乡建设服务中心</t>
  </si>
  <si>
    <t>227.0</t>
  </si>
  <si>
    <t>2145250503407</t>
  </si>
  <si>
    <t>2145250503312</t>
  </si>
  <si>
    <t>2145250502114</t>
  </si>
  <si>
    <t>2145250500403</t>
  </si>
  <si>
    <t>2145250503926</t>
  </si>
  <si>
    <t>2145250500430</t>
  </si>
  <si>
    <t>2145250502830</t>
  </si>
  <si>
    <t>2145250501804</t>
  </si>
  <si>
    <t>2145250503608</t>
  </si>
  <si>
    <t>容县住房保障服务中心</t>
  </si>
  <si>
    <t>2145250501820</t>
  </si>
  <si>
    <t>2145250502414</t>
  </si>
  <si>
    <t>2145250501010</t>
  </si>
  <si>
    <t>3145252003812</t>
  </si>
  <si>
    <t>容县城市园林服务中心</t>
  </si>
  <si>
    <t>3145252005504</t>
  </si>
  <si>
    <t>3145252004105</t>
  </si>
  <si>
    <t>3145252004230</t>
  </si>
  <si>
    <t>3145252002125</t>
  </si>
  <si>
    <t>144.0</t>
  </si>
  <si>
    <t>3145252001914</t>
  </si>
  <si>
    <t>143.5</t>
  </si>
  <si>
    <t>2145250503103</t>
  </si>
  <si>
    <t>容县医疗保障局</t>
  </si>
  <si>
    <t>容县医疗保险事务服务中心</t>
  </si>
  <si>
    <t>2145250500713</t>
  </si>
  <si>
    <t>2145250503525</t>
  </si>
  <si>
    <t>149.0</t>
  </si>
  <si>
    <t>1145251100304</t>
  </si>
  <si>
    <t>容县司法局</t>
  </si>
  <si>
    <t>容县公共法律服务中心</t>
  </si>
  <si>
    <t>1145252107608</t>
  </si>
  <si>
    <t>1145252102423</t>
  </si>
  <si>
    <t>2145250501601</t>
  </si>
  <si>
    <t>容县应急管理局</t>
  </si>
  <si>
    <t>容县防汛防火救灾应急队</t>
  </si>
  <si>
    <t>2145250503014</t>
  </si>
  <si>
    <t>2145250503304</t>
  </si>
  <si>
    <t>2145250502905</t>
  </si>
  <si>
    <t>175.0</t>
  </si>
  <si>
    <t>2145250502525</t>
  </si>
  <si>
    <t>2145250502821</t>
  </si>
  <si>
    <t>136.0</t>
  </si>
  <si>
    <t>2145250504014</t>
  </si>
  <si>
    <t>容县文体广电和旅游局</t>
  </si>
  <si>
    <t>容县文化旅游产业发展中心</t>
  </si>
  <si>
    <t>210.5</t>
  </si>
  <si>
    <t>2145250501423</t>
  </si>
  <si>
    <t>2145250502827</t>
  </si>
  <si>
    <t>2145250502823</t>
  </si>
  <si>
    <t>容县博物馆</t>
  </si>
  <si>
    <t>2145250500925</t>
  </si>
  <si>
    <t>2145250502312</t>
  </si>
  <si>
    <t>2145250501116</t>
  </si>
  <si>
    <t>2145250503301</t>
  </si>
  <si>
    <t>2145250502012</t>
  </si>
  <si>
    <t>2145250503915</t>
  </si>
  <si>
    <t>容县水利局</t>
  </si>
  <si>
    <t>容县水库安全工作站</t>
  </si>
  <si>
    <t>2145250502521</t>
  </si>
  <si>
    <t>2145250502818</t>
  </si>
  <si>
    <t>2145250502025</t>
  </si>
  <si>
    <t>2145250503005</t>
  </si>
  <si>
    <t>166.0</t>
  </si>
  <si>
    <t>2145250502217</t>
  </si>
  <si>
    <t>2145250501909</t>
  </si>
  <si>
    <t>水库管理员</t>
  </si>
  <si>
    <t>2145250500606</t>
  </si>
  <si>
    <t>124.5</t>
  </si>
  <si>
    <t>2145250503507</t>
  </si>
  <si>
    <t>123.0</t>
  </si>
  <si>
    <t>2145250501603</t>
  </si>
  <si>
    <t>111.5</t>
  </si>
  <si>
    <t>2145250501718</t>
  </si>
  <si>
    <t>108.0</t>
  </si>
  <si>
    <t>2145250503209</t>
  </si>
  <si>
    <t>容县水利灌溉工作站</t>
  </si>
  <si>
    <t>2145250501829</t>
  </si>
  <si>
    <t>2145250500416</t>
  </si>
  <si>
    <t>2145250500507</t>
  </si>
  <si>
    <t>2145250500508</t>
  </si>
  <si>
    <t>2145250503008</t>
  </si>
  <si>
    <t>2145250501419</t>
  </si>
  <si>
    <t>1145252108906</t>
  </si>
  <si>
    <t>容县发展和改革局</t>
  </si>
  <si>
    <t>容县粮食储备服务中心</t>
  </si>
  <si>
    <t>1145252108523</t>
  </si>
  <si>
    <t>1145252109508</t>
  </si>
  <si>
    <t>1145252100707</t>
  </si>
  <si>
    <t>容县营商环境建设服务中心</t>
  </si>
  <si>
    <t>211.0</t>
  </si>
  <si>
    <t>1145252109507</t>
  </si>
  <si>
    <t>1145252105316</t>
  </si>
  <si>
    <t>2145250503406</t>
  </si>
  <si>
    <t>容县大数据发展和政务服务局</t>
  </si>
  <si>
    <t>容县公共资源交易和政府采购服务中心</t>
  </si>
  <si>
    <t>2145250501516</t>
  </si>
  <si>
    <t>2145250502110</t>
  </si>
  <si>
    <t>2145250500216</t>
  </si>
  <si>
    <t>容县市场监督管理局</t>
  </si>
  <si>
    <t>容县药品安全和不良反应监测中心</t>
  </si>
  <si>
    <t>2145250503620</t>
  </si>
  <si>
    <t>2145250502802</t>
  </si>
  <si>
    <t>2145250502206</t>
  </si>
  <si>
    <t>2145250502706</t>
  </si>
  <si>
    <t>2145250501719</t>
  </si>
  <si>
    <t>2145250503002</t>
  </si>
  <si>
    <t>容县自然资源局</t>
  </si>
  <si>
    <t>容县国土空间规划服务中心</t>
  </si>
  <si>
    <t>2145250503422</t>
  </si>
  <si>
    <t>2145250501812</t>
  </si>
  <si>
    <t>2145250502219</t>
  </si>
  <si>
    <t>2145250503715</t>
  </si>
  <si>
    <t>2145250502406</t>
  </si>
  <si>
    <t>2145250502925</t>
  </si>
  <si>
    <t>容县不动产登记中心</t>
  </si>
  <si>
    <t>2145250502119</t>
  </si>
  <si>
    <t>2145250502713</t>
  </si>
  <si>
    <t>2145250500325</t>
  </si>
  <si>
    <t>容县国土整治中心</t>
  </si>
  <si>
    <t>2145250503421</t>
  </si>
  <si>
    <t>2145250502917</t>
  </si>
  <si>
    <t>2145250500929</t>
  </si>
  <si>
    <t>2145250503117</t>
  </si>
  <si>
    <t>2145250502328</t>
  </si>
  <si>
    <t>2145250502108</t>
  </si>
  <si>
    <t>容县教育局</t>
  </si>
  <si>
    <t>教育局下属学校</t>
  </si>
  <si>
    <t>会计①</t>
  </si>
  <si>
    <t>2145251004815</t>
  </si>
  <si>
    <t>2145250503216</t>
  </si>
  <si>
    <t>2145251005121</t>
  </si>
  <si>
    <t>2145251005905</t>
  </si>
  <si>
    <t>2145250500715</t>
  </si>
  <si>
    <t>2145250503817</t>
  </si>
  <si>
    <t>2145250503520</t>
  </si>
  <si>
    <t>2145250501101</t>
  </si>
  <si>
    <t>2145250500920</t>
  </si>
  <si>
    <t>2145250503821</t>
  </si>
  <si>
    <t>2145250501124</t>
  </si>
  <si>
    <t>2145250501121</t>
  </si>
  <si>
    <t>2145250503123</t>
  </si>
  <si>
    <t>2145250502530</t>
  </si>
  <si>
    <t>2145250501701</t>
  </si>
  <si>
    <t>2145250502118</t>
  </si>
  <si>
    <t>2145250501207</t>
  </si>
  <si>
    <t>2145250500716</t>
  </si>
  <si>
    <t>2145250501017</t>
  </si>
  <si>
    <t>2145250502825</t>
  </si>
  <si>
    <t>2145250501012</t>
  </si>
  <si>
    <t>2145250500804</t>
  </si>
  <si>
    <t>2145250501728</t>
  </si>
  <si>
    <t>2145250502326</t>
  </si>
  <si>
    <t>2145250502420</t>
  </si>
  <si>
    <t>2145250500823</t>
  </si>
  <si>
    <t>2145251001725</t>
  </si>
  <si>
    <t>会计②</t>
  </si>
  <si>
    <t>2145251003205</t>
  </si>
  <si>
    <t>2145251001108</t>
  </si>
  <si>
    <t>2145251005506</t>
  </si>
  <si>
    <t>2145251001705</t>
  </si>
  <si>
    <t>2145251006419</t>
  </si>
  <si>
    <t>2145251001513</t>
  </si>
  <si>
    <t>2145251004611</t>
  </si>
  <si>
    <t>2145251000702</t>
  </si>
  <si>
    <t>2145251001814</t>
  </si>
  <si>
    <t>2145251002812</t>
  </si>
  <si>
    <t>2145251004401</t>
  </si>
  <si>
    <t>2145251004020</t>
  </si>
  <si>
    <t>2145251004807</t>
  </si>
  <si>
    <t>2145251004026</t>
  </si>
  <si>
    <t>2145251001715</t>
  </si>
  <si>
    <t>2145251001929</t>
  </si>
  <si>
    <t>2145251003111</t>
  </si>
  <si>
    <t>2145251001310</t>
  </si>
  <si>
    <t>2145251006106</t>
  </si>
  <si>
    <t>2145251003002</t>
  </si>
  <si>
    <t>2145251003310</t>
  </si>
  <si>
    <t>2145251000929</t>
  </si>
  <si>
    <t>2145251005812</t>
  </si>
  <si>
    <t>2145251000423</t>
  </si>
  <si>
    <t>2145251004908</t>
  </si>
  <si>
    <t>2145251005310</t>
  </si>
  <si>
    <t>5245250403005</t>
  </si>
  <si>
    <t>校医①</t>
  </si>
  <si>
    <t>184.65</t>
  </si>
  <si>
    <t>5245250400411</t>
  </si>
  <si>
    <t>160.65</t>
  </si>
  <si>
    <t>5245250400423</t>
  </si>
  <si>
    <t>157.9</t>
  </si>
  <si>
    <t>5245250400309</t>
  </si>
  <si>
    <t>5245250400410</t>
  </si>
  <si>
    <t>135.45</t>
  </si>
  <si>
    <t>5245250400311</t>
  </si>
  <si>
    <t>133.4</t>
  </si>
  <si>
    <t>5245250400612</t>
  </si>
  <si>
    <t>132.9</t>
  </si>
  <si>
    <t>5245250400801</t>
  </si>
  <si>
    <t>126.35</t>
  </si>
  <si>
    <t>5245250400404</t>
  </si>
  <si>
    <t>124.1</t>
  </si>
  <si>
    <t>5245250400317</t>
  </si>
  <si>
    <t>5245250400302</t>
  </si>
  <si>
    <t>123.05</t>
  </si>
  <si>
    <t>5245250400815</t>
  </si>
  <si>
    <t>120.45</t>
  </si>
  <si>
    <t>5245250400207</t>
  </si>
  <si>
    <t>118.25</t>
  </si>
  <si>
    <t>5245250400316</t>
  </si>
  <si>
    <t>校医②</t>
  </si>
  <si>
    <t>164.85</t>
  </si>
  <si>
    <t>5245250400430</t>
  </si>
  <si>
    <t>160.2</t>
  </si>
  <si>
    <t>5245250400516</t>
  </si>
  <si>
    <t>5245250400601</t>
  </si>
  <si>
    <t>147.85</t>
  </si>
  <si>
    <t>5245250403003</t>
  </si>
  <si>
    <t>135.55</t>
  </si>
  <si>
    <t>5245250400511</t>
  </si>
  <si>
    <t>131.6</t>
  </si>
  <si>
    <t>5245250400625</t>
  </si>
  <si>
    <t>127.05</t>
  </si>
  <si>
    <t>5245250400705</t>
  </si>
  <si>
    <t>126.05</t>
  </si>
  <si>
    <t>5245250400806</t>
  </si>
  <si>
    <t>5245250400401</t>
  </si>
  <si>
    <t>117.0</t>
  </si>
  <si>
    <t>5245250400810</t>
  </si>
  <si>
    <t>109.25</t>
  </si>
  <si>
    <t>5245250400717</t>
  </si>
  <si>
    <t>104.0</t>
  </si>
  <si>
    <t>2145251004911</t>
  </si>
  <si>
    <t>容县卫生健康局</t>
  </si>
  <si>
    <t>容县容西镇卫生院</t>
  </si>
  <si>
    <t>2145251002224</t>
  </si>
  <si>
    <t>2145251001728</t>
  </si>
  <si>
    <t>2145251000504</t>
  </si>
  <si>
    <t>容县杨村镇卫生院</t>
  </si>
  <si>
    <t>2145251000817</t>
  </si>
  <si>
    <t>2145251000827</t>
  </si>
  <si>
    <t>2145251001012</t>
  </si>
  <si>
    <t>容县县底镇卫生院</t>
  </si>
  <si>
    <t>2145251004313</t>
  </si>
  <si>
    <t>容县容州镇人民政府</t>
  </si>
  <si>
    <t>容县容州镇人民政府下属事业单位</t>
  </si>
  <si>
    <t>2145251002829</t>
  </si>
  <si>
    <t>2145251005601</t>
  </si>
  <si>
    <t>2145251004811</t>
  </si>
  <si>
    <t>2145251003922</t>
  </si>
  <si>
    <t>2145251006215</t>
  </si>
  <si>
    <t>1145252109307</t>
  </si>
  <si>
    <t>1145252108301</t>
  </si>
  <si>
    <t>1145252102623</t>
  </si>
  <si>
    <t>151.5</t>
  </si>
  <si>
    <t>2145251002813</t>
  </si>
  <si>
    <t>容县十里镇人民政府</t>
  </si>
  <si>
    <t>容县十里镇人民政府下属事业单位</t>
  </si>
  <si>
    <t>2145251003813</t>
  </si>
  <si>
    <t>2145251003224</t>
  </si>
  <si>
    <t>2145251002102</t>
  </si>
  <si>
    <t>容县石寨镇人民政府</t>
  </si>
  <si>
    <t>容县石寨镇人民政府下属事业单位</t>
  </si>
  <si>
    <t>2145251003704</t>
  </si>
  <si>
    <t>2145251004818</t>
  </si>
  <si>
    <t>2145251003125</t>
  </si>
  <si>
    <t>容县杨梅镇人民政府</t>
  </si>
  <si>
    <t>容县杨梅镇人民政府下属事业单位</t>
  </si>
  <si>
    <t>2145251005128</t>
  </si>
  <si>
    <t>2145251002104</t>
  </si>
  <si>
    <t>2145251004206</t>
  </si>
  <si>
    <t>2145251002924</t>
  </si>
  <si>
    <t>2145251003726</t>
  </si>
  <si>
    <t>3145252001324</t>
  </si>
  <si>
    <t>容县灵山镇人民政府</t>
  </si>
  <si>
    <t>容县灵山镇人民政府下属事业单位</t>
  </si>
  <si>
    <t>3145252003307</t>
  </si>
  <si>
    <t>3145252003227</t>
  </si>
  <si>
    <t>3145252004701</t>
  </si>
  <si>
    <t>3145252003416</t>
  </si>
  <si>
    <t>3145252003109</t>
  </si>
  <si>
    <t>2145251006410</t>
  </si>
  <si>
    <t>专技人员③</t>
  </si>
  <si>
    <t>2145251000930</t>
  </si>
  <si>
    <t>114.5</t>
  </si>
  <si>
    <t>2145251006026</t>
  </si>
  <si>
    <t>容县黎村镇人民政府</t>
  </si>
  <si>
    <t>容县黎村镇人民政府下属事业单位</t>
  </si>
  <si>
    <t>2145251003128</t>
  </si>
  <si>
    <t>2145251006409</t>
  </si>
  <si>
    <t>2145251000122</t>
  </si>
  <si>
    <t>容县县底镇人民政府</t>
  </si>
  <si>
    <t>容县县底镇人民政府下属事业单位</t>
  </si>
  <si>
    <t>2145251004524</t>
  </si>
  <si>
    <t>2145251003528</t>
  </si>
  <si>
    <t>容县浪水镇人民政府</t>
  </si>
  <si>
    <t>容县浪水镇人民政府下属事业单位</t>
  </si>
  <si>
    <t>2145251003223</t>
  </si>
  <si>
    <t>2145251005323</t>
  </si>
  <si>
    <t>2145251001329</t>
  </si>
  <si>
    <t>2145251001304</t>
  </si>
  <si>
    <t>2145251003121</t>
  </si>
  <si>
    <t>2145251004429</t>
  </si>
  <si>
    <t>容县松山镇人民政府</t>
  </si>
  <si>
    <t>容县松山镇人民政府下属事业单位</t>
  </si>
  <si>
    <t>2145251004330</t>
  </si>
  <si>
    <t>2145251001817</t>
  </si>
  <si>
    <t>2145251004914</t>
  </si>
  <si>
    <t>2145251000910</t>
  </si>
  <si>
    <t>2145251004602</t>
  </si>
  <si>
    <t>1145252102705</t>
  </si>
  <si>
    <t>玉林市福绵区福绵镇人民政府</t>
  </si>
  <si>
    <t>玉林市福绵区福绵镇直属事业单位</t>
  </si>
  <si>
    <t>管理员</t>
  </si>
  <si>
    <t>134.0</t>
  </si>
  <si>
    <t>3145250600604</t>
  </si>
  <si>
    <t>3145250603120</t>
  </si>
  <si>
    <t>3145250601314</t>
  </si>
  <si>
    <t>2145251503220</t>
  </si>
  <si>
    <t>玉林市福绵区新桥镇人民政府</t>
  </si>
  <si>
    <t>玉林市福绵区新桥镇直属事业单位</t>
  </si>
  <si>
    <t>技术员①</t>
  </si>
  <si>
    <t>2145251503510</t>
  </si>
  <si>
    <t>2145251503525</t>
  </si>
  <si>
    <t>2145251501925</t>
  </si>
  <si>
    <t>技术员②</t>
  </si>
  <si>
    <t>2145251502006</t>
  </si>
  <si>
    <t>2145251500310</t>
  </si>
  <si>
    <t>2145251503715</t>
  </si>
  <si>
    <t>技术员③</t>
  </si>
  <si>
    <t>2145251503310</t>
  </si>
  <si>
    <t>2145251503217</t>
  </si>
  <si>
    <t>3145250600724</t>
  </si>
  <si>
    <t>玉林市福绵区成均镇人民政府</t>
  </si>
  <si>
    <t>玉林市福绵区成均镇直属事业单位</t>
  </si>
  <si>
    <t>3145250603017</t>
  </si>
  <si>
    <t>3145250603221</t>
  </si>
  <si>
    <t>3145250600826</t>
  </si>
  <si>
    <t>3145250601911</t>
  </si>
  <si>
    <t>3145250602414</t>
  </si>
  <si>
    <t>2145251502405</t>
  </si>
  <si>
    <t>2145251500802</t>
  </si>
  <si>
    <t>2145251500319</t>
  </si>
  <si>
    <t>2145251502516</t>
  </si>
  <si>
    <t>玉林市福绵区石和镇人民政府</t>
  </si>
  <si>
    <t>玉林市福绵区石和镇直属事业单位</t>
  </si>
  <si>
    <t>2145251502322</t>
  </si>
  <si>
    <t>2145251501220</t>
  </si>
  <si>
    <t>2145251502002</t>
  </si>
  <si>
    <t>2145251502518</t>
  </si>
  <si>
    <t>2145251500705</t>
  </si>
  <si>
    <t>2145251502809</t>
  </si>
  <si>
    <t>2145251503628</t>
  </si>
  <si>
    <t>2145251503528</t>
  </si>
  <si>
    <t>2145251502905</t>
  </si>
  <si>
    <t>技术员④</t>
  </si>
  <si>
    <t>2145251503114</t>
  </si>
  <si>
    <t>2145251500510</t>
  </si>
  <si>
    <t>2145251500826</t>
  </si>
  <si>
    <t>玉林市福绵区樟木镇人民政府</t>
  </si>
  <si>
    <t>玉林市福绵区樟木镇直属事业单位</t>
  </si>
  <si>
    <t>2145251500914</t>
  </si>
  <si>
    <t>2145251503318</t>
  </si>
  <si>
    <t>2145251500412</t>
  </si>
  <si>
    <t>2145251503904</t>
  </si>
  <si>
    <t>2145251503024</t>
  </si>
  <si>
    <t>2145251500113</t>
  </si>
  <si>
    <t>2145251500227</t>
  </si>
  <si>
    <t>2145251501924</t>
  </si>
  <si>
    <t>3145250601512</t>
  </si>
  <si>
    <t>3145250602311</t>
  </si>
  <si>
    <t>3145250600925</t>
  </si>
  <si>
    <t>2145251501304</t>
  </si>
  <si>
    <t>玉林市福绵区沙田镇人民政府</t>
  </si>
  <si>
    <t>玉林市福绵区沙田镇直属事业单位</t>
  </si>
  <si>
    <t>2145251501821</t>
  </si>
  <si>
    <t>2145251501230</t>
  </si>
  <si>
    <t>2145251502824</t>
  </si>
  <si>
    <t>2145251501607</t>
  </si>
  <si>
    <t>2145251502301</t>
  </si>
  <si>
    <t>2145251503321</t>
  </si>
  <si>
    <t>2145251501308</t>
  </si>
  <si>
    <t>2145251500226</t>
  </si>
  <si>
    <t>2145251500910</t>
  </si>
  <si>
    <t>2145251500921</t>
  </si>
  <si>
    <t>95.0</t>
  </si>
  <si>
    <t>2145251501627</t>
  </si>
  <si>
    <t>技术员⑤</t>
  </si>
  <si>
    <t>2145251502530</t>
  </si>
  <si>
    <t>2145251503213</t>
  </si>
  <si>
    <t>2145251500716</t>
  </si>
  <si>
    <t>玉林市福绵区水利局</t>
  </si>
  <si>
    <t>玉林市福绵区罗田水库水电管理中心</t>
  </si>
  <si>
    <t>2145251501710</t>
  </si>
  <si>
    <t>2145251502513</t>
  </si>
  <si>
    <t>1145252100226</t>
  </si>
  <si>
    <t>玉林市福绵区应急管理局</t>
  </si>
  <si>
    <t>玉林市福绵区森林消防专业队</t>
  </si>
  <si>
    <t>管理员①</t>
  </si>
  <si>
    <t>1145252108024</t>
  </si>
  <si>
    <t>1145252108722</t>
  </si>
  <si>
    <t>1145252108114</t>
  </si>
  <si>
    <t>管理员②</t>
  </si>
  <si>
    <t>1145252108325</t>
  </si>
  <si>
    <t>1145252101122</t>
  </si>
  <si>
    <t>1145252107818</t>
  </si>
  <si>
    <t>玉林市福绵区发展和改革局</t>
  </si>
  <si>
    <t>玉林市福绵区储备粮服务中心</t>
  </si>
  <si>
    <t>1145250600107</t>
  </si>
  <si>
    <t>1145252100628</t>
  </si>
  <si>
    <t>3145250600501</t>
  </si>
  <si>
    <t>福绵区项目服务促进中心</t>
  </si>
  <si>
    <t>3145250603720</t>
  </si>
  <si>
    <t>3145250600625</t>
  </si>
  <si>
    <t>2145251500819</t>
  </si>
  <si>
    <t>玉林市福绵区自然资源局</t>
  </si>
  <si>
    <t>玉林市福绵区大义林场</t>
  </si>
  <si>
    <t>2145251502715</t>
  </si>
  <si>
    <t>2145251501621</t>
  </si>
  <si>
    <t>2145251501016</t>
  </si>
  <si>
    <t>2145251503618</t>
  </si>
  <si>
    <t>2145251503725</t>
  </si>
  <si>
    <t>2145251501526</t>
  </si>
  <si>
    <t>2145251501421</t>
  </si>
  <si>
    <t>2145251905201</t>
  </si>
  <si>
    <t>4145251601128</t>
  </si>
  <si>
    <t>玉林市福绵区教育局</t>
  </si>
  <si>
    <t>玉林市福绵区下辖公办幼儿园</t>
  </si>
  <si>
    <t>4145251603127</t>
  </si>
  <si>
    <t>4145251605501</t>
  </si>
  <si>
    <t>4145251600504</t>
  </si>
  <si>
    <t>4145251605911</t>
  </si>
  <si>
    <t>4145251601219</t>
  </si>
  <si>
    <t>4145251600922</t>
  </si>
  <si>
    <t>4145251605401</t>
  </si>
  <si>
    <t>4145251604315</t>
  </si>
  <si>
    <t>4145251603409</t>
  </si>
  <si>
    <t>4145251605629</t>
  </si>
  <si>
    <t>4145251605619</t>
  </si>
  <si>
    <t>1145250600318</t>
  </si>
  <si>
    <t>玉林市福绵区卫生健康局</t>
  </si>
  <si>
    <t>玉林市福绵区人民医院</t>
  </si>
  <si>
    <t>1145250600310</t>
  </si>
  <si>
    <t>1145250600328</t>
  </si>
  <si>
    <t>5545250402304</t>
  </si>
  <si>
    <t>玉林市福绵区妇幼保健院</t>
  </si>
  <si>
    <t>康复师</t>
  </si>
  <si>
    <t>165.7</t>
  </si>
  <si>
    <t>5545250402523</t>
  </si>
  <si>
    <t>124.8</t>
  </si>
  <si>
    <t>2145251900113</t>
  </si>
  <si>
    <t>玉林市福绵区樟木中心卫生院</t>
  </si>
  <si>
    <t>会计师</t>
  </si>
  <si>
    <t>2145251900119</t>
  </si>
  <si>
    <t>2145251905205</t>
  </si>
  <si>
    <t>梧州市2024年面向社会公开考试招聘事业单位（非中小学教师岗位）拟进入面试人员名单</t>
  </si>
  <si>
    <r>
      <rPr>
        <b/>
        <sz val="12"/>
        <rFont val="宋体"/>
        <charset val="134"/>
      </rPr>
      <t>序号</t>
    </r>
  </si>
  <si>
    <r>
      <rPr>
        <b/>
        <sz val="12"/>
        <rFont val="宋体"/>
        <charset val="134"/>
      </rPr>
      <t>准考证号码</t>
    </r>
  </si>
  <si>
    <t>招考单位名称</t>
  </si>
  <si>
    <t>报考岗位代码</t>
  </si>
  <si>
    <t>招考人数</t>
  </si>
  <si>
    <r>
      <rPr>
        <b/>
        <sz val="12"/>
        <rFont val="宋体"/>
        <charset val="134"/>
      </rPr>
      <t>进入面试范围人选最低笔试成绩</t>
    </r>
    <r>
      <rPr>
        <b/>
        <sz val="12"/>
        <rFont val="Times New Roman"/>
        <charset val="134"/>
      </rPr>
      <t xml:space="preserve">
</t>
    </r>
    <r>
      <rPr>
        <b/>
        <sz val="12"/>
        <rFont val="宋体"/>
        <charset val="134"/>
      </rPr>
      <t>（含照顾加分）</t>
    </r>
  </si>
  <si>
    <t>3145041003314</t>
  </si>
  <si>
    <t>梧州市建设工程消防技术中心</t>
  </si>
  <si>
    <t>3145041005209</t>
  </si>
  <si>
    <t>3145041008128</t>
  </si>
  <si>
    <t>1145040101221</t>
  </si>
  <si>
    <t>梧州临港经济区综合服务中心</t>
  </si>
  <si>
    <t>1450400002</t>
  </si>
  <si>
    <t>1145040103404</t>
  </si>
  <si>
    <t>1145040101718</t>
  </si>
  <si>
    <t>1145040102417</t>
  </si>
  <si>
    <t>3145041007516</t>
  </si>
  <si>
    <t>1450400003</t>
  </si>
  <si>
    <t>3145041004316</t>
  </si>
  <si>
    <t>3145041011509</t>
  </si>
  <si>
    <t>1145040104002</t>
  </si>
  <si>
    <t>梧州市住房公积金管理中心</t>
  </si>
  <si>
    <t>1450400004</t>
  </si>
  <si>
    <t>1145040100107</t>
  </si>
  <si>
    <t>1145040104207</t>
  </si>
  <si>
    <t>5245040900714</t>
  </si>
  <si>
    <t>梧州市第二人民医院</t>
  </si>
  <si>
    <t>1450400005</t>
  </si>
  <si>
    <t>5245040900609</t>
  </si>
  <si>
    <t>5445040902305</t>
  </si>
  <si>
    <t>1450400006</t>
  </si>
  <si>
    <t>5445040902023</t>
  </si>
  <si>
    <t>5445040901814</t>
  </si>
  <si>
    <t>5545040902717</t>
  </si>
  <si>
    <t>心理治疗师岗位</t>
  </si>
  <si>
    <t>1450400007</t>
  </si>
  <si>
    <t>5545040902804</t>
  </si>
  <si>
    <t>5545040902718</t>
  </si>
  <si>
    <t>5545040902502</t>
  </si>
  <si>
    <t>1450400008</t>
  </si>
  <si>
    <t>5545040902621</t>
  </si>
  <si>
    <t>5545040902702</t>
  </si>
  <si>
    <t>3145041011629</t>
  </si>
  <si>
    <t>财务会计岗位</t>
  </si>
  <si>
    <t>1450400009</t>
  </si>
  <si>
    <t>3145041001226</t>
  </si>
  <si>
    <t>3145041006804</t>
  </si>
  <si>
    <t>1145040104308</t>
  </si>
  <si>
    <t>1450400010</t>
  </si>
  <si>
    <t>1145040101906</t>
  </si>
  <si>
    <t>1145040103715</t>
  </si>
  <si>
    <t>1145040100222</t>
  </si>
  <si>
    <t>1450400011</t>
  </si>
  <si>
    <t>1145040100112</t>
  </si>
  <si>
    <t>1145040102723</t>
  </si>
  <si>
    <t>3145041007422</t>
  </si>
  <si>
    <t>梧州开放大学</t>
  </si>
  <si>
    <t>专业技术人员（一）</t>
  </si>
  <si>
    <t>1450400012</t>
  </si>
  <si>
    <t>3145041009424</t>
  </si>
  <si>
    <t>3145041006827</t>
  </si>
  <si>
    <t>3145041011915</t>
  </si>
  <si>
    <t>专业技术人员（二）</t>
  </si>
  <si>
    <t>1450400013</t>
  </si>
  <si>
    <t>3145041010314</t>
  </si>
  <si>
    <t>3145041008505</t>
  </si>
  <si>
    <t>2145041200429</t>
  </si>
  <si>
    <t>梧州市残疾人综合服务中心</t>
  </si>
  <si>
    <t>1450400014</t>
  </si>
  <si>
    <t>2145040903108</t>
  </si>
  <si>
    <t>2145040903118</t>
  </si>
  <si>
    <t>1145040103729</t>
  </si>
  <si>
    <t>1450400015</t>
  </si>
  <si>
    <t>1145040103705</t>
  </si>
  <si>
    <t>1145040100626</t>
  </si>
  <si>
    <t>3145041001424</t>
  </si>
  <si>
    <t>梧州市不动产登记中心</t>
  </si>
  <si>
    <t>1450400016</t>
  </si>
  <si>
    <t>3145041006117</t>
  </si>
  <si>
    <t>3145041004223</t>
  </si>
  <si>
    <t>3145041004530</t>
  </si>
  <si>
    <t>1450400017</t>
  </si>
  <si>
    <t>3145041001404</t>
  </si>
  <si>
    <t>3145041005114</t>
  </si>
  <si>
    <t>3145041001121</t>
  </si>
  <si>
    <t>专业技术人员（三）</t>
  </si>
  <si>
    <t>1450400018</t>
  </si>
  <si>
    <t>3145041001513</t>
  </si>
  <si>
    <t>3145041008018</t>
  </si>
  <si>
    <t>1145040101923</t>
  </si>
  <si>
    <t>管理人员（一）</t>
  </si>
  <si>
    <t>1145040101306</t>
  </si>
  <si>
    <t>管理人员（二）</t>
  </si>
  <si>
    <t>1450400020</t>
  </si>
  <si>
    <t>1145040102907</t>
  </si>
  <si>
    <t>1145040103317</t>
  </si>
  <si>
    <t>1145040102503</t>
  </si>
  <si>
    <t>1145040101205</t>
  </si>
  <si>
    <t>1145040102624</t>
  </si>
  <si>
    <t>3145041011216</t>
  </si>
  <si>
    <t>梧州市政府投资审计中心</t>
  </si>
  <si>
    <t>1450400021</t>
  </si>
  <si>
    <t>3145041011217</t>
  </si>
  <si>
    <t>3145041009403</t>
  </si>
  <si>
    <t>1145040102702</t>
  </si>
  <si>
    <t>梧州市行政审批服务中心</t>
  </si>
  <si>
    <t>1450400022</t>
  </si>
  <si>
    <t>1145040100420</t>
  </si>
  <si>
    <t>1145040103708</t>
  </si>
  <si>
    <t>3145041005811</t>
  </si>
  <si>
    <t>梧州市科学技术情报研究所</t>
  </si>
  <si>
    <t>1450400023</t>
  </si>
  <si>
    <t>3145041008016</t>
  </si>
  <si>
    <t>3145041003710</t>
  </si>
  <si>
    <t>3145041004521</t>
  </si>
  <si>
    <t>1145040100530</t>
  </si>
  <si>
    <t>梧州市医疗保障事业管理中心</t>
  </si>
  <si>
    <t>1450400024</t>
  </si>
  <si>
    <t>1145040102605</t>
  </si>
  <si>
    <t>1145040102913</t>
  </si>
  <si>
    <t>5245040900621</t>
  </si>
  <si>
    <t>1450400025</t>
  </si>
  <si>
    <t>5245040900625</t>
  </si>
  <si>
    <t>5245040900617</t>
  </si>
  <si>
    <t>3145041004609</t>
  </si>
  <si>
    <t>1450400026</t>
  </si>
  <si>
    <t>3145041002113</t>
  </si>
  <si>
    <t>3145041009230</t>
  </si>
  <si>
    <t>1145040103818</t>
  </si>
  <si>
    <t>梧州市财政预算绩效管理中心</t>
  </si>
  <si>
    <t>1450400027</t>
  </si>
  <si>
    <t>1145040101225</t>
  </si>
  <si>
    <t>1145040103418</t>
  </si>
  <si>
    <t>1145040100421</t>
  </si>
  <si>
    <t>梧州市预算编审中心</t>
  </si>
  <si>
    <t>1450400028</t>
  </si>
  <si>
    <t>1145040103924</t>
  </si>
  <si>
    <t>1145040100308</t>
  </si>
  <si>
    <t>1145040103514</t>
  </si>
  <si>
    <t>广西财政数据容灾备份梧州管理中心</t>
  </si>
  <si>
    <t>1450400029</t>
  </si>
  <si>
    <t>1145040101024</t>
  </si>
  <si>
    <t>1145040101806</t>
  </si>
  <si>
    <t>2145041201213</t>
  </si>
  <si>
    <t>梧州市群众艺术馆</t>
  </si>
  <si>
    <t>1450400030</t>
  </si>
  <si>
    <t>2145041200607</t>
  </si>
  <si>
    <t>梧州市图书馆</t>
  </si>
  <si>
    <t>1450400032</t>
  </si>
  <si>
    <t>2145041203815</t>
  </si>
  <si>
    <t>2145041202330</t>
  </si>
  <si>
    <t>2145041202910</t>
  </si>
  <si>
    <t>1450400033</t>
  </si>
  <si>
    <t>2145041201420</t>
  </si>
  <si>
    <t>2145041204706</t>
  </si>
  <si>
    <t>3145041006208</t>
  </si>
  <si>
    <t>梧州市青少年体育运动学校</t>
  </si>
  <si>
    <t>体操教练</t>
  </si>
  <si>
    <t>1450400034</t>
  </si>
  <si>
    <t>3145041010221</t>
  </si>
  <si>
    <t>乒乓球教练</t>
  </si>
  <si>
    <t>1450400035</t>
  </si>
  <si>
    <t>2145041202810</t>
  </si>
  <si>
    <t>梧州市青少年宫</t>
  </si>
  <si>
    <t>1450400036</t>
  </si>
  <si>
    <t>2145041201908</t>
  </si>
  <si>
    <t>2145041202428</t>
  </si>
  <si>
    <t>1145040100703</t>
  </si>
  <si>
    <t>梧州市妇女儿童活动中心</t>
  </si>
  <si>
    <t>1450400037</t>
  </si>
  <si>
    <t>1145040103505</t>
  </si>
  <si>
    <t>1145040100513</t>
  </si>
  <si>
    <t>1145040101025</t>
  </si>
  <si>
    <t>梧州市反腐倡廉信息教育管理中心</t>
  </si>
  <si>
    <t>1450400038</t>
  </si>
  <si>
    <t>1145040102620</t>
  </si>
  <si>
    <t>1145040104203</t>
  </si>
  <si>
    <t>3145041003615</t>
  </si>
  <si>
    <t>1450400039</t>
  </si>
  <si>
    <t>3145041010706</t>
  </si>
  <si>
    <t>3145041001328</t>
  </si>
  <si>
    <t>3145041009007</t>
  </si>
  <si>
    <t>梧州市反腐倡廉教育基地管理中心</t>
  </si>
  <si>
    <t>1450400040</t>
  </si>
  <si>
    <t>3145041004926</t>
  </si>
  <si>
    <t>2145041202913</t>
  </si>
  <si>
    <t>1450400041</t>
  </si>
  <si>
    <t>2145041204620</t>
  </si>
  <si>
    <t>2145041202524</t>
  </si>
  <si>
    <t>1145040101518</t>
  </si>
  <si>
    <t>梧州市建设工程质量安全管理站</t>
  </si>
  <si>
    <t>1450400042</t>
  </si>
  <si>
    <t>1145040100516</t>
  </si>
  <si>
    <t>1145040101001</t>
  </si>
  <si>
    <t>3145041001503</t>
  </si>
  <si>
    <t>1450400043</t>
  </si>
  <si>
    <t>3145041000216</t>
  </si>
  <si>
    <t>3145041011010</t>
  </si>
  <si>
    <t>1145040103008</t>
  </si>
  <si>
    <t>梧州市建设工程造价站</t>
  </si>
  <si>
    <t>1450400044</t>
  </si>
  <si>
    <t>1145040101030</t>
  </si>
  <si>
    <t>1145040100818</t>
  </si>
  <si>
    <t>3145041001406</t>
  </si>
  <si>
    <t>梧州市公安局互联网信息安全中心</t>
  </si>
  <si>
    <t>1450400045</t>
  </si>
  <si>
    <t>3145041009506</t>
  </si>
  <si>
    <t>3145041009520</t>
  </si>
  <si>
    <t>3145041001807</t>
  </si>
  <si>
    <t>3145041002110</t>
  </si>
  <si>
    <t>3145041007327</t>
  </si>
  <si>
    <t>3145041009203</t>
  </si>
  <si>
    <t>3145041003817</t>
  </si>
  <si>
    <t>3145041002816</t>
  </si>
  <si>
    <t>3145041008530</t>
  </si>
  <si>
    <t>3145041007712</t>
  </si>
  <si>
    <t>3145041000323</t>
  </si>
  <si>
    <t>3145041004418</t>
  </si>
  <si>
    <t>1450400046</t>
  </si>
  <si>
    <t>3145041008218</t>
  </si>
  <si>
    <t>3145041011725</t>
  </si>
  <si>
    <t>3145041009025</t>
  </si>
  <si>
    <t>3145041007227</t>
  </si>
  <si>
    <t>3145041011307</t>
  </si>
  <si>
    <t>3145041004621</t>
  </si>
  <si>
    <t>1450400047</t>
  </si>
  <si>
    <t>3145041007915</t>
  </si>
  <si>
    <t>3145041006129</t>
  </si>
  <si>
    <t>3145041010316</t>
  </si>
  <si>
    <t>梧州市产品质量检验所</t>
  </si>
  <si>
    <t>1450400048</t>
  </si>
  <si>
    <t>3145041010130</t>
  </si>
  <si>
    <t>3145041007929</t>
  </si>
  <si>
    <t>1145040103112</t>
  </si>
  <si>
    <t>梧州市计量测试所</t>
  </si>
  <si>
    <t>1450400049</t>
  </si>
  <si>
    <t>1145040100526</t>
  </si>
  <si>
    <t>1145040103609</t>
  </si>
  <si>
    <t>3145041012010</t>
  </si>
  <si>
    <t>1450400050</t>
  </si>
  <si>
    <t>3145041010905</t>
  </si>
  <si>
    <t>3145041000814</t>
  </si>
  <si>
    <t>3145041005802</t>
  </si>
  <si>
    <t>梧州市环境应急与事故调查中心</t>
  </si>
  <si>
    <t>1450400051</t>
  </si>
  <si>
    <t>3145041003413</t>
  </si>
  <si>
    <t>3145041007803</t>
  </si>
  <si>
    <t>1145040102530</t>
  </si>
  <si>
    <t>梧州市公路建设养护和运输发展中心</t>
  </si>
  <si>
    <t>1450400052</t>
  </si>
  <si>
    <t>1145040101501</t>
  </si>
  <si>
    <t>1145040101309</t>
  </si>
  <si>
    <t>1145040103007</t>
  </si>
  <si>
    <t>1145040101913</t>
  </si>
  <si>
    <t>1145040101505</t>
  </si>
  <si>
    <t>3145041004919</t>
  </si>
  <si>
    <t>1450400053</t>
  </si>
  <si>
    <t>3145041006429</t>
  </si>
  <si>
    <t>3145041001825</t>
  </si>
  <si>
    <t>1145040103528</t>
  </si>
  <si>
    <t>梧州市水路建设养护发展中心</t>
  </si>
  <si>
    <t>1450400054</t>
  </si>
  <si>
    <t>1145040101104</t>
  </si>
  <si>
    <t>1145040102619</t>
  </si>
  <si>
    <t>5245040900710</t>
  </si>
  <si>
    <t>梧州市中西医结合医院</t>
  </si>
  <si>
    <t>1450400055</t>
  </si>
  <si>
    <t>5245040900805</t>
  </si>
  <si>
    <t>5145040900215</t>
  </si>
  <si>
    <t>1450400056</t>
  </si>
  <si>
    <t>5145040900216</t>
  </si>
  <si>
    <t>5645040902930</t>
  </si>
  <si>
    <t>1450400057</t>
  </si>
  <si>
    <t>5645040903010</t>
  </si>
  <si>
    <t>5645040902901</t>
  </si>
  <si>
    <t>5645040902917</t>
  </si>
  <si>
    <t>梧州市疾病预防控制中心</t>
  </si>
  <si>
    <t>医师岗位</t>
  </si>
  <si>
    <t>1450400058</t>
  </si>
  <si>
    <t>5645040903022</t>
  </si>
  <si>
    <t>5645040902926</t>
  </si>
  <si>
    <t>5645040902918</t>
  </si>
  <si>
    <t>5645040902908</t>
  </si>
  <si>
    <t>5645040903004</t>
  </si>
  <si>
    <t>5645040903021</t>
  </si>
  <si>
    <t>5645040902910</t>
  </si>
  <si>
    <t>5645040902903</t>
  </si>
  <si>
    <t>5245040900406</t>
  </si>
  <si>
    <t>梧州市第三人民医院</t>
  </si>
  <si>
    <t>1450400059</t>
  </si>
  <si>
    <t>5245040900611</t>
  </si>
  <si>
    <t>5245040900604</t>
  </si>
  <si>
    <t>5245040900802</t>
  </si>
  <si>
    <t>5245040900810</t>
  </si>
  <si>
    <t>5345040901022</t>
  </si>
  <si>
    <t>1450400060</t>
  </si>
  <si>
    <t>5345040901213</t>
  </si>
  <si>
    <t>5445040901804</t>
  </si>
  <si>
    <t>1450400061</t>
  </si>
  <si>
    <t>5445040901919</t>
  </si>
  <si>
    <t>5445040902410</t>
  </si>
  <si>
    <t>5445040901812</t>
  </si>
  <si>
    <t>5445040901906</t>
  </si>
  <si>
    <t>5445040902128</t>
  </si>
  <si>
    <t>5445040902129</t>
  </si>
  <si>
    <t>5445040901523</t>
  </si>
  <si>
    <t>5445040902401</t>
  </si>
  <si>
    <t>5545040902527</t>
  </si>
  <si>
    <t>1450400062</t>
  </si>
  <si>
    <t>5545040902821</t>
  </si>
  <si>
    <t>5545040902501</t>
  </si>
  <si>
    <t>1145040100403</t>
  </si>
  <si>
    <t>梧州市绩效评估中心</t>
  </si>
  <si>
    <t>1450400063</t>
  </si>
  <si>
    <t>1145040103714</t>
  </si>
  <si>
    <t>1145040103307</t>
  </si>
  <si>
    <t>1145040101329</t>
  </si>
  <si>
    <t>1145040103401</t>
  </si>
  <si>
    <t>1145040100224</t>
  </si>
  <si>
    <t>5245040900707</t>
  </si>
  <si>
    <t>梧州市福利医院</t>
  </si>
  <si>
    <t>医生</t>
  </si>
  <si>
    <t>1450400064</t>
  </si>
  <si>
    <t>5245040900901</t>
  </si>
  <si>
    <t>5245040900909</t>
  </si>
  <si>
    <t>5245040900719</t>
  </si>
  <si>
    <t>梧州市皮肤病防治院</t>
  </si>
  <si>
    <t>1450400065</t>
  </si>
  <si>
    <t>5245040900409</t>
  </si>
  <si>
    <t>梧州市社会福利院</t>
  </si>
  <si>
    <t>1450400066</t>
  </si>
  <si>
    <t>5245040900827</t>
  </si>
  <si>
    <t>5245040900408</t>
  </si>
  <si>
    <t>5445040901929</t>
  </si>
  <si>
    <t>1450400067</t>
  </si>
  <si>
    <t>5445040901630</t>
  </si>
  <si>
    <t>5445040901720</t>
  </si>
  <si>
    <t>3145041002508</t>
  </si>
  <si>
    <t>1450400068</t>
  </si>
  <si>
    <t>3145041003923</t>
  </si>
  <si>
    <t>3145041006801</t>
  </si>
  <si>
    <t>2145041200529</t>
  </si>
  <si>
    <t>专业技术人员（四）</t>
  </si>
  <si>
    <t>1450400069</t>
  </si>
  <si>
    <t>2145041205420</t>
  </si>
  <si>
    <t>2145041201119</t>
  </si>
  <si>
    <t>3145041000424</t>
  </si>
  <si>
    <t>梧州市燃气管理处</t>
  </si>
  <si>
    <t>1450400070</t>
  </si>
  <si>
    <t>3145041003813</t>
  </si>
  <si>
    <t>3145041000203</t>
  </si>
  <si>
    <t>2145041201204</t>
  </si>
  <si>
    <t>梧州仲裁委员会秘书处</t>
  </si>
  <si>
    <t>1450400071</t>
  </si>
  <si>
    <t>2145041205013</t>
  </si>
  <si>
    <t>2145041204125</t>
  </si>
  <si>
    <t>2145041201704</t>
  </si>
  <si>
    <t>广西壮族自治区梧州市公证处</t>
  </si>
  <si>
    <t>1450400072</t>
  </si>
  <si>
    <t>2145041202327</t>
  </si>
  <si>
    <t>2145041203225</t>
  </si>
  <si>
    <t>2145041200423</t>
  </si>
  <si>
    <t>2145041201425</t>
  </si>
  <si>
    <t>2145041202026</t>
  </si>
  <si>
    <t>2145041204311</t>
  </si>
  <si>
    <t>2145041203412</t>
  </si>
  <si>
    <t>梧州市人民政府法律事务中心</t>
  </si>
  <si>
    <t>1450400073</t>
  </si>
  <si>
    <t>2145041201423</t>
  </si>
  <si>
    <t>2145041203025</t>
  </si>
  <si>
    <t>1145040101428</t>
  </si>
  <si>
    <t>1450400074</t>
  </si>
  <si>
    <t>1145040101305</t>
  </si>
  <si>
    <t>1145040101727</t>
  </si>
  <si>
    <t>3145041000429</t>
  </si>
  <si>
    <t>梧州市应急救援中心</t>
  </si>
  <si>
    <t>1450400075</t>
  </si>
  <si>
    <t>3145041009522</t>
  </si>
  <si>
    <t>3145041005715</t>
  </si>
  <si>
    <t>3145041001623</t>
  </si>
  <si>
    <t>1450400076</t>
  </si>
  <si>
    <t>3145041000330</t>
  </si>
  <si>
    <t>3145041002309</t>
  </si>
  <si>
    <t>1145040103109</t>
  </si>
  <si>
    <t>1450400077</t>
  </si>
  <si>
    <t>1145040104329</t>
  </si>
  <si>
    <t>1145040103629</t>
  </si>
  <si>
    <t>1145040101920</t>
  </si>
  <si>
    <t>1450400078</t>
  </si>
  <si>
    <t>1145040102024</t>
  </si>
  <si>
    <t>1145040103601</t>
  </si>
  <si>
    <t>3145041003717</t>
  </si>
  <si>
    <t>梧州市动物疫病预防控制中心</t>
  </si>
  <si>
    <t>1450400079</t>
  </si>
  <si>
    <t>3145041009615</t>
  </si>
  <si>
    <t>3145041005016</t>
  </si>
  <si>
    <t>3145041011624</t>
  </si>
  <si>
    <t>梧州市畜牧站</t>
  </si>
  <si>
    <t>1450400080</t>
  </si>
  <si>
    <t>3145041008906</t>
  </si>
  <si>
    <t>3145041006508</t>
  </si>
  <si>
    <t>1145040102404</t>
  </si>
  <si>
    <t>梧州市党员教育管理服务中心</t>
  </si>
  <si>
    <t>党员教育管理岗位</t>
  </si>
  <si>
    <t>1450400081</t>
  </si>
  <si>
    <t>1145040303906</t>
  </si>
  <si>
    <t>1145040100121</t>
  </si>
  <si>
    <t>1145040302801</t>
  </si>
  <si>
    <t>梧州职业学院</t>
  </si>
  <si>
    <t>1450400082</t>
  </si>
  <si>
    <t>1145040301402</t>
  </si>
  <si>
    <t>1145040302925</t>
  </si>
  <si>
    <t>1145040304104</t>
  </si>
  <si>
    <t>梧州市白云山景区管理处</t>
  </si>
  <si>
    <t>1450400083</t>
  </si>
  <si>
    <t>1145040302021</t>
  </si>
  <si>
    <t>1145040302314</t>
  </si>
  <si>
    <t>1145040302827</t>
  </si>
  <si>
    <t>1450400084</t>
  </si>
  <si>
    <t>1145040303022</t>
  </si>
  <si>
    <t>1145040303717</t>
  </si>
  <si>
    <t>3145041000128</t>
  </si>
  <si>
    <t>梧州市食品药品检验所</t>
  </si>
  <si>
    <t>检验技术人员</t>
  </si>
  <si>
    <t>1450400085</t>
  </si>
  <si>
    <t>3145041011213</t>
  </si>
  <si>
    <t>3145041000425</t>
  </si>
  <si>
    <t>3145041004623</t>
  </si>
  <si>
    <t>3145041002707</t>
  </si>
  <si>
    <t>3145041001628</t>
  </si>
  <si>
    <t>5445040901915</t>
  </si>
  <si>
    <t>梧州市机电幼儿园</t>
  </si>
  <si>
    <t>1450400086</t>
  </si>
  <si>
    <t>5445040902104</t>
  </si>
  <si>
    <t>5445040901713</t>
  </si>
  <si>
    <t>3145041008201</t>
  </si>
  <si>
    <t>1450400087</t>
  </si>
  <si>
    <t>3145041005202</t>
  </si>
  <si>
    <t>3145041002421</t>
  </si>
  <si>
    <t>3145041007105</t>
  </si>
  <si>
    <t>1145040303524</t>
  </si>
  <si>
    <t>梧州市殡葬管理所</t>
  </si>
  <si>
    <t>1450400088</t>
  </si>
  <si>
    <t>1145040302609</t>
  </si>
  <si>
    <t>1145040302227</t>
  </si>
  <si>
    <t>1145041300724</t>
  </si>
  <si>
    <t>1450400089</t>
  </si>
  <si>
    <t>1145040303602</t>
  </si>
  <si>
    <t>1145040303815</t>
  </si>
  <si>
    <t>3145041004626</t>
  </si>
  <si>
    <t>梧州市测绘地理信息院</t>
  </si>
  <si>
    <t>1450400090</t>
  </si>
  <si>
    <t>3145041009023</t>
  </si>
  <si>
    <t>3145041009813</t>
  </si>
  <si>
    <t>3145041009002</t>
  </si>
  <si>
    <t>3145041000524</t>
  </si>
  <si>
    <t>3145041004809</t>
  </si>
  <si>
    <t>1145040301001</t>
  </si>
  <si>
    <t>1450400091</t>
  </si>
  <si>
    <t>1145040301807</t>
  </si>
  <si>
    <t>1145040303730</t>
  </si>
  <si>
    <t>5245040900423</t>
  </si>
  <si>
    <t>梧州市妇幼保健院</t>
  </si>
  <si>
    <t>西医临床岗位（一）</t>
  </si>
  <si>
    <t>1450400092</t>
  </si>
  <si>
    <t>5245040900521</t>
  </si>
  <si>
    <t>西医临床岗位（二）</t>
  </si>
  <si>
    <t>1450400093</t>
  </si>
  <si>
    <t>3145041001914</t>
  </si>
  <si>
    <t>1450400096</t>
  </si>
  <si>
    <t>3145041002604</t>
  </si>
  <si>
    <t>3145041004319</t>
  </si>
  <si>
    <t>5245040900417</t>
  </si>
  <si>
    <t>梧州市红十字会医院</t>
  </si>
  <si>
    <t>5245040900416</t>
  </si>
  <si>
    <t>5245040900713</t>
  </si>
  <si>
    <t>5245040900429</t>
  </si>
  <si>
    <t>5245040900823</t>
  </si>
  <si>
    <t>5245040900516</t>
  </si>
  <si>
    <t>5245040900430</t>
  </si>
  <si>
    <t>5245040900509</t>
  </si>
  <si>
    <t>5245040900717</t>
  </si>
  <si>
    <t>5245040900908</t>
  </si>
  <si>
    <t>5245040900814</t>
  </si>
  <si>
    <t>5245040900422</t>
  </si>
  <si>
    <t>5245040900818</t>
  </si>
  <si>
    <t>5245040900612</t>
  </si>
  <si>
    <t>梧州市人民医院</t>
  </si>
  <si>
    <t>5245040900520</t>
  </si>
  <si>
    <t>5245040900626</t>
  </si>
  <si>
    <t>5245040900815</t>
  </si>
  <si>
    <t>5245040900525</t>
  </si>
  <si>
    <t>5245040900502</t>
  </si>
  <si>
    <t>5245040900530</t>
  </si>
  <si>
    <t>5245040900806</t>
  </si>
  <si>
    <t>5245040900523</t>
  </si>
  <si>
    <t>5545040902819</t>
  </si>
  <si>
    <t>医学技术岗位一（检验技术）</t>
  </si>
  <si>
    <t>1450400099</t>
  </si>
  <si>
    <t>5545040902817</t>
  </si>
  <si>
    <t>5545040902619</t>
  </si>
  <si>
    <t>5545040902812</t>
  </si>
  <si>
    <t>医学技术岗位二（康复技术、放射技术）</t>
  </si>
  <si>
    <t>1450400100</t>
  </si>
  <si>
    <t>5545040902624</t>
  </si>
  <si>
    <t>5545040902510</t>
  </si>
  <si>
    <t>5345040901009</t>
  </si>
  <si>
    <t>1450400101</t>
  </si>
  <si>
    <t>5345040901325</t>
  </si>
  <si>
    <t>5345040901316</t>
  </si>
  <si>
    <t>5645040903024</t>
  </si>
  <si>
    <t>1450400102</t>
  </si>
  <si>
    <t>5645040902906</t>
  </si>
  <si>
    <t>5645040903008</t>
  </si>
  <si>
    <t>1145040303215</t>
  </si>
  <si>
    <t>梧州市福利康复医院（梧州市第三社会福利院）</t>
  </si>
  <si>
    <t>社会工作者</t>
  </si>
  <si>
    <t>1450400104</t>
  </si>
  <si>
    <t>1145040301114</t>
  </si>
  <si>
    <t>1145040303526</t>
  </si>
  <si>
    <t>5245040900515</t>
  </si>
  <si>
    <t>梧州市中医医院</t>
  </si>
  <si>
    <t>临床医师二</t>
  </si>
  <si>
    <t>1450400106</t>
  </si>
  <si>
    <t>5245040900821</t>
  </si>
  <si>
    <t>5245040900413</t>
  </si>
  <si>
    <t>5145040900301</t>
  </si>
  <si>
    <t>1450400107</t>
  </si>
  <si>
    <t>5145040900103</t>
  </si>
  <si>
    <t>5145040900124</t>
  </si>
  <si>
    <t>5145040900223</t>
  </si>
  <si>
    <t>5145040900118</t>
  </si>
  <si>
    <t>5145040900213</t>
  </si>
  <si>
    <t>5145040900123</t>
  </si>
  <si>
    <t>5145040900203</t>
  </si>
  <si>
    <t>5145040900207</t>
  </si>
  <si>
    <t>5145040900229</t>
  </si>
  <si>
    <t>5145040900130</t>
  </si>
  <si>
    <t>5145040900206</t>
  </si>
  <si>
    <t>5145040900126</t>
  </si>
  <si>
    <t>5145040900221</t>
  </si>
  <si>
    <t>5145040900113</t>
  </si>
  <si>
    <t>5145040900219</t>
  </si>
  <si>
    <t>5145040900121</t>
  </si>
  <si>
    <t>5145040900202</t>
  </si>
  <si>
    <t>1145040303926</t>
  </si>
  <si>
    <t>1450400108</t>
  </si>
  <si>
    <t>1145040300808</t>
  </si>
  <si>
    <t>1145040300403</t>
  </si>
  <si>
    <t>1145040302311</t>
  </si>
  <si>
    <t>梧州市路灯管理处</t>
  </si>
  <si>
    <t>1450400109</t>
  </si>
  <si>
    <t>1145040301912</t>
  </si>
  <si>
    <t>1145040303810</t>
  </si>
  <si>
    <t>3145041008816</t>
  </si>
  <si>
    <t>梧州市玫瑰湖公园管理站</t>
  </si>
  <si>
    <t>1450400110</t>
  </si>
  <si>
    <t>3145041011618</t>
  </si>
  <si>
    <t>3145041002617</t>
  </si>
  <si>
    <t>3145041003427</t>
  </si>
  <si>
    <t>梧州市太和公园（梧州市动物园）</t>
  </si>
  <si>
    <t>1450400111</t>
  </si>
  <si>
    <t>3145041005714</t>
  </si>
  <si>
    <t>3145041008403</t>
  </si>
  <si>
    <t>3145041011527</t>
  </si>
  <si>
    <t>1450400112</t>
  </si>
  <si>
    <t>3145041010105</t>
  </si>
  <si>
    <t>3145041009630</t>
  </si>
  <si>
    <t>1145040302719</t>
  </si>
  <si>
    <t>梧州市公园管理处</t>
  </si>
  <si>
    <t>1450400113</t>
  </si>
  <si>
    <t>1145040301902</t>
  </si>
  <si>
    <t>1145040302707</t>
  </si>
  <si>
    <t>3145041003401</t>
  </si>
  <si>
    <t>1450400114</t>
  </si>
  <si>
    <t>3145041010824</t>
  </si>
  <si>
    <t>3145041001727</t>
  </si>
  <si>
    <t>3145041001922</t>
  </si>
  <si>
    <t>3145041002620</t>
  </si>
  <si>
    <t>3145041004214</t>
  </si>
  <si>
    <t>3145041005219</t>
  </si>
  <si>
    <t>3145041002705</t>
  </si>
  <si>
    <t>3145041002812</t>
  </si>
  <si>
    <t>3145041008818</t>
  </si>
  <si>
    <t>3145041000104</t>
  </si>
  <si>
    <t>3145041004023</t>
  </si>
  <si>
    <t>3145041006027</t>
  </si>
  <si>
    <t>1450400115</t>
  </si>
  <si>
    <t>3145041007813</t>
  </si>
  <si>
    <t>3145041009714</t>
  </si>
  <si>
    <t>5545040902816</t>
  </si>
  <si>
    <t>梧州市工人医院</t>
  </si>
  <si>
    <t>检验技师岗位</t>
  </si>
  <si>
    <t>1450400116</t>
  </si>
  <si>
    <t>5545040902825</t>
  </si>
  <si>
    <t>5545040902720</t>
  </si>
  <si>
    <t>5545040902711</t>
  </si>
  <si>
    <t>康复技师岗位</t>
  </si>
  <si>
    <t>1450400117</t>
  </si>
  <si>
    <t>5545040902828</t>
  </si>
  <si>
    <t>5545040902623</t>
  </si>
  <si>
    <t>5345040901410</t>
  </si>
  <si>
    <t>药师岗位</t>
  </si>
  <si>
    <t>1450400118</t>
  </si>
  <si>
    <t>5345040901106</t>
  </si>
  <si>
    <t>5345040901401</t>
  </si>
  <si>
    <t>3145041007419</t>
  </si>
  <si>
    <t>梧州市第一中学</t>
  </si>
  <si>
    <t>1450400119</t>
  </si>
  <si>
    <t>3145041002403</t>
  </si>
  <si>
    <t>3145041003612</t>
  </si>
  <si>
    <t>3145041001811</t>
  </si>
  <si>
    <t>梧州市第四中学</t>
  </si>
  <si>
    <t>1450400120</t>
  </si>
  <si>
    <t>3145041005117</t>
  </si>
  <si>
    <t>3145041007914</t>
  </si>
  <si>
    <t>3145041000510</t>
  </si>
  <si>
    <t>梧州市第七中学</t>
  </si>
  <si>
    <t>1450400121</t>
  </si>
  <si>
    <t>3145041008930</t>
  </si>
  <si>
    <t>3145041000918</t>
  </si>
  <si>
    <t>3145041005406</t>
  </si>
  <si>
    <t>梧州市第十二中学</t>
  </si>
  <si>
    <t>1450400122</t>
  </si>
  <si>
    <t>3145041006828</t>
  </si>
  <si>
    <t>3145041001114</t>
  </si>
  <si>
    <t>3145041005616</t>
  </si>
  <si>
    <t>梧州市第十六中学</t>
  </si>
  <si>
    <t>1450400123</t>
  </si>
  <si>
    <t>3145041001207</t>
  </si>
  <si>
    <t>3145041007019</t>
  </si>
  <si>
    <t>3145041000119</t>
  </si>
  <si>
    <t>梧州市第十九中学</t>
  </si>
  <si>
    <t>1450400124</t>
  </si>
  <si>
    <t>3145041006904</t>
  </si>
  <si>
    <t>3145041006017</t>
  </si>
  <si>
    <t>3145041006322</t>
  </si>
  <si>
    <t>1145040301615</t>
  </si>
  <si>
    <t>梧州市长洲区人民政府发展研究中心</t>
  </si>
  <si>
    <t>1450400125</t>
  </si>
  <si>
    <t>1145040301208</t>
  </si>
  <si>
    <t>1145040303322</t>
  </si>
  <si>
    <t>2145041203929</t>
  </si>
  <si>
    <t>1450400126</t>
  </si>
  <si>
    <t>2145041203817</t>
  </si>
  <si>
    <t>2145041200728</t>
  </si>
  <si>
    <t>2145041202603</t>
  </si>
  <si>
    <t>1450400127</t>
  </si>
  <si>
    <t>2145041201709</t>
  </si>
  <si>
    <t>2145041201212</t>
  </si>
  <si>
    <t>2145041203802</t>
  </si>
  <si>
    <t>1450400128</t>
  </si>
  <si>
    <t>2145041204902</t>
  </si>
  <si>
    <t>2145041203807</t>
  </si>
  <si>
    <t>2145041201317</t>
  </si>
  <si>
    <t>梧州市长洲区党员教育中心</t>
  </si>
  <si>
    <t>1450400129</t>
  </si>
  <si>
    <t>2145041201520</t>
  </si>
  <si>
    <t>2145041204915</t>
  </si>
  <si>
    <t>1145040301320</t>
  </si>
  <si>
    <t>梧州市长洲区老干部服务中心</t>
  </si>
  <si>
    <t>1450400130</t>
  </si>
  <si>
    <t>1145040302519</t>
  </si>
  <si>
    <t>1145040302723</t>
  </si>
  <si>
    <t>1145040300920</t>
  </si>
  <si>
    <t>梧州市长洲区融媒体中心</t>
  </si>
  <si>
    <t>1450400131</t>
  </si>
  <si>
    <t>1145040301209</t>
  </si>
  <si>
    <t>1145040303405</t>
  </si>
  <si>
    <t>3145041006529</t>
  </si>
  <si>
    <t>梧州市长洲区第三产业发展中心</t>
  </si>
  <si>
    <t>1450400132</t>
  </si>
  <si>
    <t>3145041010901</t>
  </si>
  <si>
    <t>3145041001921</t>
  </si>
  <si>
    <t>2145041205324</t>
  </si>
  <si>
    <t>1450400133</t>
  </si>
  <si>
    <t>2145041200210</t>
  </si>
  <si>
    <t>2145041204004</t>
  </si>
  <si>
    <t>3145041011909</t>
  </si>
  <si>
    <t>梧州市长洲不锈钢制品产业园区综合服务中心</t>
  </si>
  <si>
    <t>1450400134</t>
  </si>
  <si>
    <t>3145041005727</t>
  </si>
  <si>
    <t>3145041001217</t>
  </si>
  <si>
    <t>2145041200623</t>
  </si>
  <si>
    <t>梧州市长洲区普查中心</t>
  </si>
  <si>
    <t>1450400135</t>
  </si>
  <si>
    <t>2145041201803</t>
  </si>
  <si>
    <t>2145041204006</t>
  </si>
  <si>
    <t>1145040300922</t>
  </si>
  <si>
    <t>梧州市长洲区大塘街道党群服务中心</t>
  </si>
  <si>
    <t>1450400136</t>
  </si>
  <si>
    <t>1145040302520</t>
  </si>
  <si>
    <t>1145040300410</t>
  </si>
  <si>
    <t>1145040300821</t>
  </si>
  <si>
    <t>梧州市长洲区倒水镇水利工作站</t>
  </si>
  <si>
    <t>1450400137</t>
  </si>
  <si>
    <t>1145040300613</t>
  </si>
  <si>
    <t>1145040300609</t>
  </si>
  <si>
    <t>3145041004124</t>
  </si>
  <si>
    <t>梧州市长洲区倒水镇乡村建设综合服务中心</t>
  </si>
  <si>
    <t>1450400138</t>
  </si>
  <si>
    <t>3145041001023</t>
  </si>
  <si>
    <t>3145041006109</t>
  </si>
  <si>
    <t>1145040300423</t>
  </si>
  <si>
    <t>1450400139</t>
  </si>
  <si>
    <t>1145040302927</t>
  </si>
  <si>
    <t>1145040303225</t>
  </si>
  <si>
    <t>5245040900425</t>
  </si>
  <si>
    <t>梧州市长洲区红岭社区卫生服务中心</t>
  </si>
  <si>
    <t>1450400140</t>
  </si>
  <si>
    <t>5245040900730</t>
  </si>
  <si>
    <t>5245040900401</t>
  </si>
  <si>
    <t>5245040900517</t>
  </si>
  <si>
    <t>梧州市长洲区倒水镇中心卫生院</t>
  </si>
  <si>
    <t>1450400141</t>
  </si>
  <si>
    <t>5245040900720</t>
  </si>
  <si>
    <t>5245040900507</t>
  </si>
  <si>
    <t>5245040900630</t>
  </si>
  <si>
    <t>5245040900811</t>
  </si>
  <si>
    <t>5245040900907</t>
  </si>
  <si>
    <t>3145041004113</t>
  </si>
  <si>
    <t>梧州市倒水中学</t>
  </si>
  <si>
    <t>3145041007927</t>
  </si>
  <si>
    <t>3145041011413</t>
  </si>
  <si>
    <t>梧州市龙新小学</t>
  </si>
  <si>
    <t>1450400143</t>
  </si>
  <si>
    <t>3145041006115</t>
  </si>
  <si>
    <t>3145041010111</t>
  </si>
  <si>
    <t>3145041003213</t>
  </si>
  <si>
    <t>梧州市红岭小学</t>
  </si>
  <si>
    <t>1450400144</t>
  </si>
  <si>
    <t>3145041009927</t>
  </si>
  <si>
    <t>3145041002808</t>
  </si>
  <si>
    <t>3145041003916</t>
  </si>
  <si>
    <t>梧州市竹湾小学</t>
  </si>
  <si>
    <t>1450400145</t>
  </si>
  <si>
    <t>3145041002020</t>
  </si>
  <si>
    <t>3145041003510</t>
  </si>
  <si>
    <t>3145041000813</t>
  </si>
  <si>
    <t>梧州市长地小学</t>
  </si>
  <si>
    <t>1450400146</t>
  </si>
  <si>
    <t>3145041003704</t>
  </si>
  <si>
    <t>3145041007728</t>
  </si>
  <si>
    <t>3145041001317</t>
  </si>
  <si>
    <t>梧州市寺冲小学</t>
  </si>
  <si>
    <t>1450400147</t>
  </si>
  <si>
    <t>3145041009411</t>
  </si>
  <si>
    <t>3145041003912</t>
  </si>
  <si>
    <t>3145041010618</t>
  </si>
  <si>
    <t>梧州市正阳小学</t>
  </si>
  <si>
    <t>1450400148</t>
  </si>
  <si>
    <t>3145041010607</t>
  </si>
  <si>
    <t>3145041001526</t>
  </si>
  <si>
    <t>1145040303425</t>
  </si>
  <si>
    <t>梧州市万秀区人民武装部民兵训练基地</t>
  </si>
  <si>
    <t>1450400149</t>
  </si>
  <si>
    <t>1145040302302</t>
  </si>
  <si>
    <t>1145040301705</t>
  </si>
  <si>
    <t>1145040302905</t>
  </si>
  <si>
    <t>梧州市万秀区交通运输服务中心</t>
  </si>
  <si>
    <t>1450400150</t>
  </si>
  <si>
    <t>1145040303123</t>
  </si>
  <si>
    <t>1145040303615</t>
  </si>
  <si>
    <t>3145041008301</t>
  </si>
  <si>
    <t>梧州市万秀区普查中心</t>
  </si>
  <si>
    <t>1450400151</t>
  </si>
  <si>
    <t>3145041006518</t>
  </si>
  <si>
    <t>3145041008330</t>
  </si>
  <si>
    <t>3145041005509</t>
  </si>
  <si>
    <t>梧州市万秀区环境卫生服务站</t>
  </si>
  <si>
    <t>1450400152</t>
  </si>
  <si>
    <t>3145041001429</t>
  </si>
  <si>
    <t>3145041012013</t>
  </si>
  <si>
    <t>1145040301702</t>
  </si>
  <si>
    <t>梧州市万秀区城北街道党群服务中心</t>
  </si>
  <si>
    <t>1450400153</t>
  </si>
  <si>
    <t>1145040301130</t>
  </si>
  <si>
    <t>1145040304101</t>
  </si>
  <si>
    <t>1145040303630</t>
  </si>
  <si>
    <t>1450400154</t>
  </si>
  <si>
    <t>1145040303219</t>
  </si>
  <si>
    <t>1145040303424</t>
  </si>
  <si>
    <t>1145040301517</t>
  </si>
  <si>
    <t>梧州市万秀区城北街道退役军人服务站</t>
  </si>
  <si>
    <t>1450400155</t>
  </si>
  <si>
    <t>1145040303001</t>
  </si>
  <si>
    <t>1145040302115</t>
  </si>
  <si>
    <t>3145041009610</t>
  </si>
  <si>
    <t>梧州市万秀区城东镇党群企和政务服务中心</t>
  </si>
  <si>
    <t>1450400156</t>
  </si>
  <si>
    <t>3145041003910</t>
  </si>
  <si>
    <t>3145041010103</t>
  </si>
  <si>
    <t>3145041006730</t>
  </si>
  <si>
    <t>梧州市万秀区城东镇农业农村发展服务中心</t>
  </si>
  <si>
    <t>1450400157</t>
  </si>
  <si>
    <t>3145041004106</t>
  </si>
  <si>
    <t>3145041011411</t>
  </si>
  <si>
    <t>1145040303426</t>
  </si>
  <si>
    <t>梧州市万秀区城东镇退役军人服务站</t>
  </si>
  <si>
    <t>1450400158</t>
  </si>
  <si>
    <t>1145040302806</t>
  </si>
  <si>
    <t>1145040303530</t>
  </si>
  <si>
    <t>1145040300516</t>
  </si>
  <si>
    <t>梧州市万秀区龙湖镇社会综合治理中心</t>
  </si>
  <si>
    <t>1450400159</t>
  </si>
  <si>
    <t>1145040300603</t>
  </si>
  <si>
    <t>1145040301427</t>
  </si>
  <si>
    <t>3145041006420</t>
  </si>
  <si>
    <t>梧州市万秀区龙湖镇乡村建设综合服务中心</t>
  </si>
  <si>
    <t>1450400160</t>
  </si>
  <si>
    <t>3145041004217</t>
  </si>
  <si>
    <t>3145041009711</t>
  </si>
  <si>
    <t>3145041000805</t>
  </si>
  <si>
    <t>梧州市万秀区夏郢镇党群和政务服务中心</t>
  </si>
  <si>
    <t>1450400161</t>
  </si>
  <si>
    <t>3145041008519</t>
  </si>
  <si>
    <t>3145041007024</t>
  </si>
  <si>
    <t>1145040302603</t>
  </si>
  <si>
    <t>梧州市万秀区夏郢镇乡村建设综合服务中心</t>
  </si>
  <si>
    <t>1450400162</t>
  </si>
  <si>
    <t>1145040301803</t>
  </si>
  <si>
    <t>1145040301618</t>
  </si>
  <si>
    <t>3145041000207</t>
  </si>
  <si>
    <t>梧州市第一实验小学</t>
  </si>
  <si>
    <t>1450400163</t>
  </si>
  <si>
    <t>3145041006002</t>
  </si>
  <si>
    <t>3145041001716</t>
  </si>
  <si>
    <t>3145041012006</t>
  </si>
  <si>
    <t>梧州市振兴小学</t>
  </si>
  <si>
    <t>1450400164</t>
  </si>
  <si>
    <t>3145041002726</t>
  </si>
  <si>
    <t>3145041003603</t>
  </si>
  <si>
    <t>5245040900501</t>
  </si>
  <si>
    <t>梧州市万秀区夏郢镇卫生院</t>
  </si>
  <si>
    <t>3145041002105</t>
  </si>
  <si>
    <t>梧州市龙圩区大坡镇乡村建设综合服务中心</t>
  </si>
  <si>
    <t>1450400166</t>
  </si>
  <si>
    <t>3145041004727</t>
  </si>
  <si>
    <t>3145041010225</t>
  </si>
  <si>
    <t>3145041003204</t>
  </si>
  <si>
    <t>梧州市龙圩区新地镇乡村建设综合服务中心</t>
  </si>
  <si>
    <t>1450400167</t>
  </si>
  <si>
    <t>3145041004619</t>
  </si>
  <si>
    <t>3145041000716</t>
  </si>
  <si>
    <t>3145041005818</t>
  </si>
  <si>
    <t>梧州市龙圩区新地镇林业工作站</t>
  </si>
  <si>
    <t>3145041004704</t>
  </si>
  <si>
    <t>3145041001112</t>
  </si>
  <si>
    <t>梧州市龙圩区龙圩镇水利工作站</t>
  </si>
  <si>
    <t>1450400169</t>
  </si>
  <si>
    <t>3145041006008</t>
  </si>
  <si>
    <t>3145041005212</t>
  </si>
  <si>
    <t>1145040301816</t>
  </si>
  <si>
    <t>梧州市龙圩区广平镇党群和政务服务中心</t>
  </si>
  <si>
    <t>1450400170</t>
  </si>
  <si>
    <t>1145040301812</t>
  </si>
  <si>
    <t>1145040300804</t>
  </si>
  <si>
    <t>1145040304030</t>
  </si>
  <si>
    <t>梧州市龙圩区社会科学界联合会</t>
  </si>
  <si>
    <t>1450400171</t>
  </si>
  <si>
    <t>1145040301104</t>
  </si>
  <si>
    <t>1145040304107</t>
  </si>
  <si>
    <t>1145040303130</t>
  </si>
  <si>
    <t>梧州市龙圩区环境卫生服务站</t>
  </si>
  <si>
    <t>1450400172</t>
  </si>
  <si>
    <t>1145040301201</t>
  </si>
  <si>
    <t>1145040300325</t>
  </si>
  <si>
    <t>3145041002010</t>
  </si>
  <si>
    <t>梧州市龙圩区市政建设管理所</t>
  </si>
  <si>
    <t>1450400173</t>
  </si>
  <si>
    <t>3145041009922</t>
  </si>
  <si>
    <t>3145041001201</t>
  </si>
  <si>
    <t>1145040302507</t>
  </si>
  <si>
    <t>梧州市龙圩区民政局婚姻登记处</t>
  </si>
  <si>
    <t>1450400174</t>
  </si>
  <si>
    <t>1145040300929</t>
  </si>
  <si>
    <t>1145040300514</t>
  </si>
  <si>
    <t>1145040301205</t>
  </si>
  <si>
    <t>梧州市龙圩区交通运输服务中心</t>
  </si>
  <si>
    <t>1450400175</t>
  </si>
  <si>
    <t>1145040303207</t>
  </si>
  <si>
    <t>1145040304128</t>
  </si>
  <si>
    <t>3145041007518</t>
  </si>
  <si>
    <t>梧州市龙圩区节能监察中心</t>
  </si>
  <si>
    <t>1450400176</t>
  </si>
  <si>
    <t>3145041001622</t>
  </si>
  <si>
    <t>3145041003419</t>
  </si>
  <si>
    <t>3145041010723</t>
  </si>
  <si>
    <t>1145040301324</t>
  </si>
  <si>
    <t>梧州市龙圩区文化综合服务中心</t>
  </si>
  <si>
    <t>1450400177</t>
  </si>
  <si>
    <t>1145040303023</t>
  </si>
  <si>
    <t>1145040301415</t>
  </si>
  <si>
    <t>3145041001101</t>
  </si>
  <si>
    <t>梧州市龙圩苍海新区服务中心</t>
  </si>
  <si>
    <t>1450400178</t>
  </si>
  <si>
    <t>3145041003818</t>
  </si>
  <si>
    <t>3145041000405</t>
  </si>
  <si>
    <t>3145041008026</t>
  </si>
  <si>
    <t>梧州市龙圩区林业技术推广站</t>
  </si>
  <si>
    <t>1450400179</t>
  </si>
  <si>
    <t>3145041002325</t>
  </si>
  <si>
    <t>3145041006604</t>
  </si>
  <si>
    <t>3145041002926</t>
  </si>
  <si>
    <t>梧州市苍海国家湿地公园管理处</t>
  </si>
  <si>
    <t>1450400180</t>
  </si>
  <si>
    <t>3145041002023</t>
  </si>
  <si>
    <t>3145041001612</t>
  </si>
  <si>
    <t>3145041008618</t>
  </si>
  <si>
    <t>1450400181</t>
  </si>
  <si>
    <t>3145041007115</t>
  </si>
  <si>
    <t>3145041000410</t>
  </si>
  <si>
    <t>5145040900117</t>
  </si>
  <si>
    <t>梧州市龙圩区中医医院</t>
  </si>
  <si>
    <t>5145040900226</t>
  </si>
  <si>
    <t>5145040900104</t>
  </si>
  <si>
    <t>5145040900106</t>
  </si>
  <si>
    <t>5145040900129</t>
  </si>
  <si>
    <t>5145040900228</t>
  </si>
  <si>
    <t>5145040900224</t>
  </si>
  <si>
    <t>5145040900212</t>
  </si>
  <si>
    <t>5145040900108</t>
  </si>
  <si>
    <t>5145040900227</t>
  </si>
  <si>
    <t>5145040900209</t>
  </si>
  <si>
    <t>5345040901225</t>
  </si>
  <si>
    <t>1450400184</t>
  </si>
  <si>
    <t>5345040901124</t>
  </si>
  <si>
    <t>5345040901304</t>
  </si>
  <si>
    <t>5245040900629</t>
  </si>
  <si>
    <t>1450400185</t>
  </si>
  <si>
    <t>5245040900421</t>
  </si>
  <si>
    <t>5245040900825</t>
  </si>
  <si>
    <t>5645040903005</t>
  </si>
  <si>
    <t>梧州市龙圩区妇幼保健院</t>
  </si>
  <si>
    <t>1450400187</t>
  </si>
  <si>
    <t>5645040902912</t>
  </si>
  <si>
    <t>5645040903025</t>
  </si>
  <si>
    <t>3145041006013</t>
  </si>
  <si>
    <t>梧州市社学初级中学</t>
  </si>
  <si>
    <t>1450400190</t>
  </si>
  <si>
    <t>3145041001123</t>
  </si>
  <si>
    <t>3145041002623</t>
  </si>
  <si>
    <t>3145041006127</t>
  </si>
  <si>
    <t>梧州市龙圩中学</t>
  </si>
  <si>
    <t>1450400191</t>
  </si>
  <si>
    <t>3145041005324</t>
  </si>
  <si>
    <t>3145041005711</t>
  </si>
  <si>
    <t>3145041003414</t>
  </si>
  <si>
    <t>梧州市广平初级中学</t>
  </si>
  <si>
    <t>1450400192</t>
  </si>
  <si>
    <t>3145041005328</t>
  </si>
  <si>
    <t>3145041007530</t>
  </si>
  <si>
    <t>2145041200502</t>
  </si>
  <si>
    <t>中共苍梧县委党校</t>
  </si>
  <si>
    <t>1450400193</t>
  </si>
  <si>
    <t>2145041201828</t>
  </si>
  <si>
    <t>2145041204816</t>
  </si>
  <si>
    <t>1145040300903</t>
  </si>
  <si>
    <t>苍梧县综合值班中心</t>
  </si>
  <si>
    <t>1450400194</t>
  </si>
  <si>
    <t>1145040300302</t>
  </si>
  <si>
    <t>1145040302014</t>
  </si>
  <si>
    <t>1145040302215</t>
  </si>
  <si>
    <t>苍梧县民兵训练基地</t>
  </si>
  <si>
    <t>1450400195</t>
  </si>
  <si>
    <t>1145040303305</t>
  </si>
  <si>
    <t>1145040303521</t>
  </si>
  <si>
    <t>3145041001620</t>
  </si>
  <si>
    <t>苍梧县生态移民发展中心</t>
  </si>
  <si>
    <t>1450400196</t>
  </si>
  <si>
    <t>3145041007811</t>
  </si>
  <si>
    <t>3145041006205</t>
  </si>
  <si>
    <t>2145041204913</t>
  </si>
  <si>
    <t>苍梧县公证处</t>
  </si>
  <si>
    <t>1450400197</t>
  </si>
  <si>
    <t>2145041203108</t>
  </si>
  <si>
    <t>2145041201713</t>
  </si>
  <si>
    <t>2145041202927</t>
  </si>
  <si>
    <t>苍梧县投资促进服务中心</t>
  </si>
  <si>
    <t>1450400198</t>
  </si>
  <si>
    <t>2145041203027</t>
  </si>
  <si>
    <t>2145041202222</t>
  </si>
  <si>
    <t>1145040300426</t>
  </si>
  <si>
    <t>1450400199</t>
  </si>
  <si>
    <t>3145041000817</t>
  </si>
  <si>
    <t>苍梧县农业技术推广站</t>
  </si>
  <si>
    <t>3145041002630</t>
  </si>
  <si>
    <t>3145041001721</t>
  </si>
  <si>
    <t>苍梧县动物疫病预防控制中心</t>
  </si>
  <si>
    <t>1450400201</t>
  </si>
  <si>
    <t>3145041009419</t>
  </si>
  <si>
    <t>3145041001815</t>
  </si>
  <si>
    <t>3145041003307</t>
  </si>
  <si>
    <t>苍梧县动植物检疫站</t>
  </si>
  <si>
    <t>1450400202</t>
  </si>
  <si>
    <t>3145041005008</t>
  </si>
  <si>
    <t>3145041010205</t>
  </si>
  <si>
    <t>3145041010301</t>
  </si>
  <si>
    <t>3145041003915</t>
  </si>
  <si>
    <t>3145041000802</t>
  </si>
  <si>
    <t>3145041009107</t>
  </si>
  <si>
    <t>1450400203</t>
  </si>
  <si>
    <t>3145041004002</t>
  </si>
  <si>
    <t>3145041003027</t>
  </si>
  <si>
    <t>3145041003617</t>
  </si>
  <si>
    <t>苍梧县建设管理中心</t>
  </si>
  <si>
    <t>1450400204</t>
  </si>
  <si>
    <t>3145041008830</t>
  </si>
  <si>
    <t>3145041007703</t>
  </si>
  <si>
    <t>2145041201721</t>
  </si>
  <si>
    <t>苍梧县婚姻登记中心</t>
  </si>
  <si>
    <t>1450400205</t>
  </si>
  <si>
    <t>2145041205105</t>
  </si>
  <si>
    <t>2145041202223</t>
  </si>
  <si>
    <t>2145041202230</t>
  </si>
  <si>
    <t>2145041200708</t>
  </si>
  <si>
    <t>2145041202122</t>
  </si>
  <si>
    <t>3145041006611</t>
  </si>
  <si>
    <t>苍梧县低收入居民家庭经济状况核对中心</t>
  </si>
  <si>
    <t>1450400206</t>
  </si>
  <si>
    <t>3145041009719</t>
  </si>
  <si>
    <t>3145041010101</t>
  </si>
  <si>
    <t>1145040300825</t>
  </si>
  <si>
    <t>苍梧县文化馆</t>
  </si>
  <si>
    <t>1450400207</t>
  </si>
  <si>
    <t>1145040303430</t>
  </si>
  <si>
    <t>1145040303506</t>
  </si>
  <si>
    <t>5645040902916</t>
  </si>
  <si>
    <t>苍梧县医疗保障事业管理中心</t>
  </si>
  <si>
    <t>1450400208</t>
  </si>
  <si>
    <t>5645040903018</t>
  </si>
  <si>
    <t>5645040902927</t>
  </si>
  <si>
    <t>3145041000719</t>
  </si>
  <si>
    <t>1450400209</t>
  </si>
  <si>
    <t>3145041007626</t>
  </si>
  <si>
    <t>3145041006527</t>
  </si>
  <si>
    <t>3145041010126</t>
  </si>
  <si>
    <t>苍梧县不动产登记服务中心</t>
  </si>
  <si>
    <t>3145041001725</t>
  </si>
  <si>
    <t>3145041005609</t>
  </si>
  <si>
    <t>苍梧县土地开发整理中心</t>
  </si>
  <si>
    <t>1450400211</t>
  </si>
  <si>
    <t>3145041005515</t>
  </si>
  <si>
    <t>3145041001502</t>
  </si>
  <si>
    <t>3145041002807</t>
  </si>
  <si>
    <t>苍梧县国土空间规划服务中心</t>
  </si>
  <si>
    <t>1450400212</t>
  </si>
  <si>
    <t>3145041010122</t>
  </si>
  <si>
    <t>3145041007726</t>
  </si>
  <si>
    <t>3145041009028</t>
  </si>
  <si>
    <t>3145041001710</t>
  </si>
  <si>
    <t>3145041009016</t>
  </si>
  <si>
    <t>1145040300702</t>
  </si>
  <si>
    <t>苍梧县国有白南林场</t>
  </si>
  <si>
    <t>1450400215</t>
  </si>
  <si>
    <t>1145040300506</t>
  </si>
  <si>
    <t>1145040303610</t>
  </si>
  <si>
    <t>1145040300305</t>
  </si>
  <si>
    <t>苍梧县国有天洪岭林场</t>
  </si>
  <si>
    <t>1450400216</t>
  </si>
  <si>
    <t>1145040300508</t>
  </si>
  <si>
    <t>1145040302919</t>
  </si>
  <si>
    <t>1145040301713</t>
  </si>
  <si>
    <t>苍梧县工人文化宫</t>
  </si>
  <si>
    <t>1450400217</t>
  </si>
  <si>
    <t>1145040302725</t>
  </si>
  <si>
    <t>1145040302828</t>
  </si>
  <si>
    <t>1145040303528</t>
  </si>
  <si>
    <t>苍梧县退役军人服务中心</t>
  </si>
  <si>
    <t>1450400218</t>
  </si>
  <si>
    <t>1145040302727</t>
  </si>
  <si>
    <t>1145040302016</t>
  </si>
  <si>
    <t>3145041005810</t>
  </si>
  <si>
    <t>苍梧县交通运输发展服务中心</t>
  </si>
  <si>
    <t>1450400219</t>
  </si>
  <si>
    <t>3145041009405</t>
  </si>
  <si>
    <t>3145041003921</t>
  </si>
  <si>
    <t>3145041004823</t>
  </si>
  <si>
    <t>3145041007715</t>
  </si>
  <si>
    <t>3145041000322</t>
  </si>
  <si>
    <t>3145041009829</t>
  </si>
  <si>
    <t>3145041004605</t>
  </si>
  <si>
    <t>苍梧县岭脚镇乡村建设综合服务中心</t>
  </si>
  <si>
    <t>1450400220</t>
  </si>
  <si>
    <t>3145041006818</t>
  </si>
  <si>
    <t>3145041000826</t>
  </si>
  <si>
    <t>1145040301922</t>
  </si>
  <si>
    <t>苍梧县京南镇政务服务中心</t>
  </si>
  <si>
    <t>1450400221</t>
  </si>
  <si>
    <t>1145040301301</t>
  </si>
  <si>
    <t>1145040303822</t>
  </si>
  <si>
    <t>3145041010125</t>
  </si>
  <si>
    <t>苍梧县京南镇乡村建设综合服务中心</t>
  </si>
  <si>
    <t>3145041006528</t>
  </si>
  <si>
    <t>3145041009921</t>
  </si>
  <si>
    <t>1450400223</t>
  </si>
  <si>
    <t>3145041010406</t>
  </si>
  <si>
    <t>3145041000222</t>
  </si>
  <si>
    <t>1145041906122</t>
  </si>
  <si>
    <t>苍梧县六堡镇政务服务中心</t>
  </si>
  <si>
    <t>1450400224</t>
  </si>
  <si>
    <t>1145041904201</t>
  </si>
  <si>
    <t>1145040302917</t>
  </si>
  <si>
    <t>3145041008110</t>
  </si>
  <si>
    <t>苍梧县六堡镇农业服务中心</t>
  </si>
  <si>
    <t>1450400225</t>
  </si>
  <si>
    <t>3145041012018</t>
  </si>
  <si>
    <t>3145041005922</t>
  </si>
  <si>
    <t>3145041008126</t>
  </si>
  <si>
    <t>3145041010713</t>
  </si>
  <si>
    <t>苍梧县六堡镇乡村建设综合服务中心</t>
  </si>
  <si>
    <t>1450400226</t>
  </si>
  <si>
    <t>3145041005422</t>
  </si>
  <si>
    <t>3145041007722</t>
  </si>
  <si>
    <t>3145041007012</t>
  </si>
  <si>
    <t>苍梧县梨埠镇农业服务中心</t>
  </si>
  <si>
    <t>1450400227</t>
  </si>
  <si>
    <t>3145041001330</t>
  </si>
  <si>
    <t>3145041003015</t>
  </si>
  <si>
    <t>苍梧县梨埠镇乡村建设综合服务中心</t>
  </si>
  <si>
    <t>1450400228</t>
  </si>
  <si>
    <t>3145041003804</t>
  </si>
  <si>
    <t>3145041008713</t>
  </si>
  <si>
    <t>3145041006829</t>
  </si>
  <si>
    <t>苍梧县木双镇乡村建设综合服务中心</t>
  </si>
  <si>
    <t>1450400229</t>
  </si>
  <si>
    <t>3145041007003</t>
  </si>
  <si>
    <t>3145041003828</t>
  </si>
  <si>
    <t>3145041006722</t>
  </si>
  <si>
    <t>苍梧县木双镇农业服务中心</t>
  </si>
  <si>
    <t>1450400230</t>
  </si>
  <si>
    <t>3145041003528</t>
  </si>
  <si>
    <t>3145041004813</t>
  </si>
  <si>
    <t>3145041006823</t>
  </si>
  <si>
    <t>苍梧县沙头镇乡村建设综合服务中心</t>
  </si>
  <si>
    <t>1450400231</t>
  </si>
  <si>
    <t>3145041001411</t>
  </si>
  <si>
    <t>3145041004915</t>
  </si>
  <si>
    <t>1145041903509</t>
  </si>
  <si>
    <t>苍梧县旺甫镇政务服务中心</t>
  </si>
  <si>
    <t>1450400232</t>
  </si>
  <si>
    <t>1145041902906</t>
  </si>
  <si>
    <t>1145041905610</t>
  </si>
  <si>
    <t>1145041907116</t>
  </si>
  <si>
    <t>1450400233</t>
  </si>
  <si>
    <t>1145041902230</t>
  </si>
  <si>
    <t>1145041903130</t>
  </si>
  <si>
    <t>3145041011130</t>
  </si>
  <si>
    <t>苍梧高级中学</t>
  </si>
  <si>
    <t>1450400234</t>
  </si>
  <si>
    <t>3145041001506</t>
  </si>
  <si>
    <t>3145041007710</t>
  </si>
  <si>
    <t>3145041000416</t>
  </si>
  <si>
    <t>3145041006802</t>
  </si>
  <si>
    <t>3145041006204</t>
  </si>
  <si>
    <t>5345040901021</t>
  </si>
  <si>
    <t>1450400235</t>
  </si>
  <si>
    <t>5345040901301</t>
  </si>
  <si>
    <t>5345040901211</t>
  </si>
  <si>
    <t>3145041004030</t>
  </si>
  <si>
    <t>苍梧县鼻咽癌防治所</t>
  </si>
  <si>
    <t>1450400236</t>
  </si>
  <si>
    <t>3145041002818</t>
  </si>
  <si>
    <t>3145041011112</t>
  </si>
  <si>
    <t>3145041000501</t>
  </si>
  <si>
    <t>岑溪市委市政府信息综合值班中心</t>
  </si>
  <si>
    <t>1450400237</t>
  </si>
  <si>
    <t>3145041000312</t>
  </si>
  <si>
    <t>3145041005607</t>
  </si>
  <si>
    <t>1145041904812</t>
  </si>
  <si>
    <t>岑溪市涉密载体销毁管理中心</t>
  </si>
  <si>
    <t>1450400238</t>
  </si>
  <si>
    <t>1145041904611</t>
  </si>
  <si>
    <t>1145041902005</t>
  </si>
  <si>
    <t>1145041906623</t>
  </si>
  <si>
    <t>岑溪市人大常委会信息中心</t>
  </si>
  <si>
    <t>1450400239</t>
  </si>
  <si>
    <t>1145041902007</t>
  </si>
  <si>
    <t>1145041902209</t>
  </si>
  <si>
    <t>2145041200407</t>
  </si>
  <si>
    <t>岑溪市融媒体中心</t>
  </si>
  <si>
    <t>专业技术岗位（一）</t>
  </si>
  <si>
    <t>1450400241</t>
  </si>
  <si>
    <t>2145041201228</t>
  </si>
  <si>
    <t>2145041201308</t>
  </si>
  <si>
    <t>2145041202712</t>
  </si>
  <si>
    <t>2145041201926</t>
  </si>
  <si>
    <t>2145041201605</t>
  </si>
  <si>
    <t>2145041203621</t>
  </si>
  <si>
    <t>专业技术岗位（二）</t>
  </si>
  <si>
    <t>1450400242</t>
  </si>
  <si>
    <t>2145041200825</t>
  </si>
  <si>
    <t>2145041200701</t>
  </si>
  <si>
    <t>2145041201330</t>
  </si>
  <si>
    <t>1145041901714</t>
  </si>
  <si>
    <t>岑溪市绩效评估中心</t>
  </si>
  <si>
    <t>1450400243</t>
  </si>
  <si>
    <t>1145041905030</t>
  </si>
  <si>
    <t>1145041902605</t>
  </si>
  <si>
    <t>3145041003327</t>
  </si>
  <si>
    <t>岑溪市粮食和物资储备中心</t>
  </si>
  <si>
    <t>1450400244</t>
  </si>
  <si>
    <t>3145041008728</t>
  </si>
  <si>
    <t>3145041002203</t>
  </si>
  <si>
    <t>2145041202730</t>
  </si>
  <si>
    <t>岑溪市信息中心</t>
  </si>
  <si>
    <t>1450400245</t>
  </si>
  <si>
    <t>2145041202921</t>
  </si>
  <si>
    <t>2145041202820</t>
  </si>
  <si>
    <t>2145041205010</t>
  </si>
  <si>
    <t>3145041011028</t>
  </si>
  <si>
    <t>1450400246</t>
  </si>
  <si>
    <t>3145041004326</t>
  </si>
  <si>
    <t>3145041011118</t>
  </si>
  <si>
    <t>3145041008913</t>
  </si>
  <si>
    <t>岑溪市中小企业服务中心</t>
  </si>
  <si>
    <t>1450400247</t>
  </si>
  <si>
    <t>3145041004721</t>
  </si>
  <si>
    <t>3145041003626</t>
  </si>
  <si>
    <t>1145041903420</t>
  </si>
  <si>
    <t>岑溪市电子商务公共服务中心</t>
  </si>
  <si>
    <t>1450400248</t>
  </si>
  <si>
    <t>1145041905714</t>
  </si>
  <si>
    <t>1145041904404</t>
  </si>
  <si>
    <t>2145041202212</t>
  </si>
  <si>
    <t>岑溪市公安局互联网信息安全中心</t>
  </si>
  <si>
    <t>1450400249</t>
  </si>
  <si>
    <t>2145041200112</t>
  </si>
  <si>
    <t>2145041202914</t>
  </si>
  <si>
    <t>3145041010230</t>
  </si>
  <si>
    <t>岑溪市城乡低收入居民家庭经济状况核对中心</t>
  </si>
  <si>
    <t>1450400250</t>
  </si>
  <si>
    <t>3145041003906</t>
  </si>
  <si>
    <t>3145041006810</t>
  </si>
  <si>
    <t>1145041904006</t>
  </si>
  <si>
    <t>岑溪市公证处</t>
  </si>
  <si>
    <t>1450400251</t>
  </si>
  <si>
    <t>1145041903730</t>
  </si>
  <si>
    <t>1145041907008</t>
  </si>
  <si>
    <t>1145041903521</t>
  </si>
  <si>
    <t>岑溪市法律援助中心</t>
  </si>
  <si>
    <t>1450400252</t>
  </si>
  <si>
    <t>1145041905516</t>
  </si>
  <si>
    <t>1145041903324</t>
  </si>
  <si>
    <t>3145041001029</t>
  </si>
  <si>
    <t>岑溪市金融工作管理中心</t>
  </si>
  <si>
    <t>1450400253</t>
  </si>
  <si>
    <t>3145041004414</t>
  </si>
  <si>
    <t>3145041002401</t>
  </si>
  <si>
    <t>3145041009315</t>
  </si>
  <si>
    <t>岑溪市财政预算绩效管理中心</t>
  </si>
  <si>
    <t>1450400254</t>
  </si>
  <si>
    <t>3145041003020</t>
  </si>
  <si>
    <t>3145041011424</t>
  </si>
  <si>
    <t>1145041903812</t>
  </si>
  <si>
    <t>1450400255</t>
  </si>
  <si>
    <t>1145041903811</t>
  </si>
  <si>
    <t>1145041906818</t>
  </si>
  <si>
    <t>3145041010417</t>
  </si>
  <si>
    <t>1450400256</t>
  </si>
  <si>
    <t>3145041004708</t>
  </si>
  <si>
    <t>3145041001003</t>
  </si>
  <si>
    <t>1145041907503</t>
  </si>
  <si>
    <t>岑溪市人力资源和社会保障信息中心</t>
  </si>
  <si>
    <t>1450400257</t>
  </si>
  <si>
    <t>1145041904420</t>
  </si>
  <si>
    <t>1145041902813</t>
  </si>
  <si>
    <t>2145041202925</t>
  </si>
  <si>
    <t>岑溪市土地整理中心</t>
  </si>
  <si>
    <t>1450400258</t>
  </si>
  <si>
    <t>2145041200714</t>
  </si>
  <si>
    <t>2145041202204</t>
  </si>
  <si>
    <t>3145041001604</t>
  </si>
  <si>
    <t>岑溪市稀土产业创新研究中心</t>
  </si>
  <si>
    <t>1450400259</t>
  </si>
  <si>
    <t>3145041006807</t>
  </si>
  <si>
    <t>3145041003308</t>
  </si>
  <si>
    <t>2145041202803</t>
  </si>
  <si>
    <t>岑溪市土地收购储备中心</t>
  </si>
  <si>
    <t>1450400260</t>
  </si>
  <si>
    <t>2145041203322</t>
  </si>
  <si>
    <t>2145041202016</t>
  </si>
  <si>
    <t>3145041000825</t>
  </si>
  <si>
    <t>岑溪市建设规划室</t>
  </si>
  <si>
    <t>1450400261</t>
  </si>
  <si>
    <t>3145041007708</t>
  </si>
  <si>
    <t>3145041004004</t>
  </si>
  <si>
    <t>3145041010810</t>
  </si>
  <si>
    <t>岑溪市交通运输服务中心</t>
  </si>
  <si>
    <t>1450400262</t>
  </si>
  <si>
    <t>3145041011302</t>
  </si>
  <si>
    <t>3145041007415</t>
  </si>
  <si>
    <t>3145041001818</t>
  </si>
  <si>
    <t>3145041009605</t>
  </si>
  <si>
    <t>3145041002826</t>
  </si>
  <si>
    <t>3145041004029</t>
  </si>
  <si>
    <t>1450400263</t>
  </si>
  <si>
    <t>3145041001111</t>
  </si>
  <si>
    <t>3145041011922</t>
  </si>
  <si>
    <t>2145041203104</t>
  </si>
  <si>
    <t>专业技术岗位（三）</t>
  </si>
  <si>
    <t>1450400264</t>
  </si>
  <si>
    <t>2145041202710</t>
  </si>
  <si>
    <t>2145041202723</t>
  </si>
  <si>
    <t>2145041205108</t>
  </si>
  <si>
    <t>专业技术岗位（四）</t>
  </si>
  <si>
    <t>1450400265</t>
  </si>
  <si>
    <t>2145041204716</t>
  </si>
  <si>
    <t>2145041200628</t>
  </si>
  <si>
    <t>3145041003508</t>
  </si>
  <si>
    <t>岑溪市水库安全管理站</t>
  </si>
  <si>
    <t>1450400266</t>
  </si>
  <si>
    <t>3145041000625</t>
  </si>
  <si>
    <t>3145041001013</t>
  </si>
  <si>
    <t>3145041010419</t>
  </si>
  <si>
    <t>3145041000721</t>
  </si>
  <si>
    <t>1450400267</t>
  </si>
  <si>
    <t>3145041008625</t>
  </si>
  <si>
    <t>3145041002817</t>
  </si>
  <si>
    <t>3145041007214</t>
  </si>
  <si>
    <t>岑溪市农村供水和改水项目管理站</t>
  </si>
  <si>
    <t>1450400268</t>
  </si>
  <si>
    <t>3145041002614</t>
  </si>
  <si>
    <t>3145041006303</t>
  </si>
  <si>
    <t>3145041007320</t>
  </si>
  <si>
    <t>3145041005405</t>
  </si>
  <si>
    <t>3145041002404</t>
  </si>
  <si>
    <t>3145041000508</t>
  </si>
  <si>
    <t>岑溪市动物疫病预防控制中心</t>
  </si>
  <si>
    <t>1450400269</t>
  </si>
  <si>
    <t>3145041007014</t>
  </si>
  <si>
    <t>3145041001625</t>
  </si>
  <si>
    <t>2145041205228</t>
  </si>
  <si>
    <t>岑溪市群众艺术馆</t>
  </si>
  <si>
    <t>1450400270</t>
  </si>
  <si>
    <t>2145041202514</t>
  </si>
  <si>
    <t>2145041200321</t>
  </si>
  <si>
    <t>3145041005913</t>
  </si>
  <si>
    <t>岑溪市图书馆</t>
  </si>
  <si>
    <t>1450400271</t>
  </si>
  <si>
    <t>3145041001801</t>
  </si>
  <si>
    <t>3145041003004</t>
  </si>
  <si>
    <t>1145041907222</t>
  </si>
  <si>
    <t>岑溪市光荣院</t>
  </si>
  <si>
    <t>1450400272</t>
  </si>
  <si>
    <t>1145041906302</t>
  </si>
  <si>
    <t>1145041907422</t>
  </si>
  <si>
    <t>2145041202817</t>
  </si>
  <si>
    <t>岑溪市专业森林消防队</t>
  </si>
  <si>
    <t>1450400273</t>
  </si>
  <si>
    <t>2145041205014</t>
  </si>
  <si>
    <t>2145041200215</t>
  </si>
  <si>
    <t>2145041203015</t>
  </si>
  <si>
    <t>3145041009425</t>
  </si>
  <si>
    <t>岑溪市应急救援中心</t>
  </si>
  <si>
    <t>1450400274</t>
  </si>
  <si>
    <t>3145041010325</t>
  </si>
  <si>
    <t>3145041000808</t>
  </si>
  <si>
    <t>3145041000204</t>
  </si>
  <si>
    <t>岑溪市政府投资审计中心</t>
  </si>
  <si>
    <t>1450400275</t>
  </si>
  <si>
    <t>3145041002916</t>
  </si>
  <si>
    <t>3145041007509</t>
  </si>
  <si>
    <t>3145041001124</t>
  </si>
  <si>
    <t>3145041003815</t>
  </si>
  <si>
    <t>3145041006926</t>
  </si>
  <si>
    <t>3145041004709</t>
  </si>
  <si>
    <t>1450400276</t>
  </si>
  <si>
    <t>3145041008318</t>
  </si>
  <si>
    <t>3145041000915</t>
  </si>
  <si>
    <t>3145041000304</t>
  </si>
  <si>
    <t>岑溪市计量检定测试所</t>
  </si>
  <si>
    <t>1450400277</t>
  </si>
  <si>
    <t>3145041009613</t>
  </si>
  <si>
    <t>3145041007328</t>
  </si>
  <si>
    <t>3145041011911</t>
  </si>
  <si>
    <t>1450400278</t>
  </si>
  <si>
    <t>3145041010814</t>
  </si>
  <si>
    <t>3145041009623</t>
  </si>
  <si>
    <t>3145041003026</t>
  </si>
  <si>
    <t>岑溪市产品质量检验所</t>
  </si>
  <si>
    <t>1450400279</t>
  </si>
  <si>
    <t>3145041006826</t>
  </si>
  <si>
    <t>3145041001420</t>
  </si>
  <si>
    <t>3145041005312</t>
  </si>
  <si>
    <t>1450400280</t>
  </si>
  <si>
    <t>3145041005704</t>
  </si>
  <si>
    <t>3145041011315</t>
  </si>
  <si>
    <t>3145041005127</t>
  </si>
  <si>
    <t>岑溪市食品安全检验检测中心</t>
  </si>
  <si>
    <t>1450400281</t>
  </si>
  <si>
    <t>3145041000320</t>
  </si>
  <si>
    <t>3145041001309</t>
  </si>
  <si>
    <t>3145041002724</t>
  </si>
  <si>
    <t>1450400282</t>
  </si>
  <si>
    <t>3145041004818</t>
  </si>
  <si>
    <t>3145041010929</t>
  </si>
  <si>
    <t>2145041204802</t>
  </si>
  <si>
    <t>岑溪市林业服务中心</t>
  </si>
  <si>
    <t>1450400283</t>
  </si>
  <si>
    <t>2145041200511</t>
  </si>
  <si>
    <t>2145041200111</t>
  </si>
  <si>
    <t>3145041007511</t>
  </si>
  <si>
    <t>1450400284</t>
  </si>
  <si>
    <t>3145041006128</t>
  </si>
  <si>
    <t>3145041005510</t>
  </si>
  <si>
    <t>3145041002725</t>
  </si>
  <si>
    <t>岑溪市林业技术推广站</t>
  </si>
  <si>
    <t>1450400285</t>
  </si>
  <si>
    <t>3145041000205</t>
  </si>
  <si>
    <t>3145041006911</t>
  </si>
  <si>
    <t>3145041004712</t>
  </si>
  <si>
    <t>岑溪市林业工作站</t>
  </si>
  <si>
    <t>1450400286</t>
  </si>
  <si>
    <t>3145041010416</t>
  </si>
  <si>
    <t>3145041008621</t>
  </si>
  <si>
    <t>3145041011103</t>
  </si>
  <si>
    <t>岑溪市软枝油茶林场</t>
  </si>
  <si>
    <t>1450400287</t>
  </si>
  <si>
    <t>3145041003113</t>
  </si>
  <si>
    <t>岑溪市岑城镇林业站</t>
  </si>
  <si>
    <t>1450400289</t>
  </si>
  <si>
    <t>3145041005124</t>
  </si>
  <si>
    <t>岑溪市归义镇林业站</t>
  </si>
  <si>
    <t>1450400290</t>
  </si>
  <si>
    <t>3145041005116</t>
  </si>
  <si>
    <t>3145041007402</t>
  </si>
  <si>
    <t>3145041007628</t>
  </si>
  <si>
    <t>岑溪市糯垌镇林业站</t>
  </si>
  <si>
    <t>1450400291</t>
  </si>
  <si>
    <t>3145041002307</t>
  </si>
  <si>
    <t>3145041001314</t>
  </si>
  <si>
    <t>岑溪市南渡镇林业站</t>
  </si>
  <si>
    <t>1450400292</t>
  </si>
  <si>
    <t>3145041003405</t>
  </si>
  <si>
    <t>岑溪市大隆镇林业站</t>
  </si>
  <si>
    <t>1450400293</t>
  </si>
  <si>
    <t>3145041001507</t>
  </si>
  <si>
    <t>岑溪市诚谏镇林业站</t>
  </si>
  <si>
    <t>1450400294</t>
  </si>
  <si>
    <t>1145041902301</t>
  </si>
  <si>
    <t>岑溪市乡村振兴信息中心</t>
  </si>
  <si>
    <t>1450400296</t>
  </si>
  <si>
    <t>1145041902012</t>
  </si>
  <si>
    <t>1145041903408</t>
  </si>
  <si>
    <t>3145041007223</t>
  </si>
  <si>
    <t>岑溪市医疗保障事业管理中心</t>
  </si>
  <si>
    <t>1450400297</t>
  </si>
  <si>
    <t>3145041009014</t>
  </si>
  <si>
    <t>3145041006812</t>
  </si>
  <si>
    <t>5345040901417</t>
  </si>
  <si>
    <t>1450400298</t>
  </si>
  <si>
    <t>5345040901414</t>
  </si>
  <si>
    <t>5345040901101</t>
  </si>
  <si>
    <t>1145041902908</t>
  </si>
  <si>
    <t>岑溪市环境卫生管理处</t>
  </si>
  <si>
    <t>1450400299</t>
  </si>
  <si>
    <t>1145041906230</t>
  </si>
  <si>
    <t>1145041904507</t>
  </si>
  <si>
    <t>3145041003827</t>
  </si>
  <si>
    <t>岑溪市路灯管理所</t>
  </si>
  <si>
    <t>1450400300</t>
  </si>
  <si>
    <t>3145041001928</t>
  </si>
  <si>
    <t>3145041004901</t>
  </si>
  <si>
    <t>3145041008317</t>
  </si>
  <si>
    <t>3145041008819</t>
  </si>
  <si>
    <t>3145041009827</t>
  </si>
  <si>
    <t>1450400301</t>
  </si>
  <si>
    <t>3145041005126</t>
  </si>
  <si>
    <t>3145041004916</t>
  </si>
  <si>
    <t>3145041005404</t>
  </si>
  <si>
    <t>岑溪市市政工程管理处</t>
  </si>
  <si>
    <t>1450400302</t>
  </si>
  <si>
    <t>3145041004001</t>
  </si>
  <si>
    <t>3145041009103</t>
  </si>
  <si>
    <t>3145041007325</t>
  </si>
  <si>
    <t>岑溪市岑城镇乡村建设综合服务中心</t>
  </si>
  <si>
    <t>1450400303</t>
  </si>
  <si>
    <t>3145041009129</t>
  </si>
  <si>
    <t>3145041005428</t>
  </si>
  <si>
    <t>2145041204226</t>
  </si>
  <si>
    <t>岑溪市岑城镇社会综合治理中心</t>
  </si>
  <si>
    <t>1450400304</t>
  </si>
  <si>
    <t>2145041201507</t>
  </si>
  <si>
    <t>2145041200811</t>
  </si>
  <si>
    <t>1145041905916</t>
  </si>
  <si>
    <t>1450400305</t>
  </si>
  <si>
    <t>1145041902717</t>
  </si>
  <si>
    <t>1145041905702</t>
  </si>
  <si>
    <t>2145041200613</t>
  </si>
  <si>
    <t>岑溪市岑城镇政务服务中心</t>
  </si>
  <si>
    <t>1450400306</t>
  </si>
  <si>
    <t>2145041204217</t>
  </si>
  <si>
    <t>2145041201829</t>
  </si>
  <si>
    <t>1145041905725</t>
  </si>
  <si>
    <t>1450400307</t>
  </si>
  <si>
    <t>1145041903511</t>
  </si>
  <si>
    <t>1145041906125</t>
  </si>
  <si>
    <t>2145041203822</t>
  </si>
  <si>
    <t>岑溪市岑城镇综合文化站</t>
  </si>
  <si>
    <t>1450400308</t>
  </si>
  <si>
    <t>2145041203427</t>
  </si>
  <si>
    <t>2145041200718</t>
  </si>
  <si>
    <t>1145041905817</t>
  </si>
  <si>
    <t>岑溪市岑城镇退役军人服务站</t>
  </si>
  <si>
    <t>1450400309</t>
  </si>
  <si>
    <t>1145041903914</t>
  </si>
  <si>
    <t>1145041906506</t>
  </si>
  <si>
    <t>2145041203824</t>
  </si>
  <si>
    <t>岑溪市马路镇农业综合服务中心</t>
  </si>
  <si>
    <t>1450400310</t>
  </si>
  <si>
    <t>2145041201016</t>
  </si>
  <si>
    <t>2145041200915</t>
  </si>
  <si>
    <t>3145041010128</t>
  </si>
  <si>
    <t>1450400311</t>
  </si>
  <si>
    <t>3145041006713</t>
  </si>
  <si>
    <t>3145041001528</t>
  </si>
  <si>
    <t>岑溪市马路镇政务服务中心</t>
  </si>
  <si>
    <t>1450400312</t>
  </si>
  <si>
    <t>3145041007203</t>
  </si>
  <si>
    <t>3145041009202</t>
  </si>
  <si>
    <t>3145041003227</t>
  </si>
  <si>
    <t>岑溪市南渡镇乡村建设综合服务中心</t>
  </si>
  <si>
    <t>1450400313</t>
  </si>
  <si>
    <t>3145041004127</t>
  </si>
  <si>
    <t>3145041010215</t>
  </si>
  <si>
    <t>3145041000113</t>
  </si>
  <si>
    <t>1450400314</t>
  </si>
  <si>
    <t>3145041008516</t>
  </si>
  <si>
    <t>3145041007108</t>
  </si>
  <si>
    <t>1145041904514</t>
  </si>
  <si>
    <t>岑溪市南渡镇社会综合治理中心</t>
  </si>
  <si>
    <t>1450400315</t>
  </si>
  <si>
    <t>1145041905205</t>
  </si>
  <si>
    <t>1145041907510</t>
  </si>
  <si>
    <t>2145041205418</t>
  </si>
  <si>
    <t>1450400316</t>
  </si>
  <si>
    <t>2145041202002</t>
  </si>
  <si>
    <t>2145041200526</t>
  </si>
  <si>
    <t>1145041902711</t>
  </si>
  <si>
    <t>岑溪市南渡镇政务服务中心</t>
  </si>
  <si>
    <t>1450400317</t>
  </si>
  <si>
    <t>1145041906827</t>
  </si>
  <si>
    <t>1145041903402</t>
  </si>
  <si>
    <t>1145041901906</t>
  </si>
  <si>
    <t>岑溪市水汶镇乡村建设综合服务中心</t>
  </si>
  <si>
    <t>管理岗位（一）</t>
  </si>
  <si>
    <t>1450400318</t>
  </si>
  <si>
    <t>1145041906012</t>
  </si>
  <si>
    <t>1145041904916</t>
  </si>
  <si>
    <t>1145041905113</t>
  </si>
  <si>
    <t>3145041001310</t>
  </si>
  <si>
    <t>1450400319</t>
  </si>
  <si>
    <t>3145041000327</t>
  </si>
  <si>
    <t>1145041905515</t>
  </si>
  <si>
    <t>管理岗位（二）</t>
  </si>
  <si>
    <t>1450400320</t>
  </si>
  <si>
    <t>1145041906315</t>
  </si>
  <si>
    <t>1145041901909</t>
  </si>
  <si>
    <t>1145041904516</t>
  </si>
  <si>
    <t>岑溪市水汶镇社会综合治理中心</t>
  </si>
  <si>
    <t>1450400321</t>
  </si>
  <si>
    <t>1145041903114</t>
  </si>
  <si>
    <t>1145041905312</t>
  </si>
  <si>
    <t>1145041906912</t>
  </si>
  <si>
    <t>岑溪市大隆镇乡村建设服务中心</t>
  </si>
  <si>
    <t>1450400322</t>
  </si>
  <si>
    <t>1145041904012</t>
  </si>
  <si>
    <t>1145041903020</t>
  </si>
  <si>
    <t>1145041903404</t>
  </si>
  <si>
    <t>1145041906616</t>
  </si>
  <si>
    <t>岑溪市梨木镇政务服务中心</t>
  </si>
  <si>
    <t>1450400324</t>
  </si>
  <si>
    <t>1145041902916</t>
  </si>
  <si>
    <t>1145041904323</t>
  </si>
  <si>
    <t>1145041905419</t>
  </si>
  <si>
    <t>岑溪市梨木镇退役军人服务站</t>
  </si>
  <si>
    <t>1450400325</t>
  </si>
  <si>
    <t>1145041902823</t>
  </si>
  <si>
    <t>1145041902213</t>
  </si>
  <si>
    <t>3145041007522</t>
  </si>
  <si>
    <t>岑溪市大业镇社会综合治理中心</t>
  </si>
  <si>
    <t>1450400326</t>
  </si>
  <si>
    <t>3145041003208</t>
  </si>
  <si>
    <t>3145041002609</t>
  </si>
  <si>
    <t>3145041009114</t>
  </si>
  <si>
    <t>岑溪市大业镇政务服务中心</t>
  </si>
  <si>
    <t>1450400327</t>
  </si>
  <si>
    <t>3145041006411</t>
  </si>
  <si>
    <t>3145041002302</t>
  </si>
  <si>
    <t>3145041001119</t>
  </si>
  <si>
    <t>岑溪市归义镇农业农村中心</t>
  </si>
  <si>
    <t>1450400328</t>
  </si>
  <si>
    <t>3145041006113</t>
  </si>
  <si>
    <t>3145041009111</t>
  </si>
  <si>
    <t>1145041902619</t>
  </si>
  <si>
    <t>岑溪市筋竹镇乡村建设综合服务中心</t>
  </si>
  <si>
    <t>1450400329</t>
  </si>
  <si>
    <t>1145041905423</t>
  </si>
  <si>
    <t>1145041904104</t>
  </si>
  <si>
    <t>1145041905217</t>
  </si>
  <si>
    <t>岑溪市筋竹镇社会综合治理中心</t>
  </si>
  <si>
    <t>1450400330</t>
  </si>
  <si>
    <t>1145041902516</t>
  </si>
  <si>
    <t>1145041902212</t>
  </si>
  <si>
    <t>1145041905612</t>
  </si>
  <si>
    <t>岑溪市筋竹镇政务服务中心</t>
  </si>
  <si>
    <t>1450400331</t>
  </si>
  <si>
    <t>1145041902016</t>
  </si>
  <si>
    <t>1145041903703</t>
  </si>
  <si>
    <t>1145041906402</t>
  </si>
  <si>
    <t>岑溪市筋竹镇综合文化站</t>
  </si>
  <si>
    <t>1450400332</t>
  </si>
  <si>
    <t>1145041902623</t>
  </si>
  <si>
    <t>1145041901702</t>
  </si>
  <si>
    <t>1145041903913</t>
  </si>
  <si>
    <t>岑溪市诚谏镇社会综合治理中心</t>
  </si>
  <si>
    <t>1450400333</t>
  </si>
  <si>
    <t>1145041904120</t>
  </si>
  <si>
    <t>1145041904524</t>
  </si>
  <si>
    <t>1145041906306</t>
  </si>
  <si>
    <t>岑溪市诚谏镇政务服务中心</t>
  </si>
  <si>
    <t>1450400334</t>
  </si>
  <si>
    <t>1145041906519</t>
  </si>
  <si>
    <t>1145041905906</t>
  </si>
  <si>
    <t>1145041905712</t>
  </si>
  <si>
    <t>岑溪市诚谏镇综合文化站</t>
  </si>
  <si>
    <t>1450400335</t>
  </si>
  <si>
    <t>1145041905109</t>
  </si>
  <si>
    <t>1145041902511</t>
  </si>
  <si>
    <t>1145041302426</t>
  </si>
  <si>
    <t>岑溪市糯垌镇社会综合治理中心</t>
  </si>
  <si>
    <t>1450400336</t>
  </si>
  <si>
    <t>1145041301015</t>
  </si>
  <si>
    <t>1145041300310</t>
  </si>
  <si>
    <t>1145041303429</t>
  </si>
  <si>
    <t>1145041300223</t>
  </si>
  <si>
    <t>岑溪市糯垌镇政务服务中心</t>
  </si>
  <si>
    <t>1450400337</t>
  </si>
  <si>
    <t>1145041302502</t>
  </si>
  <si>
    <t>1145041300723</t>
  </si>
  <si>
    <t>1145041301527</t>
  </si>
  <si>
    <t>岑溪市糯垌镇综合文化站</t>
  </si>
  <si>
    <t>1450400338</t>
  </si>
  <si>
    <t>1145041302630</t>
  </si>
  <si>
    <t>1145041303009</t>
  </si>
  <si>
    <t>1145041302218</t>
  </si>
  <si>
    <t>岑溪市安平镇乡村建设综合服务中心</t>
  </si>
  <si>
    <t>1450400339</t>
  </si>
  <si>
    <t>1145041302907</t>
  </si>
  <si>
    <t>1145041303316</t>
  </si>
  <si>
    <t>1145041303013</t>
  </si>
  <si>
    <t>岑溪市安平镇社会综合治理中心</t>
  </si>
  <si>
    <t>1450400340</t>
  </si>
  <si>
    <t>1145041301915</t>
  </si>
  <si>
    <t>1145041302201</t>
  </si>
  <si>
    <t>3145041006206</t>
  </si>
  <si>
    <t>岑溪市三堡镇乡村建设综合服务中心</t>
  </si>
  <si>
    <t>1450400341</t>
  </si>
  <si>
    <t>3145041010917</t>
  </si>
  <si>
    <t>3145041005920</t>
  </si>
  <si>
    <t>2145041204213</t>
  </si>
  <si>
    <t>1450400342</t>
  </si>
  <si>
    <t>2145041203125</t>
  </si>
  <si>
    <t>2145041203512</t>
  </si>
  <si>
    <t>2145041203205</t>
  </si>
  <si>
    <t>岑溪市三堡镇社会综合治理中心</t>
  </si>
  <si>
    <t>1450400343</t>
  </si>
  <si>
    <t>2145041202228</t>
  </si>
  <si>
    <t>2145041201514</t>
  </si>
  <si>
    <t>1145041302212</t>
  </si>
  <si>
    <t>岑溪市波塘镇乡村建设综合服务中心</t>
  </si>
  <si>
    <t>1450400344</t>
  </si>
  <si>
    <t>1145041301504</t>
  </si>
  <si>
    <t>1145041302721</t>
  </si>
  <si>
    <t>1145041301618</t>
  </si>
  <si>
    <t>岑溪市波塘镇社会综合治理中心</t>
  </si>
  <si>
    <t>1450400345</t>
  </si>
  <si>
    <t>1145041302604</t>
  </si>
  <si>
    <t>1145041303517</t>
  </si>
  <si>
    <t>2145041200806</t>
  </si>
  <si>
    <t>岑溪市波塘镇综合文化站</t>
  </si>
  <si>
    <t>1450400346</t>
  </si>
  <si>
    <t>2145041204701</t>
  </si>
  <si>
    <t>2145041200906</t>
  </si>
  <si>
    <t>2145041205129</t>
  </si>
  <si>
    <t>1145041301206</t>
  </si>
  <si>
    <t>岑溪市卫生工作者协会</t>
  </si>
  <si>
    <t>1450400347</t>
  </si>
  <si>
    <t>1145041303416</t>
  </si>
  <si>
    <t>1145041301305</t>
  </si>
  <si>
    <t>3145041008612</t>
  </si>
  <si>
    <t>1450400348</t>
  </si>
  <si>
    <t>3145041005120</t>
  </si>
  <si>
    <t>3145041009928</t>
  </si>
  <si>
    <t>5245040900618</t>
  </si>
  <si>
    <t>岑溪市人民医院</t>
  </si>
  <si>
    <t>1450400349</t>
  </si>
  <si>
    <t>5245040900407</t>
  </si>
  <si>
    <t>5245040900702</t>
  </si>
  <si>
    <t>1450400350</t>
  </si>
  <si>
    <t>5245040900419</t>
  </si>
  <si>
    <t>5245040900616</t>
  </si>
  <si>
    <t>5245040900716</t>
  </si>
  <si>
    <t>5245040900522</t>
  </si>
  <si>
    <t>5245040900510</t>
  </si>
  <si>
    <t>5245040900824</t>
  </si>
  <si>
    <t>1450400351</t>
  </si>
  <si>
    <t>5245040900830</t>
  </si>
  <si>
    <t>岑溪市中医医院</t>
  </si>
  <si>
    <t>1450400352</t>
  </si>
  <si>
    <t>5145040900217</t>
  </si>
  <si>
    <t>骨伤科医师</t>
  </si>
  <si>
    <t>1450400353</t>
  </si>
  <si>
    <t>5245040900513</t>
  </si>
  <si>
    <t>岑溪市妇幼保健院</t>
  </si>
  <si>
    <t>（妇产科、儿科）临床医生</t>
  </si>
  <si>
    <t>1450400356</t>
  </si>
  <si>
    <t>5245040900704</t>
  </si>
  <si>
    <t>5245040900414</t>
  </si>
  <si>
    <t>5245040900715</t>
  </si>
  <si>
    <t>临床医生</t>
  </si>
  <si>
    <t>1450400357</t>
  </si>
  <si>
    <t>5245040900718</t>
  </si>
  <si>
    <t>5545040902723</t>
  </si>
  <si>
    <t>检验师</t>
  </si>
  <si>
    <t>1450400358</t>
  </si>
  <si>
    <t>5545040902824</t>
  </si>
  <si>
    <t>5545040902708</t>
  </si>
  <si>
    <t>1450400359</t>
  </si>
  <si>
    <t>5545040902728</t>
  </si>
  <si>
    <t>5545040902714</t>
  </si>
  <si>
    <t>5545040902617</t>
  </si>
  <si>
    <t>5545040902512</t>
  </si>
  <si>
    <t>5545040902616</t>
  </si>
  <si>
    <t>5445040901510</t>
  </si>
  <si>
    <t>1450400360</t>
  </si>
  <si>
    <t>5445040902315</t>
  </si>
  <si>
    <t>5445040901703</t>
  </si>
  <si>
    <t>3145041000101</t>
  </si>
  <si>
    <t>岑溪市诚谏镇卫生院</t>
  </si>
  <si>
    <t>1450400361</t>
  </si>
  <si>
    <t>3145041011223</t>
  </si>
  <si>
    <t>3145041006116</t>
  </si>
  <si>
    <t>3145041006505</t>
  </si>
  <si>
    <t>藤县涉密载体销毁管理中心</t>
  </si>
  <si>
    <t>1450400362</t>
  </si>
  <si>
    <t>3145041010705</t>
  </si>
  <si>
    <t>3145041003223</t>
  </si>
  <si>
    <t>2145041201818</t>
  </si>
  <si>
    <t>藤县人民政府发展研究中心</t>
  </si>
  <si>
    <t>1450400363</t>
  </si>
  <si>
    <t>2145041204517</t>
  </si>
  <si>
    <t>2145041202821</t>
  </si>
  <si>
    <t>1145041301813</t>
  </si>
  <si>
    <t>藤县民兵武器装备仓库</t>
  </si>
  <si>
    <t>1450400364</t>
  </si>
  <si>
    <t>1145041301214</t>
  </si>
  <si>
    <t>1145041303307</t>
  </si>
  <si>
    <t>1145041302822</t>
  </si>
  <si>
    <t>藤县乡镇事业单位工作人员一</t>
  </si>
  <si>
    <t>1450400365</t>
  </si>
  <si>
    <t>1145041303309</t>
  </si>
  <si>
    <t>1145041301326</t>
  </si>
  <si>
    <t>1145041300227</t>
  </si>
  <si>
    <t>1145041301023</t>
  </si>
  <si>
    <t>1145041300807</t>
  </si>
  <si>
    <t>1145041302323</t>
  </si>
  <si>
    <t>藤县乡镇事业单位工作人员二</t>
  </si>
  <si>
    <t>1450400366</t>
  </si>
  <si>
    <t>1145041302904</t>
  </si>
  <si>
    <t>1145041301105</t>
  </si>
  <si>
    <t>1145041301919</t>
  </si>
  <si>
    <t>3145041001927</t>
  </si>
  <si>
    <t>藤县领导干部考试与测评中心</t>
  </si>
  <si>
    <t>专业技术人员（党务工作者）</t>
  </si>
  <si>
    <t>1450400367</t>
  </si>
  <si>
    <t>3145041000627</t>
  </si>
  <si>
    <t>3145041011224</t>
  </si>
  <si>
    <t>3145041010129</t>
  </si>
  <si>
    <t>藤县互联网新闻传播研究中心</t>
  </si>
  <si>
    <t>1450400368</t>
  </si>
  <si>
    <t>3145041005128</t>
  </si>
  <si>
    <t>3145041002526</t>
  </si>
  <si>
    <t>2145041200212</t>
  </si>
  <si>
    <t>中共藤县委员会党校</t>
  </si>
  <si>
    <t>1450400369</t>
  </si>
  <si>
    <t>2145041203026</t>
  </si>
  <si>
    <t>2145041203422</t>
  </si>
  <si>
    <t>2145041203328</t>
  </si>
  <si>
    <t>2145041201206</t>
  </si>
  <si>
    <t>2145041201625</t>
  </si>
  <si>
    <t>2145041204603</t>
  </si>
  <si>
    <t>2145041205126</t>
  </si>
  <si>
    <t>3145041000620</t>
  </si>
  <si>
    <t>藤县第一中学</t>
  </si>
  <si>
    <t>1450400370</t>
  </si>
  <si>
    <t>3145041011925</t>
  </si>
  <si>
    <t>3145041008107</t>
  </si>
  <si>
    <t>3145041001715</t>
  </si>
  <si>
    <t>藤县第二中学</t>
  </si>
  <si>
    <t>1450400371</t>
  </si>
  <si>
    <t>3145041007902</t>
  </si>
  <si>
    <t>藤县第四中学</t>
  </si>
  <si>
    <t>1450400372</t>
  </si>
  <si>
    <t>3145041010829</t>
  </si>
  <si>
    <t>3145041005525</t>
  </si>
  <si>
    <t>藤县第五中学</t>
  </si>
  <si>
    <t>1450400373</t>
  </si>
  <si>
    <t>3145041010107</t>
  </si>
  <si>
    <t>3145041007209</t>
  </si>
  <si>
    <t>3145041011111</t>
  </si>
  <si>
    <t>藤县潭津中心校</t>
  </si>
  <si>
    <t>1450400374</t>
  </si>
  <si>
    <t>3145041008419</t>
  </si>
  <si>
    <t>3145041010021</t>
  </si>
  <si>
    <t>3145041006901</t>
  </si>
  <si>
    <t>藤县第六小学</t>
  </si>
  <si>
    <t>1450400375</t>
  </si>
  <si>
    <t>3145041008104</t>
  </si>
  <si>
    <t>3145041001902</t>
  </si>
  <si>
    <t>3145041008109</t>
  </si>
  <si>
    <t>3145041004522</t>
  </si>
  <si>
    <t>藤县新庆镇初级中学</t>
  </si>
  <si>
    <t>1450400376</t>
  </si>
  <si>
    <t>3145041007527</t>
  </si>
  <si>
    <t>3145041002828</t>
  </si>
  <si>
    <t>3145041006406</t>
  </si>
  <si>
    <t>3145041010209</t>
  </si>
  <si>
    <t>3145041007126</t>
  </si>
  <si>
    <t>3145041009725</t>
  </si>
  <si>
    <t>藤县和平镇第二初级中学</t>
  </si>
  <si>
    <t>1450400377</t>
  </si>
  <si>
    <t>3145041004215</t>
  </si>
  <si>
    <t>3145041010207</t>
  </si>
  <si>
    <t>3145041007423</t>
  </si>
  <si>
    <t>藤县太平镇第三初级中学</t>
  </si>
  <si>
    <t>1450400378</t>
  </si>
  <si>
    <t>3145041002013</t>
  </si>
  <si>
    <t>3145041009022</t>
  </si>
  <si>
    <t>3145041009822</t>
  </si>
  <si>
    <t>藤县宁康乡初级中学</t>
  </si>
  <si>
    <t>1450400379</t>
  </si>
  <si>
    <t>3145041008010</t>
  </si>
  <si>
    <t>3145041007523</t>
  </si>
  <si>
    <t>3145041010928</t>
  </si>
  <si>
    <t>藤县同心镇中心校</t>
  </si>
  <si>
    <t>1450400380</t>
  </si>
  <si>
    <t>3145041003125</t>
  </si>
  <si>
    <t>3145041007519</t>
  </si>
  <si>
    <t>3145041009612</t>
  </si>
  <si>
    <t>藤县金鸡镇中心校</t>
  </si>
  <si>
    <t>1450400381</t>
  </si>
  <si>
    <t>3145041011707</t>
  </si>
  <si>
    <t>3145041003109</t>
  </si>
  <si>
    <t>3145041004410</t>
  </si>
  <si>
    <t>藤县和平镇中心校</t>
  </si>
  <si>
    <t>1450400382</t>
  </si>
  <si>
    <t>3145041008629</t>
  </si>
  <si>
    <t>3145041006706</t>
  </si>
  <si>
    <t>5245040900701</t>
  </si>
  <si>
    <t>藤县第八中学</t>
  </si>
  <si>
    <t>1450400383</t>
  </si>
  <si>
    <t>5245040900603</t>
  </si>
  <si>
    <t>5245040900916</t>
  </si>
  <si>
    <t>5245040900415</t>
  </si>
  <si>
    <t>1450400384</t>
  </si>
  <si>
    <t>5245040900813</t>
  </si>
  <si>
    <t>2145041204002</t>
  </si>
  <si>
    <t>藤县公证处</t>
  </si>
  <si>
    <t>1450400386</t>
  </si>
  <si>
    <t>2145041200127</t>
  </si>
  <si>
    <t>2145041204905</t>
  </si>
  <si>
    <t>2145041202718</t>
  </si>
  <si>
    <t>藤县国有资产管理中心</t>
  </si>
  <si>
    <t>1450400387</t>
  </si>
  <si>
    <t>2145041202321</t>
  </si>
  <si>
    <t>2145041200827</t>
  </si>
  <si>
    <t>3145041004009</t>
  </si>
  <si>
    <t>藤县土地管理技术服务站</t>
  </si>
  <si>
    <t>1450400388</t>
  </si>
  <si>
    <t>3145041006501</t>
  </si>
  <si>
    <t>3145041004927</t>
  </si>
  <si>
    <t>3145041001918</t>
  </si>
  <si>
    <t>藤县森林防火中心</t>
  </si>
  <si>
    <t>1450400389</t>
  </si>
  <si>
    <t>3145041005025</t>
  </si>
  <si>
    <t>3145041007812</t>
  </si>
  <si>
    <t>3145041002825</t>
  </si>
  <si>
    <t>藤县太平狮山森林公园暨风景名胜区管理站</t>
  </si>
  <si>
    <t>1450400390</t>
  </si>
  <si>
    <t>3145041011421</t>
  </si>
  <si>
    <t>3145041002806</t>
  </si>
  <si>
    <t>3145041007729</t>
  </si>
  <si>
    <t>1145041301409</t>
  </si>
  <si>
    <t>藤县埌南镇林业工作站</t>
  </si>
  <si>
    <t>1450400391</t>
  </si>
  <si>
    <t>1145041302517</t>
  </si>
  <si>
    <t>1145041301407</t>
  </si>
  <si>
    <t>1145041302206</t>
  </si>
  <si>
    <t>藤县天平镇林业工作站</t>
  </si>
  <si>
    <t>1450400392</t>
  </si>
  <si>
    <t>1145041300412</t>
  </si>
  <si>
    <t>1145041300505</t>
  </si>
  <si>
    <t>3145041002324</t>
  </si>
  <si>
    <t>藤县和平镇林业工作站</t>
  </si>
  <si>
    <t>1450400393</t>
  </si>
  <si>
    <t>3145041007916</t>
  </si>
  <si>
    <t>3145041004803</t>
  </si>
  <si>
    <t>3145041000114</t>
  </si>
  <si>
    <t>藤县太平镇林业工作站</t>
  </si>
  <si>
    <t>1450400394</t>
  </si>
  <si>
    <t>3145041009314</t>
  </si>
  <si>
    <t>3145041002427</t>
  </si>
  <si>
    <t>3145041006507</t>
  </si>
  <si>
    <t>藤县平福乡林业工作站</t>
  </si>
  <si>
    <t>1450400395</t>
  </si>
  <si>
    <t>3145041005306</t>
  </si>
  <si>
    <t>3145041008006</t>
  </si>
  <si>
    <t>3145041000901</t>
  </si>
  <si>
    <t>3145041005322</t>
  </si>
  <si>
    <t>3145041007010</t>
  </si>
  <si>
    <t>1145041300511</t>
  </si>
  <si>
    <t>藤县宁康乡林业工作站</t>
  </si>
  <si>
    <t>1450400396</t>
  </si>
  <si>
    <t>1145041300911</t>
  </si>
  <si>
    <t>1145041300812</t>
  </si>
  <si>
    <t>1145041302618</t>
  </si>
  <si>
    <t>3145041003302</t>
  </si>
  <si>
    <t>藤县县城环境卫生管理站</t>
  </si>
  <si>
    <t>1450400397</t>
  </si>
  <si>
    <t>3145041003121</t>
  </si>
  <si>
    <t>3145041004617</t>
  </si>
  <si>
    <t>3145041006224</t>
  </si>
  <si>
    <t>1450400398</t>
  </si>
  <si>
    <t>3145041003929</t>
  </si>
  <si>
    <t>3145041001010</t>
  </si>
  <si>
    <t>3145041001828</t>
  </si>
  <si>
    <t>藤县园林管理所</t>
  </si>
  <si>
    <t>1450400399</t>
  </si>
  <si>
    <t>3145041003021</t>
  </si>
  <si>
    <t>3145041009225</t>
  </si>
  <si>
    <t>3145041000830</t>
  </si>
  <si>
    <t>藤县交通发展服务中心</t>
  </si>
  <si>
    <t>1450400400</t>
  </si>
  <si>
    <t>3145041002114</t>
  </si>
  <si>
    <t>3145041007001</t>
  </si>
  <si>
    <t>3145041008620</t>
  </si>
  <si>
    <t>藤县水库安全管理站</t>
  </si>
  <si>
    <t>1450400401</t>
  </si>
  <si>
    <t>3145041006313</t>
  </si>
  <si>
    <t>3145041000509</t>
  </si>
  <si>
    <t>3145041011428</t>
  </si>
  <si>
    <t>藤县农作物环境保护站</t>
  </si>
  <si>
    <t>1450400402</t>
  </si>
  <si>
    <t>3145041006906</t>
  </si>
  <si>
    <t>3145041009510</t>
  </si>
  <si>
    <t>3145041003229</t>
  </si>
  <si>
    <t>藤县种植业技术服务站</t>
  </si>
  <si>
    <t>1450400403</t>
  </si>
  <si>
    <t>3145041011125</t>
  </si>
  <si>
    <t>3145041011830</t>
  </si>
  <si>
    <t>3145041005617</t>
  </si>
  <si>
    <t>藤县农产品质量安全检验检测站</t>
  </si>
  <si>
    <t>1450400405</t>
  </si>
  <si>
    <t>3145041004010</t>
  </si>
  <si>
    <t>3145041003320</t>
  </si>
  <si>
    <t>1145041300816</t>
  </si>
  <si>
    <t>藤县县直单位卫生健康服务站</t>
  </si>
  <si>
    <t>1450400406</t>
  </si>
  <si>
    <t>1145041301315</t>
  </si>
  <si>
    <t>1145041301825</t>
  </si>
  <si>
    <t>2145041203006</t>
  </si>
  <si>
    <t>藤县政府投资审计中心</t>
  </si>
  <si>
    <t>1450400407</t>
  </si>
  <si>
    <t>2145041203130</t>
  </si>
  <si>
    <t>2145041205421</t>
  </si>
  <si>
    <t>3145041007021</t>
  </si>
  <si>
    <t>1450400408</t>
  </si>
  <si>
    <t>3145041011323</t>
  </si>
  <si>
    <t>3145041009412</t>
  </si>
  <si>
    <t>3145041003819</t>
  </si>
  <si>
    <t>3145041001129</t>
  </si>
  <si>
    <t>3145041010408</t>
  </si>
  <si>
    <t>2145041202324</t>
  </si>
  <si>
    <t>藤县陶瓷知识产权快速维权中心</t>
  </si>
  <si>
    <t>1450400409</t>
  </si>
  <si>
    <t>2145041204707</t>
  </si>
  <si>
    <t>2145041204111</t>
  </si>
  <si>
    <t>2145041202124</t>
  </si>
  <si>
    <t>2145041202727</t>
  </si>
  <si>
    <t>2145041201510</t>
  </si>
  <si>
    <t>3145041400629</t>
  </si>
  <si>
    <t>1450400410</t>
  </si>
  <si>
    <t>3145041007102</t>
  </si>
  <si>
    <t>3145041400725</t>
  </si>
  <si>
    <t>3145041400124</t>
  </si>
  <si>
    <t>1450400411</t>
  </si>
  <si>
    <t>3145041401604</t>
  </si>
  <si>
    <t>3145041400407</t>
  </si>
  <si>
    <t>3145041401928</t>
  </si>
  <si>
    <t>3145041401528</t>
  </si>
  <si>
    <t>藤县产品质量检验所</t>
  </si>
  <si>
    <t>1450400412</t>
  </si>
  <si>
    <t>3145041401829</t>
  </si>
  <si>
    <t>3145041400612</t>
  </si>
  <si>
    <t>3145041401721</t>
  </si>
  <si>
    <t>1450400413</t>
  </si>
  <si>
    <t>3145041402313</t>
  </si>
  <si>
    <t>3145041401024</t>
  </si>
  <si>
    <t>3145041400520</t>
  </si>
  <si>
    <t>藤县计量检定测试所</t>
  </si>
  <si>
    <t>1450400414</t>
  </si>
  <si>
    <t>3145041401925</t>
  </si>
  <si>
    <t>3145041400905</t>
  </si>
  <si>
    <t>3145041402210</t>
  </si>
  <si>
    <t>藤县公共资源交易中心</t>
  </si>
  <si>
    <t>1450400415</t>
  </si>
  <si>
    <t>3145041401718</t>
  </si>
  <si>
    <t>3145041400626</t>
  </si>
  <si>
    <t>3145041401108</t>
  </si>
  <si>
    <t>1450400416</t>
  </si>
  <si>
    <t>3145041400609</t>
  </si>
  <si>
    <t>3145041401307</t>
  </si>
  <si>
    <t>2145041204504</t>
  </si>
  <si>
    <t>藤县现代服务业发展中心</t>
  </si>
  <si>
    <t>1450400417</t>
  </si>
  <si>
    <t>2145041204625</t>
  </si>
  <si>
    <t>2145041201029</t>
  </si>
  <si>
    <t>3145041400921</t>
  </si>
  <si>
    <t>藤县医疗保障事业管理中心</t>
  </si>
  <si>
    <t>1450400418</t>
  </si>
  <si>
    <t>3145041400412</t>
  </si>
  <si>
    <t>3145041400221</t>
  </si>
  <si>
    <t>5245040900504</t>
  </si>
  <si>
    <t>藤县医疗保障事业管理中心藤州工作站</t>
  </si>
  <si>
    <t>1450400419</t>
  </si>
  <si>
    <t>5245040900812</t>
  </si>
  <si>
    <t>3145041400423</t>
  </si>
  <si>
    <t>藤县医疗保障事业管理中心东荣工作站</t>
  </si>
  <si>
    <t>1450400420</t>
  </si>
  <si>
    <t>3145041400726</t>
  </si>
  <si>
    <t>3145041400628</t>
  </si>
  <si>
    <t>3145041401315</t>
  </si>
  <si>
    <t>藤县融媒体中心</t>
  </si>
  <si>
    <t>1450400421</t>
  </si>
  <si>
    <t>3145041400901</t>
  </si>
  <si>
    <t>3145041401126</t>
  </si>
  <si>
    <t>3145041401222</t>
  </si>
  <si>
    <t>1450400422</t>
  </si>
  <si>
    <t>1145041301903</t>
  </si>
  <si>
    <t>藤县藤州镇便民服务中心</t>
  </si>
  <si>
    <t>1450400423</t>
  </si>
  <si>
    <t>1145041301520</t>
  </si>
  <si>
    <t>1145041302319</t>
  </si>
  <si>
    <t>3145041401130</t>
  </si>
  <si>
    <t>1450400424</t>
  </si>
  <si>
    <t>3145041400825</t>
  </si>
  <si>
    <t>3145041400925</t>
  </si>
  <si>
    <t>1145041302505</t>
  </si>
  <si>
    <t>藤县藤州镇乡村建设综合服务中心</t>
  </si>
  <si>
    <t>1450400425</t>
  </si>
  <si>
    <t>1145041300322</t>
  </si>
  <si>
    <t>1145041302525</t>
  </si>
  <si>
    <t>3145041401603</t>
  </si>
  <si>
    <t>藤县藤州镇综合行政执法大队</t>
  </si>
  <si>
    <t>1450400426</t>
  </si>
  <si>
    <t>3145041400823</t>
  </si>
  <si>
    <t>3145041401306</t>
  </si>
  <si>
    <t>3145041402414</t>
  </si>
  <si>
    <t>藤县埌南镇便民服务中心</t>
  </si>
  <si>
    <t>1450400427</t>
  </si>
  <si>
    <t>3145041401329</t>
  </si>
  <si>
    <t>3145041400928</t>
  </si>
  <si>
    <t>1145041300201</t>
  </si>
  <si>
    <t>藤县同心镇便民服务中心</t>
  </si>
  <si>
    <t>1450400428</t>
  </si>
  <si>
    <t>1145041301324</t>
  </si>
  <si>
    <t>1145041300817</t>
  </si>
  <si>
    <t>1145041302810</t>
  </si>
  <si>
    <t>藤县同心镇农业农村中心</t>
  </si>
  <si>
    <t>1450400429</t>
  </si>
  <si>
    <t>1145041302224</t>
  </si>
  <si>
    <t>1145041303108</t>
  </si>
  <si>
    <t>1145041303125</t>
  </si>
  <si>
    <t>藤县同心镇综合行政执法大队</t>
  </si>
  <si>
    <t>1450400430</t>
  </si>
  <si>
    <t>1145041302622</t>
  </si>
  <si>
    <t>1145041302408</t>
  </si>
  <si>
    <t>2145041203002</t>
  </si>
  <si>
    <t>藤县金鸡镇便民服务中心</t>
  </si>
  <si>
    <t>1450400431</t>
  </si>
  <si>
    <t>2145041202007</t>
  </si>
  <si>
    <t>2145041203311</t>
  </si>
  <si>
    <t>2145041204527</t>
  </si>
  <si>
    <t>1145041302526</t>
  </si>
  <si>
    <t>1450400432</t>
  </si>
  <si>
    <t>1145041301224</t>
  </si>
  <si>
    <t>1145041303010</t>
  </si>
  <si>
    <t>1145041301114</t>
  </si>
  <si>
    <t>1450400433</t>
  </si>
  <si>
    <t>1145041302817</t>
  </si>
  <si>
    <t>3145041402317</t>
  </si>
  <si>
    <t>藤县金鸡镇农业农村中心</t>
  </si>
  <si>
    <t>1450400434</t>
  </si>
  <si>
    <t>2145041204025</t>
  </si>
  <si>
    <t>藤县金鸡镇综合行政执法大队</t>
  </si>
  <si>
    <t>1450400436</t>
  </si>
  <si>
    <t>2145041205125</t>
  </si>
  <si>
    <t>2145041204718</t>
  </si>
  <si>
    <t>3145041401015</t>
  </si>
  <si>
    <t>藤县新庆镇乡村建设综合服务中心</t>
  </si>
  <si>
    <t>1450400437</t>
  </si>
  <si>
    <t>3145041400214</t>
  </si>
  <si>
    <t>3145041402116</t>
  </si>
  <si>
    <t>1145041301030</t>
  </si>
  <si>
    <t>1450400438</t>
  </si>
  <si>
    <t>1145041300709</t>
  </si>
  <si>
    <t>1145041303512</t>
  </si>
  <si>
    <t>1145041300208</t>
  </si>
  <si>
    <t>藤县新庆镇便民服务中心</t>
  </si>
  <si>
    <t>1450400439</t>
  </si>
  <si>
    <t>1145041300927</t>
  </si>
  <si>
    <t>1145041302627</t>
  </si>
  <si>
    <t>3145041401225</t>
  </si>
  <si>
    <t>藤县新庆镇农业农村中心</t>
  </si>
  <si>
    <t>1450400440</t>
  </si>
  <si>
    <t>3145041400223</t>
  </si>
  <si>
    <t>3145041402010</t>
  </si>
  <si>
    <t>1145041301829</t>
  </si>
  <si>
    <t>1450400441</t>
  </si>
  <si>
    <t>1145041301207</t>
  </si>
  <si>
    <t>1145041301005</t>
  </si>
  <si>
    <t>3145041402205</t>
  </si>
  <si>
    <t>藤县岭景镇农业农村中心</t>
  </si>
  <si>
    <t>1450400442</t>
  </si>
  <si>
    <t>3145041402125</t>
  </si>
  <si>
    <t>3145041402119</t>
  </si>
  <si>
    <t>2145041203527</t>
  </si>
  <si>
    <t>1450400443</t>
  </si>
  <si>
    <t>2145041204826</t>
  </si>
  <si>
    <t>2145041200422</t>
  </si>
  <si>
    <t>2145041205206</t>
  </si>
  <si>
    <t>藤县天平镇便民服务中心</t>
  </si>
  <si>
    <t>1450400444</t>
  </si>
  <si>
    <t>2145041200510</t>
  </si>
  <si>
    <t>2145041204523</t>
  </si>
  <si>
    <t>1145041301126</t>
  </si>
  <si>
    <t>藤县天平镇乡村建设综合服务中心</t>
  </si>
  <si>
    <t>1450400445</t>
  </si>
  <si>
    <t>1145041302317</t>
  </si>
  <si>
    <t>1145041302316</t>
  </si>
  <si>
    <t>1145041300618</t>
  </si>
  <si>
    <t>1145041301401</t>
  </si>
  <si>
    <t>1145041302001</t>
  </si>
  <si>
    <t>3145041400205</t>
  </si>
  <si>
    <t>藤县濛江镇农业农村中心</t>
  </si>
  <si>
    <t>1450400446</t>
  </si>
  <si>
    <t>3145041400815</t>
  </si>
  <si>
    <t>3145041400812</t>
  </si>
  <si>
    <t>3145041400603</t>
  </si>
  <si>
    <t>1145041905026</t>
  </si>
  <si>
    <t>藤县濛江镇综合行政执法大队</t>
  </si>
  <si>
    <t>1450400447</t>
  </si>
  <si>
    <t>1145041907425</t>
  </si>
  <si>
    <t>1145041903425</t>
  </si>
  <si>
    <t>1145041901802</t>
  </si>
  <si>
    <t>藤县和平镇乡村建设综合服务中心</t>
  </si>
  <si>
    <t>1450400448</t>
  </si>
  <si>
    <t>1145041906207</t>
  </si>
  <si>
    <t>1145041907421</t>
  </si>
  <si>
    <t>1145041903302</t>
  </si>
  <si>
    <t>1450400449</t>
  </si>
  <si>
    <t>1145041905602</t>
  </si>
  <si>
    <t>1145041906618</t>
  </si>
  <si>
    <t>3145041400526</t>
  </si>
  <si>
    <t>1450400450</t>
  </si>
  <si>
    <t>3145041400411</t>
  </si>
  <si>
    <t>3145041401810</t>
  </si>
  <si>
    <t>2145041202806</t>
  </si>
  <si>
    <t>藤县和平镇综合行政执法大队</t>
  </si>
  <si>
    <t>1450400451</t>
  </si>
  <si>
    <t>2145041202902</t>
  </si>
  <si>
    <t>2145041202001</t>
  </si>
  <si>
    <t>1145041907410</t>
  </si>
  <si>
    <t>1450400452</t>
  </si>
  <si>
    <t>1145041903701</t>
  </si>
  <si>
    <t>1145041906403</t>
  </si>
  <si>
    <t>1145041901915</t>
  </si>
  <si>
    <t>藤县和平镇农业农村中心</t>
  </si>
  <si>
    <t>1450400453</t>
  </si>
  <si>
    <t>1145041903619</t>
  </si>
  <si>
    <t>1145041904219</t>
  </si>
  <si>
    <t>2145041200427</t>
  </si>
  <si>
    <t>藤县太平镇便民服务中心</t>
  </si>
  <si>
    <t>1450400454</t>
  </si>
  <si>
    <t>2145041201221</t>
  </si>
  <si>
    <t>2145041204617</t>
  </si>
  <si>
    <t>1145041903430</t>
  </si>
  <si>
    <t>1450400455</t>
  </si>
  <si>
    <t>1145041907009</t>
  </si>
  <si>
    <t>1145041907002</t>
  </si>
  <si>
    <t>3145041400712</t>
  </si>
  <si>
    <t>藤县太平镇乡村建设综合服务中心</t>
  </si>
  <si>
    <t>1450400456</t>
  </si>
  <si>
    <t>3145041401504</t>
  </si>
  <si>
    <t>3145041401227</t>
  </si>
  <si>
    <t>3145041400314</t>
  </si>
  <si>
    <t>1450400457</t>
  </si>
  <si>
    <t>3145041401404</t>
  </si>
  <si>
    <t>3145041400203</t>
  </si>
  <si>
    <t>3145041400312</t>
  </si>
  <si>
    <t>3145041400316</t>
  </si>
  <si>
    <t>3145041401619</t>
  </si>
  <si>
    <t>1450400458</t>
  </si>
  <si>
    <t>3145041401427</t>
  </si>
  <si>
    <t>3145041401909</t>
  </si>
  <si>
    <t>3145041400622</t>
  </si>
  <si>
    <t>藤县太平镇农业农村中心</t>
  </si>
  <si>
    <t>1450400459</t>
  </si>
  <si>
    <t>3145041401808</t>
  </si>
  <si>
    <t>1450400460</t>
  </si>
  <si>
    <t>3145041401714</t>
  </si>
  <si>
    <t>1450400461</t>
  </si>
  <si>
    <t>3145041401206</t>
  </si>
  <si>
    <t>2145041201909</t>
  </si>
  <si>
    <t>1450400462</t>
  </si>
  <si>
    <t>2145041200220</t>
  </si>
  <si>
    <t>2145041202303</t>
  </si>
  <si>
    <t>1145041904429</t>
  </si>
  <si>
    <t>藤县太平镇综合行政执法大队</t>
  </si>
  <si>
    <t>1450400463</t>
  </si>
  <si>
    <t>1145041903820</t>
  </si>
  <si>
    <t>3145041401529</t>
  </si>
  <si>
    <t>藤县古龙镇综合行政执法大队</t>
  </si>
  <si>
    <t>1450400464</t>
  </si>
  <si>
    <t>3145041400826</t>
  </si>
  <si>
    <t>3145041401803</t>
  </si>
  <si>
    <t>藤县平福乡乡村建设综合服务中心</t>
  </si>
  <si>
    <t>1450400465</t>
  </si>
  <si>
    <t>3145041401327</t>
  </si>
  <si>
    <t>3145041401314</t>
  </si>
  <si>
    <t>1145041906713</t>
  </si>
  <si>
    <t>藤县平福乡便民服务中心</t>
  </si>
  <si>
    <t>1450400466</t>
  </si>
  <si>
    <t>1145041902030</t>
  </si>
  <si>
    <t>1145041906327</t>
  </si>
  <si>
    <t>1145041906929</t>
  </si>
  <si>
    <t>藤县平福乡农业农村中心</t>
  </si>
  <si>
    <t>1450400467</t>
  </si>
  <si>
    <t>1145041902117</t>
  </si>
  <si>
    <t>1145041903505</t>
  </si>
  <si>
    <t>3145041402220</t>
  </si>
  <si>
    <t>藤县东荣镇农业农村中心</t>
  </si>
  <si>
    <t>1450400469</t>
  </si>
  <si>
    <t>1145041906201</t>
  </si>
  <si>
    <t>藤县大黎镇农业农村中心</t>
  </si>
  <si>
    <t>1450400470</t>
  </si>
  <si>
    <t>1145041904426</t>
  </si>
  <si>
    <t>1145041902409</t>
  </si>
  <si>
    <t>1145041904424</t>
  </si>
  <si>
    <t>藤县宁康乡乡村建设综合服务中心</t>
  </si>
  <si>
    <t>1450400471</t>
  </si>
  <si>
    <t>1145041902024</t>
  </si>
  <si>
    <t>1145041905818</t>
  </si>
  <si>
    <t>5245040900820</t>
  </si>
  <si>
    <t>藤县人民医院</t>
  </si>
  <si>
    <t>1450400472</t>
  </si>
  <si>
    <t>5245040900903</t>
  </si>
  <si>
    <t>5245040900807</t>
  </si>
  <si>
    <t>5245040900829</t>
  </si>
  <si>
    <t>5245040900529</t>
  </si>
  <si>
    <t>5245040900607</t>
  </si>
  <si>
    <t>5145040900222</t>
  </si>
  <si>
    <t>1450400473</t>
  </si>
  <si>
    <t>5145040900214</t>
  </si>
  <si>
    <t>5145040900119</t>
  </si>
  <si>
    <t>5345040901318</t>
  </si>
  <si>
    <t>1450400474</t>
  </si>
  <si>
    <t>5345040901329</t>
  </si>
  <si>
    <t>5345040901118</t>
  </si>
  <si>
    <t>5345040901004</t>
  </si>
  <si>
    <t>5345040901403</t>
  </si>
  <si>
    <t>5345040901209</t>
  </si>
  <si>
    <t>5345040901312</t>
  </si>
  <si>
    <t>专业技术人员四</t>
  </si>
  <si>
    <t>1450400475</t>
  </si>
  <si>
    <t>5345040901125</t>
  </si>
  <si>
    <t>5345040901402</t>
  </si>
  <si>
    <t>5545040902827</t>
  </si>
  <si>
    <t>专业技术人员五</t>
  </si>
  <si>
    <t>1450400476</t>
  </si>
  <si>
    <t>5545040902523</t>
  </si>
  <si>
    <t>5545040902801</t>
  </si>
  <si>
    <t>5545040902603</t>
  </si>
  <si>
    <t>专业技术人员六</t>
  </si>
  <si>
    <t>1450400477</t>
  </si>
  <si>
    <t>5545040902803</t>
  </si>
  <si>
    <t>5545040902710</t>
  </si>
  <si>
    <t>5445040901805</t>
  </si>
  <si>
    <t>专业技术人员七</t>
  </si>
  <si>
    <t>1450400478</t>
  </si>
  <si>
    <t>5445040901709</t>
  </si>
  <si>
    <t>5445040902121</t>
  </si>
  <si>
    <t>5445040902206</t>
  </si>
  <si>
    <t>5445040902122</t>
  </si>
  <si>
    <t>5445040902119</t>
  </si>
  <si>
    <t>5445040902303</t>
  </si>
  <si>
    <t>5445040902403</t>
  </si>
  <si>
    <t>5445040902116</t>
  </si>
  <si>
    <t>5445040901902</t>
  </si>
  <si>
    <t>5445040901806</t>
  </si>
  <si>
    <t>5445040902018</t>
  </si>
  <si>
    <t>5445040901829</t>
  </si>
  <si>
    <t>专业技术人员八</t>
  </si>
  <si>
    <t>1450400479</t>
  </si>
  <si>
    <t>5445040902330</t>
  </si>
  <si>
    <t>5445040902204</t>
  </si>
  <si>
    <t>5445040901916</t>
  </si>
  <si>
    <t>5445040901711</t>
  </si>
  <si>
    <t>5445040902318</t>
  </si>
  <si>
    <t>3145041402005</t>
  </si>
  <si>
    <t>专业技术人员九</t>
  </si>
  <si>
    <t>1450400480</t>
  </si>
  <si>
    <t>3145041401521</t>
  </si>
  <si>
    <t>3145041400816</t>
  </si>
  <si>
    <t>3145041401605</t>
  </si>
  <si>
    <t>专业技术人员十</t>
  </si>
  <si>
    <t>1450400481</t>
  </si>
  <si>
    <t>3145041401601</t>
  </si>
  <si>
    <t>3145041402022</t>
  </si>
  <si>
    <t>5245040900506</t>
  </si>
  <si>
    <t>藤县妇幼保健院</t>
  </si>
  <si>
    <t>1450400482</t>
  </si>
  <si>
    <t>5245040900524</t>
  </si>
  <si>
    <t>5245040900527</t>
  </si>
  <si>
    <t>5245040900412</t>
  </si>
  <si>
    <t>5245040900915</t>
  </si>
  <si>
    <t>1450400483</t>
  </si>
  <si>
    <t>5145040900220</t>
  </si>
  <si>
    <t>1450400484</t>
  </si>
  <si>
    <t>5145040900101</t>
  </si>
  <si>
    <t>5145040900112</t>
  </si>
  <si>
    <t>5545040902608</t>
  </si>
  <si>
    <t>1450400485</t>
  </si>
  <si>
    <t>5545040902814</t>
  </si>
  <si>
    <t>5545040902618</t>
  </si>
  <si>
    <t>5445040902311</t>
  </si>
  <si>
    <t>1450400486</t>
  </si>
  <si>
    <t>5445040901603</t>
  </si>
  <si>
    <t>5445040901719</t>
  </si>
  <si>
    <t>5445040901905</t>
  </si>
  <si>
    <t>5445040901820</t>
  </si>
  <si>
    <t>5445040901828</t>
  </si>
  <si>
    <t>5445040901920</t>
  </si>
  <si>
    <t>5445040902405</t>
  </si>
  <si>
    <t>5445040901803</t>
  </si>
  <si>
    <t>5445040902414</t>
  </si>
  <si>
    <t>5445040901819</t>
  </si>
  <si>
    <t>5445040901628</t>
  </si>
  <si>
    <t>5445040902026</t>
  </si>
  <si>
    <t>5445040901802</t>
  </si>
  <si>
    <t>5445040902003</t>
  </si>
  <si>
    <t>5345040901206</t>
  </si>
  <si>
    <t>1450400487</t>
  </si>
  <si>
    <t>5345040901015</t>
  </si>
  <si>
    <t>5345040901321</t>
  </si>
  <si>
    <t>5245040900428</t>
  </si>
  <si>
    <t>藤县中医医院</t>
  </si>
  <si>
    <t>1450400488</t>
  </si>
  <si>
    <t>5145040900110</t>
  </si>
  <si>
    <t>1450400489</t>
  </si>
  <si>
    <t>5145040900210</t>
  </si>
  <si>
    <t>5145040900201</t>
  </si>
  <si>
    <t>5145040900230</t>
  </si>
  <si>
    <t>5345040901215</t>
  </si>
  <si>
    <t>1450400491</t>
  </si>
  <si>
    <t>5345040901027</t>
  </si>
  <si>
    <t>5345040901416</t>
  </si>
  <si>
    <t>5445040902008</t>
  </si>
  <si>
    <t>1450400493</t>
  </si>
  <si>
    <t>5445040901823</t>
  </si>
  <si>
    <t>5445040901817</t>
  </si>
  <si>
    <t>5445040901606</t>
  </si>
  <si>
    <t>5445040901922</t>
  </si>
  <si>
    <t>5445040902215</t>
  </si>
  <si>
    <t>5445040901617</t>
  </si>
  <si>
    <t>1450400494</t>
  </si>
  <si>
    <t>5445040901511</t>
  </si>
  <si>
    <t>5445040901512</t>
  </si>
  <si>
    <t>5445040902209</t>
  </si>
  <si>
    <t>5445040901811</t>
  </si>
  <si>
    <t>5445040901627</t>
  </si>
  <si>
    <t>3145041402305</t>
  </si>
  <si>
    <t>1450400495</t>
  </si>
  <si>
    <t>3145041402321</t>
  </si>
  <si>
    <t>3145041401924</t>
  </si>
  <si>
    <t>5545040902525</t>
  </si>
  <si>
    <t>1450400496</t>
  </si>
  <si>
    <t>5545040902604</t>
  </si>
  <si>
    <t>3145041401806</t>
  </si>
  <si>
    <t>藤县埌南镇中心卫生院</t>
  </si>
  <si>
    <t>1450400497</t>
  </si>
  <si>
    <t>3145041401811</t>
  </si>
  <si>
    <t>3145041402219</t>
  </si>
  <si>
    <t>1145041905914</t>
  </si>
  <si>
    <t>藤县金鸡镇中心卫生院</t>
  </si>
  <si>
    <t>管理人员（党务工作者）</t>
  </si>
  <si>
    <t>1450400498</t>
  </si>
  <si>
    <t>1145041904614</t>
  </si>
  <si>
    <t>1145041903819</t>
  </si>
  <si>
    <t>3145041401525</t>
  </si>
  <si>
    <t>藤县天平镇中心卫生院</t>
  </si>
  <si>
    <t>1450400499</t>
  </si>
  <si>
    <t>3145041400429</t>
  </si>
  <si>
    <t>1145041905127</t>
  </si>
  <si>
    <t>藤县濛江镇中心卫生院</t>
  </si>
  <si>
    <t>1450400500</t>
  </si>
  <si>
    <t>1145041904511</t>
  </si>
  <si>
    <t>1145041902018</t>
  </si>
  <si>
    <t>1145041906123</t>
  </si>
  <si>
    <t>藤县和平镇中心卫生院</t>
  </si>
  <si>
    <t>1450400501</t>
  </si>
  <si>
    <t>1145041906529</t>
  </si>
  <si>
    <t>1145041903827</t>
  </si>
  <si>
    <t>3145041401127</t>
  </si>
  <si>
    <t>蒙山县土地整理中心</t>
  </si>
  <si>
    <t>1450400502</t>
  </si>
  <si>
    <t>3145041402107</t>
  </si>
  <si>
    <t>3145041400524</t>
  </si>
  <si>
    <t>2145041203007</t>
  </si>
  <si>
    <t>蒙山县融媒体中心</t>
  </si>
  <si>
    <t>1450400503</t>
  </si>
  <si>
    <t>2145041200424</t>
  </si>
  <si>
    <t>2145041204509</t>
  </si>
  <si>
    <t>3145041400912</t>
  </si>
  <si>
    <t>蒙山县园林绿化管理所</t>
  </si>
  <si>
    <t>1450400504</t>
  </si>
  <si>
    <t>3145041402410</t>
  </si>
  <si>
    <t>3145041400430</t>
  </si>
  <si>
    <t>蒙山县市政公用事业管理所</t>
  </si>
  <si>
    <t>1450400505</t>
  </si>
  <si>
    <t>3145041400421</t>
  </si>
  <si>
    <t>3145041401027</t>
  </si>
  <si>
    <t>2145041205325</t>
  </si>
  <si>
    <t>蒙山县建设工程造价站</t>
  </si>
  <si>
    <t>1450400506</t>
  </si>
  <si>
    <t>3145041401519</t>
  </si>
  <si>
    <t>蒙山县茶山水库管理站</t>
  </si>
  <si>
    <t>1450400508</t>
  </si>
  <si>
    <t>3145041400730</t>
  </si>
  <si>
    <t>3145041400226</t>
  </si>
  <si>
    <t>1145041902616</t>
  </si>
  <si>
    <t>蒙山县禁毒管理中心</t>
  </si>
  <si>
    <t>1450400509</t>
  </si>
  <si>
    <t>1145041907324</t>
  </si>
  <si>
    <t>1145041902224</t>
  </si>
  <si>
    <t>3145041400811</t>
  </si>
  <si>
    <t>蒙山县农业科学研究所</t>
  </si>
  <si>
    <t>1450400510</t>
  </si>
  <si>
    <t>3145041401804</t>
  </si>
  <si>
    <t>3145041401421</t>
  </si>
  <si>
    <t>3145041402308</t>
  </si>
  <si>
    <t>5145040900225</t>
  </si>
  <si>
    <t>蒙山县中医医院</t>
  </si>
  <si>
    <t>1450400511</t>
  </si>
  <si>
    <t>5145040900127</t>
  </si>
  <si>
    <t>5145040900111</t>
  </si>
  <si>
    <t>1450400512</t>
  </si>
  <si>
    <t>5145040900102</t>
  </si>
  <si>
    <t>5145040900128</t>
  </si>
  <si>
    <t>蒙山县人民医院</t>
  </si>
  <si>
    <t>1450400515</t>
  </si>
  <si>
    <t>5145040900208</t>
  </si>
  <si>
    <t>5245040900503</t>
  </si>
  <si>
    <t>1450400516</t>
  </si>
  <si>
    <t>5245040900816</t>
  </si>
  <si>
    <t>1450400518</t>
  </si>
  <si>
    <t>5245040900410</t>
  </si>
  <si>
    <t>5245040900623</t>
  </si>
  <si>
    <t>5245040900721</t>
  </si>
  <si>
    <t>5245040900828</t>
  </si>
  <si>
    <t>5245040900808</t>
  </si>
  <si>
    <t>5245040900404</t>
  </si>
  <si>
    <t>蒙山县妇幼保健院</t>
  </si>
  <si>
    <t>1450400520</t>
  </si>
  <si>
    <t>5245040900614</t>
  </si>
  <si>
    <t>5245040900913</t>
  </si>
  <si>
    <t>5545040902513</t>
  </si>
  <si>
    <t>1450400521</t>
  </si>
  <si>
    <t>5245040900426</t>
  </si>
  <si>
    <t>1450400522</t>
  </si>
  <si>
    <t>5245040900809</t>
  </si>
  <si>
    <t>蒙山县第二人民医院</t>
  </si>
  <si>
    <t>1450400524</t>
  </si>
  <si>
    <t>5245040900526</t>
  </si>
  <si>
    <t>5245040900512</t>
  </si>
  <si>
    <t>5545040902712</t>
  </si>
  <si>
    <t>1450400526</t>
  </si>
  <si>
    <t>5545040902806</t>
  </si>
  <si>
    <t>5545040902810</t>
  </si>
  <si>
    <t>2145041202107</t>
  </si>
  <si>
    <t>蒙山县汉豪乡乡村建设综合服务中心</t>
  </si>
  <si>
    <t>1450400527</t>
  </si>
  <si>
    <t>2145041200124</t>
  </si>
  <si>
    <t>2145041204512</t>
  </si>
  <si>
    <t>2145041202917</t>
  </si>
  <si>
    <t>蒙山县西河镇就业社保服务中心</t>
  </si>
  <si>
    <t>1450400528</t>
  </si>
  <si>
    <t>2145041200101</t>
  </si>
  <si>
    <t>2145041200521</t>
  </si>
  <si>
    <t>1145041907228</t>
  </si>
  <si>
    <t>蒙山县西河镇乡村建设综合服务中心</t>
  </si>
  <si>
    <t>1450400529</t>
  </si>
  <si>
    <t>3145041402223</t>
  </si>
  <si>
    <t>蒙山县陈塘镇乡村建设综合服务中心</t>
  </si>
  <si>
    <t>1450400530</t>
  </si>
  <si>
    <t>3145041401622</t>
  </si>
  <si>
    <t>3145041401910</t>
  </si>
  <si>
    <t>2145041205202</t>
  </si>
  <si>
    <t>蒙山县文圩镇政务服务中心</t>
  </si>
  <si>
    <t>1450400531</t>
  </si>
  <si>
    <t>2145041204209</t>
  </si>
  <si>
    <t>2145041204608</t>
  </si>
  <si>
    <t>2145041204211</t>
  </si>
  <si>
    <t>蒙山县文圩镇社会治安综合治理中心</t>
  </si>
  <si>
    <t>1450400532</t>
  </si>
  <si>
    <t>2145041202705</t>
  </si>
  <si>
    <t>2145041200918</t>
  </si>
  <si>
    <t>3145041402202</t>
  </si>
  <si>
    <t>蒙山县文圩镇乡村建设综合服务中心</t>
  </si>
  <si>
    <t>1450400533</t>
  </si>
  <si>
    <t>1145041905212</t>
  </si>
  <si>
    <t>1450400534</t>
  </si>
  <si>
    <t>1145041903922</t>
  </si>
  <si>
    <t>1145041905807</t>
  </si>
  <si>
    <t>3145041400120</t>
  </si>
  <si>
    <t>蒙山县夏宜瑶族乡水利站</t>
  </si>
  <si>
    <t>1450400535</t>
  </si>
  <si>
    <t>3145041400506</t>
  </si>
  <si>
    <t>3145041400511</t>
  </si>
  <si>
    <t>3145041401208</t>
  </si>
  <si>
    <t>蒙山县新圩镇林业工作站</t>
  </si>
  <si>
    <t>1450400536</t>
  </si>
  <si>
    <t>3145041401513</t>
  </si>
  <si>
    <t>3145041400306</t>
  </si>
  <si>
    <t>蒙山县黄村镇林业工作站</t>
  </si>
  <si>
    <t>1450400537</t>
  </si>
  <si>
    <t>3145041402112</t>
  </si>
  <si>
    <t>2145041203326</t>
  </si>
  <si>
    <t>蒙山县长坪瑶族乡乡村建设综合服务中心</t>
  </si>
  <si>
    <t>1450400538</t>
  </si>
  <si>
    <t>2145041202021</t>
  </si>
  <si>
    <t>2145041201726</t>
  </si>
  <si>
    <t>1145041905512</t>
  </si>
  <si>
    <t>1450400539</t>
  </si>
  <si>
    <t>1145041907418</t>
  </si>
  <si>
    <t>1145041903102</t>
  </si>
  <si>
    <t>3145041401503</t>
  </si>
  <si>
    <t>1450400540</t>
  </si>
  <si>
    <t>3145041401614</t>
  </si>
  <si>
    <t>3145041400623</t>
  </si>
  <si>
    <t>1145041905311</t>
  </si>
  <si>
    <t>蒙山县蒙山镇乡村建设综合服务中心</t>
  </si>
  <si>
    <t>1450400541</t>
  </si>
  <si>
    <t>1145041902725</t>
  </si>
  <si>
    <t>1145041902307</t>
  </si>
  <si>
    <t>3145041400521</t>
  </si>
  <si>
    <t>1450400542</t>
  </si>
  <si>
    <t>3145041400908</t>
  </si>
  <si>
    <t>3145041401707</t>
  </si>
  <si>
    <t>3145041401527</t>
  </si>
  <si>
    <t>蒙山县蒙山镇退役军人服务站</t>
  </si>
  <si>
    <t>1450400543</t>
  </si>
  <si>
    <t>3145041401702</t>
  </si>
  <si>
    <t>3145041401512</t>
  </si>
  <si>
    <t>3145041401526</t>
  </si>
  <si>
    <t>4145040504909</t>
  </si>
  <si>
    <t>梧州市第一幼儿园</t>
  </si>
  <si>
    <t>1450400590</t>
  </si>
  <si>
    <t>4145040505021</t>
  </si>
  <si>
    <t>4145040504514</t>
  </si>
  <si>
    <t>4145040504921</t>
  </si>
  <si>
    <t>梧州市第二幼儿园</t>
  </si>
  <si>
    <t>1450400591</t>
  </si>
  <si>
    <t>4145040500520</t>
  </si>
  <si>
    <t>4145040501310</t>
  </si>
  <si>
    <t>4145040503116</t>
  </si>
  <si>
    <t>幼儿园教师岗位一</t>
  </si>
  <si>
    <t>1450400592</t>
  </si>
  <si>
    <t>4145040502813</t>
  </si>
  <si>
    <t>4145040501620</t>
  </si>
  <si>
    <t>幼儿园教师岗位二</t>
  </si>
  <si>
    <t>1450400593</t>
  </si>
  <si>
    <t>4145040505301</t>
  </si>
  <si>
    <t>4145040503223</t>
  </si>
  <si>
    <t>4145040503820</t>
  </si>
  <si>
    <t>幼儿园教师岗位三</t>
  </si>
  <si>
    <t>1450400594</t>
  </si>
  <si>
    <t>4145040502024</t>
  </si>
  <si>
    <t>4145040504325</t>
  </si>
  <si>
    <t>梧州市卫生幼儿园</t>
  </si>
  <si>
    <t>1450400595</t>
  </si>
  <si>
    <t>4145040505103</t>
  </si>
  <si>
    <t>2024年贺州市事业单位公开招聘工作人员面试拟入围人选名单</t>
  </si>
  <si>
    <t>民族</t>
  </si>
  <si>
    <t>照顾
加分</t>
  </si>
  <si>
    <t>进入面试
范围人选
最低笔试成绩
（含照顾加分）</t>
  </si>
  <si>
    <t>陈广巩</t>
  </si>
  <si>
    <t>汉族</t>
  </si>
  <si>
    <t>2145240800608</t>
  </si>
  <si>
    <t>贺州市交通运输综合行政执法支队</t>
  </si>
  <si>
    <t>李兆章</t>
  </si>
  <si>
    <t>2145240803027</t>
  </si>
  <si>
    <t>李嫦月</t>
  </si>
  <si>
    <t>2145240804016</t>
  </si>
  <si>
    <t>邓德康</t>
  </si>
  <si>
    <t>壮族</t>
  </si>
  <si>
    <t>2145240800430</t>
  </si>
  <si>
    <t>覃凤兰</t>
  </si>
  <si>
    <t>2145240801806</t>
  </si>
  <si>
    <t>李雪兰</t>
  </si>
  <si>
    <t>2145240801913</t>
  </si>
  <si>
    <t>工作人员五</t>
  </si>
  <si>
    <t>刘文羽</t>
  </si>
  <si>
    <t>2145240803429</t>
  </si>
  <si>
    <t>陆丽婷</t>
  </si>
  <si>
    <t>1145240303604</t>
  </si>
  <si>
    <t>工作人员六</t>
  </si>
  <si>
    <t>马青青</t>
  </si>
  <si>
    <t>1145240305706</t>
  </si>
  <si>
    <t>杨松明</t>
  </si>
  <si>
    <t>2145240800419</t>
  </si>
  <si>
    <t>工作人员七</t>
  </si>
  <si>
    <t>邱炜岚</t>
  </si>
  <si>
    <t>2145240801002</t>
  </si>
  <si>
    <t>王雪霏</t>
  </si>
  <si>
    <t>2145240801101</t>
  </si>
  <si>
    <t>周定兴</t>
  </si>
  <si>
    <t>2145240802805</t>
  </si>
  <si>
    <t>罗舒丹</t>
  </si>
  <si>
    <t>2145240802930</t>
  </si>
  <si>
    <t>徐应</t>
  </si>
  <si>
    <t>2145240803018</t>
  </si>
  <si>
    <t>白雄德</t>
  </si>
  <si>
    <t>2145240803724</t>
  </si>
  <si>
    <t>何析哲</t>
  </si>
  <si>
    <t>瑶族</t>
  </si>
  <si>
    <t>2145240805401</t>
  </si>
  <si>
    <t>肖文寒</t>
  </si>
  <si>
    <t>2145240805520</t>
  </si>
  <si>
    <t>龙嘉洛</t>
  </si>
  <si>
    <t>2145240805618</t>
  </si>
  <si>
    <t>韦涛</t>
  </si>
  <si>
    <t>2145240805715</t>
  </si>
  <si>
    <t>周健金</t>
  </si>
  <si>
    <t>2145240806109</t>
  </si>
  <si>
    <t>汤淑惠</t>
  </si>
  <si>
    <t>2145240802327</t>
  </si>
  <si>
    <t>工作人员八</t>
  </si>
  <si>
    <t>黄小群</t>
  </si>
  <si>
    <t>2145240802414</t>
  </si>
  <si>
    <t>廖斯恒</t>
  </si>
  <si>
    <t>2145240804121</t>
  </si>
  <si>
    <t>刘家豪</t>
  </si>
  <si>
    <t>2145240804429</t>
  </si>
  <si>
    <t>张光宇</t>
  </si>
  <si>
    <t>2145240804610</t>
  </si>
  <si>
    <t>徐维舟</t>
  </si>
  <si>
    <t>2145240804703</t>
  </si>
  <si>
    <t>奉欣</t>
  </si>
  <si>
    <t>2145240805419</t>
  </si>
  <si>
    <t>卓义林</t>
  </si>
  <si>
    <t>2145240805612</t>
  </si>
  <si>
    <t>韦嘉</t>
  </si>
  <si>
    <t>2145240805730</t>
  </si>
  <si>
    <t>邱佳益</t>
  </si>
  <si>
    <t>2145240802614</t>
  </si>
  <si>
    <t>工作人员九</t>
  </si>
  <si>
    <t>张先祥</t>
  </si>
  <si>
    <t>2145240803820</t>
  </si>
  <si>
    <t>邹贵向</t>
  </si>
  <si>
    <t>2145240805513</t>
  </si>
  <si>
    <t>钟慧婷</t>
  </si>
  <si>
    <t>2145240801104</t>
  </si>
  <si>
    <t>工作人员十</t>
  </si>
  <si>
    <t>陈秋媛</t>
  </si>
  <si>
    <t>2145240801218</t>
  </si>
  <si>
    <t>毛雨菲</t>
  </si>
  <si>
    <t>2145240801611</t>
  </si>
  <si>
    <t>黄穗华</t>
  </si>
  <si>
    <t>2145240802508</t>
  </si>
  <si>
    <t>黎玮宸</t>
  </si>
  <si>
    <t>2145240803812</t>
  </si>
  <si>
    <t>李远婷</t>
  </si>
  <si>
    <t>2145240806614</t>
  </si>
  <si>
    <t>谢广州</t>
  </si>
  <si>
    <t>1145240303215</t>
  </si>
  <si>
    <t>工作人员十一</t>
  </si>
  <si>
    <t>雷璐玲</t>
  </si>
  <si>
    <t>1145240304114</t>
  </si>
  <si>
    <t>李新晓</t>
  </si>
  <si>
    <t>1145240306428</t>
  </si>
  <si>
    <t>米永莉</t>
  </si>
  <si>
    <t>1145240302704</t>
  </si>
  <si>
    <t>贺州市综合运输发展中心</t>
  </si>
  <si>
    <t>谢林二</t>
  </si>
  <si>
    <t>2145240802418</t>
  </si>
  <si>
    <t>黄晨</t>
  </si>
  <si>
    <t>2145240805619</t>
  </si>
  <si>
    <t>罗若连</t>
  </si>
  <si>
    <t>2145240806312</t>
  </si>
  <si>
    <t>卢铭育</t>
  </si>
  <si>
    <t>5245240408116</t>
  </si>
  <si>
    <t>贺州市职业教育发展中心</t>
  </si>
  <si>
    <t>医学实验员</t>
  </si>
  <si>
    <t>董小雯</t>
  </si>
  <si>
    <t>5245240408126</t>
  </si>
  <si>
    <t>邱雨情</t>
  </si>
  <si>
    <t>5245240408129</t>
  </si>
  <si>
    <t>蒋海英</t>
  </si>
  <si>
    <t>2145240802417</t>
  </si>
  <si>
    <t>贺州第一高级中学</t>
  </si>
  <si>
    <t>贝雪茹</t>
  </si>
  <si>
    <t>2145240803710</t>
  </si>
  <si>
    <t>虞天槟</t>
  </si>
  <si>
    <t>2145240804002</t>
  </si>
  <si>
    <t>叶良瑾</t>
  </si>
  <si>
    <t>2145240804624</t>
  </si>
  <si>
    <t>岑欣</t>
  </si>
  <si>
    <t>2145240806214</t>
  </si>
  <si>
    <t>陈秀青</t>
  </si>
  <si>
    <t>2145240806817</t>
  </si>
  <si>
    <t>陈沄昊</t>
  </si>
  <si>
    <t>2145240801412</t>
  </si>
  <si>
    <t>教学辅助人员</t>
  </si>
  <si>
    <t>于琪</t>
  </si>
  <si>
    <t>2145240801506</t>
  </si>
  <si>
    <t>阳浩</t>
  </si>
  <si>
    <t>2145240805005</t>
  </si>
  <si>
    <t>虞与平</t>
  </si>
  <si>
    <t>2145240802829</t>
  </si>
  <si>
    <t>贺州第二高级中学</t>
  </si>
  <si>
    <t>孔雨欣</t>
  </si>
  <si>
    <t>2145240804101</t>
  </si>
  <si>
    <t>李奕霏</t>
  </si>
  <si>
    <t>2145240805512</t>
  </si>
  <si>
    <t>莫漪凡</t>
  </si>
  <si>
    <t>2145240800609</t>
  </si>
  <si>
    <t>图书馆管理员</t>
  </si>
  <si>
    <t>陈梦歆</t>
  </si>
  <si>
    <t>2145240802220</t>
  </si>
  <si>
    <t>谭雨彤</t>
  </si>
  <si>
    <t>2145240802921</t>
  </si>
  <si>
    <t>杨燕</t>
  </si>
  <si>
    <t>侗族</t>
  </si>
  <si>
    <t>5245240408009</t>
  </si>
  <si>
    <t>贺州第三高级中学</t>
  </si>
  <si>
    <t>周芬结</t>
  </si>
  <si>
    <t>5245240408029</t>
  </si>
  <si>
    <t>蓝葛承</t>
  </si>
  <si>
    <t>5245240408103</t>
  </si>
  <si>
    <t>黄文博</t>
  </si>
  <si>
    <t>5245240408108</t>
  </si>
  <si>
    <t>潘海珍</t>
  </si>
  <si>
    <t>5245240408121</t>
  </si>
  <si>
    <t>林晶</t>
  </si>
  <si>
    <t>2145240801927</t>
  </si>
  <si>
    <t>古丽华</t>
  </si>
  <si>
    <t>2145240802604</t>
  </si>
  <si>
    <t>罗土兰</t>
  </si>
  <si>
    <t>3145240404316</t>
  </si>
  <si>
    <t>廖美琳</t>
  </si>
  <si>
    <t>3145240404709</t>
  </si>
  <si>
    <t>黄雪凇</t>
  </si>
  <si>
    <t>3145240405001</t>
  </si>
  <si>
    <t>林伶</t>
  </si>
  <si>
    <t>3145240405102</t>
  </si>
  <si>
    <t>姚晶桢</t>
  </si>
  <si>
    <t>3145240406120</t>
  </si>
  <si>
    <t>韦振娥</t>
  </si>
  <si>
    <t>3145240407406</t>
  </si>
  <si>
    <t>陈子杰</t>
  </si>
  <si>
    <t>3145240406011</t>
  </si>
  <si>
    <t>杨玉燕</t>
  </si>
  <si>
    <t>3145240407120</t>
  </si>
  <si>
    <t>盘健</t>
  </si>
  <si>
    <t>3145240407515</t>
  </si>
  <si>
    <t>谢倩</t>
  </si>
  <si>
    <t>3145240405811</t>
  </si>
  <si>
    <t>刘荣财</t>
  </si>
  <si>
    <t>3145240405904</t>
  </si>
  <si>
    <t>陆安娣</t>
  </si>
  <si>
    <t>3145240407320</t>
  </si>
  <si>
    <t>张景智</t>
  </si>
  <si>
    <t>3145240404217</t>
  </si>
  <si>
    <t>岑勋生</t>
  </si>
  <si>
    <t>3145240404411</t>
  </si>
  <si>
    <t>楼应龙</t>
  </si>
  <si>
    <t>3145240406824</t>
  </si>
  <si>
    <t>陈芸</t>
  </si>
  <si>
    <t>2145240801001</t>
  </si>
  <si>
    <t>贺州市实验中学</t>
  </si>
  <si>
    <t>档案管理员</t>
  </si>
  <si>
    <t>彭欣发</t>
  </si>
  <si>
    <t>2145240801120</t>
  </si>
  <si>
    <t>韦远友</t>
  </si>
  <si>
    <t>2145240801312</t>
  </si>
  <si>
    <t>韩金丝</t>
  </si>
  <si>
    <t>2145240804328</t>
  </si>
  <si>
    <t>李庆妮</t>
  </si>
  <si>
    <t>2145240805229</t>
  </si>
  <si>
    <t>薛红艇</t>
  </si>
  <si>
    <t>2145240805529</t>
  </si>
  <si>
    <t>李如祺</t>
  </si>
  <si>
    <t>2145240800725</t>
  </si>
  <si>
    <t>邱雅茜</t>
  </si>
  <si>
    <t>2145240803315</t>
  </si>
  <si>
    <t>童东凤</t>
  </si>
  <si>
    <t>2145240804422</t>
  </si>
  <si>
    <t>陈忠铮</t>
  </si>
  <si>
    <t>2145240801512</t>
  </si>
  <si>
    <t>贺州市公安局后勤服务中心</t>
  </si>
  <si>
    <t>何廷安</t>
  </si>
  <si>
    <t>2145240804508</t>
  </si>
  <si>
    <t>欧可占</t>
  </si>
  <si>
    <t>2145240804925</t>
  </si>
  <si>
    <t>邹京旅</t>
  </si>
  <si>
    <t>2145240802626</t>
  </si>
  <si>
    <t>卓俊名</t>
  </si>
  <si>
    <t>2145240804203</t>
  </si>
  <si>
    <t>周达</t>
  </si>
  <si>
    <t>2145240804706</t>
  </si>
  <si>
    <t>陆建华</t>
  </si>
  <si>
    <t>2145240804921</t>
  </si>
  <si>
    <t>罗扬星</t>
  </si>
  <si>
    <t>2145240806003</t>
  </si>
  <si>
    <t>彭道质</t>
  </si>
  <si>
    <t>2145240806518</t>
  </si>
  <si>
    <t>黄华兴</t>
  </si>
  <si>
    <t>2145240800715</t>
  </si>
  <si>
    <t>贺州市公安局互联网信息安全中心</t>
  </si>
  <si>
    <t>吴文烨</t>
  </si>
  <si>
    <t>2145240804123</t>
  </si>
  <si>
    <t>陈海听</t>
  </si>
  <si>
    <t>2145240805410</t>
  </si>
  <si>
    <t>李宇晨</t>
  </si>
  <si>
    <t>1145240305921</t>
  </si>
  <si>
    <t>广西壮族自治区贺州市公证处</t>
  </si>
  <si>
    <t>王彬斌</t>
  </si>
  <si>
    <t>1145240306220</t>
  </si>
  <si>
    <t>谢静雯</t>
  </si>
  <si>
    <t>1145240307515</t>
  </si>
  <si>
    <t>谢宝滢</t>
  </si>
  <si>
    <t>2145240800610</t>
  </si>
  <si>
    <t>贺州市环境保护科学研究所</t>
  </si>
  <si>
    <t>潘丽羽</t>
  </si>
  <si>
    <t>2145240802107</t>
  </si>
  <si>
    <t>廖玉斌</t>
  </si>
  <si>
    <t>2145240805515</t>
  </si>
  <si>
    <t>王鑫</t>
  </si>
  <si>
    <t>2145240800428</t>
  </si>
  <si>
    <t>贺州市平桂生态环境监测站</t>
  </si>
  <si>
    <t>周艳琳</t>
  </si>
  <si>
    <t>2145240801222</t>
  </si>
  <si>
    <t>何双</t>
  </si>
  <si>
    <t>2145240806811</t>
  </si>
  <si>
    <t>薛宇</t>
  </si>
  <si>
    <t>2145240800429</t>
  </si>
  <si>
    <t>贺州市昭平生态环境监测站</t>
  </si>
  <si>
    <t>李智</t>
  </si>
  <si>
    <t>2145240806020</t>
  </si>
  <si>
    <t>邱承清</t>
  </si>
  <si>
    <t>2145240806622</t>
  </si>
  <si>
    <t>傅译时</t>
  </si>
  <si>
    <t>3145240404821</t>
  </si>
  <si>
    <t>贺州市龟石水利工程管理处</t>
  </si>
  <si>
    <t>潘明花</t>
  </si>
  <si>
    <t>3145240405522</t>
  </si>
  <si>
    <t>钟朋庭</t>
  </si>
  <si>
    <t>3145240407118</t>
  </si>
  <si>
    <t>叶秋铭</t>
  </si>
  <si>
    <t>1145240300930</t>
  </si>
  <si>
    <t>岑定秋</t>
  </si>
  <si>
    <t>1145240304029</t>
  </si>
  <si>
    <t>黄丽想</t>
  </si>
  <si>
    <t>1145240304225</t>
  </si>
  <si>
    <t>董从乐</t>
  </si>
  <si>
    <t>1145240306018</t>
  </si>
  <si>
    <t>蒋喜梅</t>
  </si>
  <si>
    <t>1145240306109</t>
  </si>
  <si>
    <t>刘欣</t>
  </si>
  <si>
    <t>1145240306116</t>
  </si>
  <si>
    <t>麦荣森</t>
  </si>
  <si>
    <t>1145240306327</t>
  </si>
  <si>
    <t>李林峰</t>
  </si>
  <si>
    <t>1145240307504</t>
  </si>
  <si>
    <t>蓝宇</t>
  </si>
  <si>
    <t>1145240307516</t>
  </si>
  <si>
    <t>黎璇</t>
  </si>
  <si>
    <t>2145240800624</t>
  </si>
  <si>
    <t>广西姑婆山自治区级自然保护区管理局</t>
  </si>
  <si>
    <t>高雨</t>
  </si>
  <si>
    <t>2145240804601</t>
  </si>
  <si>
    <t>许瑞锋</t>
  </si>
  <si>
    <t>2145240804717</t>
  </si>
  <si>
    <t>李俊苗</t>
  </si>
  <si>
    <t>3145240404523</t>
  </si>
  <si>
    <t>古艳玲</t>
  </si>
  <si>
    <t>3145240404818</t>
  </si>
  <si>
    <t>吴夏</t>
  </si>
  <si>
    <t>3145240406225</t>
  </si>
  <si>
    <t>黄雅婧</t>
  </si>
  <si>
    <t>3145240406227</t>
  </si>
  <si>
    <t>唐珍</t>
  </si>
  <si>
    <t>3145240406307</t>
  </si>
  <si>
    <t>何宇诗</t>
  </si>
  <si>
    <t>3145240406526</t>
  </si>
  <si>
    <t>罗义链</t>
  </si>
  <si>
    <t>3145240406911</t>
  </si>
  <si>
    <t>罗莎</t>
  </si>
  <si>
    <t>3145240407418</t>
  </si>
  <si>
    <t>徐岁鹏</t>
  </si>
  <si>
    <t>3145240407505</t>
  </si>
  <si>
    <t>梁少萍</t>
  </si>
  <si>
    <t>1145240302007</t>
  </si>
  <si>
    <t>广西东融先行示范区（贺州）综合服务中心</t>
  </si>
  <si>
    <t>陈国东</t>
  </si>
  <si>
    <t>1145240303308</t>
  </si>
  <si>
    <t>何飞燕</t>
  </si>
  <si>
    <t>1145240308103</t>
  </si>
  <si>
    <t>潘建旭</t>
  </si>
  <si>
    <t>3145240404513</t>
  </si>
  <si>
    <t>蒋怡欣</t>
  </si>
  <si>
    <t>3145240404703</t>
  </si>
  <si>
    <t>张章</t>
  </si>
  <si>
    <t>3145240406028</t>
  </si>
  <si>
    <t>李戬</t>
  </si>
  <si>
    <t>2145240800626</t>
  </si>
  <si>
    <t>贺州市殡葬管理处</t>
  </si>
  <si>
    <t>潘淼清</t>
  </si>
  <si>
    <t>2145240801429</t>
  </si>
  <si>
    <t>孟彩霞</t>
  </si>
  <si>
    <t>2145240804923</t>
  </si>
  <si>
    <t>钟钰皎</t>
  </si>
  <si>
    <t>1145240300905</t>
  </si>
  <si>
    <t>业务管理</t>
  </si>
  <si>
    <t>叶辛</t>
  </si>
  <si>
    <t>1145240302320</t>
  </si>
  <si>
    <t>李林萍</t>
  </si>
  <si>
    <t>1145240304220</t>
  </si>
  <si>
    <t>郑双明克</t>
  </si>
  <si>
    <t>1145240303022</t>
  </si>
  <si>
    <t>贺州市园林绿化管理中心</t>
  </si>
  <si>
    <t>谢警锐</t>
  </si>
  <si>
    <t>2145240803019</t>
  </si>
  <si>
    <t>贺州市融媒体中心</t>
  </si>
  <si>
    <t>覃丽华</t>
  </si>
  <si>
    <t>2145240805105</t>
  </si>
  <si>
    <t>冯滟媛</t>
  </si>
  <si>
    <t>2145240806623</t>
  </si>
  <si>
    <t>夏二彬</t>
  </si>
  <si>
    <t>5245240408018</t>
  </si>
  <si>
    <t>广西壮族自治区桂东人民医院</t>
  </si>
  <si>
    <t>医师岗位二</t>
  </si>
  <si>
    <t>肖杰云</t>
  </si>
  <si>
    <t>5145240407914</t>
  </si>
  <si>
    <t>中医医师一</t>
  </si>
  <si>
    <t>詹怡</t>
  </si>
  <si>
    <t>2145240800320</t>
  </si>
  <si>
    <t>贺州市妇幼保健院</t>
  </si>
  <si>
    <t>朱艳琳</t>
  </si>
  <si>
    <t>2145240801810</t>
  </si>
  <si>
    <t>覃丽洁</t>
  </si>
  <si>
    <t>2145240806820</t>
  </si>
  <si>
    <t>左飞玲</t>
  </si>
  <si>
    <t>5245240408015</t>
  </si>
  <si>
    <t>贺州市中心血站</t>
  </si>
  <si>
    <t>体检医师</t>
  </si>
  <si>
    <t>蒋瑜显</t>
  </si>
  <si>
    <t>5245240408106</t>
  </si>
  <si>
    <t>董富美</t>
  </si>
  <si>
    <t>5245240408120</t>
  </si>
  <si>
    <t>谢巧玮</t>
  </si>
  <si>
    <t>5545240409503</t>
  </si>
  <si>
    <t>血液检验技师</t>
  </si>
  <si>
    <t>李春英</t>
  </si>
  <si>
    <t>5545240409510</t>
  </si>
  <si>
    <t>何爽</t>
  </si>
  <si>
    <t>5545240409529</t>
  </si>
  <si>
    <t>卢良红</t>
  </si>
  <si>
    <t>5645240409913</t>
  </si>
  <si>
    <t>贺州市疾病预防控制中心</t>
  </si>
  <si>
    <t>黄晓敏</t>
  </si>
  <si>
    <t>5645240409915</t>
  </si>
  <si>
    <t>韦小翠</t>
  </si>
  <si>
    <t>5645240409916</t>
  </si>
  <si>
    <t>马光锐</t>
  </si>
  <si>
    <t>2145240800807</t>
  </si>
  <si>
    <t>八步区防汛抗旱指挥部办公室</t>
  </si>
  <si>
    <t>虞瑞</t>
  </si>
  <si>
    <t>2145240802214</t>
  </si>
  <si>
    <t>罗厚镜</t>
  </si>
  <si>
    <t>2145240802618</t>
  </si>
  <si>
    <t>郑琴</t>
  </si>
  <si>
    <t>2145240802708</t>
  </si>
  <si>
    <t>八步区农业机械学校</t>
  </si>
  <si>
    <t>技术人员</t>
  </si>
  <si>
    <t>陈金凤</t>
  </si>
  <si>
    <t>2145240803211</t>
  </si>
  <si>
    <t>邱汇</t>
  </si>
  <si>
    <t>2145240806028</t>
  </si>
  <si>
    <t>周铃浩</t>
  </si>
  <si>
    <t>2145240806501</t>
  </si>
  <si>
    <t>八步区更口水利工程管理所</t>
  </si>
  <si>
    <t>黄怡</t>
  </si>
  <si>
    <t>5645240410126</t>
  </si>
  <si>
    <t>八步区大宁镇新型农村合作医疗管理分中心</t>
  </si>
  <si>
    <t>医疗费用审核员</t>
  </si>
  <si>
    <t>徐秀云</t>
  </si>
  <si>
    <t>1145240305913</t>
  </si>
  <si>
    <t>八步区乡镇林业工作总站</t>
  </si>
  <si>
    <t>谢统良</t>
  </si>
  <si>
    <t>1145240306511</t>
  </si>
  <si>
    <t>田美华</t>
  </si>
  <si>
    <t>1145240307206</t>
  </si>
  <si>
    <t>黄远会</t>
  </si>
  <si>
    <t>3145240406325</t>
  </si>
  <si>
    <t>八步区林木种苗管理站</t>
  </si>
  <si>
    <t>莫巧美</t>
  </si>
  <si>
    <t>3145240404920</t>
  </si>
  <si>
    <t>八步区黄洞林场</t>
  </si>
  <si>
    <t>技术人员一</t>
  </si>
  <si>
    <t>李毅力</t>
  </si>
  <si>
    <t>3145240405213</t>
  </si>
  <si>
    <t>黄承文</t>
  </si>
  <si>
    <t>3145240407617</t>
  </si>
  <si>
    <t>黎燕宇</t>
  </si>
  <si>
    <t>2145240801228</t>
  </si>
  <si>
    <t>技术人员二</t>
  </si>
  <si>
    <t>岑炳妹</t>
  </si>
  <si>
    <t>2145240803025</t>
  </si>
  <si>
    <t>谢梦霞</t>
  </si>
  <si>
    <t>2145240805014</t>
  </si>
  <si>
    <t>陆静厦</t>
  </si>
  <si>
    <t>1145240300130</t>
  </si>
  <si>
    <t>八步区福利院</t>
  </si>
  <si>
    <t>全佳萍</t>
  </si>
  <si>
    <t>1145240300602</t>
  </si>
  <si>
    <t>陆雪梅</t>
  </si>
  <si>
    <t>1145240307913</t>
  </si>
  <si>
    <t>庄德村</t>
  </si>
  <si>
    <t>2145240800301</t>
  </si>
  <si>
    <t>贺街镇乡村建设综合服务中心</t>
  </si>
  <si>
    <t>黎婷</t>
  </si>
  <si>
    <t>2145240803423</t>
  </si>
  <si>
    <t>刘业创</t>
  </si>
  <si>
    <t>2145240804617</t>
  </si>
  <si>
    <t>罗效</t>
  </si>
  <si>
    <t>2145240801504</t>
  </si>
  <si>
    <t>贺街镇农业农村服务中心</t>
  </si>
  <si>
    <t>刘华秀</t>
  </si>
  <si>
    <t>2145240804525</t>
  </si>
  <si>
    <t>叶传洒</t>
  </si>
  <si>
    <t>2145240805426</t>
  </si>
  <si>
    <t>岑远平</t>
  </si>
  <si>
    <t>1145240305302</t>
  </si>
  <si>
    <t>开山镇乡村振兴发展中心</t>
  </si>
  <si>
    <t>莫道健</t>
  </si>
  <si>
    <t>1145240306607</t>
  </si>
  <si>
    <t>柳轩</t>
  </si>
  <si>
    <t>1145240306908</t>
  </si>
  <si>
    <t>韦祖乐</t>
  </si>
  <si>
    <t>2145240800210</t>
  </si>
  <si>
    <t>开山镇乡村建设综合服务中心</t>
  </si>
  <si>
    <t>唐小平</t>
  </si>
  <si>
    <t>2145240800922</t>
  </si>
  <si>
    <t>蒋中维</t>
  </si>
  <si>
    <t>2145240801211</t>
  </si>
  <si>
    <t>张莹</t>
  </si>
  <si>
    <t>1145240302123</t>
  </si>
  <si>
    <t>步头镇文化广电和体育旅游服务中心</t>
  </si>
  <si>
    <t>廖文慧</t>
  </si>
  <si>
    <t>1145240304102</t>
  </si>
  <si>
    <t>周金铭</t>
  </si>
  <si>
    <t>1145240306819</t>
  </si>
  <si>
    <t>胡武</t>
  </si>
  <si>
    <t>2145240800403</t>
  </si>
  <si>
    <t>步头镇乡村建设综合服务中心</t>
  </si>
  <si>
    <t>欧亚土</t>
  </si>
  <si>
    <t>2145240803811</t>
  </si>
  <si>
    <t>程松宗</t>
  </si>
  <si>
    <t>2145240806201</t>
  </si>
  <si>
    <t>邱靖瑶</t>
  </si>
  <si>
    <t>2145240801110</t>
  </si>
  <si>
    <t>步头镇农业农村服务中心</t>
  </si>
  <si>
    <t>李楠</t>
  </si>
  <si>
    <t>2145240802208</t>
  </si>
  <si>
    <t>罗凌霄</t>
  </si>
  <si>
    <t>2145240805713</t>
  </si>
  <si>
    <t>何欢婷</t>
  </si>
  <si>
    <t>2145240800527</t>
  </si>
  <si>
    <t>刘玉连</t>
  </si>
  <si>
    <t>2145240801426</t>
  </si>
  <si>
    <t>黄小惠</t>
  </si>
  <si>
    <t>2145240806726</t>
  </si>
  <si>
    <t>黄文芳</t>
  </si>
  <si>
    <t>2145240800102</t>
  </si>
  <si>
    <t>桂岭镇乡村建设综合服务中心</t>
  </si>
  <si>
    <t>余运湫</t>
  </si>
  <si>
    <t>2145240800625</t>
  </si>
  <si>
    <t>钟石娟</t>
  </si>
  <si>
    <t>2145240801607</t>
  </si>
  <si>
    <t>柳建</t>
  </si>
  <si>
    <t>2145240802519</t>
  </si>
  <si>
    <t>于发坚</t>
  </si>
  <si>
    <t>2145240804915</t>
  </si>
  <si>
    <t>于松宇</t>
  </si>
  <si>
    <t>2145240804927</t>
  </si>
  <si>
    <t>方海琴</t>
  </si>
  <si>
    <t>1145240303211</t>
  </si>
  <si>
    <t>桂岭镇政务服务中心</t>
  </si>
  <si>
    <t>黄秋夏</t>
  </si>
  <si>
    <t>1145240304001</t>
  </si>
  <si>
    <t>陈诗宽</t>
  </si>
  <si>
    <t>1145240305313</t>
  </si>
  <si>
    <t>丁英珉</t>
  </si>
  <si>
    <t>1145240303509</t>
  </si>
  <si>
    <t>高明俊</t>
  </si>
  <si>
    <t>1145240305704</t>
  </si>
  <si>
    <t>谢雯岚</t>
  </si>
  <si>
    <t>1145240305707</t>
  </si>
  <si>
    <t>全厚烨</t>
  </si>
  <si>
    <t>1145240301519</t>
  </si>
  <si>
    <t>盘秋莲</t>
  </si>
  <si>
    <t>1145240303911</t>
  </si>
  <si>
    <t>陈颖</t>
  </si>
  <si>
    <t>1145240305528</t>
  </si>
  <si>
    <t>黄裕红</t>
  </si>
  <si>
    <t>2145240801208</t>
  </si>
  <si>
    <t>桂岭镇农业农村服务中心</t>
  </si>
  <si>
    <t>吴业洋</t>
  </si>
  <si>
    <t>2145240804027</t>
  </si>
  <si>
    <t>罗文怡</t>
  </si>
  <si>
    <t>2145240805727</t>
  </si>
  <si>
    <t>陈云玲</t>
  </si>
  <si>
    <t>1145240303122</t>
  </si>
  <si>
    <t>桂岭镇文化广电和体育旅游服务中心</t>
  </si>
  <si>
    <t>杨美蘅</t>
  </si>
  <si>
    <t>1145240304414</t>
  </si>
  <si>
    <t>李振益</t>
  </si>
  <si>
    <t>1145240305624</t>
  </si>
  <si>
    <t>毛蓉</t>
  </si>
  <si>
    <t>1145240308415</t>
  </si>
  <si>
    <t>黄洞瑶族乡文化广电和体育旅游服务中心</t>
  </si>
  <si>
    <t>赵夏梅</t>
  </si>
  <si>
    <t>2145240800204</t>
  </si>
  <si>
    <t>仁义镇政务服务中心</t>
  </si>
  <si>
    <t>罗新</t>
  </si>
  <si>
    <t>2145240801801</t>
  </si>
  <si>
    <t>潘俊杰</t>
  </si>
  <si>
    <t>2145240802624</t>
  </si>
  <si>
    <t>李干珍</t>
  </si>
  <si>
    <t>2145240800702</t>
  </si>
  <si>
    <t>仁义镇乡村振兴发展中心</t>
  </si>
  <si>
    <t>韦倩</t>
  </si>
  <si>
    <t>2145240803218</t>
  </si>
  <si>
    <t>何炜健</t>
  </si>
  <si>
    <t>2145240805210</t>
  </si>
  <si>
    <t>义美云</t>
  </si>
  <si>
    <t>3145240404608</t>
  </si>
  <si>
    <t>莲塘镇农业农村服务中心</t>
  </si>
  <si>
    <t>马媛</t>
  </si>
  <si>
    <t>3145240405115</t>
  </si>
  <si>
    <t>吴恩电</t>
  </si>
  <si>
    <t>3145240406326</t>
  </si>
  <si>
    <t>何晶</t>
  </si>
  <si>
    <t>1145240300301</t>
  </si>
  <si>
    <t>里松镇乡村振兴发展中心</t>
  </si>
  <si>
    <t>肖丽灵</t>
  </si>
  <si>
    <t>1145240301315</t>
  </si>
  <si>
    <t>周洲</t>
  </si>
  <si>
    <t>1145240307403</t>
  </si>
  <si>
    <t>刘理谋</t>
  </si>
  <si>
    <t>1145240302312</t>
  </si>
  <si>
    <t>里松镇退役军人服务站</t>
  </si>
  <si>
    <t>梁永权</t>
  </si>
  <si>
    <t>1145240304422</t>
  </si>
  <si>
    <t>张秀明</t>
  </si>
  <si>
    <t>1145240305223</t>
  </si>
  <si>
    <t>3145240403901</t>
  </si>
  <si>
    <t>里松镇乡村建设综合服务中心</t>
  </si>
  <si>
    <t>黄丽娟</t>
  </si>
  <si>
    <t>3145240404326</t>
  </si>
  <si>
    <t>黎鑫昊</t>
  </si>
  <si>
    <t>3145240406206</t>
  </si>
  <si>
    <t>钟家费</t>
  </si>
  <si>
    <t>3145240404516</t>
  </si>
  <si>
    <t>里松镇农业农村服务中心</t>
  </si>
  <si>
    <t>苏志鹏</t>
  </si>
  <si>
    <t>3145240404614</t>
  </si>
  <si>
    <t>李积红</t>
  </si>
  <si>
    <t>3145240405918</t>
  </si>
  <si>
    <t>钟小叶</t>
  </si>
  <si>
    <t>3145240405510</t>
  </si>
  <si>
    <t>江醒</t>
  </si>
  <si>
    <t>3145240406411</t>
  </si>
  <si>
    <t>吴兴乐</t>
  </si>
  <si>
    <t>3145240407628</t>
  </si>
  <si>
    <t>罗华阔</t>
  </si>
  <si>
    <t>2145240800611</t>
  </si>
  <si>
    <t>铺门镇乡村建设综合服务中心</t>
  </si>
  <si>
    <t>陈克仕</t>
  </si>
  <si>
    <t>2145240801627</t>
  </si>
  <si>
    <t>易安</t>
  </si>
  <si>
    <t>2145240805108</t>
  </si>
  <si>
    <t>车中桓</t>
  </si>
  <si>
    <t>2145240801425</t>
  </si>
  <si>
    <t>莫华旺</t>
  </si>
  <si>
    <t>2145240802524</t>
  </si>
  <si>
    <t>魏书才</t>
  </si>
  <si>
    <t>2145240803922</t>
  </si>
  <si>
    <t>李剑华</t>
  </si>
  <si>
    <t>1145240301528</t>
  </si>
  <si>
    <t>灵峰镇政务服务中心</t>
  </si>
  <si>
    <t>苏兆进</t>
  </si>
  <si>
    <t>1145240303404</t>
  </si>
  <si>
    <t>钟云英</t>
  </si>
  <si>
    <t>1145240308122</t>
  </si>
  <si>
    <t>刘友湖</t>
  </si>
  <si>
    <t>2145240801016</t>
  </si>
  <si>
    <t>灵峰镇农业农村服务中心</t>
  </si>
  <si>
    <t>黄水妹</t>
  </si>
  <si>
    <t>2145240802110</t>
  </si>
  <si>
    <t>黄康</t>
  </si>
  <si>
    <t>1145240302923</t>
  </si>
  <si>
    <t>信都镇政务服务中心</t>
  </si>
  <si>
    <t>韦明根</t>
  </si>
  <si>
    <t>1145240304125</t>
  </si>
  <si>
    <t>何大杰</t>
  </si>
  <si>
    <t>1145240305506</t>
  </si>
  <si>
    <t>陶兰兰</t>
  </si>
  <si>
    <t>1145240301002</t>
  </si>
  <si>
    <t>黄启达</t>
  </si>
  <si>
    <t>1145240305225</t>
  </si>
  <si>
    <t>黄慧</t>
  </si>
  <si>
    <t>1145240305906</t>
  </si>
  <si>
    <t>黄锋</t>
  </si>
  <si>
    <t>1145240302403</t>
  </si>
  <si>
    <t>信都镇农业农村服务中心</t>
  </si>
  <si>
    <t>赵辉辉</t>
  </si>
  <si>
    <t>1145240304603</t>
  </si>
  <si>
    <t>陈姿方</t>
  </si>
  <si>
    <t>1145240305826</t>
  </si>
  <si>
    <t>1145240301803</t>
  </si>
  <si>
    <t>骆信凯</t>
  </si>
  <si>
    <t>1145240302608</t>
  </si>
  <si>
    <t>黄缘</t>
  </si>
  <si>
    <t>1145240306826</t>
  </si>
  <si>
    <t>李奕震</t>
  </si>
  <si>
    <t>2145240801628</t>
  </si>
  <si>
    <t>唐志</t>
  </si>
  <si>
    <t>2145240803628</t>
  </si>
  <si>
    <t>罗娜</t>
  </si>
  <si>
    <t>1145240301102</t>
  </si>
  <si>
    <t>信都镇宣传文化中心</t>
  </si>
  <si>
    <t>叶晓思</t>
  </si>
  <si>
    <t>1145240301222</t>
  </si>
  <si>
    <t>陈杏</t>
  </si>
  <si>
    <t>1145240301617</t>
  </si>
  <si>
    <t>陈玉国</t>
  </si>
  <si>
    <t>1145240302727</t>
  </si>
  <si>
    <t>蒙美煣</t>
  </si>
  <si>
    <t>1145240304230</t>
  </si>
  <si>
    <t>柳运娇</t>
  </si>
  <si>
    <t>1145240306528</t>
  </si>
  <si>
    <t>曾芊荧</t>
  </si>
  <si>
    <t>1145240301514</t>
  </si>
  <si>
    <t>信都镇资产管理服务中心</t>
  </si>
  <si>
    <t>潘任安</t>
  </si>
  <si>
    <t>1145240307505</t>
  </si>
  <si>
    <t>覃巧萍</t>
  </si>
  <si>
    <t>1145240308412</t>
  </si>
  <si>
    <t>蔡志洋</t>
  </si>
  <si>
    <t>1145240300121</t>
  </si>
  <si>
    <t>信都镇大数据服务中心</t>
  </si>
  <si>
    <t>曾山</t>
  </si>
  <si>
    <t>1145240301118</t>
  </si>
  <si>
    <t>黎晨</t>
  </si>
  <si>
    <t>1145240308404</t>
  </si>
  <si>
    <t>丘钢</t>
  </si>
  <si>
    <t>2145240800313</t>
  </si>
  <si>
    <t>南乡镇农业农村服务中心</t>
  </si>
  <si>
    <t>苏彩娇</t>
  </si>
  <si>
    <t>2145240803124</t>
  </si>
  <si>
    <t>卢秀文</t>
  </si>
  <si>
    <t>2145240806102</t>
  </si>
  <si>
    <t>陶世森</t>
  </si>
  <si>
    <t>2145240803630</t>
  </si>
  <si>
    <t>黄旖晴</t>
  </si>
  <si>
    <t>2145240806103</t>
  </si>
  <si>
    <t>黄文少</t>
  </si>
  <si>
    <t>2145240806228</t>
  </si>
  <si>
    <t>麦达水</t>
  </si>
  <si>
    <t>2145240800211</t>
  </si>
  <si>
    <t>南乡镇乡村建设综合服务中心</t>
  </si>
  <si>
    <t>李林灿</t>
  </si>
  <si>
    <t>2145240800310</t>
  </si>
  <si>
    <t>魏剑锋</t>
  </si>
  <si>
    <t>2145240804008</t>
  </si>
  <si>
    <t>黄文文</t>
  </si>
  <si>
    <t>2145240806404</t>
  </si>
  <si>
    <t>大宁镇农业农村服务中心</t>
  </si>
  <si>
    <t>王颜</t>
  </si>
  <si>
    <t>2145240803327</t>
  </si>
  <si>
    <t>赖美谷</t>
  </si>
  <si>
    <t>2145240804215</t>
  </si>
  <si>
    <t>谢世记</t>
  </si>
  <si>
    <t>2145240806624</t>
  </si>
  <si>
    <t>罗城</t>
  </si>
  <si>
    <t>2145240802525</t>
  </si>
  <si>
    <t>莫威</t>
  </si>
  <si>
    <t>2145240803923</t>
  </si>
  <si>
    <t>莫耀伦</t>
  </si>
  <si>
    <t>2145240804802</t>
  </si>
  <si>
    <t>李欣儒</t>
  </si>
  <si>
    <t>5145240407906</t>
  </si>
  <si>
    <t>八步区桂岭中心卫生院</t>
  </si>
  <si>
    <t>莫丰声</t>
  </si>
  <si>
    <t>5145240407918</t>
  </si>
  <si>
    <t>许日兰</t>
  </si>
  <si>
    <t>5245240408014</t>
  </si>
  <si>
    <t>临床医师</t>
  </si>
  <si>
    <t>王伟岸</t>
  </si>
  <si>
    <t>5245240408111</t>
  </si>
  <si>
    <t>潘珍</t>
  </si>
  <si>
    <t>5245240408125</t>
  </si>
  <si>
    <t>叶帆</t>
  </si>
  <si>
    <t>2145240806828</t>
  </si>
  <si>
    <t>八步区贺街中心卫生院</t>
  </si>
  <si>
    <t>罗元赐</t>
  </si>
  <si>
    <t>5145240407919</t>
  </si>
  <si>
    <t>马丽娜</t>
  </si>
  <si>
    <t>5345240408304</t>
  </si>
  <si>
    <t>八步区大宁镇中心卫生院</t>
  </si>
  <si>
    <t>药剂医师</t>
  </si>
  <si>
    <t>卢照垒</t>
  </si>
  <si>
    <t>5345240408320</t>
  </si>
  <si>
    <t>罗凌新</t>
  </si>
  <si>
    <t>5345240408408</t>
  </si>
  <si>
    <t>车英焕</t>
  </si>
  <si>
    <t>5545240409513</t>
  </si>
  <si>
    <t>八步区铺门镇中心卫生院</t>
  </si>
  <si>
    <t>李兴熙</t>
  </si>
  <si>
    <t>5545240409521</t>
  </si>
  <si>
    <t>何代记</t>
  </si>
  <si>
    <t>5545240409530</t>
  </si>
  <si>
    <t>黄丽妃</t>
  </si>
  <si>
    <t>5245240408030</t>
  </si>
  <si>
    <t>八步区黄洞卫生院</t>
  </si>
  <si>
    <t>蔡夏</t>
  </si>
  <si>
    <t>5245240408119</t>
  </si>
  <si>
    <t>张焕征</t>
  </si>
  <si>
    <t>5245240408205</t>
  </si>
  <si>
    <t>八步区开山卫生院</t>
  </si>
  <si>
    <t>罗冉</t>
  </si>
  <si>
    <t>5445240408804</t>
  </si>
  <si>
    <t>护理</t>
  </si>
  <si>
    <t>邱文欣</t>
  </si>
  <si>
    <t>5445240408824</t>
  </si>
  <si>
    <t>何庆莲</t>
  </si>
  <si>
    <t>5445240409304</t>
  </si>
  <si>
    <t>卢佩英</t>
  </si>
  <si>
    <t>1145240301704</t>
  </si>
  <si>
    <t>八步区步头卫生院</t>
  </si>
  <si>
    <t>杨雨梦</t>
  </si>
  <si>
    <t>1145240304124</t>
  </si>
  <si>
    <t>邹路伴</t>
  </si>
  <si>
    <t>1145240304212</t>
  </si>
  <si>
    <t>龙道胜</t>
  </si>
  <si>
    <t>5245240408022</t>
  </si>
  <si>
    <t>全增坚</t>
  </si>
  <si>
    <t>5245240408212</t>
  </si>
  <si>
    <t>谢明媛</t>
  </si>
  <si>
    <t>2145240801618</t>
  </si>
  <si>
    <t>大平瑶族乡乡村建设综合服务中心</t>
  </si>
  <si>
    <t>彭织燕</t>
  </si>
  <si>
    <t>2145240803822</t>
  </si>
  <si>
    <t>吴秋香</t>
  </si>
  <si>
    <t>2145240806306</t>
  </si>
  <si>
    <t>杨美华</t>
  </si>
  <si>
    <t>2145240803809</t>
  </si>
  <si>
    <t>黄钰莹</t>
  </si>
  <si>
    <t>2145240804809</t>
  </si>
  <si>
    <t>陈显培</t>
  </si>
  <si>
    <t>2145240805227</t>
  </si>
  <si>
    <t>杨子祎</t>
  </si>
  <si>
    <t>3145240404910</t>
  </si>
  <si>
    <t>大平瑶族乡农业农村服务中心</t>
  </si>
  <si>
    <t>田祥爽</t>
  </si>
  <si>
    <t>3145240404923</t>
  </si>
  <si>
    <t>冼贺葵</t>
  </si>
  <si>
    <t>3145240407108</t>
  </si>
  <si>
    <t>官斌</t>
  </si>
  <si>
    <t>1145240301807</t>
  </si>
  <si>
    <t>公会镇综治中心</t>
  </si>
  <si>
    <t>韦艳华</t>
  </si>
  <si>
    <t>1145240303707</t>
  </si>
  <si>
    <t>叶娜</t>
  </si>
  <si>
    <t>1145240307620</t>
  </si>
  <si>
    <t>钟代端</t>
  </si>
  <si>
    <t>3145240404006</t>
  </si>
  <si>
    <t>公会镇乡村建设综合服务中心</t>
  </si>
  <si>
    <t>唐宗育</t>
  </si>
  <si>
    <t>3145240404404</t>
  </si>
  <si>
    <t>谢珊珊</t>
  </si>
  <si>
    <t>3145240406210</t>
  </si>
  <si>
    <t>李贵市</t>
  </si>
  <si>
    <t>3145240404315</t>
  </si>
  <si>
    <t>林美君</t>
  </si>
  <si>
    <t>3145240405426</t>
  </si>
  <si>
    <t>梁慧</t>
  </si>
  <si>
    <t>3145240406918</t>
  </si>
  <si>
    <t>曾素心</t>
  </si>
  <si>
    <t>5145240407902</t>
  </si>
  <si>
    <t>平桂区西湾工人医院</t>
  </si>
  <si>
    <t>叶良恩</t>
  </si>
  <si>
    <t>5145240407903</t>
  </si>
  <si>
    <t>姜土换</t>
  </si>
  <si>
    <t>5145240407904</t>
  </si>
  <si>
    <t>叶良超</t>
  </si>
  <si>
    <t>5245240408006</t>
  </si>
  <si>
    <t>平桂区鹅塘卫生院</t>
  </si>
  <si>
    <t>西医医师一</t>
  </si>
  <si>
    <t>何珍</t>
  </si>
  <si>
    <t>5245240408011</t>
  </si>
  <si>
    <t>陈沿西</t>
  </si>
  <si>
    <t>5245240408010</t>
  </si>
  <si>
    <t>西医医师二</t>
  </si>
  <si>
    <t>林梦芝</t>
  </si>
  <si>
    <t>5245240408128</t>
  </si>
  <si>
    <t>李锦东</t>
  </si>
  <si>
    <t>5145240407908</t>
  </si>
  <si>
    <t>平桂区大平卫生院</t>
  </si>
  <si>
    <t>罗亚利</t>
  </si>
  <si>
    <t>5545240409527</t>
  </si>
  <si>
    <t>医学影像</t>
  </si>
  <si>
    <t>陈秋妍</t>
  </si>
  <si>
    <t>2145240801916</t>
  </si>
  <si>
    <t>钟山县融媒体中心</t>
  </si>
  <si>
    <t>播音主持</t>
  </si>
  <si>
    <t>罗子玉</t>
  </si>
  <si>
    <t>2145240802228</t>
  </si>
  <si>
    <t>莫文倩</t>
  </si>
  <si>
    <t>2145240802825</t>
  </si>
  <si>
    <t>唐宇</t>
  </si>
  <si>
    <t>2145240801116</t>
  </si>
  <si>
    <t>编辑记者一</t>
  </si>
  <si>
    <t>廖秀芳</t>
  </si>
  <si>
    <t>2145240804713</t>
  </si>
  <si>
    <t>练文华</t>
  </si>
  <si>
    <t>2145240805628</t>
  </si>
  <si>
    <t>罗馨</t>
  </si>
  <si>
    <t>2145240800228</t>
  </si>
  <si>
    <t>编辑记者二</t>
  </si>
  <si>
    <t>张怡</t>
  </si>
  <si>
    <t>2145240800815</t>
  </si>
  <si>
    <t>2145240803102</t>
  </si>
  <si>
    <t>高小琴</t>
  </si>
  <si>
    <t>1145240300305</t>
  </si>
  <si>
    <t>钟山县互联网传播管理中心</t>
  </si>
  <si>
    <t>覃清玥</t>
  </si>
  <si>
    <t>1145240303610</t>
  </si>
  <si>
    <t>曾小蝶</t>
  </si>
  <si>
    <t>1145240304730</t>
  </si>
  <si>
    <t>谢雨欣</t>
  </si>
  <si>
    <t>1145240304614</t>
  </si>
  <si>
    <t>钟山县机构履职效能评估中心</t>
  </si>
  <si>
    <t>黎星星</t>
  </si>
  <si>
    <t>1145240305617</t>
  </si>
  <si>
    <t>韦艳梅</t>
  </si>
  <si>
    <t>1145240306416</t>
  </si>
  <si>
    <t>毛艳芬</t>
  </si>
  <si>
    <t>1145240307907</t>
  </si>
  <si>
    <t>容兰</t>
  </si>
  <si>
    <t>1145240300113</t>
  </si>
  <si>
    <t>钟山县重点项目建设管理办公室</t>
  </si>
  <si>
    <t>何晓婧</t>
  </si>
  <si>
    <t>1145240302306</t>
  </si>
  <si>
    <t>唐翠芳</t>
  </si>
  <si>
    <t>1145240305109</t>
  </si>
  <si>
    <t>韦舒静</t>
  </si>
  <si>
    <t>1145240300109</t>
  </si>
  <si>
    <t>徐健源</t>
  </si>
  <si>
    <t>1145240303310</t>
  </si>
  <si>
    <t>杨凯</t>
  </si>
  <si>
    <t>1145240303907</t>
  </si>
  <si>
    <t>丘光镇</t>
  </si>
  <si>
    <t>2145240802202</t>
  </si>
  <si>
    <t>钟山县职业技术学校</t>
  </si>
  <si>
    <t>梁熙</t>
  </si>
  <si>
    <t>2145240803518</t>
  </si>
  <si>
    <t>曾鑫</t>
  </si>
  <si>
    <t>2145240805109</t>
  </si>
  <si>
    <t>王静华</t>
  </si>
  <si>
    <t>2145240800316</t>
  </si>
  <si>
    <t>钟山县第三高级中学</t>
  </si>
  <si>
    <t>聂华</t>
  </si>
  <si>
    <t>2145240804928</t>
  </si>
  <si>
    <t>廖雪薇</t>
  </si>
  <si>
    <t>2145240805103</t>
  </si>
  <si>
    <t>植丝楚</t>
  </si>
  <si>
    <t>5445240408618</t>
  </si>
  <si>
    <t>左石坚</t>
  </si>
  <si>
    <t>5445240408910</t>
  </si>
  <si>
    <t>陈若涵</t>
  </si>
  <si>
    <t>5445240409205</t>
  </si>
  <si>
    <t>曾庆铺</t>
  </si>
  <si>
    <t>2145240801608</t>
  </si>
  <si>
    <t>李定标</t>
  </si>
  <si>
    <t>2145240803408</t>
  </si>
  <si>
    <t>张丽云</t>
  </si>
  <si>
    <t>2145240806222</t>
  </si>
  <si>
    <t>乐新英</t>
  </si>
  <si>
    <t>2145240802317</t>
  </si>
  <si>
    <t>钟山县两安瑶族乡两安民族中学</t>
  </si>
  <si>
    <t>郑美荣</t>
  </si>
  <si>
    <t>2145240804616</t>
  </si>
  <si>
    <t>卢怡萍</t>
  </si>
  <si>
    <t>2145240805508</t>
  </si>
  <si>
    <t>方颖</t>
  </si>
  <si>
    <t>1145240301013</t>
  </si>
  <si>
    <t>钟山县公安局互联网信息安全中心</t>
  </si>
  <si>
    <t>梁智</t>
  </si>
  <si>
    <t>1145240302018</t>
  </si>
  <si>
    <t>谢爱慈</t>
  </si>
  <si>
    <t>1145240302810</t>
  </si>
  <si>
    <t>黄文慎</t>
  </si>
  <si>
    <t>1145240307928</t>
  </si>
  <si>
    <t>白周媛</t>
  </si>
  <si>
    <t>1145240307313</t>
  </si>
  <si>
    <t>钟山县救助管理站</t>
  </si>
  <si>
    <t>董桂金</t>
  </si>
  <si>
    <t>1145240308229</t>
  </si>
  <si>
    <t>陈秋华</t>
  </si>
  <si>
    <t>1145240308430</t>
  </si>
  <si>
    <t>杨四妹</t>
  </si>
  <si>
    <t>1145240304302</t>
  </si>
  <si>
    <t>缪榕情</t>
  </si>
  <si>
    <t>1145240305511</t>
  </si>
  <si>
    <t>周艳英</t>
  </si>
  <si>
    <t>1145240307321</t>
  </si>
  <si>
    <t>苏语歆</t>
  </si>
  <si>
    <t>1145240301414</t>
  </si>
  <si>
    <t>董刚</t>
  </si>
  <si>
    <t>1145240301808</t>
  </si>
  <si>
    <t>潘锂</t>
  </si>
  <si>
    <t>1145240306810</t>
  </si>
  <si>
    <t>袁梓翔</t>
  </si>
  <si>
    <t>2145240801219</t>
  </si>
  <si>
    <t>钟山县兴钟土地交易所</t>
  </si>
  <si>
    <t>张晓昀</t>
  </si>
  <si>
    <t>2145240801305</t>
  </si>
  <si>
    <t>钟水连</t>
  </si>
  <si>
    <t>2145240801708</t>
  </si>
  <si>
    <t>戴莹</t>
  </si>
  <si>
    <t>土家族</t>
  </si>
  <si>
    <t>2145240802326</t>
  </si>
  <si>
    <t>蒋金荣</t>
  </si>
  <si>
    <t>2145240804415</t>
  </si>
  <si>
    <t>潘钰珍</t>
  </si>
  <si>
    <t>2145240805616</t>
  </si>
  <si>
    <t>沈子良</t>
  </si>
  <si>
    <t>2145240800205</t>
  </si>
  <si>
    <t>钟山县农技科教站</t>
  </si>
  <si>
    <t>钟瑞彤</t>
  </si>
  <si>
    <t>2145240804425</t>
  </si>
  <si>
    <t>钟晓莲</t>
  </si>
  <si>
    <t>2145240805025</t>
  </si>
  <si>
    <t>许谧谧</t>
  </si>
  <si>
    <t>2145240801726</t>
  </si>
  <si>
    <t>钟山县文化馆</t>
  </si>
  <si>
    <t>林晓雯</t>
  </si>
  <si>
    <t>2145240802905</t>
  </si>
  <si>
    <t>刘琴菲</t>
  </si>
  <si>
    <t>2145240805606</t>
  </si>
  <si>
    <t>周小凌</t>
  </si>
  <si>
    <t>2145240800528</t>
  </si>
  <si>
    <t>钟山县政府投资审计中心</t>
  </si>
  <si>
    <t>潘斯琪</t>
  </si>
  <si>
    <t>2145240804030</t>
  </si>
  <si>
    <t>钟耀萱</t>
  </si>
  <si>
    <t>2145240805102</t>
  </si>
  <si>
    <t>张奇鸿</t>
  </si>
  <si>
    <t>3145240406607</t>
  </si>
  <si>
    <t>工程审计</t>
  </si>
  <si>
    <t>钟廷誉</t>
  </si>
  <si>
    <t>3145240407010</t>
  </si>
  <si>
    <t>王海燕</t>
  </si>
  <si>
    <t>3145240407727</t>
  </si>
  <si>
    <t>覃诗</t>
  </si>
  <si>
    <t>2145240802212</t>
  </si>
  <si>
    <t>钟山县检验检测中心</t>
  </si>
  <si>
    <t>黄小杏</t>
  </si>
  <si>
    <t>2145240803708</t>
  </si>
  <si>
    <t>李翠玲</t>
  </si>
  <si>
    <t>2145240806521</t>
  </si>
  <si>
    <t>曾思思</t>
  </si>
  <si>
    <t>1145240303001</t>
  </si>
  <si>
    <t>钟山县乡村振兴发展中心</t>
  </si>
  <si>
    <t>文兴全</t>
  </si>
  <si>
    <t>1145240307529</t>
  </si>
  <si>
    <t>潘星琦</t>
  </si>
  <si>
    <t>1145240308226</t>
  </si>
  <si>
    <t>莫子涵</t>
  </si>
  <si>
    <t>5645240409725</t>
  </si>
  <si>
    <t>钟山县医疗保障事业管理中心</t>
  </si>
  <si>
    <t>杨军</t>
  </si>
  <si>
    <t>5645240409806</t>
  </si>
  <si>
    <t>谢孚</t>
  </si>
  <si>
    <t>5645240409812</t>
  </si>
  <si>
    <t>何群英</t>
  </si>
  <si>
    <t>2145240802717</t>
  </si>
  <si>
    <t>钟山县城镇维护管理所</t>
  </si>
  <si>
    <t>李娟娟</t>
  </si>
  <si>
    <t>2145240804316</t>
  </si>
  <si>
    <t>廖芸芸</t>
  </si>
  <si>
    <t>2145240804407</t>
  </si>
  <si>
    <t>周华婕</t>
  </si>
  <si>
    <t>2145240800422</t>
  </si>
  <si>
    <t>钟山县水旱灾害防御站</t>
  </si>
  <si>
    <t>林明燕</t>
  </si>
  <si>
    <t>2145240803409</t>
  </si>
  <si>
    <t>钟秀梅</t>
  </si>
  <si>
    <t>2145240805406</t>
  </si>
  <si>
    <t>蒋雪珍</t>
  </si>
  <si>
    <t>5645240410021</t>
  </si>
  <si>
    <t>钟山县疾病预防控制中心</t>
  </si>
  <si>
    <t>公卫医师（一）</t>
  </si>
  <si>
    <t>贺青</t>
  </si>
  <si>
    <t>5645240409726</t>
  </si>
  <si>
    <t>公卫医师（二）</t>
  </si>
  <si>
    <t>陈格</t>
  </si>
  <si>
    <t>5645240409801</t>
  </si>
  <si>
    <t>潘明炼</t>
  </si>
  <si>
    <t>5645240409927</t>
  </si>
  <si>
    <t>毛丽秋</t>
  </si>
  <si>
    <t>2145240800115</t>
  </si>
  <si>
    <t>梁晓莹</t>
  </si>
  <si>
    <t>2145240803222</t>
  </si>
  <si>
    <t>黄欣欣</t>
  </si>
  <si>
    <t>2145240806602</t>
  </si>
  <si>
    <t>廖珍妹</t>
  </si>
  <si>
    <t>5245240408109</t>
  </si>
  <si>
    <t>钟山县人民医院</t>
  </si>
  <si>
    <t>陈才权</t>
  </si>
  <si>
    <t>5245240408027</t>
  </si>
  <si>
    <t>岑小妹</t>
  </si>
  <si>
    <t>5245240408016</t>
  </si>
  <si>
    <t>病理科医师</t>
  </si>
  <si>
    <t>邹丽</t>
  </si>
  <si>
    <t>5245240408013</t>
  </si>
  <si>
    <t>心电图医师</t>
  </si>
  <si>
    <t>谢戌凤</t>
  </si>
  <si>
    <t>5245240408021</t>
  </si>
  <si>
    <t>黎艳连</t>
  </si>
  <si>
    <t>5445240408603</t>
  </si>
  <si>
    <t>李珍荣</t>
  </si>
  <si>
    <t>5445240408906</t>
  </si>
  <si>
    <t>邓兮冉</t>
  </si>
  <si>
    <t>5445240409010</t>
  </si>
  <si>
    <t>陶杰芳</t>
  </si>
  <si>
    <t>5445240409017</t>
  </si>
  <si>
    <t>覃芳秀</t>
  </si>
  <si>
    <t>5445240409110</t>
  </si>
  <si>
    <t>闭艳红</t>
  </si>
  <si>
    <t>5445240409203</t>
  </si>
  <si>
    <t>高子宜</t>
  </si>
  <si>
    <t>1145240302404</t>
  </si>
  <si>
    <t>傅琼瑶</t>
  </si>
  <si>
    <t>1145240303628</t>
  </si>
  <si>
    <t>周素莲</t>
  </si>
  <si>
    <t>1145240306907</t>
  </si>
  <si>
    <t>覃文</t>
  </si>
  <si>
    <t>5245240408114</t>
  </si>
  <si>
    <t>钟山县红花镇中心卫生院</t>
  </si>
  <si>
    <t>周永祥</t>
  </si>
  <si>
    <t>5245240408123</t>
  </si>
  <si>
    <t>邹云菲</t>
  </si>
  <si>
    <t>2145240804824</t>
  </si>
  <si>
    <t>姚露露</t>
  </si>
  <si>
    <t>2145240804919</t>
  </si>
  <si>
    <t>刘惠琴</t>
  </si>
  <si>
    <t>2145240805211</t>
  </si>
  <si>
    <t>毛邦</t>
  </si>
  <si>
    <t>5545240409406</t>
  </si>
  <si>
    <t>钟山县花山瑶族乡卫生院</t>
  </si>
  <si>
    <t>影像技士</t>
  </si>
  <si>
    <t>黎惠芳</t>
  </si>
  <si>
    <t>5545240409505</t>
  </si>
  <si>
    <t>曾扬</t>
  </si>
  <si>
    <t>5545240409514</t>
  </si>
  <si>
    <t>李林妹</t>
  </si>
  <si>
    <t>5145240407909</t>
  </si>
  <si>
    <t>罗露西</t>
  </si>
  <si>
    <t>5145240407913</t>
  </si>
  <si>
    <t>李小路</t>
  </si>
  <si>
    <t>5145240407905</t>
  </si>
  <si>
    <t>钟山县中医医院</t>
  </si>
  <si>
    <t>内科医生（一）</t>
  </si>
  <si>
    <t>何俊</t>
  </si>
  <si>
    <t>5145240407916</t>
  </si>
  <si>
    <t>邱宁坤</t>
  </si>
  <si>
    <t>5145240407917</t>
  </si>
  <si>
    <t>张洪学</t>
  </si>
  <si>
    <t>5245240408107</t>
  </si>
  <si>
    <t>内科医生（二）</t>
  </si>
  <si>
    <t>陈运水</t>
  </si>
  <si>
    <t>5345240408307</t>
  </si>
  <si>
    <t>临床药师</t>
  </si>
  <si>
    <t>邓燕</t>
  </si>
  <si>
    <t>5345240408314</t>
  </si>
  <si>
    <t>陈绍光</t>
  </si>
  <si>
    <t>5345240408327</t>
  </si>
  <si>
    <t>刘道元</t>
  </si>
  <si>
    <t>3145240404630</t>
  </si>
  <si>
    <t>钟山县乡镇人民政府农业农村服务中心</t>
  </si>
  <si>
    <t>王雪伟</t>
  </si>
  <si>
    <t>3145240405008</t>
  </si>
  <si>
    <t>赖烨郴</t>
  </si>
  <si>
    <t>3145240406117</t>
  </si>
  <si>
    <t>杨峥</t>
  </si>
  <si>
    <t>3145240406304</t>
  </si>
  <si>
    <t>廖武全</t>
  </si>
  <si>
    <t>3145240406518</t>
  </si>
  <si>
    <t>潘浩哲</t>
  </si>
  <si>
    <t>3145240407002</t>
  </si>
  <si>
    <t>梁玉莹</t>
  </si>
  <si>
    <t>3145240407102</t>
  </si>
  <si>
    <t>和明</t>
  </si>
  <si>
    <t>3145240407220</t>
  </si>
  <si>
    <t>赵新市</t>
  </si>
  <si>
    <t>3145240407513</t>
  </si>
  <si>
    <t>莫绍洵</t>
  </si>
  <si>
    <t>1145240301127</t>
  </si>
  <si>
    <t>谭晓凝</t>
  </si>
  <si>
    <t>1145240301225</t>
  </si>
  <si>
    <t>钟虹</t>
  </si>
  <si>
    <t>1145240305412</t>
  </si>
  <si>
    <t>谢隆城</t>
  </si>
  <si>
    <t>1145240305716</t>
  </si>
  <si>
    <t>黄舒琪</t>
  </si>
  <si>
    <t>1145240306120</t>
  </si>
  <si>
    <t>欧兵</t>
  </si>
  <si>
    <t>1145240308211</t>
  </si>
  <si>
    <t>廖骁</t>
  </si>
  <si>
    <t>3145240404203</t>
  </si>
  <si>
    <t>钟桂敏</t>
  </si>
  <si>
    <t>3145240404224</t>
  </si>
  <si>
    <t>任荣谕</t>
  </si>
  <si>
    <t>3145240404306</t>
  </si>
  <si>
    <t>陈新袁</t>
  </si>
  <si>
    <t>3145240404708</t>
  </si>
  <si>
    <t>周帮球</t>
  </si>
  <si>
    <t>3145240405106</t>
  </si>
  <si>
    <t>张富传</t>
  </si>
  <si>
    <t>3145240405619</t>
  </si>
  <si>
    <t>董安祥</t>
  </si>
  <si>
    <t>3145240406018</t>
  </si>
  <si>
    <t>黄高贤</t>
  </si>
  <si>
    <t>3145240406530</t>
  </si>
  <si>
    <t>奉晓杰</t>
  </si>
  <si>
    <t>3145240406730</t>
  </si>
  <si>
    <t>贺江龙</t>
  </si>
  <si>
    <t>3145240406907</t>
  </si>
  <si>
    <t>董土连</t>
  </si>
  <si>
    <t>3145240407707</t>
  </si>
  <si>
    <t>钟俚定</t>
  </si>
  <si>
    <t>3145240407713</t>
  </si>
  <si>
    <t>杨秉霖</t>
  </si>
  <si>
    <t>1145240301616</t>
  </si>
  <si>
    <t>钟山县乡镇人民政府乡村建设综合服务中心</t>
  </si>
  <si>
    <t>黄妍</t>
  </si>
  <si>
    <t>1145240302108</t>
  </si>
  <si>
    <t>廖易羽</t>
  </si>
  <si>
    <t>1145240302809</t>
  </si>
  <si>
    <t>古晓丹</t>
  </si>
  <si>
    <t>1145240304205</t>
  </si>
  <si>
    <t>王语晴</t>
  </si>
  <si>
    <t>1145240304628</t>
  </si>
  <si>
    <t>邓永权</t>
  </si>
  <si>
    <t>1145240304909</t>
  </si>
  <si>
    <t>白珩敏</t>
  </si>
  <si>
    <t>1145240306808</t>
  </si>
  <si>
    <t>邱国庆</t>
  </si>
  <si>
    <t>1145240307807</t>
  </si>
  <si>
    <t>周远芳</t>
  </si>
  <si>
    <t>1145240308115</t>
  </si>
  <si>
    <t>莫玉金</t>
  </si>
  <si>
    <t>2145240800326</t>
  </si>
  <si>
    <t>沈丽华</t>
  </si>
  <si>
    <t>2145240800330</t>
  </si>
  <si>
    <t>赖云端</t>
  </si>
  <si>
    <t>2145240802506</t>
  </si>
  <si>
    <t>韦慧</t>
  </si>
  <si>
    <t>2145240802811</t>
  </si>
  <si>
    <t>杨子婵</t>
  </si>
  <si>
    <t>2145240804521</t>
  </si>
  <si>
    <t>黄俊亮</t>
  </si>
  <si>
    <t>2145240806315</t>
  </si>
  <si>
    <t>唐道萍</t>
  </si>
  <si>
    <t>2145240900627</t>
  </si>
  <si>
    <t>白家旺</t>
  </si>
  <si>
    <t>2145240900630</t>
  </si>
  <si>
    <t>梁丽珍</t>
  </si>
  <si>
    <t>2145240904609</t>
  </si>
  <si>
    <t>蒋梓林</t>
  </si>
  <si>
    <t>2145240900207</t>
  </si>
  <si>
    <t>陈美调</t>
  </si>
  <si>
    <t>2145240900226</t>
  </si>
  <si>
    <t>高祖安</t>
  </si>
  <si>
    <t>2145240901417</t>
  </si>
  <si>
    <t>邓万德</t>
  </si>
  <si>
    <t>2145240901522</t>
  </si>
  <si>
    <t>吴惠涪</t>
  </si>
  <si>
    <t>2145240901721</t>
  </si>
  <si>
    <t>黎富</t>
  </si>
  <si>
    <t>2145240903919</t>
  </si>
  <si>
    <t>伍延安</t>
  </si>
  <si>
    <t>2145240904112</t>
  </si>
  <si>
    <t>杨振民</t>
  </si>
  <si>
    <t>2145240904413</t>
  </si>
  <si>
    <t>谢玉华</t>
  </si>
  <si>
    <t>2145240905025</t>
  </si>
  <si>
    <t>岑祚星</t>
  </si>
  <si>
    <t>1145240303925</t>
  </si>
  <si>
    <t>钟山县乡镇人民政府社会保障服务中心</t>
  </si>
  <si>
    <t>莫燕文</t>
  </si>
  <si>
    <t>1145240304708</t>
  </si>
  <si>
    <t>徐喜军</t>
  </si>
  <si>
    <t>1145240306619</t>
  </si>
  <si>
    <t>欧晓赟</t>
  </si>
  <si>
    <t>1145240306717</t>
  </si>
  <si>
    <t>李梅凤</t>
  </si>
  <si>
    <t>1145240306913</t>
  </si>
  <si>
    <t>陆裕</t>
  </si>
  <si>
    <t>1145240307522</t>
  </si>
  <si>
    <t>左舒悦</t>
  </si>
  <si>
    <t>1145240301410</t>
  </si>
  <si>
    <t>包石娟</t>
  </si>
  <si>
    <t>1145240302412</t>
  </si>
  <si>
    <t>周昀</t>
  </si>
  <si>
    <t>1145240302720</t>
  </si>
  <si>
    <t>谢粉</t>
  </si>
  <si>
    <t>1145240305130</t>
  </si>
  <si>
    <t>杨梅英</t>
  </si>
  <si>
    <t>1145240307204</t>
  </si>
  <si>
    <t>莫秀懿</t>
  </si>
  <si>
    <t>1145240307816</t>
  </si>
  <si>
    <t>欧阳文丽</t>
  </si>
  <si>
    <t>1145240300903</t>
  </si>
  <si>
    <t>钟山县乡镇人民政府文化广播电视体育旅游服务中心</t>
  </si>
  <si>
    <t>张有发</t>
  </si>
  <si>
    <t>1145240301524</t>
  </si>
  <si>
    <t>虞美连</t>
  </si>
  <si>
    <t>1145240302304</t>
  </si>
  <si>
    <t>张修</t>
  </si>
  <si>
    <t>1145240303920</t>
  </si>
  <si>
    <t>张榕清</t>
  </si>
  <si>
    <t>1145240304408</t>
  </si>
  <si>
    <t>钟国礼</t>
  </si>
  <si>
    <t>1145240306924</t>
  </si>
  <si>
    <t>杨茶妹</t>
  </si>
  <si>
    <t>2145240901030</t>
  </si>
  <si>
    <t>清塘镇政务服务中心</t>
  </si>
  <si>
    <t>周红伶</t>
  </si>
  <si>
    <t>2145240901330</t>
  </si>
  <si>
    <t>袁蔚</t>
  </si>
  <si>
    <t>2145240905624</t>
  </si>
  <si>
    <t>毛丹</t>
  </si>
  <si>
    <t>2145240901428</t>
  </si>
  <si>
    <t>清塘镇经济社会发展中心</t>
  </si>
  <si>
    <t>李昕贞</t>
  </si>
  <si>
    <t>2145240901526</t>
  </si>
  <si>
    <t>曾凡质</t>
  </si>
  <si>
    <t>2145240906403</t>
  </si>
  <si>
    <t>潘吉有</t>
  </si>
  <si>
    <t>2145240902417</t>
  </si>
  <si>
    <t>清塘镇综治中心</t>
  </si>
  <si>
    <t>韦湛</t>
  </si>
  <si>
    <t>2145240905201</t>
  </si>
  <si>
    <t>余远飞</t>
  </si>
  <si>
    <t>1145240301615</t>
  </si>
  <si>
    <t>清塘镇退役军人服务站</t>
  </si>
  <si>
    <t>张先瑞</t>
  </si>
  <si>
    <t>1145240303304</t>
  </si>
  <si>
    <t>莫秋龙</t>
  </si>
  <si>
    <t>1145240303624</t>
  </si>
  <si>
    <t>易显芸</t>
  </si>
  <si>
    <t>2145240902309</t>
  </si>
  <si>
    <t>公安镇文化广播电视体育旅游服务中心</t>
  </si>
  <si>
    <t>梁晓娟</t>
  </si>
  <si>
    <t>2145240903015</t>
  </si>
  <si>
    <t>董燕群</t>
  </si>
  <si>
    <t>2145240903430</t>
  </si>
  <si>
    <t>廖继周</t>
  </si>
  <si>
    <t>1145240301905</t>
  </si>
  <si>
    <t>公安镇综治中心</t>
  </si>
  <si>
    <t>梁文佳</t>
  </si>
  <si>
    <t>1145240304412</t>
  </si>
  <si>
    <t>潘翠婵</t>
  </si>
  <si>
    <t>1145240306905</t>
  </si>
  <si>
    <t>曹鸽</t>
  </si>
  <si>
    <t>1145240303102</t>
  </si>
  <si>
    <t>回龙镇社会保障服务中心</t>
  </si>
  <si>
    <t>潘芸</t>
  </si>
  <si>
    <t>2145240903017</t>
  </si>
  <si>
    <t>石龙镇社会经济发展中心</t>
  </si>
  <si>
    <t>潘代丽</t>
  </si>
  <si>
    <t>2145240904123</t>
  </si>
  <si>
    <t>欧小丹</t>
  </si>
  <si>
    <t>2145240905517</t>
  </si>
  <si>
    <t>黄炳</t>
  </si>
  <si>
    <t>1145240302814</t>
  </si>
  <si>
    <t>石龙镇政务服务中心</t>
  </si>
  <si>
    <t>卢茂超</t>
  </si>
  <si>
    <t>1145240303226</t>
  </si>
  <si>
    <t>徐耀运</t>
  </si>
  <si>
    <t>1145240305002</t>
  </si>
  <si>
    <t>欧婷</t>
  </si>
  <si>
    <t>1145240305007</t>
  </si>
  <si>
    <t>凤翔镇政务服务中心</t>
  </si>
  <si>
    <t>何凌峰</t>
  </si>
  <si>
    <t>1145240307830</t>
  </si>
  <si>
    <t>钟昱</t>
  </si>
  <si>
    <t>1145240308527</t>
  </si>
  <si>
    <t>陶文凡</t>
  </si>
  <si>
    <t>1145240306413</t>
  </si>
  <si>
    <t>凤翔镇综治中心</t>
  </si>
  <si>
    <t>朱为成</t>
  </si>
  <si>
    <t>1145240306623</t>
  </si>
  <si>
    <t>周富柳</t>
  </si>
  <si>
    <t>1145240306820</t>
  </si>
  <si>
    <t>覃浩藩</t>
  </si>
  <si>
    <t>1145240304316</t>
  </si>
  <si>
    <t>红花镇政务服务中心</t>
  </si>
  <si>
    <t>刘晖记</t>
  </si>
  <si>
    <t>1145240304509</t>
  </si>
  <si>
    <t>梁光正</t>
  </si>
  <si>
    <t>1145240307812</t>
  </si>
  <si>
    <t>岑璟</t>
  </si>
  <si>
    <t>1145240304629</t>
  </si>
  <si>
    <t>红花镇综治中心</t>
  </si>
  <si>
    <t>李若诚</t>
  </si>
  <si>
    <t>1145240304725</t>
  </si>
  <si>
    <t>卢瑞建</t>
  </si>
  <si>
    <t>1145240306306</t>
  </si>
  <si>
    <t>黎靖</t>
  </si>
  <si>
    <t>2145240902001</t>
  </si>
  <si>
    <t>花山瑶族乡政务服务中心</t>
  </si>
  <si>
    <t>莫树新</t>
  </si>
  <si>
    <t>2145240904421</t>
  </si>
  <si>
    <t>董阿春</t>
  </si>
  <si>
    <t>2145240906220</t>
  </si>
  <si>
    <t>唐素莹</t>
  </si>
  <si>
    <t>1145240303823</t>
  </si>
  <si>
    <t>花山瑶族乡文化广播电视体育旅游服务中心</t>
  </si>
  <si>
    <t>莫晓芳</t>
  </si>
  <si>
    <t>1145240304103</t>
  </si>
  <si>
    <t>张瑾</t>
  </si>
  <si>
    <t>1145240304311</t>
  </si>
  <si>
    <t>邓卢辉</t>
  </si>
  <si>
    <t>1145240300209</t>
  </si>
  <si>
    <t>两安瑶族乡综治中心</t>
  </si>
  <si>
    <t>孟小杰</t>
  </si>
  <si>
    <t>1145240304702</t>
  </si>
  <si>
    <t>蒋岩</t>
  </si>
  <si>
    <t>1145240307415</t>
  </si>
  <si>
    <t>李维</t>
  </si>
  <si>
    <t>1145240300608</t>
  </si>
  <si>
    <t>富川瑶族自治县政协机关综合服务中心</t>
  </si>
  <si>
    <t>文秘</t>
  </si>
  <si>
    <t>李春嫦</t>
  </si>
  <si>
    <t>1145240304511</t>
  </si>
  <si>
    <t>韦秋凤</t>
  </si>
  <si>
    <t>1145240307724</t>
  </si>
  <si>
    <t>梁倩</t>
  </si>
  <si>
    <t>3145240404712</t>
  </si>
  <si>
    <t>富川瑶族自治县检验检测中心</t>
  </si>
  <si>
    <t>杨舒婷</t>
  </si>
  <si>
    <t>3145240405020</t>
  </si>
  <si>
    <t>黎火谏</t>
  </si>
  <si>
    <t>3145240406001</t>
  </si>
  <si>
    <t>廖凤美</t>
  </si>
  <si>
    <t>1145240304018</t>
  </si>
  <si>
    <t>富川瑶族自治县行政体制与机构改革研究室</t>
  </si>
  <si>
    <t>陈先妹</t>
  </si>
  <si>
    <t>1145240306701</t>
  </si>
  <si>
    <t>吴思寒</t>
  </si>
  <si>
    <t>1145240307926</t>
  </si>
  <si>
    <t>杨音</t>
  </si>
  <si>
    <t>2145240902310</t>
  </si>
  <si>
    <t>富川瑶族自治县不动产登记服务中心</t>
  </si>
  <si>
    <t>杨梦甜</t>
  </si>
  <si>
    <t>2145240902816</t>
  </si>
  <si>
    <t>岑雪丽</t>
  </si>
  <si>
    <t>2145240904815</t>
  </si>
  <si>
    <t>胡涛</t>
  </si>
  <si>
    <t>2145240900919</t>
  </si>
  <si>
    <t>富川瑶族自治县林业技术推广站</t>
  </si>
  <si>
    <t>宋红英</t>
  </si>
  <si>
    <t>2145240906108</t>
  </si>
  <si>
    <t>程春萌</t>
  </si>
  <si>
    <t>2145240906505</t>
  </si>
  <si>
    <t>何悦</t>
  </si>
  <si>
    <t>2145240903014</t>
  </si>
  <si>
    <t>富川瑶族自治县融媒体中心</t>
  </si>
  <si>
    <t>李莉</t>
  </si>
  <si>
    <t>2145240906114</t>
  </si>
  <si>
    <t>杨世艳</t>
  </si>
  <si>
    <t>2145240906813</t>
  </si>
  <si>
    <t>梁秋婵</t>
  </si>
  <si>
    <t>2145240903322</t>
  </si>
  <si>
    <t>中共富川瑶族自治县委员会党校</t>
  </si>
  <si>
    <t>李娟</t>
  </si>
  <si>
    <t>2145240906005</t>
  </si>
  <si>
    <t>黄菊</t>
  </si>
  <si>
    <t>2145240906202</t>
  </si>
  <si>
    <t>江惠乔</t>
  </si>
  <si>
    <t>1145240303124</t>
  </si>
  <si>
    <t>富川瑶族自治县储备粮管理中心</t>
  </si>
  <si>
    <t>麦慧芳</t>
  </si>
  <si>
    <t>1145240306103</t>
  </si>
  <si>
    <t>陈德明</t>
  </si>
  <si>
    <t>1145240306423</t>
  </si>
  <si>
    <t>陈晓文</t>
  </si>
  <si>
    <t>2145240902304</t>
  </si>
  <si>
    <t>陶金明</t>
  </si>
  <si>
    <t>2145240904203</t>
  </si>
  <si>
    <t>黄彩兰</t>
  </si>
  <si>
    <t>2145240904801</t>
  </si>
  <si>
    <t>盘霞</t>
  </si>
  <si>
    <t>1145240305604</t>
  </si>
  <si>
    <t>富川瑶族自治县园区综合服务中心</t>
  </si>
  <si>
    <t>李嘉昕</t>
  </si>
  <si>
    <t>1145240306724</t>
  </si>
  <si>
    <t>莫元昭</t>
  </si>
  <si>
    <t>1145240308105</t>
  </si>
  <si>
    <t>李维燕</t>
  </si>
  <si>
    <t>1145240301730</t>
  </si>
  <si>
    <t>富川瑶族自治县人民武装部民兵训练基地</t>
  </si>
  <si>
    <t>沈君媛</t>
  </si>
  <si>
    <t>1145240306205</t>
  </si>
  <si>
    <t>白克姣</t>
  </si>
  <si>
    <t>1145240307520</t>
  </si>
  <si>
    <t>潘已鑫</t>
  </si>
  <si>
    <t>3145240406720</t>
  </si>
  <si>
    <t>富川瑶族自治县农业技术推广中心科教站</t>
  </si>
  <si>
    <t>陈小宁</t>
  </si>
  <si>
    <t>3145240406819</t>
  </si>
  <si>
    <t>陈黎欣</t>
  </si>
  <si>
    <t>3145240404422</t>
  </si>
  <si>
    <t>富川瑶族自治县土壤肥料工作站</t>
  </si>
  <si>
    <t>左远毅</t>
  </si>
  <si>
    <t>3145240406504</t>
  </si>
  <si>
    <t>兰凯</t>
  </si>
  <si>
    <t>3145240407001</t>
  </si>
  <si>
    <t>李朝</t>
  </si>
  <si>
    <t>3145240407718</t>
  </si>
  <si>
    <t>陈春荣</t>
  </si>
  <si>
    <t>3145240405715</t>
  </si>
  <si>
    <t>富川瑶族自治县经济作物站</t>
  </si>
  <si>
    <t>何琴</t>
  </si>
  <si>
    <t>3145240404525</t>
  </si>
  <si>
    <t>广西农业广播电视学校富川分校</t>
  </si>
  <si>
    <t>陈诗音</t>
  </si>
  <si>
    <t>3145240406112</t>
  </si>
  <si>
    <t>谢思婷</t>
  </si>
  <si>
    <t>3145240407018</t>
  </si>
  <si>
    <t>潘礼兴</t>
  </si>
  <si>
    <t>3145240404205</t>
  </si>
  <si>
    <t>富川瑶族自治县园林管理所</t>
  </si>
  <si>
    <t>朱慧颖</t>
  </si>
  <si>
    <t>3145240405401</t>
  </si>
  <si>
    <t>黄雪纯</t>
  </si>
  <si>
    <t>3145240407403</t>
  </si>
  <si>
    <t>毛俊翔</t>
  </si>
  <si>
    <t>3145240405016</t>
  </si>
  <si>
    <t>蒋明科</t>
  </si>
  <si>
    <t>3145240406722</t>
  </si>
  <si>
    <t>程芳宗</t>
  </si>
  <si>
    <t>3145240407323</t>
  </si>
  <si>
    <t>莫光颖</t>
  </si>
  <si>
    <t>1145240301517</t>
  </si>
  <si>
    <t>富川瑶族自治县劳动争议仲裁院</t>
  </si>
  <si>
    <t>黎明美</t>
  </si>
  <si>
    <t>1145240304623</t>
  </si>
  <si>
    <t>曾嘉裕</t>
  </si>
  <si>
    <t>1145240305019</t>
  </si>
  <si>
    <t>蒋雨逢</t>
  </si>
  <si>
    <t>3145240404024</t>
  </si>
  <si>
    <t>富川瑶族自治县农业机械学校</t>
  </si>
  <si>
    <t>贝学彦</t>
  </si>
  <si>
    <t>3145240404609</t>
  </si>
  <si>
    <t>郭小燕</t>
  </si>
  <si>
    <t>3145240407208</t>
  </si>
  <si>
    <t>廖寿园</t>
  </si>
  <si>
    <t>2145240900316</t>
  </si>
  <si>
    <t>富川瑶族自治县应急救援指挥中心</t>
  </si>
  <si>
    <t>翟宏斌</t>
  </si>
  <si>
    <t>2145240901923</t>
  </si>
  <si>
    <t>蒋燕飞</t>
  </si>
  <si>
    <t>2145240902912</t>
  </si>
  <si>
    <t>潘绍福</t>
  </si>
  <si>
    <t>苗族</t>
  </si>
  <si>
    <t>2145240903228</t>
  </si>
  <si>
    <t>富川瑶族自治县青少年业余体育学校</t>
  </si>
  <si>
    <t>教练员</t>
  </si>
  <si>
    <t>杨龙银</t>
  </si>
  <si>
    <t>2145240903511</t>
  </si>
  <si>
    <t>陈文静</t>
  </si>
  <si>
    <t>2145240900215</t>
  </si>
  <si>
    <t>富川瑶族自治县文物管理所</t>
  </si>
  <si>
    <t>罗奕霏</t>
  </si>
  <si>
    <t>2145240902220</t>
  </si>
  <si>
    <t>戈雅萱</t>
  </si>
  <si>
    <t>2145240906825</t>
  </si>
  <si>
    <t>毛献苏</t>
  </si>
  <si>
    <t>5245240408007</t>
  </si>
  <si>
    <t>富川瑶族自治县妇幼保健院</t>
  </si>
  <si>
    <t>周文艺</t>
  </si>
  <si>
    <t>5145240407901</t>
  </si>
  <si>
    <t>刘玉婷</t>
  </si>
  <si>
    <t>5445240409111</t>
  </si>
  <si>
    <t>富川瑶族自治县妇女儿童医院</t>
  </si>
  <si>
    <t>莫霜</t>
  </si>
  <si>
    <t>5445240409220</t>
  </si>
  <si>
    <t>陈婷婷</t>
  </si>
  <si>
    <t>5445240409306</t>
  </si>
  <si>
    <t>夏媛</t>
  </si>
  <si>
    <t>5645240409823</t>
  </si>
  <si>
    <t>病案管理人员</t>
  </si>
  <si>
    <t>黄素彩</t>
  </si>
  <si>
    <t>2145240904025</t>
  </si>
  <si>
    <t>审计人员</t>
  </si>
  <si>
    <t>黄婷</t>
  </si>
  <si>
    <t>2145240905515</t>
  </si>
  <si>
    <t>蒋叶芷</t>
  </si>
  <si>
    <t>2145240906213</t>
  </si>
  <si>
    <t>冼世增</t>
  </si>
  <si>
    <t>5245240408117</t>
  </si>
  <si>
    <t>富川瑶族自治县人民医院</t>
  </si>
  <si>
    <t>临床医师一</t>
  </si>
  <si>
    <t>耿雪</t>
  </si>
  <si>
    <t>5245240408202</t>
  </si>
  <si>
    <t>罗伟</t>
  </si>
  <si>
    <t>5245240408206</t>
  </si>
  <si>
    <t>张啟兴</t>
  </si>
  <si>
    <t>5245240408209</t>
  </si>
  <si>
    <t>杨怡萱</t>
  </si>
  <si>
    <t>5245240408024</t>
  </si>
  <si>
    <t>罗世海</t>
  </si>
  <si>
    <t>5245240408028</t>
  </si>
  <si>
    <t>何凯林</t>
  </si>
  <si>
    <t>5245240408104</t>
  </si>
  <si>
    <t>唐艳</t>
  </si>
  <si>
    <t>5245240408112</t>
  </si>
  <si>
    <t>张逸昊</t>
  </si>
  <si>
    <t>5245240408113</t>
  </si>
  <si>
    <t>黄美霖</t>
  </si>
  <si>
    <t>5245240408130</t>
  </si>
  <si>
    <t>林花玲</t>
  </si>
  <si>
    <t>5245240408207</t>
  </si>
  <si>
    <t>蒋先宏</t>
  </si>
  <si>
    <t>5245240408208</t>
  </si>
  <si>
    <t>岑剑</t>
  </si>
  <si>
    <t>5245240408214</t>
  </si>
  <si>
    <t>杨河明</t>
  </si>
  <si>
    <t>5245240408215</t>
  </si>
  <si>
    <t>何昌庭</t>
  </si>
  <si>
    <t>5245240408020</t>
  </si>
  <si>
    <t>临床医师三</t>
  </si>
  <si>
    <t>黄艳芬</t>
  </si>
  <si>
    <t>5245240408025</t>
  </si>
  <si>
    <t>林涓</t>
  </si>
  <si>
    <t>5245240408002</t>
  </si>
  <si>
    <t>麦翠玲</t>
  </si>
  <si>
    <t>5245240408127</t>
  </si>
  <si>
    <t>罗添玲</t>
  </si>
  <si>
    <t>5245240408204</t>
  </si>
  <si>
    <t>刘馨霞</t>
  </si>
  <si>
    <t>5245240408105</t>
  </si>
  <si>
    <t>张丽</t>
  </si>
  <si>
    <t>5245240408023</t>
  </si>
  <si>
    <t>毛璇</t>
  </si>
  <si>
    <t>5645240409810</t>
  </si>
  <si>
    <t>预防保健医师</t>
  </si>
  <si>
    <t>黎慧</t>
  </si>
  <si>
    <t>5645240410024</t>
  </si>
  <si>
    <t>何芳琴</t>
  </si>
  <si>
    <t>5645240410124</t>
  </si>
  <si>
    <t>唐丽冬</t>
  </si>
  <si>
    <t>5645240409708</t>
  </si>
  <si>
    <t>富川瑶族自治县疾病预防控制中心</t>
  </si>
  <si>
    <t>公卫医师</t>
  </si>
  <si>
    <t>吴玉霞</t>
  </si>
  <si>
    <t>5645240409718</t>
  </si>
  <si>
    <t>李微微</t>
  </si>
  <si>
    <t>5645240409820</t>
  </si>
  <si>
    <t>何春杰</t>
  </si>
  <si>
    <t>5645240409825</t>
  </si>
  <si>
    <t>夏月姣</t>
  </si>
  <si>
    <t>5645240409904</t>
  </si>
  <si>
    <t>5645240410009</t>
  </si>
  <si>
    <t>张钰金</t>
  </si>
  <si>
    <t>5645240410027</t>
  </si>
  <si>
    <t>钟荣芳</t>
  </si>
  <si>
    <t>5645240410114</t>
  </si>
  <si>
    <t>胡雪琴</t>
  </si>
  <si>
    <t>5645240409706</t>
  </si>
  <si>
    <t>富川瑶族自治县第三中学</t>
  </si>
  <si>
    <t>唐婴婴</t>
  </si>
  <si>
    <t>2145240901902</t>
  </si>
  <si>
    <t>唐佳佳</t>
  </si>
  <si>
    <t>2145240905804</t>
  </si>
  <si>
    <t>谢心雨</t>
  </si>
  <si>
    <t>2145240906406</t>
  </si>
  <si>
    <t>白梦妍</t>
  </si>
  <si>
    <t>2145240901226</t>
  </si>
  <si>
    <t>富川瑶族自治县第二小学</t>
  </si>
  <si>
    <t>雷治东</t>
  </si>
  <si>
    <t>2145240902702</t>
  </si>
  <si>
    <t>刘建花</t>
  </si>
  <si>
    <t>2145240904008</t>
  </si>
  <si>
    <t>欧阳春艳</t>
  </si>
  <si>
    <t>2145240905816</t>
  </si>
  <si>
    <t>富川瑶族自治县第一幼儿园</t>
  </si>
  <si>
    <t>邓娟梅</t>
  </si>
  <si>
    <t>2145240906316</t>
  </si>
  <si>
    <t>李敏华</t>
  </si>
  <si>
    <t>2145240906707</t>
  </si>
  <si>
    <t>黄光照</t>
  </si>
  <si>
    <t>5645240409914</t>
  </si>
  <si>
    <t>富川瑶族自治县高级中学</t>
  </si>
  <si>
    <t>唐丽媛</t>
  </si>
  <si>
    <t>5645240410017</t>
  </si>
  <si>
    <t>赖巧</t>
  </si>
  <si>
    <t>5645240410026</t>
  </si>
  <si>
    <t>蒙雪桃</t>
  </si>
  <si>
    <t>2145240900705</t>
  </si>
  <si>
    <t>富川瑶族自治县富阳镇中心幼儿园</t>
  </si>
  <si>
    <t>林云</t>
  </si>
  <si>
    <t>2145240901405</t>
  </si>
  <si>
    <t>黄梅凤</t>
  </si>
  <si>
    <t>2145240905504</t>
  </si>
  <si>
    <t>莫秋英</t>
  </si>
  <si>
    <t>5645240410106</t>
  </si>
  <si>
    <t>蒋玉清</t>
  </si>
  <si>
    <t>5645240410112</t>
  </si>
  <si>
    <t>何嫒兰</t>
  </si>
  <si>
    <t>2145240903517</t>
  </si>
  <si>
    <t>富川瑶族自治县福利镇中心校</t>
  </si>
  <si>
    <t>陈小丽</t>
  </si>
  <si>
    <t>2145240904409</t>
  </si>
  <si>
    <t>莫小芳</t>
  </si>
  <si>
    <t>2145240906004</t>
  </si>
  <si>
    <t>施宇</t>
  </si>
  <si>
    <t>2145240901006</t>
  </si>
  <si>
    <t>富川瑶族自治县招生考试服务中心</t>
  </si>
  <si>
    <t>徐芳</t>
  </si>
  <si>
    <t>2145240906511</t>
  </si>
  <si>
    <t>谢颖</t>
  </si>
  <si>
    <t>2145240906729</t>
  </si>
  <si>
    <t>杨琴</t>
  </si>
  <si>
    <t>2145240900324</t>
  </si>
  <si>
    <t>富川瑶族自治县学生资助管理中心</t>
  </si>
  <si>
    <t>盘彩丽</t>
  </si>
  <si>
    <t>2145240900808</t>
  </si>
  <si>
    <t>陈叶翠</t>
  </si>
  <si>
    <t>2145240902526</t>
  </si>
  <si>
    <t>唐世全</t>
  </si>
  <si>
    <t>1145240305914</t>
  </si>
  <si>
    <t>富川瑶族自治县乡镇事业单位</t>
  </si>
  <si>
    <t>林双福</t>
  </si>
  <si>
    <t>1145240306304</t>
  </si>
  <si>
    <t>陈定贵</t>
  </si>
  <si>
    <t>1145240308114</t>
  </si>
  <si>
    <t>肖玉龙</t>
  </si>
  <si>
    <t>1145240301508</t>
  </si>
  <si>
    <t>周霖</t>
  </si>
  <si>
    <t>1145240306215</t>
  </si>
  <si>
    <t>崔朋朋</t>
  </si>
  <si>
    <t>1145240306929</t>
  </si>
  <si>
    <t>曾韦娟</t>
  </si>
  <si>
    <t>2145240903026</t>
  </si>
  <si>
    <t>城北镇综治中心</t>
  </si>
  <si>
    <t>盘湘萍</t>
  </si>
  <si>
    <t>2145240903624</t>
  </si>
  <si>
    <t>钟偲珩</t>
  </si>
  <si>
    <t>2145240906609</t>
  </si>
  <si>
    <t>杨梦琴</t>
  </si>
  <si>
    <t>2145240902316</t>
  </si>
  <si>
    <t>朝东镇农业农村服务中心</t>
  </si>
  <si>
    <t>何强</t>
  </si>
  <si>
    <t>2145240903601</t>
  </si>
  <si>
    <t>邱超兰</t>
  </si>
  <si>
    <t>2145240904204</t>
  </si>
  <si>
    <t>唐丞</t>
  </si>
  <si>
    <t>2145240901228</t>
  </si>
  <si>
    <t>朝东镇乡村建设综合服务中心</t>
  </si>
  <si>
    <t>奉恒靖</t>
  </si>
  <si>
    <t>2145240902627</t>
  </si>
  <si>
    <t>韦紫莹</t>
  </si>
  <si>
    <t>2145240904003</t>
  </si>
  <si>
    <t>麦兰妮</t>
  </si>
  <si>
    <t>2145240901814</t>
  </si>
  <si>
    <t>朝东镇社会保障服务中心</t>
  </si>
  <si>
    <t>覃清媚</t>
  </si>
  <si>
    <t>2145240903102</t>
  </si>
  <si>
    <t>麦青</t>
  </si>
  <si>
    <t>2145240905711</t>
  </si>
  <si>
    <t>钟益忠</t>
  </si>
  <si>
    <t>2145240901124</t>
  </si>
  <si>
    <t>新华乡乡村振兴发展中心</t>
  </si>
  <si>
    <t>黄靖毅</t>
  </si>
  <si>
    <t>2145240905805</t>
  </si>
  <si>
    <t>杨燕芳</t>
  </si>
  <si>
    <t>2145240906107</t>
  </si>
  <si>
    <t>何举香</t>
  </si>
  <si>
    <t>2145240902714</t>
  </si>
  <si>
    <t>新华乡政务服务中心</t>
  </si>
  <si>
    <t>陈月姐</t>
  </si>
  <si>
    <t>2145240905212</t>
  </si>
  <si>
    <t>蒋芊芊</t>
  </si>
  <si>
    <t>2145240906321</t>
  </si>
  <si>
    <t>莫望</t>
  </si>
  <si>
    <t>3145240406216</t>
  </si>
  <si>
    <t>白沙镇乡村建设综合服务中心</t>
  </si>
  <si>
    <t>刘丘磊</t>
  </si>
  <si>
    <t>3145240406218</t>
  </si>
  <si>
    <t>白青梅</t>
  </si>
  <si>
    <t>3145240407728</t>
  </si>
  <si>
    <t>何秋</t>
  </si>
  <si>
    <t>3145240406714</t>
  </si>
  <si>
    <t>奉斌</t>
  </si>
  <si>
    <t>3145240407425</t>
  </si>
  <si>
    <t>潘芸秋</t>
  </si>
  <si>
    <t>3145240407805</t>
  </si>
  <si>
    <t>黄国富</t>
  </si>
  <si>
    <t>1145240301520</t>
  </si>
  <si>
    <t>白沙镇社会保障服务中心</t>
  </si>
  <si>
    <t>林雷</t>
  </si>
  <si>
    <t>1145240402018</t>
  </si>
  <si>
    <t>安小倩</t>
  </si>
  <si>
    <t>1145240403729</t>
  </si>
  <si>
    <t>王敏超</t>
  </si>
  <si>
    <t>3145240403904</t>
  </si>
  <si>
    <t>白沙镇乡村振兴发展中心</t>
  </si>
  <si>
    <t>李自梦</t>
  </si>
  <si>
    <t>3145240406618</t>
  </si>
  <si>
    <t>张泽鑫</t>
  </si>
  <si>
    <t>3145240407619</t>
  </si>
  <si>
    <t>林帆</t>
  </si>
  <si>
    <t>1145240400113</t>
  </si>
  <si>
    <t>白沙镇综治中心</t>
  </si>
  <si>
    <t>杨远遥</t>
  </si>
  <si>
    <t>1145240400610</t>
  </si>
  <si>
    <t>夏笑</t>
  </si>
  <si>
    <t>1145240401917</t>
  </si>
  <si>
    <t>黄晓渝</t>
  </si>
  <si>
    <t>1145240401904</t>
  </si>
  <si>
    <t>李继巍</t>
  </si>
  <si>
    <t>1145240401912</t>
  </si>
  <si>
    <t>石海云</t>
  </si>
  <si>
    <t>1145240403324</t>
  </si>
  <si>
    <t>夏长军</t>
  </si>
  <si>
    <t>1145240400119</t>
  </si>
  <si>
    <t>古城镇综治中心</t>
  </si>
  <si>
    <t>陀玉兰</t>
  </si>
  <si>
    <t>1145240402221</t>
  </si>
  <si>
    <t>罗晶晶</t>
  </si>
  <si>
    <t>1145240403526</t>
  </si>
  <si>
    <t>董柯材</t>
  </si>
  <si>
    <t>1145240401009</t>
  </si>
  <si>
    <t>古城镇社会保障服务中心</t>
  </si>
  <si>
    <t>毛敏</t>
  </si>
  <si>
    <t>1145240402105</t>
  </si>
  <si>
    <t>陈红</t>
  </si>
  <si>
    <t>1145240403718</t>
  </si>
  <si>
    <t>王宇涵</t>
  </si>
  <si>
    <t>1145240401322</t>
  </si>
  <si>
    <t>莲山镇乡村建设综合服务中心</t>
  </si>
  <si>
    <t>林娟</t>
  </si>
  <si>
    <t>1145240403530</t>
  </si>
  <si>
    <t>陈萍</t>
  </si>
  <si>
    <t>1145240403630</t>
  </si>
  <si>
    <t>毛丽华</t>
  </si>
  <si>
    <t>1145240400130</t>
  </si>
  <si>
    <t>富阳镇乡村振兴发展中心</t>
  </si>
  <si>
    <t>杨玉莹</t>
  </si>
  <si>
    <t>1145240401005</t>
  </si>
  <si>
    <t>陆柳菊</t>
  </si>
  <si>
    <t>1145240401626</t>
  </si>
  <si>
    <t>徐光耀</t>
  </si>
  <si>
    <t>2145240900422</t>
  </si>
  <si>
    <t>富阳镇乡村建设综合服务中心</t>
  </si>
  <si>
    <t>黄超</t>
  </si>
  <si>
    <t>2145240901019</t>
  </si>
  <si>
    <t>潘长妹</t>
  </si>
  <si>
    <t>2145240901515</t>
  </si>
  <si>
    <t>邓康睿</t>
  </si>
  <si>
    <t>2145240901710</t>
  </si>
  <si>
    <t>李福杨</t>
  </si>
  <si>
    <t>2145240902208</t>
  </si>
  <si>
    <t>李思颖</t>
  </si>
  <si>
    <t>2145240904311</t>
  </si>
  <si>
    <t>龙欣欣</t>
  </si>
  <si>
    <t>2145240904824</t>
  </si>
  <si>
    <t>石新彪</t>
  </si>
  <si>
    <t>2145240905108</t>
  </si>
  <si>
    <t>何娟</t>
  </si>
  <si>
    <t>2145240905330</t>
  </si>
  <si>
    <t>杨富强</t>
  </si>
  <si>
    <t>2145240900712</t>
  </si>
  <si>
    <t>富阳镇农业农村服务中心</t>
  </si>
  <si>
    <t>沈严言</t>
  </si>
  <si>
    <t>2145240901215</t>
  </si>
  <si>
    <t>陈名月</t>
  </si>
  <si>
    <t>2145240901918</t>
  </si>
  <si>
    <t>汪小婷</t>
  </si>
  <si>
    <t>2145240904529</t>
  </si>
  <si>
    <t>陈青川</t>
  </si>
  <si>
    <t>2145240906301</t>
  </si>
  <si>
    <t>周嵩雲</t>
  </si>
  <si>
    <t>2145240906820</t>
  </si>
  <si>
    <t>谢小喻</t>
  </si>
  <si>
    <t>2145240906305</t>
  </si>
  <si>
    <t>葛坡镇乡村建设综合服务中心</t>
  </si>
  <si>
    <t>黄杨</t>
  </si>
  <si>
    <t>2145240906307</t>
  </si>
  <si>
    <t>黎俊</t>
  </si>
  <si>
    <t>2145240906330</t>
  </si>
  <si>
    <t>童希伶</t>
  </si>
  <si>
    <t>1145240400524</t>
  </si>
  <si>
    <t>昭平镇经济社会发展中心</t>
  </si>
  <si>
    <t>黄丽霞</t>
  </si>
  <si>
    <t>1145240401815</t>
  </si>
  <si>
    <t>黄嘉诚</t>
  </si>
  <si>
    <t>1145240402626</t>
  </si>
  <si>
    <t>梁敏敏</t>
  </si>
  <si>
    <t>2145240900829</t>
  </si>
  <si>
    <t>走马镇政务服务中心</t>
  </si>
  <si>
    <t>梁凯</t>
  </si>
  <si>
    <t>2145240903326</t>
  </si>
  <si>
    <t>刘梓炜</t>
  </si>
  <si>
    <t>2145240904928</t>
  </si>
  <si>
    <t>赵丽君</t>
  </si>
  <si>
    <t>2145240900730</t>
  </si>
  <si>
    <t>曾璇</t>
  </si>
  <si>
    <t>2145240905020</t>
  </si>
  <si>
    <t>黄珊珊</t>
  </si>
  <si>
    <t>2145240905224</t>
  </si>
  <si>
    <t>吴奕彤</t>
  </si>
  <si>
    <t>2145240900318</t>
  </si>
  <si>
    <t>走马镇综治中心</t>
  </si>
  <si>
    <t>黄佳滢</t>
  </si>
  <si>
    <t>2145240901914</t>
  </si>
  <si>
    <t>陈芬</t>
  </si>
  <si>
    <t>2145240905710</t>
  </si>
  <si>
    <t>黄恩权</t>
  </si>
  <si>
    <t>2145240904725</t>
  </si>
  <si>
    <t>文竹镇乡村建设综合服务中心</t>
  </si>
  <si>
    <t>张正春</t>
  </si>
  <si>
    <t>2145240905015</t>
  </si>
  <si>
    <t>刘诗雨</t>
  </si>
  <si>
    <t>2145240906410</t>
  </si>
  <si>
    <t>谭罗诗园</t>
  </si>
  <si>
    <t>2145240906706</t>
  </si>
  <si>
    <t>谭真珍</t>
  </si>
  <si>
    <t>2145240901620</t>
  </si>
  <si>
    <t>工作人二员</t>
  </si>
  <si>
    <t>黄相宁</t>
  </si>
  <si>
    <t>2145240901807</t>
  </si>
  <si>
    <t>郭咏梅</t>
  </si>
  <si>
    <t>2145240905001</t>
  </si>
  <si>
    <t>黄海深</t>
  </si>
  <si>
    <t>2145240904823</t>
  </si>
  <si>
    <t>仙回瑶族乡经济社会发展中心</t>
  </si>
  <si>
    <t>黄品强</t>
  </si>
  <si>
    <t>2145240905614</t>
  </si>
  <si>
    <t>莫广锋</t>
  </si>
  <si>
    <t>2145240906214</t>
  </si>
  <si>
    <t>蓝昌锋</t>
  </si>
  <si>
    <t>3145240405319</t>
  </si>
  <si>
    <t>樟木林镇乡村建设综合服务中心</t>
  </si>
  <si>
    <t>叶顺明</t>
  </si>
  <si>
    <t>3145240405322</t>
  </si>
  <si>
    <t>杨璇宇</t>
  </si>
  <si>
    <t>3145240405523</t>
  </si>
  <si>
    <t>罗杰俊</t>
  </si>
  <si>
    <t>3145240405601</t>
  </si>
  <si>
    <t>何雪梅</t>
  </si>
  <si>
    <t>3145240405829</t>
  </si>
  <si>
    <t>朱良恒</t>
  </si>
  <si>
    <t>3145240405903</t>
  </si>
  <si>
    <t>杨小婉</t>
  </si>
  <si>
    <t>3145240404409</t>
  </si>
  <si>
    <t>樟木林镇政务服务中心</t>
  </si>
  <si>
    <t>刘清畅</t>
  </si>
  <si>
    <t>3145240405206</t>
  </si>
  <si>
    <t>廖芝静</t>
  </si>
  <si>
    <t>3145240405418</t>
  </si>
  <si>
    <t>陈林锋</t>
  </si>
  <si>
    <t>1145240401201</t>
  </si>
  <si>
    <t>凤凰乡乡村建设综合服务中心</t>
  </si>
  <si>
    <t>唐坚</t>
  </si>
  <si>
    <t>1145240401704</t>
  </si>
  <si>
    <t>韩伍新</t>
  </si>
  <si>
    <t>1145240402330</t>
  </si>
  <si>
    <t>陈名臻</t>
  </si>
  <si>
    <t>2145240901628</t>
  </si>
  <si>
    <t>张福定</t>
  </si>
  <si>
    <t>2145240903609</t>
  </si>
  <si>
    <t>黎添</t>
  </si>
  <si>
    <t>2145240904922</t>
  </si>
  <si>
    <t>何宇婷</t>
  </si>
  <si>
    <t>2145240900521</t>
  </si>
  <si>
    <t>梁小玲</t>
  </si>
  <si>
    <t>2145240903210</t>
  </si>
  <si>
    <t>李焱艳</t>
  </si>
  <si>
    <t>2145240903704</t>
  </si>
  <si>
    <t>白燕萍</t>
  </si>
  <si>
    <t>1145240401122</t>
  </si>
  <si>
    <t>凤凰乡综治中心</t>
  </si>
  <si>
    <t>林雨</t>
  </si>
  <si>
    <t>1145240403505</t>
  </si>
  <si>
    <t>莫颜菲</t>
  </si>
  <si>
    <t>1145240403807</t>
  </si>
  <si>
    <t>吴润凯</t>
  </si>
  <si>
    <t>2145240900420</t>
  </si>
  <si>
    <t>凤凰乡应急事务管理中心</t>
  </si>
  <si>
    <t>刘继明</t>
  </si>
  <si>
    <t>2145240900724</t>
  </si>
  <si>
    <t>覃勇富</t>
  </si>
  <si>
    <t>2145240906430</t>
  </si>
  <si>
    <t>古仲娟</t>
  </si>
  <si>
    <t>2145240900721</t>
  </si>
  <si>
    <t>黄姚镇乡村建设综合服务中心</t>
  </si>
  <si>
    <t>刘大镇</t>
  </si>
  <si>
    <t>2145240901004</t>
  </si>
  <si>
    <t>谢晗昕</t>
  </si>
  <si>
    <t>2145240903321</t>
  </si>
  <si>
    <t>黄希</t>
  </si>
  <si>
    <t>2145240903811</t>
  </si>
  <si>
    <t>曾德武</t>
  </si>
  <si>
    <t>2145240906201</t>
  </si>
  <si>
    <t>杨晓凤</t>
  </si>
  <si>
    <t>2145240906217</t>
  </si>
  <si>
    <t>邓小叶</t>
  </si>
  <si>
    <t>2145240900625</t>
  </si>
  <si>
    <t>黄姚镇文化广电和体育旅游服务中心</t>
  </si>
  <si>
    <t>莫燕婷</t>
  </si>
  <si>
    <t>2145240901518</t>
  </si>
  <si>
    <t>2145240903606</t>
  </si>
  <si>
    <t>李林华</t>
  </si>
  <si>
    <t>3145240404605</t>
  </si>
  <si>
    <t>富罗镇政务服务中心</t>
  </si>
  <si>
    <t>孔慧</t>
  </si>
  <si>
    <t>3145240404904</t>
  </si>
  <si>
    <t>黄永春</t>
  </si>
  <si>
    <t>3145240406402</t>
  </si>
  <si>
    <t>侯荣兴</t>
  </si>
  <si>
    <t>3145240406913</t>
  </si>
  <si>
    <t>李满妮</t>
  </si>
  <si>
    <t>3145240405930</t>
  </si>
  <si>
    <t>北陀镇乡村建设综合服务中心</t>
  </si>
  <si>
    <t>谢庆宁</t>
  </si>
  <si>
    <t>3145240407008</t>
  </si>
  <si>
    <t>吴玉娇</t>
  </si>
  <si>
    <t>3145240407013</t>
  </si>
  <si>
    <t>邱肇桢</t>
  </si>
  <si>
    <t>2145240902519</t>
  </si>
  <si>
    <t>北陀镇退役军人服务站</t>
  </si>
  <si>
    <t>赵敏</t>
  </si>
  <si>
    <t>2145240903716</t>
  </si>
  <si>
    <t>邱福</t>
  </si>
  <si>
    <t>2145240906525</t>
  </si>
  <si>
    <t>黄梓洪</t>
  </si>
  <si>
    <t>2145240902306</t>
  </si>
  <si>
    <t>北陀镇经济社会发展中心</t>
  </si>
  <si>
    <t>周观凤</t>
  </si>
  <si>
    <t>2145240904407</t>
  </si>
  <si>
    <t>贝春何</t>
  </si>
  <si>
    <t>2145240904901</t>
  </si>
  <si>
    <t>谢丹丹</t>
  </si>
  <si>
    <t>2145240901613</t>
  </si>
  <si>
    <t>马江镇文化广电和体育旅游服务中心</t>
  </si>
  <si>
    <t>刘伟</t>
  </si>
  <si>
    <t>2145240904422</t>
  </si>
  <si>
    <t>董红一</t>
  </si>
  <si>
    <t>2145240906016</t>
  </si>
  <si>
    <t>叶慧明</t>
  </si>
  <si>
    <t>2145240904703</t>
  </si>
  <si>
    <t>马江镇乡村建设综合服务中心</t>
  </si>
  <si>
    <t>邱富健</t>
  </si>
  <si>
    <t>2145240900527</t>
  </si>
  <si>
    <t>马江镇退役军人服务站</t>
  </si>
  <si>
    <t>赵如意</t>
  </si>
  <si>
    <t>2145240901122</t>
  </si>
  <si>
    <t>黄力</t>
  </si>
  <si>
    <t>2145240905803</t>
  </si>
  <si>
    <t>陈柳妃</t>
  </si>
  <si>
    <t>2145240903903</t>
  </si>
  <si>
    <t>木格乡政务服务中心</t>
  </si>
  <si>
    <t>何巧如</t>
  </si>
  <si>
    <t>2145240905103</t>
  </si>
  <si>
    <t>欧艺杰</t>
  </si>
  <si>
    <t>2145240906805</t>
  </si>
  <si>
    <t>何俊儒</t>
  </si>
  <si>
    <t>3145240404321</t>
  </si>
  <si>
    <t>木格乡乡村建设综合服务中心</t>
  </si>
  <si>
    <t>朱为强</t>
  </si>
  <si>
    <t>3145240405011</t>
  </si>
  <si>
    <t>贝柏林</t>
  </si>
  <si>
    <t>3145240405227</t>
  </si>
  <si>
    <t>彭宇</t>
  </si>
  <si>
    <t>3145240406429</t>
  </si>
  <si>
    <t>陶焕永</t>
  </si>
  <si>
    <t>2145240900301</t>
  </si>
  <si>
    <t>梁嶂才</t>
  </si>
  <si>
    <t>2145240902315</t>
  </si>
  <si>
    <t>黄雪兰</t>
  </si>
  <si>
    <t>2145240904129</t>
  </si>
  <si>
    <t>姚富满</t>
  </si>
  <si>
    <t>2145240901023</t>
  </si>
  <si>
    <t>木格乡应急事务管理中心</t>
  </si>
  <si>
    <t>廖志财</t>
  </si>
  <si>
    <t>2145240904402</t>
  </si>
  <si>
    <t>黄祖银</t>
  </si>
  <si>
    <t>2145240904605</t>
  </si>
  <si>
    <t>钟剑松</t>
  </si>
  <si>
    <t>2145240900212</t>
  </si>
  <si>
    <t>五将镇政务服务中心</t>
  </si>
  <si>
    <t>虞礼谦</t>
  </si>
  <si>
    <t>2145240903108</t>
  </si>
  <si>
    <t>刘志平</t>
  </si>
  <si>
    <t>2145240905523</t>
  </si>
  <si>
    <t>莫问</t>
  </si>
  <si>
    <t>2145240903805</t>
  </si>
  <si>
    <t>五将镇综治中心</t>
  </si>
  <si>
    <t>邱鑫</t>
  </si>
  <si>
    <t>2145240904518</t>
  </si>
  <si>
    <t>覃岩</t>
  </si>
  <si>
    <t>2145240905206</t>
  </si>
  <si>
    <t>余运杰</t>
  </si>
  <si>
    <t>2145240906017</t>
  </si>
  <si>
    <t>黎诗昭</t>
  </si>
  <si>
    <t>2145240900619</t>
  </si>
  <si>
    <t>昭平县乡镇企业管理站</t>
  </si>
  <si>
    <t>叶建佩</t>
  </si>
  <si>
    <t>2145240905902</t>
  </si>
  <si>
    <t>黄灵杉</t>
  </si>
  <si>
    <t>2145240906417</t>
  </si>
  <si>
    <t>黄丽君</t>
  </si>
  <si>
    <t>1145240400605</t>
  </si>
  <si>
    <t>昭平县大脑山林场</t>
  </si>
  <si>
    <t>时玥</t>
  </si>
  <si>
    <t>1145240401309</t>
  </si>
  <si>
    <t>侯巧玲</t>
  </si>
  <si>
    <t>1145240402123</t>
  </si>
  <si>
    <t>曾裕华</t>
  </si>
  <si>
    <t>3145240405125</t>
  </si>
  <si>
    <t>朱月婷</t>
  </si>
  <si>
    <t>3145240404230</t>
  </si>
  <si>
    <t>昭平县林业种苗站</t>
  </si>
  <si>
    <t>俸绪崴</t>
  </si>
  <si>
    <t>3145240406002</t>
  </si>
  <si>
    <t>廖圆英</t>
  </si>
  <si>
    <t>3145240407629</t>
  </si>
  <si>
    <t>吴恩榉</t>
  </si>
  <si>
    <t>3145240405326</t>
  </si>
  <si>
    <t>昭平县林业产业行业管理办公室</t>
  </si>
  <si>
    <t>徐维</t>
  </si>
  <si>
    <t>3145240406203</t>
  </si>
  <si>
    <t>叶泽锴</t>
  </si>
  <si>
    <t>3145240407003</t>
  </si>
  <si>
    <t>莫翊</t>
  </si>
  <si>
    <t>3145240407113</t>
  </si>
  <si>
    <t>覃子俊</t>
  </si>
  <si>
    <t>3145240407301</t>
  </si>
  <si>
    <t>黄小弟</t>
  </si>
  <si>
    <t>3145240407606</t>
  </si>
  <si>
    <t>易显智</t>
  </si>
  <si>
    <t>2145240901516</t>
  </si>
  <si>
    <t>昭平县救助管理站</t>
  </si>
  <si>
    <t>李燕</t>
  </si>
  <si>
    <t>2145240903002</t>
  </si>
  <si>
    <t>黄雪梅</t>
  </si>
  <si>
    <t>2145240905829</t>
  </si>
  <si>
    <t>黄锦秋</t>
  </si>
  <si>
    <t>1145240400917</t>
  </si>
  <si>
    <t>昭平县民兵训练基地</t>
  </si>
  <si>
    <t>唐晓媛</t>
  </si>
  <si>
    <t>1145240401224</t>
  </si>
  <si>
    <t>陈健榕</t>
  </si>
  <si>
    <t>1145240401405</t>
  </si>
  <si>
    <t>罗佳佳</t>
  </si>
  <si>
    <t>2145240902016</t>
  </si>
  <si>
    <t>昭平县财政投资评审中心</t>
  </si>
  <si>
    <t>张静</t>
  </si>
  <si>
    <t>2145240906407</t>
  </si>
  <si>
    <t>张河</t>
  </si>
  <si>
    <t>2145240906606</t>
  </si>
  <si>
    <t>左烨荨</t>
  </si>
  <si>
    <t>2145240901728</t>
  </si>
  <si>
    <t>昭平县金融服务中心</t>
  </si>
  <si>
    <t>邱媛媛</t>
  </si>
  <si>
    <t>2145240902126</t>
  </si>
  <si>
    <t>林翠霞</t>
  </si>
  <si>
    <t>2145240904619</t>
  </si>
  <si>
    <t>唐慧婷</t>
  </si>
  <si>
    <t>2145240901011</t>
  </si>
  <si>
    <t>昭平县城市管理服务中心</t>
  </si>
  <si>
    <t>周运春</t>
  </si>
  <si>
    <t>2145240903614</t>
  </si>
  <si>
    <t>陆玲</t>
  </si>
  <si>
    <t>2145240906728</t>
  </si>
  <si>
    <t>邱芝宁</t>
  </si>
  <si>
    <t>1145240401526</t>
  </si>
  <si>
    <t>丘婉贞</t>
  </si>
  <si>
    <t>1145240402113</t>
  </si>
  <si>
    <t>雷伯成</t>
  </si>
  <si>
    <t>1145240403001</t>
  </si>
  <si>
    <t>杨美萍</t>
  </si>
  <si>
    <t>2145240901907</t>
  </si>
  <si>
    <t>昭平县政府投资审计中心</t>
  </si>
  <si>
    <t>李佳慧</t>
  </si>
  <si>
    <t>2145240904021</t>
  </si>
  <si>
    <t>唐雪琼</t>
  </si>
  <si>
    <t>2145240904104</t>
  </si>
  <si>
    <t>童炜琳</t>
  </si>
  <si>
    <t>2145240902916</t>
  </si>
  <si>
    <t>邓柳</t>
  </si>
  <si>
    <t>2145240903605</t>
  </si>
  <si>
    <t>谢家凤</t>
  </si>
  <si>
    <t>2145240904628</t>
  </si>
  <si>
    <t>廖醒</t>
  </si>
  <si>
    <t>2145240900129</t>
  </si>
  <si>
    <t>昭平县人民医院</t>
  </si>
  <si>
    <t>刘其龙</t>
  </si>
  <si>
    <t>2145240903208</t>
  </si>
  <si>
    <t>邱玉雲</t>
  </si>
  <si>
    <t>2145240904111</t>
  </si>
  <si>
    <t>朱玲</t>
  </si>
  <si>
    <t>2145240900220</t>
  </si>
  <si>
    <t>昭平县马江中心卫生院古袍分院</t>
  </si>
  <si>
    <t>叶露露</t>
  </si>
  <si>
    <t>2145240902928</t>
  </si>
  <si>
    <t>吴佩红</t>
  </si>
  <si>
    <t>2145240905314</t>
  </si>
  <si>
    <t>姚富焱</t>
  </si>
  <si>
    <t>5245240408001</t>
  </si>
  <si>
    <t>姚贵兴</t>
  </si>
  <si>
    <t>5245240408101</t>
  </si>
  <si>
    <t>谭建发</t>
  </si>
  <si>
    <t>5245240408213</t>
  </si>
  <si>
    <t>林敏</t>
  </si>
  <si>
    <t>5445240408707</t>
  </si>
  <si>
    <t>许宁</t>
  </si>
  <si>
    <t>5445240408722</t>
  </si>
  <si>
    <t>邱冬燕</t>
  </si>
  <si>
    <t>5445240408805</t>
  </si>
  <si>
    <t>周满</t>
  </si>
  <si>
    <t>5445240408907</t>
  </si>
  <si>
    <t>徐丹妮</t>
  </si>
  <si>
    <t>5445240409108</t>
  </si>
  <si>
    <t>蔡水仙</t>
  </si>
  <si>
    <t>5445240409312</t>
  </si>
  <si>
    <t>黎锦婵</t>
  </si>
  <si>
    <t>5245240408118</t>
  </si>
  <si>
    <t>昭平县马江中心卫生院</t>
  </si>
  <si>
    <t>周小艳</t>
  </si>
  <si>
    <t>5345240408318</t>
  </si>
  <si>
    <t>昭平县凤凰乡卫生院</t>
  </si>
  <si>
    <t>贝伟望</t>
  </si>
  <si>
    <t>5345240408411</t>
  </si>
  <si>
    <t>何木梅</t>
  </si>
  <si>
    <t>5345240408414</t>
  </si>
  <si>
    <t>邹湘忠</t>
  </si>
  <si>
    <t>5245240408102</t>
  </si>
  <si>
    <t>昭平县五将镇中心卫生院</t>
  </si>
  <si>
    <t>黄成银</t>
  </si>
  <si>
    <t>5245240408203</t>
  </si>
  <si>
    <t>潘桂丽</t>
  </si>
  <si>
    <t>5545240409408</t>
  </si>
  <si>
    <t>昭平县走马镇卫生院</t>
  </si>
  <si>
    <t>医学检验</t>
  </si>
  <si>
    <t>吴小微</t>
  </si>
  <si>
    <t>5545240409430</t>
  </si>
  <si>
    <t>黄波</t>
  </si>
  <si>
    <t>5545240409603</t>
  </si>
  <si>
    <t>2024年北海市事业单位公开招聘工作人员入围面试资格审查人选名单（按准考证号排序）</t>
  </si>
  <si>
    <t>考试类别代码</t>
  </si>
  <si>
    <t>入围面试最低笔试成绩</t>
  </si>
  <si>
    <t>备注</t>
  </si>
  <si>
    <t>北海市银海区绩效评估中心</t>
  </si>
  <si>
    <t>1450500257</t>
  </si>
  <si>
    <t>梁凯茗</t>
  </si>
  <si>
    <t>2145050406113</t>
  </si>
  <si>
    <t>胡云龙</t>
  </si>
  <si>
    <t>2145050406212</t>
  </si>
  <si>
    <t>邓森元</t>
  </si>
  <si>
    <t>2145050406314</t>
  </si>
  <si>
    <t>北海市银海区残疾人综合服务中心</t>
  </si>
  <si>
    <t>1450500258</t>
  </si>
  <si>
    <t>韩菲</t>
  </si>
  <si>
    <t>2145050700220</t>
  </si>
  <si>
    <t>冯嘉慧</t>
  </si>
  <si>
    <t>2145050701803</t>
  </si>
  <si>
    <t>任政旭</t>
  </si>
  <si>
    <t>2145050704128</t>
  </si>
  <si>
    <t>北海市银海区福成镇粮食管理所</t>
  </si>
  <si>
    <t>1450500259</t>
  </si>
  <si>
    <t>莫春燕</t>
  </si>
  <si>
    <t>2145050705026</t>
  </si>
  <si>
    <t>叶美霞</t>
  </si>
  <si>
    <t>2145050705306</t>
  </si>
  <si>
    <t>梁明锐</t>
  </si>
  <si>
    <t>2145050705425</t>
  </si>
  <si>
    <t>北海市银海区交通服务中心</t>
  </si>
  <si>
    <t>交通业务技术人员</t>
  </si>
  <si>
    <t>1450500260</t>
  </si>
  <si>
    <t>吉发甲</t>
  </si>
  <si>
    <t>3145050501221</t>
  </si>
  <si>
    <t>王自健</t>
  </si>
  <si>
    <t>3145050502003</t>
  </si>
  <si>
    <t>李文彬</t>
  </si>
  <si>
    <t>3145050504013</t>
  </si>
  <si>
    <t>北海市银海区物业管理中心</t>
  </si>
  <si>
    <t>1450500261</t>
  </si>
  <si>
    <t>陈雯彬</t>
  </si>
  <si>
    <t>2145050703319</t>
  </si>
  <si>
    <t>裴恒毅</t>
  </si>
  <si>
    <t>2145050703528</t>
  </si>
  <si>
    <t>杨翠翠</t>
  </si>
  <si>
    <t>2145050706518</t>
  </si>
  <si>
    <t>北海市银海区农业技术推广站</t>
  </si>
  <si>
    <t>1450500262</t>
  </si>
  <si>
    <t>徐伟志</t>
  </si>
  <si>
    <t>3145050501313</t>
  </si>
  <si>
    <t>郑嘉欣</t>
  </si>
  <si>
    <t>3145050501607</t>
  </si>
  <si>
    <t>许更</t>
  </si>
  <si>
    <t>3145050503910</t>
  </si>
  <si>
    <t>北海市银海区福成水利工程管理所</t>
  </si>
  <si>
    <t>1450500263</t>
  </si>
  <si>
    <t>玉美儒</t>
  </si>
  <si>
    <t>1145050600708</t>
  </si>
  <si>
    <t>陈绍志</t>
  </si>
  <si>
    <t>1145050601426</t>
  </si>
  <si>
    <t>石鸿锋</t>
  </si>
  <si>
    <t>1145050602715</t>
  </si>
  <si>
    <t>银海区应急管理综合行政执法大队</t>
  </si>
  <si>
    <t>安全生产执法人员</t>
  </si>
  <si>
    <t>1450500264</t>
  </si>
  <si>
    <t>吴禄江</t>
  </si>
  <si>
    <t>3145050500130</t>
  </si>
  <si>
    <t>莫祖娜</t>
  </si>
  <si>
    <t>3145050501128</t>
  </si>
  <si>
    <t>陈腱羽</t>
  </si>
  <si>
    <t>3145050501912</t>
  </si>
  <si>
    <t>北海市银海区乡村振兴服务中心</t>
  </si>
  <si>
    <t>1450500265</t>
  </si>
  <si>
    <t>唐有铭</t>
  </si>
  <si>
    <t>2145050700122</t>
  </si>
  <si>
    <t>冯雪娟</t>
  </si>
  <si>
    <t>2145050702115</t>
  </si>
  <si>
    <t>周雪丽</t>
  </si>
  <si>
    <t>2145050704901</t>
  </si>
  <si>
    <t>北海市银海区医疗保障服务中心</t>
  </si>
  <si>
    <t>1450500266</t>
  </si>
  <si>
    <t>林小挥</t>
  </si>
  <si>
    <t>2145050705817</t>
  </si>
  <si>
    <t>陈仕英</t>
  </si>
  <si>
    <t>2145050706203</t>
  </si>
  <si>
    <t>李世欢</t>
  </si>
  <si>
    <t>2145050706806</t>
  </si>
  <si>
    <t>北海市银海区福成镇公共事业服务管理中心</t>
  </si>
  <si>
    <t>1450500267</t>
  </si>
  <si>
    <t>陈梅</t>
  </si>
  <si>
    <t>1145050601901</t>
  </si>
  <si>
    <t>劳万丽</t>
  </si>
  <si>
    <t>1145050602021</t>
  </si>
  <si>
    <t>黄兰</t>
  </si>
  <si>
    <t>1145050602403</t>
  </si>
  <si>
    <t>1450500268</t>
  </si>
  <si>
    <t>张琪</t>
  </si>
  <si>
    <t>2145050701709</t>
  </si>
  <si>
    <t>徐秀静</t>
  </si>
  <si>
    <t>2145050703815</t>
  </si>
  <si>
    <t>蔡卓静</t>
  </si>
  <si>
    <t>2145050706308</t>
  </si>
  <si>
    <t>1450500269</t>
  </si>
  <si>
    <t>卢定鑫</t>
  </si>
  <si>
    <t>3145050500226</t>
  </si>
  <si>
    <t>梁悦</t>
  </si>
  <si>
    <t>3145050501003</t>
  </si>
  <si>
    <t>李海韵</t>
  </si>
  <si>
    <t>3145050502307</t>
  </si>
  <si>
    <t>北海市银海区银滩镇公共事业服务管理中心</t>
  </si>
  <si>
    <t>1450500270</t>
  </si>
  <si>
    <t>潘钟春</t>
  </si>
  <si>
    <t>1145050600926</t>
  </si>
  <si>
    <t>末位考生笔试合格总成绩并列，同时确定为面试入围人选。</t>
  </si>
  <si>
    <t>周流勇</t>
  </si>
  <si>
    <t>1145050601315</t>
  </si>
  <si>
    <t>梁秋</t>
  </si>
  <si>
    <t>1145050602104</t>
  </si>
  <si>
    <t>赵强舟</t>
  </si>
  <si>
    <t>1145050602608</t>
  </si>
  <si>
    <t>1450500271</t>
  </si>
  <si>
    <t>郑铱云</t>
  </si>
  <si>
    <t>2145050700229</t>
  </si>
  <si>
    <t>刘慧先</t>
  </si>
  <si>
    <t>2145050702108</t>
  </si>
  <si>
    <t>袁运润</t>
  </si>
  <si>
    <t>2145050702321</t>
  </si>
  <si>
    <t>1450500272</t>
  </si>
  <si>
    <t>陈丹</t>
  </si>
  <si>
    <t>1145050600317</t>
  </si>
  <si>
    <t>陈雅春</t>
  </si>
  <si>
    <t>1145050601627</t>
  </si>
  <si>
    <t>崔晓艳</t>
  </si>
  <si>
    <t>1145050602419</t>
  </si>
  <si>
    <t>北海市银海区侨港镇公共事业服务管理中心</t>
  </si>
  <si>
    <t>1450500273</t>
  </si>
  <si>
    <t>谢千禧</t>
  </si>
  <si>
    <t>2145050701503</t>
  </si>
  <si>
    <t>崔琼丹</t>
  </si>
  <si>
    <t>2145050701727</t>
  </si>
  <si>
    <t>张鐘</t>
  </si>
  <si>
    <t>2145050704618</t>
  </si>
  <si>
    <t>北海市银海区银滩中学</t>
  </si>
  <si>
    <t>1450500274</t>
  </si>
  <si>
    <t>钟钊灏</t>
  </si>
  <si>
    <t>4245050402304</t>
  </si>
  <si>
    <t>叶茂成</t>
  </si>
  <si>
    <t>4245050402411</t>
  </si>
  <si>
    <t>陈彦霖</t>
  </si>
  <si>
    <t>4245050403412</t>
  </si>
  <si>
    <t>北海市中日友谊中学</t>
  </si>
  <si>
    <t>1450500278</t>
  </si>
  <si>
    <t>莫悠</t>
  </si>
  <si>
    <t>4245050400211</t>
  </si>
  <si>
    <t>吴明珠</t>
  </si>
  <si>
    <t>4245050400217</t>
  </si>
  <si>
    <t>顾慧莲</t>
  </si>
  <si>
    <t>4245050400804</t>
  </si>
  <si>
    <t>王义洁</t>
  </si>
  <si>
    <t>4245050401102</t>
  </si>
  <si>
    <t>吴玉芳</t>
  </si>
  <si>
    <t>4245050401819</t>
  </si>
  <si>
    <t>马莹莹</t>
  </si>
  <si>
    <t>4245050402526</t>
  </si>
  <si>
    <t>岑昌鸿</t>
  </si>
  <si>
    <t>4245050403314</t>
  </si>
  <si>
    <t>何珊珊</t>
  </si>
  <si>
    <t>4245050403406</t>
  </si>
  <si>
    <t>陈日丽</t>
  </si>
  <si>
    <t>4245050403508</t>
  </si>
  <si>
    <t>1450500279</t>
  </si>
  <si>
    <t>黄孙霆</t>
  </si>
  <si>
    <t>4245050401028</t>
  </si>
  <si>
    <t>姚文婷</t>
  </si>
  <si>
    <t>4245050402127</t>
  </si>
  <si>
    <t>陈述婷</t>
  </si>
  <si>
    <t>4245050402610</t>
  </si>
  <si>
    <t>1450500280</t>
  </si>
  <si>
    <t>梁雅静</t>
  </si>
  <si>
    <t>4245050400303</t>
  </si>
  <si>
    <t>陈予优</t>
  </si>
  <si>
    <t>4245050402416</t>
  </si>
  <si>
    <t>周丹梅</t>
  </si>
  <si>
    <t>4245050403105</t>
  </si>
  <si>
    <t>1450500283</t>
  </si>
  <si>
    <t>苏宇婷</t>
  </si>
  <si>
    <t>4245050401305</t>
  </si>
  <si>
    <t>4245050401925</t>
  </si>
  <si>
    <t>王慧</t>
  </si>
  <si>
    <t>4245050402709</t>
  </si>
  <si>
    <t>1450500284</t>
  </si>
  <si>
    <t>王帅良</t>
  </si>
  <si>
    <t>4245050401108</t>
  </si>
  <si>
    <t>周贵略</t>
  </si>
  <si>
    <t>4245050401230</t>
  </si>
  <si>
    <t>裴日宁</t>
  </si>
  <si>
    <t>4245050401630</t>
  </si>
  <si>
    <t>北海市银海区赤壁学校</t>
  </si>
  <si>
    <t>1450500285</t>
  </si>
  <si>
    <t>全绮莹</t>
  </si>
  <si>
    <t>4245050400630</t>
  </si>
  <si>
    <t>季禹</t>
  </si>
  <si>
    <t>4245050401602</t>
  </si>
  <si>
    <t>邹燕</t>
  </si>
  <si>
    <t>4245050403415</t>
  </si>
  <si>
    <t>北海市银海区福成镇第一初级中学</t>
  </si>
  <si>
    <t>1450500286</t>
  </si>
  <si>
    <t>4245050400103</t>
  </si>
  <si>
    <t>张绍玥</t>
  </si>
  <si>
    <t>4245050401519</t>
  </si>
  <si>
    <t>梁婷婷</t>
  </si>
  <si>
    <t>4245050401525</t>
  </si>
  <si>
    <t>北海市银海区侨港镇华侨小学</t>
  </si>
  <si>
    <t>1450500287</t>
  </si>
  <si>
    <t>郭耀捷</t>
  </si>
  <si>
    <t>4145050603230</t>
  </si>
  <si>
    <t>阮中将</t>
  </si>
  <si>
    <t>4145050603804</t>
  </si>
  <si>
    <t>陈丽</t>
  </si>
  <si>
    <t>4145050603909</t>
  </si>
  <si>
    <t>张百怡</t>
  </si>
  <si>
    <t>4145050604015</t>
  </si>
  <si>
    <t>武承功</t>
  </si>
  <si>
    <t>4145050604127</t>
  </si>
  <si>
    <t>梁源婵</t>
  </si>
  <si>
    <t>4145050604223</t>
  </si>
  <si>
    <t>黄友燕</t>
  </si>
  <si>
    <t>4145050604909</t>
  </si>
  <si>
    <t>1450500288</t>
  </si>
  <si>
    <t>梁美莲</t>
  </si>
  <si>
    <t>4145050603430</t>
  </si>
  <si>
    <t>包蓉</t>
  </si>
  <si>
    <t>4145050604805</t>
  </si>
  <si>
    <t>许晓燕</t>
  </si>
  <si>
    <t>4145050604930</t>
  </si>
  <si>
    <t>姚树美</t>
  </si>
  <si>
    <t>4145050605022</t>
  </si>
  <si>
    <t>范海媚</t>
  </si>
  <si>
    <t>4145050605411</t>
  </si>
  <si>
    <t>苏静</t>
  </si>
  <si>
    <t>4145050605429</t>
  </si>
  <si>
    <t>1450500289</t>
  </si>
  <si>
    <t>李依霖</t>
  </si>
  <si>
    <t>4145050603613</t>
  </si>
  <si>
    <t>石蓉</t>
  </si>
  <si>
    <t>4145050604130</t>
  </si>
  <si>
    <t>陈晓林</t>
  </si>
  <si>
    <t>4145050605105</t>
  </si>
  <si>
    <t>北海市银海区实验小学</t>
  </si>
  <si>
    <t>1450500290</t>
  </si>
  <si>
    <t>熊英</t>
  </si>
  <si>
    <t>4145050603226</t>
  </si>
  <si>
    <t>陈美容</t>
  </si>
  <si>
    <t>4145050603622</t>
  </si>
  <si>
    <t>梁敏</t>
  </si>
  <si>
    <t>4145050603927</t>
  </si>
  <si>
    <t>谭金兰</t>
  </si>
  <si>
    <t>4145050604830</t>
  </si>
  <si>
    <t>罗丽君</t>
  </si>
  <si>
    <t>4145050605309</t>
  </si>
  <si>
    <t>周霞</t>
  </si>
  <si>
    <t>4145050605329</t>
  </si>
  <si>
    <t>1450500291</t>
  </si>
  <si>
    <t>徐兰</t>
  </si>
  <si>
    <t>4145050603207</t>
  </si>
  <si>
    <t>谢华丽</t>
  </si>
  <si>
    <t>4145050603518</t>
  </si>
  <si>
    <t>彭露露</t>
  </si>
  <si>
    <t>4145050604111</t>
  </si>
  <si>
    <t>罗倩倩</t>
  </si>
  <si>
    <t>4145050604320</t>
  </si>
  <si>
    <t>何丽燕</t>
  </si>
  <si>
    <t>4145050604518</t>
  </si>
  <si>
    <t>陈雪</t>
  </si>
  <si>
    <t>4145050604916</t>
  </si>
  <si>
    <t>北海市银海区第一小学</t>
  </si>
  <si>
    <t>1450500292</t>
  </si>
  <si>
    <t>朱小菊</t>
  </si>
  <si>
    <t>4145050603415</t>
  </si>
  <si>
    <t>朱庆梅</t>
  </si>
  <si>
    <t>4145050603801</t>
  </si>
  <si>
    <t>徐庆云</t>
  </si>
  <si>
    <t>4145050603824</t>
  </si>
  <si>
    <t>陈东雨</t>
  </si>
  <si>
    <t>4145050604314</t>
  </si>
  <si>
    <t>周梦玲</t>
  </si>
  <si>
    <t>4145050604519</t>
  </si>
  <si>
    <t>黄小倩</t>
  </si>
  <si>
    <t>4145050604827</t>
  </si>
  <si>
    <t>1450500293</t>
  </si>
  <si>
    <t>黄莉莉</t>
  </si>
  <si>
    <t>4145050604611</t>
  </si>
  <si>
    <t>杜巧莲</t>
  </si>
  <si>
    <t>4145050604911</t>
  </si>
  <si>
    <t>林然然</t>
  </si>
  <si>
    <t>4145050605328</t>
  </si>
  <si>
    <t>北海市银海区第二小学</t>
  </si>
  <si>
    <t>1450500294</t>
  </si>
  <si>
    <t>王家美</t>
  </si>
  <si>
    <t>4145050603413</t>
  </si>
  <si>
    <t>邓锡婷</t>
  </si>
  <si>
    <t>4145050603706</t>
  </si>
  <si>
    <t>沈小倩</t>
  </si>
  <si>
    <t>4145050604723</t>
  </si>
  <si>
    <t>尚雨薇</t>
  </si>
  <si>
    <t>4145050604826</t>
  </si>
  <si>
    <t>1450500295</t>
  </si>
  <si>
    <t>杨礼华</t>
  </si>
  <si>
    <t>4145050603624</t>
  </si>
  <si>
    <t>叶思缘</t>
  </si>
  <si>
    <t>4145050604202</t>
  </si>
  <si>
    <t>何苑姗</t>
  </si>
  <si>
    <t>4145050605405</t>
  </si>
  <si>
    <t>1450500296</t>
  </si>
  <si>
    <t>吴宗远</t>
  </si>
  <si>
    <t>4145050603317</t>
  </si>
  <si>
    <t>李秋萍</t>
  </si>
  <si>
    <t>4145050603511</t>
  </si>
  <si>
    <t>陈锦忠</t>
  </si>
  <si>
    <t>4145050605104</t>
  </si>
  <si>
    <t>北海市银海区第七小学</t>
  </si>
  <si>
    <t>1450500297</t>
  </si>
  <si>
    <t>林珊萍</t>
  </si>
  <si>
    <t>4145050604017</t>
  </si>
  <si>
    <t>李玫娟</t>
  </si>
  <si>
    <t>4145050604402</t>
  </si>
  <si>
    <t>周晓君</t>
  </si>
  <si>
    <t>4145050605205</t>
  </si>
  <si>
    <t>1450500298</t>
  </si>
  <si>
    <t>庞静</t>
  </si>
  <si>
    <t>4145050603204</t>
  </si>
  <si>
    <t>曾祥熔</t>
  </si>
  <si>
    <t>4145050603403</t>
  </si>
  <si>
    <t>吴小格</t>
  </si>
  <si>
    <t>4145050604710</t>
  </si>
  <si>
    <t>1450500299</t>
  </si>
  <si>
    <t>简雪</t>
  </si>
  <si>
    <t>4145050604022</t>
  </si>
  <si>
    <t xml:space="preserve">根据公告规定，经核准，按1：2以上比例开考。 </t>
  </si>
  <si>
    <t>肖桂青</t>
  </si>
  <si>
    <t>4145050605107</t>
  </si>
  <si>
    <t>卫生专业技术人员</t>
  </si>
  <si>
    <t>1450500300</t>
  </si>
  <si>
    <t>邓群</t>
  </si>
  <si>
    <t>5445050201928</t>
  </si>
  <si>
    <t>朱有炼</t>
  </si>
  <si>
    <t>5445050203025</t>
  </si>
  <si>
    <t>李枫</t>
  </si>
  <si>
    <t>5445050203028</t>
  </si>
  <si>
    <t>北海艺术设计学院附属学校</t>
  </si>
  <si>
    <t>1450500301</t>
  </si>
  <si>
    <t>花子淇</t>
  </si>
  <si>
    <t>4145050603424</t>
  </si>
  <si>
    <t>杨仕敏</t>
  </si>
  <si>
    <t>4145050603621</t>
  </si>
  <si>
    <t>叶倪倪</t>
  </si>
  <si>
    <t>4145050603719</t>
  </si>
  <si>
    <t>庞锡辉</t>
  </si>
  <si>
    <t>4145050603808</t>
  </si>
  <si>
    <t>李唐灵</t>
  </si>
  <si>
    <t>4145050603812</t>
  </si>
  <si>
    <t>徐支娴</t>
  </si>
  <si>
    <t>4145050603819</t>
  </si>
  <si>
    <t>梁琼文</t>
  </si>
  <si>
    <t>4145050603908</t>
  </si>
  <si>
    <t>谭婉婷</t>
  </si>
  <si>
    <t>4145050603911</t>
  </si>
  <si>
    <t>刘思思</t>
  </si>
  <si>
    <t>4145050604028</t>
  </si>
  <si>
    <t>陈嘉欣</t>
  </si>
  <si>
    <t>4145050604403</t>
  </si>
  <si>
    <t>叶祖婷</t>
  </si>
  <si>
    <t>4145050604428</t>
  </si>
  <si>
    <t>陈嘉音</t>
  </si>
  <si>
    <t>4145050604505</t>
  </si>
  <si>
    <t>卜小燕</t>
  </si>
  <si>
    <t>4145050604522</t>
  </si>
  <si>
    <t>张蓝迪</t>
  </si>
  <si>
    <t>4145050604923</t>
  </si>
  <si>
    <t>钟雪英</t>
  </si>
  <si>
    <t>4145050604928</t>
  </si>
  <si>
    <t>1450500302</t>
  </si>
  <si>
    <t>林才荣</t>
  </si>
  <si>
    <t>4145050603313</t>
  </si>
  <si>
    <t>张美茜</t>
  </si>
  <si>
    <t>4145050603601</t>
  </si>
  <si>
    <t>吴伟刊</t>
  </si>
  <si>
    <t>4145050603821</t>
  </si>
  <si>
    <t>丁静</t>
  </si>
  <si>
    <t>4145050603822</t>
  </si>
  <si>
    <t>翁朋珍</t>
  </si>
  <si>
    <t>4145050603826</t>
  </si>
  <si>
    <t>付琴</t>
  </si>
  <si>
    <t>4145050604106</t>
  </si>
  <si>
    <t>范东燕</t>
  </si>
  <si>
    <t>4145050604603</t>
  </si>
  <si>
    <t>谢春春</t>
  </si>
  <si>
    <t>4145050604614</t>
  </si>
  <si>
    <t>黄映丹</t>
  </si>
  <si>
    <t>4145050604727</t>
  </si>
  <si>
    <t>北海市银海区第六小学</t>
  </si>
  <si>
    <t>1450500303</t>
  </si>
  <si>
    <t>潘丽妃</t>
  </si>
  <si>
    <t>4145050603406</t>
  </si>
  <si>
    <t>黄蕾倩</t>
  </si>
  <si>
    <t>4145050603928</t>
  </si>
  <si>
    <t>陈洁</t>
  </si>
  <si>
    <t>4145050604207</t>
  </si>
  <si>
    <t>1450500304</t>
  </si>
  <si>
    <t>吴莹莹</t>
  </si>
  <si>
    <t>4145050603602</t>
  </si>
  <si>
    <t>梁思怡</t>
  </si>
  <si>
    <t>4145050604523</t>
  </si>
  <si>
    <t>许雪霞</t>
  </si>
  <si>
    <t>4145050604806</t>
  </si>
  <si>
    <t>1450500305</t>
  </si>
  <si>
    <t>周芳谨</t>
  </si>
  <si>
    <t>4145050603707</t>
  </si>
  <si>
    <t>罗祺安</t>
  </si>
  <si>
    <t>4145050603914</t>
  </si>
  <si>
    <t>詹轩懿</t>
  </si>
  <si>
    <t>4145050604421</t>
  </si>
  <si>
    <t>北海市银海区福成镇松明小学</t>
  </si>
  <si>
    <t>1450500306</t>
  </si>
  <si>
    <t>李小芳</t>
  </si>
  <si>
    <t>4145050603216</t>
  </si>
  <si>
    <t>李金霞</t>
  </si>
  <si>
    <t>4145050604812</t>
  </si>
  <si>
    <t>曹兰兰</t>
  </si>
  <si>
    <t>4145050604823</t>
  </si>
  <si>
    <t>1450500307</t>
  </si>
  <si>
    <t>李海冰</t>
  </si>
  <si>
    <t>4145050604713</t>
  </si>
  <si>
    <t>李振恒</t>
  </si>
  <si>
    <t>4145050604908</t>
  </si>
  <si>
    <t>张培霖</t>
  </si>
  <si>
    <t>4145050605118</t>
  </si>
  <si>
    <t>北海市银海区福成镇中心小学</t>
  </si>
  <si>
    <t>1450500308</t>
  </si>
  <si>
    <t>谢元敏</t>
  </si>
  <si>
    <t>4145050403821</t>
  </si>
  <si>
    <t>张懿</t>
  </si>
  <si>
    <t>4145050404306</t>
  </si>
  <si>
    <t>赵俪茵</t>
  </si>
  <si>
    <t>4145050405420</t>
  </si>
  <si>
    <t>龙舒婷</t>
  </si>
  <si>
    <t>4145050405903</t>
  </si>
  <si>
    <t>陈溪</t>
  </si>
  <si>
    <t>4145050603220</t>
  </si>
  <si>
    <t>罗婷元</t>
  </si>
  <si>
    <t>4145050603527</t>
  </si>
  <si>
    <t>叶植静</t>
  </si>
  <si>
    <t>4145050604026</t>
  </si>
  <si>
    <t>古玉莲</t>
  </si>
  <si>
    <t>4145050604220</t>
  </si>
  <si>
    <t>姚芳庭</t>
  </si>
  <si>
    <t>4145050605103</t>
  </si>
  <si>
    <t>1450500309</t>
  </si>
  <si>
    <t>陈文宝</t>
  </si>
  <si>
    <t>4145050404422</t>
  </si>
  <si>
    <t>周云如</t>
  </si>
  <si>
    <t>4145050404501</t>
  </si>
  <si>
    <t>陈媛媛</t>
  </si>
  <si>
    <t>4145050404701</t>
  </si>
  <si>
    <t>黄尧</t>
  </si>
  <si>
    <t>4145050404820</t>
  </si>
  <si>
    <t>李红燕</t>
  </si>
  <si>
    <t>4145050405222</t>
  </si>
  <si>
    <t>张欣烨</t>
  </si>
  <si>
    <t>4145050405406</t>
  </si>
  <si>
    <t>1450500310</t>
  </si>
  <si>
    <t>利有英</t>
  </si>
  <si>
    <t>4145050403728</t>
  </si>
  <si>
    <t>吴剑玲</t>
  </si>
  <si>
    <t>4145050404102</t>
  </si>
  <si>
    <t>周雯雯</t>
  </si>
  <si>
    <t>4145050404507</t>
  </si>
  <si>
    <t>北海市银海区福成镇古城小学</t>
  </si>
  <si>
    <t>1450500311</t>
  </si>
  <si>
    <t>刘媛</t>
  </si>
  <si>
    <t>4145050403901</t>
  </si>
  <si>
    <t>黄佩君</t>
  </si>
  <si>
    <t>4145050403909</t>
  </si>
  <si>
    <t>高文雅</t>
  </si>
  <si>
    <t>4145050405430</t>
  </si>
  <si>
    <t>北海市银海区福成镇海陆小学</t>
  </si>
  <si>
    <t>1450500312</t>
  </si>
  <si>
    <t>刘茵</t>
  </si>
  <si>
    <t>4145050403616</t>
  </si>
  <si>
    <t>李庆璇</t>
  </si>
  <si>
    <t>4145050403625</t>
  </si>
  <si>
    <t>孙佳悦</t>
  </si>
  <si>
    <t>4145050404812</t>
  </si>
  <si>
    <t>北海市银海区侨港中心幼儿园</t>
  </si>
  <si>
    <t>1450500314</t>
  </si>
  <si>
    <t>沈旭娇</t>
  </si>
  <si>
    <t>4145050403608</t>
  </si>
  <si>
    <t>黄小桂</t>
  </si>
  <si>
    <t>4145050403903</t>
  </si>
  <si>
    <t>覃树静</t>
  </si>
  <si>
    <t>4145050403910</t>
  </si>
  <si>
    <t>北海市银海区银滩镇中心幼儿园</t>
  </si>
  <si>
    <t>1450500315</t>
  </si>
  <si>
    <t>谭季泽</t>
  </si>
  <si>
    <t>4145050403603</t>
  </si>
  <si>
    <t>温莹莹</t>
  </si>
  <si>
    <t>4145050405305</t>
  </si>
  <si>
    <t>黄冬娟</t>
  </si>
  <si>
    <t>4145050405723</t>
  </si>
  <si>
    <t>北海市银海区福成镇中心幼儿园</t>
  </si>
  <si>
    <t>1450500316</t>
  </si>
  <si>
    <t>冯训婧</t>
  </si>
  <si>
    <t>4145050403803</t>
  </si>
  <si>
    <t>占裕玲</t>
  </si>
  <si>
    <t>4145050403904</t>
  </si>
  <si>
    <t>石莹先</t>
  </si>
  <si>
    <t>4145050404003</t>
  </si>
  <si>
    <t>郑睿婷</t>
  </si>
  <si>
    <t>4145050404223</t>
  </si>
  <si>
    <t>卢雪梅</t>
  </si>
  <si>
    <t>4145050404511</t>
  </si>
  <si>
    <t>林广莲</t>
  </si>
  <si>
    <t>4145050404529</t>
  </si>
  <si>
    <t>吴凤</t>
  </si>
  <si>
    <t>4145050404622</t>
  </si>
  <si>
    <t>花艳艳</t>
  </si>
  <si>
    <t>4145050404904</t>
  </si>
  <si>
    <t>黄越玲</t>
  </si>
  <si>
    <t>4145050404909</t>
  </si>
  <si>
    <t>王昌菊</t>
  </si>
  <si>
    <t>4145050404912</t>
  </si>
  <si>
    <t>刘秋菊</t>
  </si>
  <si>
    <t>4145050405123</t>
  </si>
  <si>
    <t>邓英春</t>
  </si>
  <si>
    <t>4145050405326</t>
  </si>
  <si>
    <t>刘卉</t>
  </si>
  <si>
    <t>4145050405528</t>
  </si>
  <si>
    <t>李雪梅</t>
  </si>
  <si>
    <t>4145050405614</t>
  </si>
  <si>
    <t>劳日成</t>
  </si>
  <si>
    <t>4145050405725</t>
  </si>
  <si>
    <t>1450500317</t>
  </si>
  <si>
    <t>方晓梅</t>
  </si>
  <si>
    <t>4145050403811</t>
  </si>
  <si>
    <t>庞竖红</t>
  </si>
  <si>
    <t>4145050404215</t>
  </si>
  <si>
    <t>张俏俏</t>
  </si>
  <si>
    <t>4145050404323</t>
  </si>
  <si>
    <t>陈美美</t>
  </si>
  <si>
    <t>4145050404401</t>
  </si>
  <si>
    <t>罗秋萍</t>
  </si>
  <si>
    <t>4145050404826</t>
  </si>
  <si>
    <t>苏少云</t>
  </si>
  <si>
    <t>4145050404913</t>
  </si>
  <si>
    <t>张庆玲</t>
  </si>
  <si>
    <t>4145050404926</t>
  </si>
  <si>
    <t>陈天娇</t>
  </si>
  <si>
    <t>4145050405301</t>
  </si>
  <si>
    <t>吴惠敏</t>
  </si>
  <si>
    <t>4145050405318</t>
  </si>
  <si>
    <t>叶柳兰</t>
  </si>
  <si>
    <t>4145050405323</t>
  </si>
  <si>
    <t>梁来燕</t>
  </si>
  <si>
    <t>4145050405523</t>
  </si>
  <si>
    <t>曾崇云</t>
  </si>
  <si>
    <t>4145050405811</t>
  </si>
  <si>
    <t>幼儿教师三</t>
  </si>
  <si>
    <t>1450500318</t>
  </si>
  <si>
    <t>余思琦</t>
  </si>
  <si>
    <t>4145050403826</t>
  </si>
  <si>
    <t>黎世婷</t>
  </si>
  <si>
    <t>4145050403828</t>
  </si>
  <si>
    <t>周佩斌</t>
  </si>
  <si>
    <t>4145050403916</t>
  </si>
  <si>
    <t>周晓铧</t>
  </si>
  <si>
    <t>4145050404009</t>
  </si>
  <si>
    <t>庞耀平</t>
  </si>
  <si>
    <t>4145050404116</t>
  </si>
  <si>
    <t>程晴</t>
  </si>
  <si>
    <t>4145050405609</t>
  </si>
  <si>
    <t>杨春玲</t>
  </si>
  <si>
    <t>4145050405809</t>
  </si>
  <si>
    <t>蒋世倩</t>
  </si>
  <si>
    <t>4145050405827</t>
  </si>
  <si>
    <t>幼儿体育教师</t>
  </si>
  <si>
    <t>1450500319</t>
  </si>
  <si>
    <t>曾代松</t>
  </si>
  <si>
    <t>4145050404429</t>
  </si>
  <si>
    <t>庞泽</t>
  </si>
  <si>
    <t>4145050405019</t>
  </si>
  <si>
    <t>裴豪</t>
  </si>
  <si>
    <t>4145050405327</t>
  </si>
  <si>
    <t>北海市银海区疾病预防控制中心</t>
  </si>
  <si>
    <t>公共卫生技术人员三</t>
  </si>
  <si>
    <t>1450500322</t>
  </si>
  <si>
    <t>包华睿</t>
  </si>
  <si>
    <t>5645050204310</t>
  </si>
  <si>
    <t>冯致平</t>
  </si>
  <si>
    <t>5645050204311</t>
  </si>
  <si>
    <t>陈文清</t>
  </si>
  <si>
    <t>5645050204411</t>
  </si>
  <si>
    <t>陈承钰</t>
  </si>
  <si>
    <t>5645050204427</t>
  </si>
  <si>
    <t>田蕙</t>
  </si>
  <si>
    <t>5645050204610</t>
  </si>
  <si>
    <t>公共卫生技术人员四</t>
  </si>
  <si>
    <t>1450500323</t>
  </si>
  <si>
    <t>吴国森</t>
  </si>
  <si>
    <t>5645050204307</t>
  </si>
  <si>
    <t>梁金涛</t>
  </si>
  <si>
    <t>5645050204321</t>
  </si>
  <si>
    <t>罗雪薇</t>
  </si>
  <si>
    <t>5645050204330</t>
  </si>
  <si>
    <t>江湘玲</t>
  </si>
  <si>
    <t>5645050204418</t>
  </si>
  <si>
    <t>张柳萍</t>
  </si>
  <si>
    <t>5645050204502</t>
  </si>
  <si>
    <t>覃霞</t>
  </si>
  <si>
    <t>5645050204506</t>
  </si>
  <si>
    <t>公共卫生技术人员五</t>
  </si>
  <si>
    <t>1450500324</t>
  </si>
  <si>
    <t>梁泳露</t>
  </si>
  <si>
    <t>5645050204301</t>
  </si>
  <si>
    <t>刘明明</t>
  </si>
  <si>
    <t>5645050204503</t>
  </si>
  <si>
    <t>公共卫生技术人员六</t>
  </si>
  <si>
    <t>1450500325</t>
  </si>
  <si>
    <t>张天木</t>
  </si>
  <si>
    <t>5645050204420</t>
  </si>
  <si>
    <t>邱姗珊</t>
  </si>
  <si>
    <t>5645050204615</t>
  </si>
  <si>
    <t>张露</t>
  </si>
  <si>
    <t>5645050204620</t>
  </si>
  <si>
    <t>卫生监督人员
一</t>
  </si>
  <si>
    <t>1450500326</t>
  </si>
  <si>
    <t>陈嘉鑫</t>
  </si>
  <si>
    <t>5645050204312</t>
  </si>
  <si>
    <t>曾成晟民</t>
  </si>
  <si>
    <t>5645050204413</t>
  </si>
  <si>
    <t>袁瑜润</t>
  </si>
  <si>
    <t>5645050204430</t>
  </si>
  <si>
    <t>陆彬</t>
  </si>
  <si>
    <t>5645050204501</t>
  </si>
  <si>
    <t>陈德兴</t>
  </si>
  <si>
    <t>5645050204612</t>
  </si>
  <si>
    <t>陈坤</t>
  </si>
  <si>
    <t>5645050204614</t>
  </si>
  <si>
    <t>卫生监督人员
二</t>
  </si>
  <si>
    <t>1450500327</t>
  </si>
  <si>
    <t>陈致如</t>
  </si>
  <si>
    <t>1145050600124</t>
  </si>
  <si>
    <t>吴陈先</t>
  </si>
  <si>
    <t>1145050601519</t>
  </si>
  <si>
    <t>周开杰</t>
  </si>
  <si>
    <t>1145050602907</t>
  </si>
  <si>
    <t>行政管理人员</t>
  </si>
  <si>
    <t>1450500328</t>
  </si>
  <si>
    <t>陈小兰</t>
  </si>
  <si>
    <t>1145050600215</t>
  </si>
  <si>
    <t>1145050600501</t>
  </si>
  <si>
    <t>侯逸帆</t>
  </si>
  <si>
    <t>1145050601413</t>
  </si>
  <si>
    <t>北海市铁山港区综治中心</t>
  </si>
  <si>
    <t>综合管理人员一</t>
  </si>
  <si>
    <t>1450500329</t>
  </si>
  <si>
    <t>李丽娜</t>
  </si>
  <si>
    <t>1145050600605</t>
  </si>
  <si>
    <t>陈浩</t>
  </si>
  <si>
    <t>1145050600608</t>
  </si>
  <si>
    <t>李发业</t>
  </si>
  <si>
    <t>1145050601813</t>
  </si>
  <si>
    <t>综合管理人员二</t>
  </si>
  <si>
    <t>1450500330</t>
  </si>
  <si>
    <t>凌子阳</t>
  </si>
  <si>
    <t>1145050600918</t>
  </si>
  <si>
    <t>梁开文</t>
  </si>
  <si>
    <t>1145050601918</t>
  </si>
  <si>
    <t>梁建良</t>
  </si>
  <si>
    <t>1145050602025</t>
  </si>
  <si>
    <t>北海市铁山港区综合行政执法局第二执法大队</t>
  </si>
  <si>
    <t>执法人员一</t>
  </si>
  <si>
    <t>1450500331</t>
  </si>
  <si>
    <t>2145050702008</t>
  </si>
  <si>
    <t>陈荣炜</t>
  </si>
  <si>
    <t>2145050704304</t>
  </si>
  <si>
    <t>范国强</t>
  </si>
  <si>
    <t>2145050704928</t>
  </si>
  <si>
    <t>执法人员二</t>
  </si>
  <si>
    <t>1450500332</t>
  </si>
  <si>
    <t>柳茗川</t>
  </si>
  <si>
    <t>2145050700320</t>
  </si>
  <si>
    <t>罗绚</t>
  </si>
  <si>
    <t>2145050704729</t>
  </si>
  <si>
    <t>廖百华</t>
  </si>
  <si>
    <t>2145050705015</t>
  </si>
  <si>
    <t>北海市铁山港区综合行政执法局第三执法大队</t>
  </si>
  <si>
    <t>执法人员</t>
  </si>
  <si>
    <t>1450500333</t>
  </si>
  <si>
    <t>梁文辉</t>
  </si>
  <si>
    <t>2145050700106</t>
  </si>
  <si>
    <t>范闻</t>
  </si>
  <si>
    <t>2145050700312</t>
  </si>
  <si>
    <t>范先敏</t>
  </si>
  <si>
    <t>2145050701207</t>
  </si>
  <si>
    <t>北海市铁山港区国家海域动态监管中心</t>
  </si>
  <si>
    <t>1450500334</t>
  </si>
  <si>
    <t>唐婧</t>
  </si>
  <si>
    <t>3145050500823</t>
  </si>
  <si>
    <t>牛贝贝</t>
  </si>
  <si>
    <t>3145050502819</t>
  </si>
  <si>
    <t>韦一剑</t>
  </si>
  <si>
    <t>3145050503229</t>
  </si>
  <si>
    <t>北海市铁山港区房地产管理所</t>
  </si>
  <si>
    <t>1450500335</t>
  </si>
  <si>
    <t>许羽情</t>
  </si>
  <si>
    <t>2145050703009</t>
  </si>
  <si>
    <t>李曾仙</t>
  </si>
  <si>
    <t>2145050704630</t>
  </si>
  <si>
    <t>易雪睿</t>
  </si>
  <si>
    <t>2145050706622</t>
  </si>
  <si>
    <t>北海市铁山港区应急管理执法大队</t>
  </si>
  <si>
    <t>1450500336</t>
  </si>
  <si>
    <t>符丽华</t>
  </si>
  <si>
    <t>3145050501225</t>
  </si>
  <si>
    <t>王永铭</t>
  </si>
  <si>
    <t>3145050503122</t>
  </si>
  <si>
    <t>黄子豪</t>
  </si>
  <si>
    <t>3145050503210</t>
  </si>
  <si>
    <t>北海市铁山港区道路运输服务和信息中心</t>
  </si>
  <si>
    <t>1450500337</t>
  </si>
  <si>
    <t>曾芹</t>
  </si>
  <si>
    <t>王秀悦</t>
  </si>
  <si>
    <t>2145050705413</t>
  </si>
  <si>
    <t>李家键</t>
  </si>
  <si>
    <t>2145050705829</t>
  </si>
  <si>
    <t>北海市铁山港区水路发展服务中心</t>
  </si>
  <si>
    <t>1450500338</t>
  </si>
  <si>
    <t>苏瑞凯</t>
  </si>
  <si>
    <t>3145050500102</t>
  </si>
  <si>
    <t>罗进良</t>
  </si>
  <si>
    <t>3145050500120</t>
  </si>
  <si>
    <t>邱海</t>
  </si>
  <si>
    <t>3145050503130</t>
  </si>
  <si>
    <t>北海市铁山港区南康镇人事服务中心</t>
  </si>
  <si>
    <t>1450500339</t>
  </si>
  <si>
    <t>黄城洁</t>
  </si>
  <si>
    <t>3145050501017</t>
  </si>
  <si>
    <t>李明月</t>
  </si>
  <si>
    <t>3145050501329</t>
  </si>
  <si>
    <t>余音</t>
  </si>
  <si>
    <t>3145050504004</t>
  </si>
  <si>
    <t>北海市铁山港区南康中学</t>
  </si>
  <si>
    <t>1450500342</t>
  </si>
  <si>
    <t>邓艳</t>
  </si>
  <si>
    <t>4245050401909</t>
  </si>
  <si>
    <t>乡村学校招聘岗位不受面试开考比例限制。</t>
  </si>
  <si>
    <t>张敏</t>
  </si>
  <si>
    <t>4245050403324</t>
  </si>
  <si>
    <t>1450500343</t>
  </si>
  <si>
    <t>4245050401707</t>
  </si>
  <si>
    <t>李秀平</t>
  </si>
  <si>
    <t>4245050402201</t>
  </si>
  <si>
    <t>何朗</t>
  </si>
  <si>
    <t>4245050402305</t>
  </si>
  <si>
    <t>乡村学校招聘岗位不受面试开考比例限制</t>
  </si>
  <si>
    <t>1450500345</t>
  </si>
  <si>
    <t>高义然</t>
  </si>
  <si>
    <t>4245050402625</t>
  </si>
  <si>
    <t>苫诗婷</t>
  </si>
  <si>
    <t>4245050403126</t>
  </si>
  <si>
    <t>高中历史教师</t>
  </si>
  <si>
    <t>1450500346</t>
  </si>
  <si>
    <t>江丽丽</t>
  </si>
  <si>
    <t>4245050401326</t>
  </si>
  <si>
    <t>北海市铁山港区第一幼儿园</t>
  </si>
  <si>
    <t>1450500347</t>
  </si>
  <si>
    <t>郭显越</t>
  </si>
  <si>
    <t>4145050403929</t>
  </si>
  <si>
    <t>蒋倩</t>
  </si>
  <si>
    <t>4145050404902</t>
  </si>
  <si>
    <t>符发玲</t>
  </si>
  <si>
    <t>4145050405105</t>
  </si>
  <si>
    <t>钟蔚</t>
  </si>
  <si>
    <t>4145050405113</t>
  </si>
  <si>
    <t>莫紫璇</t>
  </si>
  <si>
    <t>4145050405330</t>
  </si>
  <si>
    <t>刘泽娜</t>
  </si>
  <si>
    <t>4145050405701</t>
  </si>
  <si>
    <t>北海市铁山港区第二幼儿园</t>
  </si>
  <si>
    <t>1450500348</t>
  </si>
  <si>
    <t>韦雅倩</t>
  </si>
  <si>
    <t>4145050403907</t>
  </si>
  <si>
    <t>方秀日</t>
  </si>
  <si>
    <t>4145050405111</t>
  </si>
  <si>
    <t>蓝芳</t>
  </si>
  <si>
    <t>4145050405806</t>
  </si>
  <si>
    <t>北海市铁山港区第三幼儿园</t>
  </si>
  <si>
    <t>1450500349</t>
  </si>
  <si>
    <t>符杞华</t>
  </si>
  <si>
    <t>4145050403604</t>
  </si>
  <si>
    <t>夏莹</t>
  </si>
  <si>
    <t>4145050403619</t>
  </si>
  <si>
    <t>石述珍</t>
  </si>
  <si>
    <t>4145050403702</t>
  </si>
  <si>
    <t>敖艳玲</t>
  </si>
  <si>
    <t>饶灿梦</t>
  </si>
  <si>
    <t>4145050404124</t>
  </si>
  <si>
    <t>吴燕丽</t>
  </si>
  <si>
    <t>4145050404228</t>
  </si>
  <si>
    <t>王欣如</t>
  </si>
  <si>
    <t>4145050404510</t>
  </si>
  <si>
    <t>陈源颐</t>
  </si>
  <si>
    <t>4145050404924</t>
  </si>
  <si>
    <t>叶莹徽</t>
  </si>
  <si>
    <t>4145050405727</t>
  </si>
  <si>
    <t>1450500350</t>
  </si>
  <si>
    <t>李惠民</t>
  </si>
  <si>
    <t>4145050403715</t>
  </si>
  <si>
    <t>张建军</t>
  </si>
  <si>
    <t>4145050404006</t>
  </si>
  <si>
    <t>蓝晓云</t>
  </si>
  <si>
    <t>4145050404111</t>
  </si>
  <si>
    <t>陈柳桦</t>
  </si>
  <si>
    <t>4145050404312</t>
  </si>
  <si>
    <t>劳芳贤</t>
  </si>
  <si>
    <t>4145050404409</t>
  </si>
  <si>
    <t>谢美清</t>
  </si>
  <si>
    <t>4145050404413</t>
  </si>
  <si>
    <t>黄桂结</t>
  </si>
  <si>
    <t>4145050404530</t>
  </si>
  <si>
    <t>陈宇萍</t>
  </si>
  <si>
    <t>4145050404927</t>
  </si>
  <si>
    <t>吴相凤</t>
  </si>
  <si>
    <t>4145050404930</t>
  </si>
  <si>
    <t>陈小清</t>
  </si>
  <si>
    <t>4145050405022</t>
  </si>
  <si>
    <t>苏坚萍</t>
  </si>
  <si>
    <t>4145050405026</t>
  </si>
  <si>
    <t>吴均秀</t>
  </si>
  <si>
    <t>4145050405211</t>
  </si>
  <si>
    <t>郑雪云</t>
  </si>
  <si>
    <t>4145050405215</t>
  </si>
  <si>
    <t>陈桂莲</t>
  </si>
  <si>
    <t>4145050405516</t>
  </si>
  <si>
    <t>李媛美</t>
  </si>
  <si>
    <t>4145050405721</t>
  </si>
  <si>
    <t>1450500351</t>
  </si>
  <si>
    <t>何敏</t>
  </si>
  <si>
    <t>4145050404710</t>
  </si>
  <si>
    <t>北海市铁山港区第六幼儿园</t>
  </si>
  <si>
    <t xml:space="preserve">幼儿教师 </t>
  </si>
  <si>
    <t>1450500352</t>
  </si>
  <si>
    <t>曾丽梅</t>
  </si>
  <si>
    <t>4145050403928</t>
  </si>
  <si>
    <t>詹远霞</t>
  </si>
  <si>
    <t>4145050404014</t>
  </si>
  <si>
    <t>陈小婕</t>
  </si>
  <si>
    <t>4145050405812</t>
  </si>
  <si>
    <t>北海市铁山港区疾病预防控制中心</t>
  </si>
  <si>
    <t>公共预防医师</t>
  </si>
  <si>
    <t>1450500353</t>
  </si>
  <si>
    <t>邓荣英</t>
  </si>
  <si>
    <t>5645050204323</t>
  </si>
  <si>
    <t>梁鈺珺</t>
  </si>
  <si>
    <t>5645050204406</t>
  </si>
  <si>
    <t>谢其初</t>
  </si>
  <si>
    <t>5645050204415</t>
  </si>
  <si>
    <t>陆红贝</t>
  </si>
  <si>
    <t>5645050204524</t>
  </si>
  <si>
    <t>傅有花</t>
  </si>
  <si>
    <t>5645050204529</t>
  </si>
  <si>
    <t>黎天宇</t>
  </si>
  <si>
    <t>5645050204619</t>
  </si>
  <si>
    <t>药剂师</t>
  </si>
  <si>
    <t>1450500354</t>
  </si>
  <si>
    <t>金玉玲</t>
  </si>
  <si>
    <t>余阶芳</t>
  </si>
  <si>
    <t>5345050201104</t>
  </si>
  <si>
    <t>陈宇华</t>
  </si>
  <si>
    <t>5345050201106</t>
  </si>
  <si>
    <t>医学检验人员</t>
  </si>
  <si>
    <t>1450500355</t>
  </si>
  <si>
    <t>王洁</t>
  </si>
  <si>
    <t>5545050203520</t>
  </si>
  <si>
    <t>韦广媛</t>
  </si>
  <si>
    <t>5545050203506</t>
  </si>
  <si>
    <t>严苗苗</t>
  </si>
  <si>
    <t>5545050203522</t>
  </si>
  <si>
    <t>周祖煜</t>
  </si>
  <si>
    <t>5545050203523</t>
  </si>
  <si>
    <t>陈慧</t>
  </si>
  <si>
    <t>5545050203604</t>
  </si>
  <si>
    <t>林慧勋</t>
  </si>
  <si>
    <t>5545050203607</t>
  </si>
  <si>
    <t>黄梅芳</t>
  </si>
  <si>
    <t>5545050203901</t>
  </si>
  <si>
    <t>张大安</t>
  </si>
  <si>
    <t>5545050203914</t>
  </si>
  <si>
    <t>黄荣</t>
  </si>
  <si>
    <t>5545050204130</t>
  </si>
  <si>
    <t>临床医学人员</t>
  </si>
  <si>
    <t>1450500356</t>
  </si>
  <si>
    <t>朱小琳</t>
  </si>
  <si>
    <t>5245050200312</t>
  </si>
  <si>
    <t>谢菲飞</t>
  </si>
  <si>
    <t>5245050200403</t>
  </si>
  <si>
    <t>陈虹因</t>
  </si>
  <si>
    <t>5245050200406</t>
  </si>
  <si>
    <t>钟其强</t>
  </si>
  <si>
    <t>5245050200413</t>
  </si>
  <si>
    <t>黄文彤</t>
  </si>
  <si>
    <t>5245050200430</t>
  </si>
  <si>
    <t>洪发灿</t>
  </si>
  <si>
    <t>5245050200504</t>
  </si>
  <si>
    <t>张洪玮</t>
  </si>
  <si>
    <t>5245050200602</t>
  </si>
  <si>
    <t>屈家豪</t>
  </si>
  <si>
    <t>5245050200607</t>
  </si>
  <si>
    <t>蔡卓霖</t>
  </si>
  <si>
    <t>5245050200612</t>
  </si>
  <si>
    <t>北海市铁山港区防治艾滋病服务中心</t>
  </si>
  <si>
    <t>1450500357</t>
  </si>
  <si>
    <t>苏容桦</t>
  </si>
  <si>
    <t>2145050700821</t>
  </si>
  <si>
    <t>陈如梅</t>
  </si>
  <si>
    <t>2145050703710</t>
  </si>
  <si>
    <t>李忠琼</t>
  </si>
  <si>
    <t>2145050705108</t>
  </si>
  <si>
    <t>北海市铁山港区（临海）工业区人民医院</t>
  </si>
  <si>
    <t>信息管理人员</t>
  </si>
  <si>
    <t>1450500361</t>
  </si>
  <si>
    <t>洪梅珍</t>
  </si>
  <si>
    <t>3145050500220</t>
  </si>
  <si>
    <t>李升国</t>
  </si>
  <si>
    <t>3145050500911</t>
  </si>
  <si>
    <t>李东</t>
  </si>
  <si>
    <t>3145050501518</t>
  </si>
  <si>
    <t>郭迎</t>
  </si>
  <si>
    <t>3145050501615</t>
  </si>
  <si>
    <t>1450500364</t>
  </si>
  <si>
    <t>赖铭芳</t>
  </si>
  <si>
    <t>5445050201525</t>
  </si>
  <si>
    <t>欧雯雯</t>
  </si>
  <si>
    <t>5445050201702</t>
  </si>
  <si>
    <t>赖振英</t>
  </si>
  <si>
    <t>5445050202006</t>
  </si>
  <si>
    <t>香洋凤</t>
  </si>
  <si>
    <t>5445050202513</t>
  </si>
  <si>
    <t>郭婷婷</t>
  </si>
  <si>
    <t>5445050202603</t>
  </si>
  <si>
    <t>钟慰霖</t>
  </si>
  <si>
    <t>5445050202715</t>
  </si>
  <si>
    <t>袁秋艳</t>
  </si>
  <si>
    <t>5445050203109</t>
  </si>
  <si>
    <t>巫秋燕</t>
  </si>
  <si>
    <t>5445050203225</t>
  </si>
  <si>
    <t>吴天霞</t>
  </si>
  <si>
    <t>5445050203402</t>
  </si>
  <si>
    <t>医学影像技术人员</t>
  </si>
  <si>
    <t>1450500365</t>
  </si>
  <si>
    <t>郑婷媚</t>
  </si>
  <si>
    <t>5545050203521</t>
  </si>
  <si>
    <t>梁懋波</t>
  </si>
  <si>
    <t>5545050203722</t>
  </si>
  <si>
    <t>张海燕</t>
  </si>
  <si>
    <t>5545050203819</t>
  </si>
  <si>
    <t>石述龙</t>
  </si>
  <si>
    <t>5545050203826</t>
  </si>
  <si>
    <t>张小霞</t>
  </si>
  <si>
    <t>5545050203905</t>
  </si>
  <si>
    <t>莫金梅</t>
  </si>
  <si>
    <t>杨家福</t>
  </si>
  <si>
    <t>5545050204101</t>
  </si>
  <si>
    <t>麦晓芳</t>
  </si>
  <si>
    <t>5545050204116</t>
  </si>
  <si>
    <t>李燕萍</t>
  </si>
  <si>
    <t>5545050204204</t>
  </si>
  <si>
    <t>医学检验士</t>
  </si>
  <si>
    <t>1450500366</t>
  </si>
  <si>
    <t>吴丽</t>
  </si>
  <si>
    <t>5545050203528</t>
  </si>
  <si>
    <t>吴光缝</t>
  </si>
  <si>
    <t>5545050204019</t>
  </si>
  <si>
    <t>刘海明</t>
  </si>
  <si>
    <t>5545050204023</t>
  </si>
  <si>
    <t>1450500367</t>
  </si>
  <si>
    <t>何咏菊</t>
  </si>
  <si>
    <t>5345050200818</t>
  </si>
  <si>
    <t>黄程丽</t>
  </si>
  <si>
    <t>5345050200906</t>
  </si>
  <si>
    <t>黄丽丽</t>
  </si>
  <si>
    <t>5345050201227</t>
  </si>
  <si>
    <t>合浦县新时代文明实践指导服务中心</t>
  </si>
  <si>
    <t>综合股工作人员</t>
  </si>
  <si>
    <t>1450500368</t>
  </si>
  <si>
    <t>封海羚</t>
  </si>
  <si>
    <t>2145050700517</t>
  </si>
  <si>
    <t>赖彩凤</t>
  </si>
  <si>
    <t>2145050700727</t>
  </si>
  <si>
    <t>沈小富</t>
  </si>
  <si>
    <t>2145050702627</t>
  </si>
  <si>
    <t>叶美婷</t>
  </si>
  <si>
    <t>2145050703902</t>
  </si>
  <si>
    <t>丁晓霞</t>
  </si>
  <si>
    <t>2145050705801</t>
  </si>
  <si>
    <t>陈莹莹</t>
  </si>
  <si>
    <t>2145050706208</t>
  </si>
  <si>
    <t>合浦县互联网新闻传播研究中心</t>
  </si>
  <si>
    <t>网络宣传工作人员</t>
  </si>
  <si>
    <t>1450500369</t>
  </si>
  <si>
    <t>陈宇锋</t>
  </si>
  <si>
    <t>3145050500518</t>
  </si>
  <si>
    <t>李雪婷</t>
  </si>
  <si>
    <t>3145050501402</t>
  </si>
  <si>
    <t>陈国坤</t>
  </si>
  <si>
    <t>3145050503509</t>
  </si>
  <si>
    <t>中国共产党合浦县委员会党校</t>
  </si>
  <si>
    <t>人秘股工作人员</t>
  </si>
  <si>
    <t>1450500370</t>
  </si>
  <si>
    <t>李秀芳</t>
  </si>
  <si>
    <t>2145050701707</t>
  </si>
  <si>
    <t>谭承宗</t>
  </si>
  <si>
    <t>2145050703413</t>
  </si>
  <si>
    <t>黄志燕</t>
  </si>
  <si>
    <t>2145050706403</t>
  </si>
  <si>
    <t>郑小婷</t>
  </si>
  <si>
    <t>2145050706603</t>
  </si>
  <si>
    <t>合浦县林业技术推广站</t>
  </si>
  <si>
    <t>林业工作人员</t>
  </si>
  <si>
    <t>1450500373</t>
  </si>
  <si>
    <t>余向荣</t>
  </si>
  <si>
    <t>3145050501206</t>
  </si>
  <si>
    <t>根据公告规定，经核准，按1：2比例开考。</t>
  </si>
  <si>
    <t>裴业杰</t>
  </si>
  <si>
    <t>3145050503809</t>
  </si>
  <si>
    <t>合浦县殡葬管理所</t>
  </si>
  <si>
    <t>殡葬规划工作人员</t>
  </si>
  <si>
    <t>1450500374</t>
  </si>
  <si>
    <t>刘运</t>
  </si>
  <si>
    <t>2145050701907</t>
  </si>
  <si>
    <t>姚丽芳</t>
  </si>
  <si>
    <t>2145050705602</t>
  </si>
  <si>
    <t>徐鹏辉</t>
  </si>
  <si>
    <t>2145050707021</t>
  </si>
  <si>
    <t>合浦县社会福利院</t>
  </si>
  <si>
    <t>1450500375</t>
  </si>
  <si>
    <t>庞润丽</t>
  </si>
  <si>
    <t>5145050200120</t>
  </si>
  <si>
    <t>潘建远</t>
  </si>
  <si>
    <t>5145050200122</t>
  </si>
  <si>
    <t>5145050200126</t>
  </si>
  <si>
    <t>合浦县植保站</t>
  </si>
  <si>
    <t>1450500376</t>
  </si>
  <si>
    <t>刘盈盈</t>
  </si>
  <si>
    <t>3145050501411</t>
  </si>
  <si>
    <t>梁荣</t>
  </si>
  <si>
    <t>3145050502027</t>
  </si>
  <si>
    <t>李沿静</t>
  </si>
  <si>
    <t>3145050503920</t>
  </si>
  <si>
    <t>合浦县动物疫病预防控制中心</t>
  </si>
  <si>
    <t>畜牧兽医技术人员</t>
  </si>
  <si>
    <t>1450500377</t>
  </si>
  <si>
    <t>施杨莹</t>
  </si>
  <si>
    <t>3145050502829</t>
  </si>
  <si>
    <t>王安琪</t>
  </si>
  <si>
    <t>3145050503522</t>
  </si>
  <si>
    <t>曹畅</t>
  </si>
  <si>
    <t>3145050503819</t>
  </si>
  <si>
    <t>合浦县石康水库工程管理所</t>
  </si>
  <si>
    <t>水利工程管理人员</t>
  </si>
  <si>
    <t>1450500378</t>
  </si>
  <si>
    <t>林春梅</t>
  </si>
  <si>
    <t>3145050501527</t>
  </si>
  <si>
    <t>张宏斌</t>
  </si>
  <si>
    <t>3145050502125</t>
  </si>
  <si>
    <t>合浦县海河堤工程管理站</t>
  </si>
  <si>
    <t>1450500379</t>
  </si>
  <si>
    <t>陈志威</t>
  </si>
  <si>
    <t>3145050502201</t>
  </si>
  <si>
    <t>陈俊达</t>
  </si>
  <si>
    <t>3145050502416</t>
  </si>
  <si>
    <t>叶雨生</t>
  </si>
  <si>
    <t>3145050502502</t>
  </si>
  <si>
    <t>合浦县民兵训练基地</t>
  </si>
  <si>
    <t>1450500380</t>
  </si>
  <si>
    <t>洪键斌</t>
  </si>
  <si>
    <t>2145050701424</t>
  </si>
  <si>
    <t>汪洋</t>
  </si>
  <si>
    <t>2145050701508</t>
  </si>
  <si>
    <t>许承毅</t>
  </si>
  <si>
    <t>2145050706217</t>
  </si>
  <si>
    <t>合浦县退役军人服务中心</t>
  </si>
  <si>
    <t>1450500381</t>
  </si>
  <si>
    <t>刘佳</t>
  </si>
  <si>
    <t>2145050701325</t>
  </si>
  <si>
    <t>吴妍</t>
  </si>
  <si>
    <t>2145050703324</t>
  </si>
  <si>
    <t>伍俏</t>
  </si>
  <si>
    <t>2145050705607</t>
  </si>
  <si>
    <t>讲解员</t>
  </si>
  <si>
    <t>1450500382</t>
  </si>
  <si>
    <t>潘湘蒙</t>
  </si>
  <si>
    <t>2145050701101</t>
  </si>
  <si>
    <t>马依霞</t>
  </si>
  <si>
    <t>2145050702909</t>
  </si>
  <si>
    <t>庞菊艳</t>
  </si>
  <si>
    <t>2145050707023</t>
  </si>
  <si>
    <t>纪念设施管理工作人员一</t>
  </si>
  <si>
    <t>1450500383</t>
  </si>
  <si>
    <t>陈宇瑞</t>
  </si>
  <si>
    <t>3145050500913</t>
  </si>
  <si>
    <t>黄俊东</t>
  </si>
  <si>
    <t>3145050503511</t>
  </si>
  <si>
    <t>吴昌远</t>
  </si>
  <si>
    <t>3145050504018</t>
  </si>
  <si>
    <t>纪念设施管理工作人员二</t>
  </si>
  <si>
    <t>1450500384</t>
  </si>
  <si>
    <t>吴乙政</t>
  </si>
  <si>
    <t>1145050504207</t>
  </si>
  <si>
    <t>肖遥</t>
  </si>
  <si>
    <t>1145050504228</t>
  </si>
  <si>
    <t>曾德智</t>
  </si>
  <si>
    <t>1145050504229</t>
  </si>
  <si>
    <t>合浦县科学技术信息研究所</t>
  </si>
  <si>
    <t>科学技术工作人员</t>
  </si>
  <si>
    <t>1450500385</t>
  </si>
  <si>
    <t>范琪瑛</t>
  </si>
  <si>
    <t>3145050500424</t>
  </si>
  <si>
    <t>刘琨</t>
  </si>
  <si>
    <t>3145050501801</t>
  </si>
  <si>
    <t>廖盛存</t>
  </si>
  <si>
    <t>3145050503924</t>
  </si>
  <si>
    <t>合浦县城乡居民社会养老保险管理中心</t>
  </si>
  <si>
    <t>1450500386</t>
  </si>
  <si>
    <t>梁莹</t>
  </si>
  <si>
    <t>2145050700710</t>
  </si>
  <si>
    <t>关云龙</t>
  </si>
  <si>
    <t>2145050702512</t>
  </si>
  <si>
    <t>周小美</t>
  </si>
  <si>
    <t>2145050705412</t>
  </si>
  <si>
    <t>合浦县食品药品检验检测中心</t>
  </si>
  <si>
    <t>食品检验检测员</t>
  </si>
  <si>
    <t>1450500387</t>
  </si>
  <si>
    <t>邓克杰</t>
  </si>
  <si>
    <t>3145050500308</t>
  </si>
  <si>
    <t>陈麒鸿</t>
  </si>
  <si>
    <t>3145050502514</t>
  </si>
  <si>
    <t>梁逸伦</t>
  </si>
  <si>
    <t>3145050503110</t>
  </si>
  <si>
    <t>合浦县优化营商环境和企业帮办中心</t>
  </si>
  <si>
    <t>行政事务工作人员</t>
  </si>
  <si>
    <t>1450500388</t>
  </si>
  <si>
    <t>谢小娟</t>
  </si>
  <si>
    <t>2145050701322</t>
  </si>
  <si>
    <t>陈虹伶</t>
  </si>
  <si>
    <t>2145050701529</t>
  </si>
  <si>
    <t>曹炽山</t>
  </si>
  <si>
    <t>2145050704405</t>
  </si>
  <si>
    <t>合浦县公园管理中心</t>
  </si>
  <si>
    <t>1450500389</t>
  </si>
  <si>
    <t>李焕宏</t>
  </si>
  <si>
    <t>2145050701710</t>
  </si>
  <si>
    <t>陈南宇</t>
  </si>
  <si>
    <t>2145050704528</t>
  </si>
  <si>
    <t>傅锦丽</t>
  </si>
  <si>
    <t>2145050704624</t>
  </si>
  <si>
    <t>合浦县路灯管理所</t>
  </si>
  <si>
    <t>综合技术人员</t>
  </si>
  <si>
    <t>1450500390</t>
  </si>
  <si>
    <t>甘健源</t>
  </si>
  <si>
    <t>3145050501712</t>
  </si>
  <si>
    <t>欧冬旭</t>
  </si>
  <si>
    <t>3145050502724</t>
  </si>
  <si>
    <t>何传赞</t>
  </si>
  <si>
    <t>3145050503715</t>
  </si>
  <si>
    <t>合浦县住房保障和物业管理中心</t>
  </si>
  <si>
    <t>综合管理工作人员</t>
  </si>
  <si>
    <t>1450500391</t>
  </si>
  <si>
    <t>李小梅</t>
  </si>
  <si>
    <t>2145050705021</t>
  </si>
  <si>
    <t>何雅</t>
  </si>
  <si>
    <t>2145050705414</t>
  </si>
  <si>
    <t>陶昭宇</t>
  </si>
  <si>
    <t>2145050705912</t>
  </si>
  <si>
    <t>合浦县建筑工程质量安全管理站</t>
  </si>
  <si>
    <t>1450500392</t>
  </si>
  <si>
    <t>张志莹</t>
  </si>
  <si>
    <t>3145050501104</t>
  </si>
  <si>
    <t>张正博</t>
  </si>
  <si>
    <t>3145050502222</t>
  </si>
  <si>
    <t>苏柏华</t>
  </si>
  <si>
    <t>3145050504028</t>
  </si>
  <si>
    <t>合浦县新材料产业发展中心</t>
  </si>
  <si>
    <t>1450500393</t>
  </si>
  <si>
    <t>朱其鑫</t>
  </si>
  <si>
    <t>3145050501419</t>
  </si>
  <si>
    <t>梁文哲</t>
  </si>
  <si>
    <t>3145050501618</t>
  </si>
  <si>
    <t>韩东</t>
  </si>
  <si>
    <t>3145050504027</t>
  </si>
  <si>
    <t>合浦县硅材料产业技术研究中心</t>
  </si>
  <si>
    <t>1450500394</t>
  </si>
  <si>
    <t>罗文倩</t>
  </si>
  <si>
    <t>3145050501109</t>
  </si>
  <si>
    <t>程伊</t>
  </si>
  <si>
    <t>3145050503107</t>
  </si>
  <si>
    <t>廉启茹</t>
  </si>
  <si>
    <t>3145050503730</t>
  </si>
  <si>
    <t>合浦县民营企业投诉受理和服务中心</t>
  </si>
  <si>
    <t>1450500395</t>
  </si>
  <si>
    <t>石海燕</t>
  </si>
  <si>
    <t>2145050702028</t>
  </si>
  <si>
    <t>邓维波</t>
  </si>
  <si>
    <t>2145050702924</t>
  </si>
  <si>
    <t>陶黎明</t>
  </si>
  <si>
    <t>2145050703919</t>
  </si>
  <si>
    <t>叶林发</t>
  </si>
  <si>
    <t>2145050704308</t>
  </si>
  <si>
    <t>钟文峰</t>
  </si>
  <si>
    <t>2145050705319</t>
  </si>
  <si>
    <t>黄珺</t>
  </si>
  <si>
    <t>2145050705403</t>
  </si>
  <si>
    <t>劳秋莹</t>
  </si>
  <si>
    <t>2145050705419</t>
  </si>
  <si>
    <t>钟涛鸿</t>
  </si>
  <si>
    <t>2145050705530</t>
  </si>
  <si>
    <t>冯静</t>
  </si>
  <si>
    <t>2145050705826</t>
  </si>
  <si>
    <t>合浦县工业园区优化营商环境和政务服务中心</t>
  </si>
  <si>
    <t>1450500396</t>
  </si>
  <si>
    <t>陈庚海</t>
  </si>
  <si>
    <t>2145050700725</t>
  </si>
  <si>
    <t>付春怡</t>
  </si>
  <si>
    <t>2145050703621</t>
  </si>
  <si>
    <t>庞子薇</t>
  </si>
  <si>
    <t>2145050706707</t>
  </si>
  <si>
    <t>合浦县工业园区投资促进和企业帮办中心</t>
  </si>
  <si>
    <t>1450500397</t>
  </si>
  <si>
    <t>陈思桦</t>
  </si>
  <si>
    <t>2145050700521</t>
  </si>
  <si>
    <t>陈美怡</t>
  </si>
  <si>
    <t>2145050701828</t>
  </si>
  <si>
    <t>朱冬梅</t>
  </si>
  <si>
    <t>2145050703426</t>
  </si>
  <si>
    <t>合浦县工业园区规划建设服务中心</t>
  </si>
  <si>
    <t>工程管理人员</t>
  </si>
  <si>
    <t>1450500398</t>
  </si>
  <si>
    <t>陈晓燕</t>
  </si>
  <si>
    <t>2145050701914</t>
  </si>
  <si>
    <t>刘承勇</t>
  </si>
  <si>
    <t>2145050703628</t>
  </si>
  <si>
    <t>陈铭宇</t>
  </si>
  <si>
    <t>2145050704620</t>
  </si>
  <si>
    <t>合浦县廉州镇社会保障服务中心</t>
  </si>
  <si>
    <t>1450500399</t>
  </si>
  <si>
    <t>廖鹤钧</t>
  </si>
  <si>
    <t>2145050701212</t>
  </si>
  <si>
    <t>钟其帆</t>
  </si>
  <si>
    <t>2145050703430</t>
  </si>
  <si>
    <t>梁健</t>
  </si>
  <si>
    <t>2145050705429</t>
  </si>
  <si>
    <t>合浦县廉州镇卫生健康服务所</t>
  </si>
  <si>
    <t>1450500400</t>
  </si>
  <si>
    <t>周志华</t>
  </si>
  <si>
    <t>2145050701426</t>
  </si>
  <si>
    <t>陈帅霖</t>
  </si>
  <si>
    <t>2145050701522</t>
  </si>
  <si>
    <t>赖永蓉</t>
  </si>
  <si>
    <t>2145050704501</t>
  </si>
  <si>
    <t>合浦县党江镇农业和乡村振兴服务中心</t>
  </si>
  <si>
    <t>农业工作人员二</t>
  </si>
  <si>
    <t>1450500402</t>
  </si>
  <si>
    <t>孙荣昭</t>
  </si>
  <si>
    <t>3145050503223</t>
  </si>
  <si>
    <t>根据公告规定，该岗位考生笔试成绩达到全市同试卷类别全部实考两科的考生笔试总成绩平均分，经核准，按1:1比例开考。</t>
  </si>
  <si>
    <t>合浦县曲樟乡文化体育和广播电视站</t>
  </si>
  <si>
    <t>文化宣传工作人员</t>
  </si>
  <si>
    <t>1450500403</t>
  </si>
  <si>
    <t>曾惠</t>
  </si>
  <si>
    <t>2145050703410</t>
  </si>
  <si>
    <t>杨子雄</t>
  </si>
  <si>
    <t>2145050705619</t>
  </si>
  <si>
    <t>吴越</t>
  </si>
  <si>
    <t>2145050706613</t>
  </si>
  <si>
    <t>合浦县沙岗镇农业和乡村振兴服务中心</t>
  </si>
  <si>
    <t>1450500405</t>
  </si>
  <si>
    <t>庞世琦</t>
  </si>
  <si>
    <t>3145050502024</t>
  </si>
  <si>
    <t>裴世斌</t>
  </si>
  <si>
    <t>3145050502429</t>
  </si>
  <si>
    <t>郭东明</t>
  </si>
  <si>
    <t>3145050503106</t>
  </si>
  <si>
    <t>合浦县沙田镇卫生健康服务所</t>
  </si>
  <si>
    <t>1450500407</t>
  </si>
  <si>
    <t>陈乐锦</t>
  </si>
  <si>
    <t>2145050704322</t>
  </si>
  <si>
    <t>潘璐璐</t>
  </si>
  <si>
    <t>2145050704505</t>
  </si>
  <si>
    <t>谢咏珊</t>
  </si>
  <si>
    <t>2145050704707</t>
  </si>
  <si>
    <t>合浦县闸口镇文化体育和广播电视站</t>
  </si>
  <si>
    <t>1450500408</t>
  </si>
  <si>
    <t>钟朝兴</t>
  </si>
  <si>
    <t>1145050204701</t>
  </si>
  <si>
    <t>罗健康</t>
  </si>
  <si>
    <t>1145050204717</t>
  </si>
  <si>
    <t>卢一锋</t>
  </si>
  <si>
    <t>1145050504205</t>
  </si>
  <si>
    <t>夏光毅</t>
  </si>
  <si>
    <t>1145050504211</t>
  </si>
  <si>
    <t>合浦县闸口镇乡村建设综合服务中心</t>
  </si>
  <si>
    <t>1450500410</t>
  </si>
  <si>
    <t>顾传伟</t>
  </si>
  <si>
    <t>1145050204709</t>
  </si>
  <si>
    <t>颜明艳</t>
  </si>
  <si>
    <t>1145050204711</t>
  </si>
  <si>
    <t>覃金枝</t>
  </si>
  <si>
    <t>1145050204726</t>
  </si>
  <si>
    <t>合浦县山口镇农业和乡村振兴服务中心</t>
  </si>
  <si>
    <t>1450500411</t>
  </si>
  <si>
    <t>冯泽怀</t>
  </si>
  <si>
    <t>3145050502020</t>
  </si>
  <si>
    <t>1450500412</t>
  </si>
  <si>
    <t>蒋宗贵</t>
  </si>
  <si>
    <t>3145050502319</t>
  </si>
  <si>
    <t>张美德</t>
  </si>
  <si>
    <t>3145050503128</t>
  </si>
  <si>
    <t>动物养殖技术人员</t>
  </si>
  <si>
    <t>1450500413</t>
  </si>
  <si>
    <t>王玉华</t>
  </si>
  <si>
    <t>3145050500728</t>
  </si>
  <si>
    <t>李志慧</t>
  </si>
  <si>
    <t>3145050500812</t>
  </si>
  <si>
    <t>洪基冠</t>
  </si>
  <si>
    <t>3145050503909</t>
  </si>
  <si>
    <t>合浦县山口镇乡村建设综合服务中心</t>
  </si>
  <si>
    <t>1450500414</t>
  </si>
  <si>
    <t>陈能松</t>
  </si>
  <si>
    <t>3145050500730</t>
  </si>
  <si>
    <t>王鹏宇</t>
  </si>
  <si>
    <t>3145050501227</t>
  </si>
  <si>
    <t>陈彩兰</t>
  </si>
  <si>
    <t>3145050502114</t>
  </si>
  <si>
    <t>陈世堇</t>
  </si>
  <si>
    <t>3145050502123</t>
  </si>
  <si>
    <t>叶华娟</t>
  </si>
  <si>
    <t>3145050503321</t>
  </si>
  <si>
    <t>林荣柯</t>
  </si>
  <si>
    <t>3145050503916</t>
  </si>
  <si>
    <t>乡村建设技术人员</t>
  </si>
  <si>
    <t>1450500415</t>
  </si>
  <si>
    <t>陈小凤</t>
  </si>
  <si>
    <t>3145050501201</t>
  </si>
  <si>
    <t>3145050501621</t>
  </si>
  <si>
    <t>赖家汉</t>
  </si>
  <si>
    <t>3145050502811</t>
  </si>
  <si>
    <t>合浦县星岛湖镇乡村建设综合服务中心</t>
  </si>
  <si>
    <t>1450500416</t>
  </si>
  <si>
    <t>刘权达</t>
  </si>
  <si>
    <t>3145050500119</t>
  </si>
  <si>
    <t>徐小媛</t>
  </si>
  <si>
    <t>3145050501004</t>
  </si>
  <si>
    <t>谭昌鸿</t>
  </si>
  <si>
    <t>3145050503424</t>
  </si>
  <si>
    <t>合浦县常乐镇农业和乡村振兴服务中心</t>
  </si>
  <si>
    <t>农林水科技人员</t>
  </si>
  <si>
    <t>1450500418</t>
  </si>
  <si>
    <t>邹瑜</t>
  </si>
  <si>
    <t>3145050501514</t>
  </si>
  <si>
    <t>雷吉欢</t>
  </si>
  <si>
    <t>3145050502710</t>
  </si>
  <si>
    <t>钟海森</t>
  </si>
  <si>
    <t>3145050503810</t>
  </si>
  <si>
    <t>合浦县常乐镇乡村建设综合服务中心</t>
  </si>
  <si>
    <t>1450500419</t>
  </si>
  <si>
    <t>吴佶玲</t>
  </si>
  <si>
    <t>2145050701830</t>
  </si>
  <si>
    <t>陈花</t>
  </si>
  <si>
    <t>2145050702113</t>
  </si>
  <si>
    <t>翁同伍</t>
  </si>
  <si>
    <t>2145050706124</t>
  </si>
  <si>
    <t>北海铁山东港产业园优化营商环境和政务服务中心</t>
  </si>
  <si>
    <t>综合协调服务工作人员一</t>
  </si>
  <si>
    <t>1450500420</t>
  </si>
  <si>
    <t>张耀文</t>
  </si>
  <si>
    <t>3145050500202</t>
  </si>
  <si>
    <t>郑尹东</t>
  </si>
  <si>
    <t>3145050500612</t>
  </si>
  <si>
    <t>王亚舟</t>
  </si>
  <si>
    <t>3145050501926</t>
  </si>
  <si>
    <t>劳同湛</t>
  </si>
  <si>
    <t>3145050502130</t>
  </si>
  <si>
    <t>王志健</t>
  </si>
  <si>
    <t>3145050502323</t>
  </si>
  <si>
    <t>崔畅</t>
  </si>
  <si>
    <t>3145050502906</t>
  </si>
  <si>
    <t>综合协调服务工作人员二</t>
  </si>
  <si>
    <t>1450500421</t>
  </si>
  <si>
    <t>陈铖</t>
  </si>
  <si>
    <t>3145050502607</t>
  </si>
  <si>
    <t>许斌斌</t>
  </si>
  <si>
    <t>3145050503310</t>
  </si>
  <si>
    <t>梁臣锋</t>
  </si>
  <si>
    <t>3145050503904</t>
  </si>
  <si>
    <t>北海铁山东港产业园投资促进和企业帮办中心</t>
  </si>
  <si>
    <t>招商工作人员</t>
  </si>
  <si>
    <t>1450500422</t>
  </si>
  <si>
    <t>苏耀坤</t>
  </si>
  <si>
    <t>2145050700108</t>
  </si>
  <si>
    <t>刘云飞</t>
  </si>
  <si>
    <t>2145050703111</t>
  </si>
  <si>
    <t>曾忠伟</t>
  </si>
  <si>
    <t>2145050703209</t>
  </si>
  <si>
    <t>蓝泽桢</t>
  </si>
  <si>
    <t>2145050703407</t>
  </si>
  <si>
    <t>孙立骏</t>
  </si>
  <si>
    <t>2145050704621</t>
  </si>
  <si>
    <t>叶倩蓉</t>
  </si>
  <si>
    <t>2145050706506</t>
  </si>
  <si>
    <t>北海铁山东港产业园规划建设服务中心</t>
  </si>
  <si>
    <t>生态环境保护工程技术工作人员</t>
  </si>
  <si>
    <t>1450500423</t>
  </si>
  <si>
    <t>曲梁缘</t>
  </si>
  <si>
    <t>3145050500523</t>
  </si>
  <si>
    <t>莫晓琴</t>
  </si>
  <si>
    <t>3145050500627</t>
  </si>
  <si>
    <t>黄俊睿</t>
  </si>
  <si>
    <t>3145050501416</t>
  </si>
  <si>
    <t>洪方奇</t>
  </si>
  <si>
    <t>3145050502806</t>
  </si>
  <si>
    <t>规划建设技术工作人员</t>
  </si>
  <si>
    <t>1450500424</t>
  </si>
  <si>
    <t>莫默</t>
  </si>
  <si>
    <t>3145050500122</t>
  </si>
  <si>
    <t>李敏</t>
  </si>
  <si>
    <t>3145050503029</t>
  </si>
  <si>
    <t>苏传源</t>
  </si>
  <si>
    <t>3145050504129</t>
  </si>
  <si>
    <t>北海铁山东港产业园应急保障中心</t>
  </si>
  <si>
    <t>安全生产管理人员</t>
  </si>
  <si>
    <t>1450500425</t>
  </si>
  <si>
    <t>张家豪</t>
  </si>
  <si>
    <t>3145050501401</t>
  </si>
  <si>
    <t>邓志翔</t>
  </si>
  <si>
    <t>3145050502321</t>
  </si>
  <si>
    <t>余佳辰</t>
  </si>
  <si>
    <t>3145050504021</t>
  </si>
  <si>
    <t>北海铁山东港产业园经济发展中心</t>
  </si>
  <si>
    <t>经济贸易管理分析人员</t>
  </si>
  <si>
    <t>1450500426</t>
  </si>
  <si>
    <t>姚红玉</t>
  </si>
  <si>
    <t>2145050700927</t>
  </si>
  <si>
    <t>李红妤</t>
  </si>
  <si>
    <t>2145050701725</t>
  </si>
  <si>
    <t>廖奉愉</t>
  </si>
  <si>
    <t>2145050702219</t>
  </si>
  <si>
    <t>余丽婷</t>
  </si>
  <si>
    <t>2145050702410</t>
  </si>
  <si>
    <t>丁佳</t>
  </si>
  <si>
    <t>2145050703321</t>
  </si>
  <si>
    <t>李雄</t>
  </si>
  <si>
    <t>2145050704504</t>
  </si>
  <si>
    <t>黄艳锦</t>
  </si>
  <si>
    <t>2145050706023</t>
  </si>
  <si>
    <t>赵全伟</t>
  </si>
  <si>
    <t>2145050706915</t>
  </si>
  <si>
    <t>1450500427</t>
  </si>
  <si>
    <t>朱雨南</t>
  </si>
  <si>
    <t>3145050500928</t>
  </si>
  <si>
    <t>梁书丽</t>
  </si>
  <si>
    <t>3145050501624</t>
  </si>
  <si>
    <t>顾传秀</t>
  </si>
  <si>
    <t>3145050501916</t>
  </si>
  <si>
    <t>王华振</t>
  </si>
  <si>
    <t>3145050502504</t>
  </si>
  <si>
    <t>黄海新</t>
  </si>
  <si>
    <t>3145050502530</t>
  </si>
  <si>
    <t>彭乐华</t>
  </si>
  <si>
    <t>3145050503329</t>
  </si>
  <si>
    <t>陈家慧</t>
  </si>
  <si>
    <t>3145050503505</t>
  </si>
  <si>
    <t>合浦县鼠疫防治站</t>
  </si>
  <si>
    <t>1450500428</t>
  </si>
  <si>
    <t>缪振鑫</t>
  </si>
  <si>
    <t>2145050204907</t>
  </si>
  <si>
    <t>黄瀚文</t>
  </si>
  <si>
    <t>2145050204914</t>
  </si>
  <si>
    <t>周娜</t>
  </si>
  <si>
    <t>2145050706708</t>
  </si>
  <si>
    <t>合浦县廉州镇中心卫生院</t>
  </si>
  <si>
    <t>1450500429</t>
  </si>
  <si>
    <t>蒋琳</t>
  </si>
  <si>
    <t>5445050201822</t>
  </si>
  <si>
    <t>黄心洁</t>
  </si>
  <si>
    <t>5445050201923</t>
  </si>
  <si>
    <t>秦永芳</t>
  </si>
  <si>
    <t>5445050202218</t>
  </si>
  <si>
    <t>1450500430</t>
  </si>
  <si>
    <t>庞乃凤</t>
  </si>
  <si>
    <t>5345050201020</t>
  </si>
  <si>
    <t>余佳燕</t>
  </si>
  <si>
    <t>5345050201303</t>
  </si>
  <si>
    <t>唐明惠</t>
  </si>
  <si>
    <t>5345050201402</t>
  </si>
  <si>
    <t>合浦县公馆镇中心卫生院</t>
  </si>
  <si>
    <t>1450500431</t>
  </si>
  <si>
    <t>张运芳</t>
  </si>
  <si>
    <t>5245050200404</t>
  </si>
  <si>
    <t>根据公告规定，乡镇卫生院不受面试开考比例限制。</t>
  </si>
  <si>
    <t>班鑫梅</t>
  </si>
  <si>
    <t>5245050200627</t>
  </si>
  <si>
    <t>1450500432</t>
  </si>
  <si>
    <t>范芙秀</t>
  </si>
  <si>
    <t>5245050200418</t>
  </si>
  <si>
    <t>1450500433</t>
  </si>
  <si>
    <t>李冬梅</t>
  </si>
  <si>
    <t>5445050202011</t>
  </si>
  <si>
    <t>范秀秀</t>
  </si>
  <si>
    <t>5445050202028</t>
  </si>
  <si>
    <t>陈小燕</t>
  </si>
  <si>
    <t>5445050202629</t>
  </si>
  <si>
    <t>1450500434</t>
  </si>
  <si>
    <t>石翠莲</t>
  </si>
  <si>
    <t>5445050202410</t>
  </si>
  <si>
    <t>朱杨柳</t>
  </si>
  <si>
    <t>5445050202421</t>
  </si>
  <si>
    <t>李小玲</t>
  </si>
  <si>
    <t>5445050203411</t>
  </si>
  <si>
    <t>合浦县白沙镇中心卫生院</t>
  </si>
  <si>
    <t>1450500436</t>
  </si>
  <si>
    <t>陈润花</t>
  </si>
  <si>
    <t>5445050201527</t>
  </si>
  <si>
    <t>林媛</t>
  </si>
  <si>
    <t>5445050201613</t>
  </si>
  <si>
    <t>石梦燕</t>
  </si>
  <si>
    <t>5445050201718</t>
  </si>
  <si>
    <t>阮静</t>
  </si>
  <si>
    <t>5445050202810</t>
  </si>
  <si>
    <t>蓝丽君</t>
  </si>
  <si>
    <t>5445050202903</t>
  </si>
  <si>
    <t>陈燕荷</t>
  </si>
  <si>
    <t>5445050202920</t>
  </si>
  <si>
    <t>合浦县常乐镇中心卫生院</t>
  </si>
  <si>
    <t>1450500438</t>
  </si>
  <si>
    <t>潘均兴</t>
  </si>
  <si>
    <t>5145050200114</t>
  </si>
  <si>
    <t>黄霜双</t>
  </si>
  <si>
    <t>5145050200206</t>
  </si>
  <si>
    <t>1450500439</t>
  </si>
  <si>
    <t>蔡玉娟</t>
  </si>
  <si>
    <t>5445050201509</t>
  </si>
  <si>
    <t>石振玲</t>
  </si>
  <si>
    <t>5445050201915</t>
  </si>
  <si>
    <t>陈志华</t>
  </si>
  <si>
    <t>5445050203115</t>
  </si>
  <si>
    <t>合浦县石康镇中心卫生院</t>
  </si>
  <si>
    <t>1450500440</t>
  </si>
  <si>
    <t>叶长安</t>
  </si>
  <si>
    <t>5145050200101</t>
  </si>
  <si>
    <t>劳慧</t>
  </si>
  <si>
    <t>5145050200106</t>
  </si>
  <si>
    <t>黄辉</t>
  </si>
  <si>
    <t>5145050200127</t>
  </si>
  <si>
    <t>1450500441</t>
  </si>
  <si>
    <t>叶小凤</t>
  </si>
  <si>
    <t>5245050200512</t>
  </si>
  <si>
    <t>李哲文</t>
  </si>
  <si>
    <t>5245050200513</t>
  </si>
  <si>
    <t>郑如玲</t>
  </si>
  <si>
    <t>5245050200706</t>
  </si>
  <si>
    <t>合浦县西场镇中心卫生院</t>
  </si>
  <si>
    <t>1450500442</t>
  </si>
  <si>
    <t>庞润秋</t>
  </si>
  <si>
    <t>5245050200428</t>
  </si>
  <si>
    <t>合浦县沙田镇卫生院</t>
  </si>
  <si>
    <t>1450500443</t>
  </si>
  <si>
    <t>傅敏</t>
  </si>
  <si>
    <t>5245050200311</t>
  </si>
  <si>
    <t>合浦县闸口镇卫生院</t>
  </si>
  <si>
    <t>1450500445</t>
  </si>
  <si>
    <t>陈秀英</t>
  </si>
  <si>
    <t>5445050202211</t>
  </si>
  <si>
    <t>李芳</t>
  </si>
  <si>
    <t>5445050203108</t>
  </si>
  <si>
    <t>陆美娟</t>
  </si>
  <si>
    <t>5445050203207</t>
  </si>
  <si>
    <t>合浦县石湾镇卫生院</t>
  </si>
  <si>
    <t>1450500447</t>
  </si>
  <si>
    <t>王煜方</t>
  </si>
  <si>
    <t>5345050200803</t>
  </si>
  <si>
    <t>张忠燕</t>
  </si>
  <si>
    <t>5345050200903</t>
  </si>
  <si>
    <t>黄兴华</t>
  </si>
  <si>
    <t>5345050201325</t>
  </si>
  <si>
    <t>1450500448</t>
  </si>
  <si>
    <t>陈秋萍</t>
  </si>
  <si>
    <t>5445050202126</t>
  </si>
  <si>
    <t>赖家玲</t>
  </si>
  <si>
    <t>5445050202221</t>
  </si>
  <si>
    <t>周小莲</t>
  </si>
  <si>
    <t>5445050203329</t>
  </si>
  <si>
    <t>合浦县沙岗镇卫生院</t>
  </si>
  <si>
    <t>1450500449</t>
  </si>
  <si>
    <t>王琪婷</t>
  </si>
  <si>
    <t>5445050202223</t>
  </si>
  <si>
    <t>林慧</t>
  </si>
  <si>
    <t>5445050203129</t>
  </si>
  <si>
    <t>合浦县星岛湖镇卫生院</t>
  </si>
  <si>
    <t>1450500452</t>
  </si>
  <si>
    <t>江广明</t>
  </si>
  <si>
    <t>5145050200118</t>
  </si>
  <si>
    <t>潘蓉</t>
  </si>
  <si>
    <t>5145050200204</t>
  </si>
  <si>
    <t>合浦县曲樟乡卫生院</t>
  </si>
  <si>
    <t>1450500453</t>
  </si>
  <si>
    <t>胡蓉</t>
  </si>
  <si>
    <t>5445050201809</t>
  </si>
  <si>
    <t>北海市人民医院</t>
  </si>
  <si>
    <t>西医临床主治医师</t>
  </si>
  <si>
    <t>蒙业</t>
  </si>
  <si>
    <t>5245050200304</t>
  </si>
  <si>
    <t>李永玲</t>
  </si>
  <si>
    <t>5245050200310</t>
  </si>
  <si>
    <t>伍新贵</t>
  </si>
  <si>
    <t>5245050200317</t>
  </si>
  <si>
    <t>黄尚彬</t>
  </si>
  <si>
    <t>5245050200323</t>
  </si>
  <si>
    <t>梁恒燕</t>
  </si>
  <si>
    <t>5245050200326</t>
  </si>
  <si>
    <t>曾慧琪</t>
  </si>
  <si>
    <t>5245050200402</t>
  </si>
  <si>
    <t>罗亚环</t>
  </si>
  <si>
    <t>5245050200405</t>
  </si>
  <si>
    <t>石丰炜</t>
  </si>
  <si>
    <t>5245050200412</t>
  </si>
  <si>
    <t>顾祖皓</t>
  </si>
  <si>
    <t>5245050200417</t>
  </si>
  <si>
    <t>孙紫微</t>
  </si>
  <si>
    <t>5245050200425</t>
  </si>
  <si>
    <t>李洁</t>
  </si>
  <si>
    <t>5245050200507</t>
  </si>
  <si>
    <t>张志梅</t>
  </si>
  <si>
    <t>5245050200509</t>
  </si>
  <si>
    <t>黄晓军</t>
  </si>
  <si>
    <t>5245050200521</t>
  </si>
  <si>
    <t>郑珍</t>
  </si>
  <si>
    <t>5245050200605</t>
  </si>
  <si>
    <t>吴晓</t>
  </si>
  <si>
    <t>5245050200619</t>
  </si>
  <si>
    <t>赖春华</t>
  </si>
  <si>
    <t>5245050200620</t>
  </si>
  <si>
    <t>庞中焕</t>
  </si>
  <si>
    <t>5245050200621</t>
  </si>
  <si>
    <t>邓国杰</t>
  </si>
  <si>
    <t>5245050200624</t>
  </si>
  <si>
    <t>黄春露</t>
  </si>
  <si>
    <t>5245050200625</t>
  </si>
  <si>
    <t>罗裕林</t>
  </si>
  <si>
    <t>5245050200709</t>
  </si>
  <si>
    <t>西医临床医师</t>
  </si>
  <si>
    <t>1450500224</t>
  </si>
  <si>
    <t>卢庞安</t>
  </si>
  <si>
    <t>5245050200305</t>
  </si>
  <si>
    <t>叶腾达</t>
  </si>
  <si>
    <t>5245050200309</t>
  </si>
  <si>
    <t>陈昱</t>
  </si>
  <si>
    <t>5245050200314</t>
  </si>
  <si>
    <t>范琼月</t>
  </si>
  <si>
    <t>5245050200316</t>
  </si>
  <si>
    <t>陈洁莹</t>
  </si>
  <si>
    <t>5245050200322</t>
  </si>
  <si>
    <t>张坤</t>
  </si>
  <si>
    <t>5245050200407</t>
  </si>
  <si>
    <t>陈琼</t>
  </si>
  <si>
    <t>5245050200410</t>
  </si>
  <si>
    <t>张剑钊</t>
  </si>
  <si>
    <t>5245050200411</t>
  </si>
  <si>
    <t>王承欢</t>
  </si>
  <si>
    <t>5245050200420</t>
  </si>
  <si>
    <t>代楠</t>
  </si>
  <si>
    <t>5245050200421</t>
  </si>
  <si>
    <t>陈圆园</t>
  </si>
  <si>
    <t>5245050200426</t>
  </si>
  <si>
    <t>李泽昌</t>
  </si>
  <si>
    <t>5245050200501</t>
  </si>
  <si>
    <t>梁元敏</t>
  </si>
  <si>
    <t>5245050200505</t>
  </si>
  <si>
    <t>彭湘媛</t>
  </si>
  <si>
    <t>5245050200514</t>
  </si>
  <si>
    <t>孟繁星</t>
  </si>
  <si>
    <t>5245050200515</t>
  </si>
  <si>
    <t>何冰兰</t>
  </si>
  <si>
    <t>5245050200516</t>
  </si>
  <si>
    <t>陈治明</t>
  </si>
  <si>
    <t>5245050200517</t>
  </si>
  <si>
    <t>刘毅炎</t>
  </si>
  <si>
    <t>5245050200518</t>
  </si>
  <si>
    <t>黄素芬</t>
  </si>
  <si>
    <t>5245050200519</t>
  </si>
  <si>
    <t>周华英</t>
  </si>
  <si>
    <t>5245050200524</t>
  </si>
  <si>
    <t>林国旺</t>
  </si>
  <si>
    <t>5245050200526</t>
  </si>
  <si>
    <t>蒋仕锦</t>
  </si>
  <si>
    <t>5245050200530</t>
  </si>
  <si>
    <t>蔡海艳</t>
  </si>
  <si>
    <t>5245050200613</t>
  </si>
  <si>
    <t>杜敏发</t>
  </si>
  <si>
    <t>5245050200617</t>
  </si>
  <si>
    <t>儿科、急诊医学科、重症医学科临床医师</t>
  </si>
  <si>
    <t>1450500225</t>
  </si>
  <si>
    <t>马女</t>
  </si>
  <si>
    <t>5245050200315</t>
  </si>
  <si>
    <t>郑学林</t>
  </si>
  <si>
    <t>5245050200415</t>
  </si>
  <si>
    <t>吴德洁</t>
  </si>
  <si>
    <t>5245050200416</t>
  </si>
  <si>
    <t>中医临床医师</t>
  </si>
  <si>
    <t>1450500226</t>
  </si>
  <si>
    <t>叶正康</t>
  </si>
  <si>
    <t>5145050200113</t>
  </si>
  <si>
    <t>邱欢欢</t>
  </si>
  <si>
    <t>5145050200205</t>
  </si>
  <si>
    <t>黄秋萍</t>
  </si>
  <si>
    <t>5145050200208</t>
  </si>
  <si>
    <t>儿科护士</t>
  </si>
  <si>
    <t>1450500227</t>
  </si>
  <si>
    <t>罗彤</t>
  </si>
  <si>
    <t>5445050201508</t>
  </si>
  <si>
    <t>张萌</t>
  </si>
  <si>
    <t>5445050201520</t>
  </si>
  <si>
    <t>毛康翠</t>
  </si>
  <si>
    <t>5445050201617</t>
  </si>
  <si>
    <t>朱云芳</t>
  </si>
  <si>
    <t>5445050201902</t>
  </si>
  <si>
    <t>陈宏科</t>
  </si>
  <si>
    <t>5445050201903</t>
  </si>
  <si>
    <t>谢书艳</t>
  </si>
  <si>
    <t>5445050201927</t>
  </si>
  <si>
    <t>王海玲</t>
  </si>
  <si>
    <t>5445050202107</t>
  </si>
  <si>
    <t>蔡婷婷</t>
  </si>
  <si>
    <t>5445050202121</t>
  </si>
  <si>
    <t>牙金丽</t>
  </si>
  <si>
    <t>5445050202124</t>
  </si>
  <si>
    <t>叶瑛</t>
  </si>
  <si>
    <t>5445050202203</t>
  </si>
  <si>
    <t>陈福婷</t>
  </si>
  <si>
    <t>5445050202225</t>
  </si>
  <si>
    <t>5445050202229</t>
  </si>
  <si>
    <t>欧圣珍</t>
  </si>
  <si>
    <t>5445050202502</t>
  </si>
  <si>
    <t>庞晓冰</t>
  </si>
  <si>
    <t>5445050202706</t>
  </si>
  <si>
    <t>劳文慧</t>
  </si>
  <si>
    <t>5445050202724</t>
  </si>
  <si>
    <t>黄燕霞</t>
  </si>
  <si>
    <t>5445050202813</t>
  </si>
  <si>
    <t>朱梦萍</t>
  </si>
  <si>
    <t>5445050203222</t>
  </si>
  <si>
    <t>梁青帅</t>
  </si>
  <si>
    <t>5445050203401</t>
  </si>
  <si>
    <t>急诊医学科护士</t>
  </si>
  <si>
    <t>1450500228</t>
  </si>
  <si>
    <t>陈思</t>
  </si>
  <si>
    <t>5445050201507</t>
  </si>
  <si>
    <t>何秋霞</t>
  </si>
  <si>
    <t>5445050201519</t>
  </si>
  <si>
    <t>黄龙丹</t>
  </si>
  <si>
    <t>5445050201614</t>
  </si>
  <si>
    <t>许圣本</t>
  </si>
  <si>
    <t>5445050201616</t>
  </si>
  <si>
    <t>张梓俊</t>
  </si>
  <si>
    <t>5445050201804</t>
  </si>
  <si>
    <t>邓晓君</t>
  </si>
  <si>
    <t>5445050201810</t>
  </si>
  <si>
    <t>陈燕科</t>
  </si>
  <si>
    <t>5445050202001</t>
  </si>
  <si>
    <t>黄珍珍</t>
  </si>
  <si>
    <t>5445050202012</t>
  </si>
  <si>
    <t>黄玉岚</t>
  </si>
  <si>
    <t>5445050202407</t>
  </si>
  <si>
    <t>庞艳</t>
  </si>
  <si>
    <t>5445050202424</t>
  </si>
  <si>
    <t>刘金贤</t>
  </si>
  <si>
    <t>5445050202606</t>
  </si>
  <si>
    <t>梁雪霜</t>
  </si>
  <si>
    <t>5445050202808</t>
  </si>
  <si>
    <t>林小媚</t>
  </si>
  <si>
    <t>5445050202815</t>
  </si>
  <si>
    <t>廖婉嫔</t>
  </si>
  <si>
    <t>5445050202907</t>
  </si>
  <si>
    <t>黄超扬</t>
  </si>
  <si>
    <t>5445050202921</t>
  </si>
  <si>
    <t>祝丽冰</t>
  </si>
  <si>
    <t>5445050203009</t>
  </si>
  <si>
    <t>范明英</t>
  </si>
  <si>
    <t>5445050203227</t>
  </si>
  <si>
    <t>施新华</t>
  </si>
  <si>
    <t>5445050203321</t>
  </si>
  <si>
    <t>重症医学科护士</t>
  </si>
  <si>
    <t>1450500229</t>
  </si>
  <si>
    <t>张丽敏</t>
  </si>
  <si>
    <t>5445050201723</t>
  </si>
  <si>
    <t>5445050201811</t>
  </si>
  <si>
    <t>黄梦</t>
  </si>
  <si>
    <t>5445050201813</t>
  </si>
  <si>
    <t>袁梦</t>
  </si>
  <si>
    <t>5445050202005</t>
  </si>
  <si>
    <t>农浩淋</t>
  </si>
  <si>
    <t>5445050202014</t>
  </si>
  <si>
    <t>薛艳萍</t>
  </si>
  <si>
    <t>5445050202021</t>
  </si>
  <si>
    <t>王馨茹</t>
  </si>
  <si>
    <t>5445050202023</t>
  </si>
  <si>
    <t>吴小凤</t>
  </si>
  <si>
    <t>5445050202026</t>
  </si>
  <si>
    <t>蓝敏</t>
  </si>
  <si>
    <t>5445050202103</t>
  </si>
  <si>
    <t>石小珍</t>
  </si>
  <si>
    <t>5445050202114</t>
  </si>
  <si>
    <t>张若微</t>
  </si>
  <si>
    <t>5445050202306</t>
  </si>
  <si>
    <t>鲍北平</t>
  </si>
  <si>
    <t>5445050202406</t>
  </si>
  <si>
    <t>周小如</t>
  </si>
  <si>
    <t>5445050202622</t>
  </si>
  <si>
    <t>庞子燕</t>
  </si>
  <si>
    <t>5445050202915</t>
  </si>
  <si>
    <t>钟丽清</t>
  </si>
  <si>
    <t>5445050203110</t>
  </si>
  <si>
    <t>杨金萍</t>
  </si>
  <si>
    <t>5445050203121</t>
  </si>
  <si>
    <t>王冲</t>
  </si>
  <si>
    <t>5445050203125</t>
  </si>
  <si>
    <t>王远玲</t>
  </si>
  <si>
    <t>5445050203405</t>
  </si>
  <si>
    <t>神经内科、神经外科护士</t>
  </si>
  <si>
    <t>1450500230</t>
  </si>
  <si>
    <t>梁梅仟</t>
  </si>
  <si>
    <t>5445050201615</t>
  </si>
  <si>
    <t>文静</t>
  </si>
  <si>
    <t>5445050201618</t>
  </si>
  <si>
    <t>邓敦莲</t>
  </si>
  <si>
    <t>5445050201705</t>
  </si>
  <si>
    <t>刘伯奇</t>
  </si>
  <si>
    <t>5445050201717</t>
  </si>
  <si>
    <t>陈霞</t>
  </si>
  <si>
    <t>5445050202208</t>
  </si>
  <si>
    <t>肖超平</t>
  </si>
  <si>
    <t>5445050202219</t>
  </si>
  <si>
    <t>刘洋</t>
  </si>
  <si>
    <t>5445050202318</t>
  </si>
  <si>
    <t>梁小蓉</t>
  </si>
  <si>
    <t>5445050202403</t>
  </si>
  <si>
    <t>朱海婷</t>
  </si>
  <si>
    <t>5445050202405</t>
  </si>
  <si>
    <t>吴佩玲</t>
  </si>
  <si>
    <t>5445050202419</t>
  </si>
  <si>
    <t>黄静</t>
  </si>
  <si>
    <t>5445050202523</t>
  </si>
  <si>
    <t>吴思</t>
  </si>
  <si>
    <t>5445050202710</t>
  </si>
  <si>
    <t>劳焕婷</t>
  </si>
  <si>
    <t>5445050202807</t>
  </si>
  <si>
    <t>钟欣夏</t>
  </si>
  <si>
    <t>5445050202901</t>
  </si>
  <si>
    <t>梁丽婷</t>
  </si>
  <si>
    <t>5445050203404</t>
  </si>
  <si>
    <t>1450500231</t>
  </si>
  <si>
    <t>戚蕊姿</t>
  </si>
  <si>
    <t>5345050200806</t>
  </si>
  <si>
    <t>周政君</t>
  </si>
  <si>
    <t>5345050200902</t>
  </si>
  <si>
    <t>梁玉婷</t>
  </si>
  <si>
    <t>5345050200911</t>
  </si>
  <si>
    <t>黄晓华</t>
  </si>
  <si>
    <t>5345050200923</t>
  </si>
  <si>
    <t>王凯</t>
  </si>
  <si>
    <t>5345050200926</t>
  </si>
  <si>
    <t>何伟聪</t>
  </si>
  <si>
    <t>5345050201026</t>
  </si>
  <si>
    <t>陈娴</t>
  </si>
  <si>
    <t>5345050201027</t>
  </si>
  <si>
    <t>韦小明</t>
  </si>
  <si>
    <t>5345050201112</t>
  </si>
  <si>
    <t>张桂连</t>
  </si>
  <si>
    <t>5345050201305</t>
  </si>
  <si>
    <t>韦小捷</t>
  </si>
  <si>
    <t>5345050201306</t>
  </si>
  <si>
    <t>邓婷宵</t>
  </si>
  <si>
    <t>5345050201319</t>
  </si>
  <si>
    <t>覃嘉琳</t>
  </si>
  <si>
    <t>5345050201321</t>
  </si>
  <si>
    <t>何世洁</t>
  </si>
  <si>
    <t>5345050201324</t>
  </si>
  <si>
    <t>何晶莹</t>
  </si>
  <si>
    <t>5345050201329</t>
  </si>
  <si>
    <t>周小丹</t>
  </si>
  <si>
    <t>5345050201407</t>
  </si>
  <si>
    <t>1450500232</t>
  </si>
  <si>
    <t>黄永怡</t>
  </si>
  <si>
    <t>5545050203516</t>
  </si>
  <si>
    <t>郑伊滢</t>
  </si>
  <si>
    <t>5545050203616</t>
  </si>
  <si>
    <t>周新巧</t>
  </si>
  <si>
    <t>5545050203620</t>
  </si>
  <si>
    <t>王娟</t>
  </si>
  <si>
    <t>5545050203621</t>
  </si>
  <si>
    <t>龙日丽</t>
  </si>
  <si>
    <t>5545050203628</t>
  </si>
  <si>
    <t>王晓静</t>
  </si>
  <si>
    <t>5545050203702</t>
  </si>
  <si>
    <t>陈思宇</t>
  </si>
  <si>
    <t>5545050203703</t>
  </si>
  <si>
    <t>陆韦丞</t>
  </si>
  <si>
    <t>5545050203723</t>
  </si>
  <si>
    <t>胡金艳</t>
  </si>
  <si>
    <t>5545050203806</t>
  </si>
  <si>
    <t>谢嘉敏</t>
  </si>
  <si>
    <t>5545050203911</t>
  </si>
  <si>
    <t>周静</t>
  </si>
  <si>
    <t>5545050203916</t>
  </si>
  <si>
    <t>莫秋芬</t>
  </si>
  <si>
    <t>5545050203917</t>
  </si>
  <si>
    <t>张春琳</t>
  </si>
  <si>
    <t>5545050203925</t>
  </si>
  <si>
    <t>杨美莲</t>
  </si>
  <si>
    <t>5545050204017</t>
  </si>
  <si>
    <t>阳景</t>
  </si>
  <si>
    <t>5545050204030</t>
  </si>
  <si>
    <t>康复、医学影像、病案技师</t>
  </si>
  <si>
    <t>1450500233</t>
  </si>
  <si>
    <t>赵燕春</t>
  </si>
  <si>
    <t>5545050203510</t>
  </si>
  <si>
    <t>韦晶晶</t>
  </si>
  <si>
    <t>5545050203712</t>
  </si>
  <si>
    <t>颜兆彬</t>
  </si>
  <si>
    <t>5545050203718</t>
  </si>
  <si>
    <t>黄艳</t>
  </si>
  <si>
    <t>5545050203808</t>
  </si>
  <si>
    <t>黎建民</t>
  </si>
  <si>
    <t>5545050203821</t>
  </si>
  <si>
    <t>庞童林</t>
  </si>
  <si>
    <t>5545050203822</t>
  </si>
  <si>
    <t>龙芳</t>
  </si>
  <si>
    <t>5545050203928</t>
  </si>
  <si>
    <t>吴宛真</t>
  </si>
  <si>
    <t>5545050204005</t>
  </si>
  <si>
    <t>易燃燃</t>
  </si>
  <si>
    <t>5545050204012</t>
  </si>
  <si>
    <t>李金媚</t>
  </si>
  <si>
    <t>5545050204106</t>
  </si>
  <si>
    <t>檀晓莲</t>
  </si>
  <si>
    <t>5545050204112</t>
  </si>
  <si>
    <t>吴丹</t>
  </si>
  <si>
    <t>5545050204114</t>
  </si>
  <si>
    <t>北海市中医医院</t>
  </si>
  <si>
    <t>1450500234</t>
  </si>
  <si>
    <t>张星尧</t>
  </si>
  <si>
    <t>5145050200107</t>
  </si>
  <si>
    <t>西医临床医师二</t>
  </si>
  <si>
    <t>1450500236</t>
  </si>
  <si>
    <t>姜波</t>
  </si>
  <si>
    <t>5245050200303</t>
  </si>
  <si>
    <t>何小翠</t>
  </si>
  <si>
    <t>5245050200622</t>
  </si>
  <si>
    <t>1450500237</t>
  </si>
  <si>
    <t>吴文婧</t>
  </si>
  <si>
    <t>5445050201502</t>
  </si>
  <si>
    <t>刘日凤</t>
  </si>
  <si>
    <t>5445050201504</t>
  </si>
  <si>
    <t>陈海秀</t>
  </si>
  <si>
    <t>5445050201710</t>
  </si>
  <si>
    <t>郭莹</t>
  </si>
  <si>
    <t>5445050201830</t>
  </si>
  <si>
    <t>陈洪婷</t>
  </si>
  <si>
    <t>5445050202201</t>
  </si>
  <si>
    <t>农连凤</t>
  </si>
  <si>
    <t>5445050202210</t>
  </si>
  <si>
    <t>5445050202216</t>
  </si>
  <si>
    <t>杨皖圆</t>
  </si>
  <si>
    <t>5445050202313</t>
  </si>
  <si>
    <t>陈英语</t>
  </si>
  <si>
    <t>5445050202321</t>
  </si>
  <si>
    <t>陈小荷</t>
  </si>
  <si>
    <t>5445050202408</t>
  </si>
  <si>
    <t>李秀喜</t>
  </si>
  <si>
    <t>5445050202420</t>
  </si>
  <si>
    <t>陈静</t>
  </si>
  <si>
    <t>5445050202517</t>
  </si>
  <si>
    <t>邱冬梅</t>
  </si>
  <si>
    <t>5445050202707</t>
  </si>
  <si>
    <t>庞珍</t>
  </si>
  <si>
    <t>5445050202828</t>
  </si>
  <si>
    <t>张沥文</t>
  </si>
  <si>
    <t>5445050203303</t>
  </si>
  <si>
    <t>中药师</t>
  </si>
  <si>
    <t>1450500238</t>
  </si>
  <si>
    <t>黄彦</t>
  </si>
  <si>
    <t>5345050201109</t>
  </si>
  <si>
    <t>张福敏</t>
  </si>
  <si>
    <t>5345050201127</t>
  </si>
  <si>
    <t>刘绍静</t>
  </si>
  <si>
    <t>5345050201223</t>
  </si>
  <si>
    <t>北海市第二人民医院</t>
  </si>
  <si>
    <t>1450500239</t>
  </si>
  <si>
    <t>吴元菡</t>
  </si>
  <si>
    <t>5245050200301</t>
  </si>
  <si>
    <t>洪萍</t>
  </si>
  <si>
    <t>5245050200319</t>
  </si>
  <si>
    <t>5245050200328</t>
  </si>
  <si>
    <t>胡亮</t>
  </si>
  <si>
    <t>5245050200329</t>
  </si>
  <si>
    <t>李娇</t>
  </si>
  <si>
    <t>5245050200424</t>
  </si>
  <si>
    <t>朱发剑</t>
  </si>
  <si>
    <t>5245050200503</t>
  </si>
  <si>
    <t>杨宗赟</t>
  </si>
  <si>
    <t>5245050200520</t>
  </si>
  <si>
    <t>李金穗</t>
  </si>
  <si>
    <t>5245050200522</t>
  </si>
  <si>
    <t>覃鲜</t>
  </si>
  <si>
    <t>5245050200529</t>
  </si>
  <si>
    <t>杨冬雪</t>
  </si>
  <si>
    <t>5245050200606</t>
  </si>
  <si>
    <t>李媛媛</t>
  </si>
  <si>
    <t>5245050200628</t>
  </si>
  <si>
    <t>陈绪毅</t>
  </si>
  <si>
    <t>5245050200710</t>
  </si>
  <si>
    <t>1450500240</t>
  </si>
  <si>
    <t>陈艳兰</t>
  </si>
  <si>
    <t>5245050200308</t>
  </si>
  <si>
    <t>罗凤维</t>
  </si>
  <si>
    <t>5245050200318</t>
  </si>
  <si>
    <t>梁韬</t>
  </si>
  <si>
    <t>5245050200325</t>
  </si>
  <si>
    <t>王军威</t>
  </si>
  <si>
    <t>5245050200330</t>
  </si>
  <si>
    <t>莫礼娜</t>
  </si>
  <si>
    <t>5245050200419</t>
  </si>
  <si>
    <t>郑雯</t>
  </si>
  <si>
    <t>5245050200427</t>
  </si>
  <si>
    <t>杨丹</t>
  </si>
  <si>
    <t>5245050200429</t>
  </si>
  <si>
    <t>徐冬东</t>
  </si>
  <si>
    <t>5245050200510</t>
  </si>
  <si>
    <t>刘辉</t>
  </si>
  <si>
    <t>5245050200527</t>
  </si>
  <si>
    <t>庞晓露</t>
  </si>
  <si>
    <t>5245050200604</t>
  </si>
  <si>
    <t>吴海生</t>
  </si>
  <si>
    <t>5245050200610</t>
  </si>
  <si>
    <t>黎小玉</t>
  </si>
  <si>
    <t>5245050200611</t>
  </si>
  <si>
    <t>王丽琼</t>
  </si>
  <si>
    <t>5245050200626</t>
  </si>
  <si>
    <t>宋海明</t>
  </si>
  <si>
    <t>5245050200629</t>
  </si>
  <si>
    <t>李铭菁</t>
  </si>
  <si>
    <t>5245050200702</t>
  </si>
  <si>
    <t>陈子星</t>
  </si>
  <si>
    <t>5245050200703</t>
  </si>
  <si>
    <t>黄清宇</t>
  </si>
  <si>
    <t>5245050200708</t>
  </si>
  <si>
    <t>康复中医师</t>
  </si>
  <si>
    <t>1450500241</t>
  </si>
  <si>
    <t>和翠琴</t>
  </si>
  <si>
    <t>5145050200111</t>
  </si>
  <si>
    <t>孙梦雪</t>
  </si>
  <si>
    <t>5145050200121</t>
  </si>
  <si>
    <t>5145050200211</t>
  </si>
  <si>
    <t>1450500242</t>
  </si>
  <si>
    <t>刘海凤</t>
  </si>
  <si>
    <t>5445050201516</t>
  </si>
  <si>
    <t>李其娇</t>
  </si>
  <si>
    <t>5445050201629</t>
  </si>
  <si>
    <t>周忆兰</t>
  </si>
  <si>
    <t>5445050202311</t>
  </si>
  <si>
    <t>陈小艺</t>
  </si>
  <si>
    <t>5445050203106</t>
  </si>
  <si>
    <t>潘均慧</t>
  </si>
  <si>
    <t>5445050203119</t>
  </si>
  <si>
    <t>邓小娜</t>
  </si>
  <si>
    <t>5445050203203</t>
  </si>
  <si>
    <t>北海市妇幼保健院</t>
  </si>
  <si>
    <t>西医临床医师一</t>
  </si>
  <si>
    <t>1450500243</t>
  </si>
  <si>
    <t>沈曼曼</t>
  </si>
  <si>
    <t>5245050200408</t>
  </si>
  <si>
    <t>曾李妍</t>
  </si>
  <si>
    <t>5245050200609</t>
  </si>
  <si>
    <t>刘小媚</t>
  </si>
  <si>
    <t>5245050200707</t>
  </si>
  <si>
    <t>1450500245</t>
  </si>
  <si>
    <t>蒙舒婷</t>
  </si>
  <si>
    <t>5145050200103</t>
  </si>
  <si>
    <t>郑丽艳</t>
  </si>
  <si>
    <t>5145050200117</t>
  </si>
  <si>
    <t>莫荣荣</t>
  </si>
  <si>
    <t>5145050200128</t>
  </si>
  <si>
    <t>1450500246</t>
  </si>
  <si>
    <t>万小秋</t>
  </si>
  <si>
    <t>5445050202422</t>
  </si>
  <si>
    <t>黄恩羽</t>
  </si>
  <si>
    <t>5445050203118</t>
  </si>
  <si>
    <t>姜利静</t>
  </si>
  <si>
    <t>5445050203302</t>
  </si>
  <si>
    <t>西药师</t>
  </si>
  <si>
    <t>1450500247</t>
  </si>
  <si>
    <t>欧琦</t>
  </si>
  <si>
    <t>5345050200914</t>
  </si>
  <si>
    <t>徐日华</t>
  </si>
  <si>
    <t>5345050200929</t>
  </si>
  <si>
    <t>梁新莹</t>
  </si>
  <si>
    <t>5345050201126</t>
  </si>
  <si>
    <t>北海市结核病防治院</t>
  </si>
  <si>
    <t>1450500250</t>
  </si>
  <si>
    <t>李传莲</t>
  </si>
  <si>
    <t>5645050204402</t>
  </si>
  <si>
    <t>杨家莉</t>
  </si>
  <si>
    <t>5645050204528</t>
  </si>
  <si>
    <t>韦清清</t>
  </si>
  <si>
    <t>5645050204608</t>
  </si>
  <si>
    <t>北海市中心血站</t>
  </si>
  <si>
    <t>1450500254</t>
  </si>
  <si>
    <t>田江霞</t>
  </si>
  <si>
    <t>5645050204325</t>
  </si>
  <si>
    <t>林依洁</t>
  </si>
  <si>
    <t>5645050204510</t>
  </si>
  <si>
    <t>伍春瑜</t>
  </si>
  <si>
    <t>5645050204621</t>
  </si>
  <si>
    <t>北海市纪检监察网络信息中心</t>
  </si>
  <si>
    <t>计算机维护人员</t>
  </si>
  <si>
    <t>陈拉登</t>
  </si>
  <si>
    <t>3145050100105</t>
  </si>
  <si>
    <t>彭培原</t>
  </si>
  <si>
    <t>3145050100719</t>
  </si>
  <si>
    <t>梁钊</t>
  </si>
  <si>
    <t>3145050101014</t>
  </si>
  <si>
    <t>蒋文韬</t>
  </si>
  <si>
    <t>3145050102407</t>
  </si>
  <si>
    <t>赵仁杰</t>
  </si>
  <si>
    <t>3145050102720</t>
  </si>
  <si>
    <t>杨滨宇</t>
  </si>
  <si>
    <t>3145050103429</t>
  </si>
  <si>
    <t>吴钊</t>
  </si>
  <si>
    <t>3145050104106</t>
  </si>
  <si>
    <t>综合性技术人员一</t>
  </si>
  <si>
    <t>韦豪</t>
  </si>
  <si>
    <t>2145050300320</t>
  </si>
  <si>
    <t>余睿之</t>
  </si>
  <si>
    <t>2145050300715</t>
  </si>
  <si>
    <t>吴梓镕</t>
  </si>
  <si>
    <t>2145050301830</t>
  </si>
  <si>
    <t>江仲洲</t>
  </si>
  <si>
    <t>2145050302012</t>
  </si>
  <si>
    <t>韦光祺</t>
  </si>
  <si>
    <t>2145050302708</t>
  </si>
  <si>
    <t>叶真冬</t>
  </si>
  <si>
    <t>2145050303014</t>
  </si>
  <si>
    <t>综合性技术人员二</t>
  </si>
  <si>
    <t>文思情</t>
  </si>
  <si>
    <t>2145050301220</t>
  </si>
  <si>
    <t>李婷垚</t>
  </si>
  <si>
    <t>2145050301723</t>
  </si>
  <si>
    <t>洪扬</t>
  </si>
  <si>
    <t>2145050303029</t>
  </si>
  <si>
    <t>严冰冰</t>
  </si>
  <si>
    <t>2145050303411</t>
  </si>
  <si>
    <t>吴雨璐</t>
  </si>
  <si>
    <t>2145050303807</t>
  </si>
  <si>
    <t>范德茵</t>
  </si>
  <si>
    <t>2145050303815</t>
  </si>
  <si>
    <t>北海市互联网舆情中心</t>
  </si>
  <si>
    <t>郑奎</t>
  </si>
  <si>
    <t>3145050100603</t>
  </si>
  <si>
    <t>林家宽</t>
  </si>
  <si>
    <t>3145050101302</t>
  </si>
  <si>
    <t>梁恒运</t>
  </si>
  <si>
    <t>3145050101607</t>
  </si>
  <si>
    <t>罗凯方</t>
  </si>
  <si>
    <t>3145050103410</t>
  </si>
  <si>
    <t>北海市接待服务中心</t>
  </si>
  <si>
    <t>接待员</t>
  </si>
  <si>
    <t>陈慧霞</t>
  </si>
  <si>
    <t>2145050301204</t>
  </si>
  <si>
    <t>李焕德</t>
  </si>
  <si>
    <t>2145050302220</t>
  </si>
  <si>
    <t>宋非非</t>
  </si>
  <si>
    <t>2145050303221</t>
  </si>
  <si>
    <t>中国共产党北海市委员会党校</t>
  </si>
  <si>
    <t>教师一</t>
  </si>
  <si>
    <t>林慧宇</t>
  </si>
  <si>
    <t>2145050300202</t>
  </si>
  <si>
    <t>罗慧妍</t>
  </si>
  <si>
    <t>2145050300709</t>
  </si>
  <si>
    <t>盘艳丽</t>
  </si>
  <si>
    <t>2145050300905</t>
  </si>
  <si>
    <t>林家豪</t>
  </si>
  <si>
    <t>2145050302625</t>
  </si>
  <si>
    <t>教师二</t>
  </si>
  <si>
    <t>韩秀灵</t>
  </si>
  <si>
    <t>2145050301628</t>
  </si>
  <si>
    <t>吴长鹤</t>
  </si>
  <si>
    <t>2145050302525</t>
  </si>
  <si>
    <t>梁媛</t>
  </si>
  <si>
    <t>2145050302810</t>
  </si>
  <si>
    <t>教师三</t>
  </si>
  <si>
    <t>邓晓峰</t>
  </si>
  <si>
    <t>2145050300528</t>
  </si>
  <si>
    <t>卢彦君</t>
  </si>
  <si>
    <t>2145050301330</t>
  </si>
  <si>
    <t>王梦融</t>
  </si>
  <si>
    <t>2145050303830</t>
  </si>
  <si>
    <t>教师四</t>
  </si>
  <si>
    <t>莫小圆</t>
  </si>
  <si>
    <t>2145050300107</t>
  </si>
  <si>
    <t>钟岚</t>
  </si>
  <si>
    <t>2145050300818</t>
  </si>
  <si>
    <t>高阳雯</t>
  </si>
  <si>
    <t>2145050302701</t>
  </si>
  <si>
    <t>叶鑫荣</t>
  </si>
  <si>
    <t>2145050300213</t>
  </si>
  <si>
    <t>包悦</t>
  </si>
  <si>
    <t>2145050300819</t>
  </si>
  <si>
    <t>郜韵涵</t>
  </si>
  <si>
    <t>2145050300823</t>
  </si>
  <si>
    <t>梁建旖</t>
  </si>
  <si>
    <t>2145050302511</t>
  </si>
  <si>
    <t>刘存菊</t>
  </si>
  <si>
    <t>2145050303110</t>
  </si>
  <si>
    <t>李奕璇</t>
  </si>
  <si>
    <t>2145050303903</t>
  </si>
  <si>
    <t>谭诗婷</t>
  </si>
  <si>
    <t>2145050300419</t>
  </si>
  <si>
    <t>陈璐琪</t>
  </si>
  <si>
    <t>2145050300925</t>
  </si>
  <si>
    <t>苏丽娜</t>
  </si>
  <si>
    <t>2145050302329</t>
  </si>
  <si>
    <t>北海市信息中心</t>
  </si>
  <si>
    <t>大数据开发应用及研究人员</t>
  </si>
  <si>
    <t>覃洋洋</t>
  </si>
  <si>
    <t>3145050101109</t>
  </si>
  <si>
    <t>宁远炜</t>
  </si>
  <si>
    <t>3145050102030</t>
  </si>
  <si>
    <t>朱艺苑</t>
  </si>
  <si>
    <t>3145050103506</t>
  </si>
  <si>
    <t>北海市重大项目建设服务中心</t>
  </si>
  <si>
    <t>张雪</t>
  </si>
  <si>
    <t>2145050301722</t>
  </si>
  <si>
    <t>张晓宇</t>
  </si>
  <si>
    <t>2145050302710</t>
  </si>
  <si>
    <t>官桂妃</t>
  </si>
  <si>
    <t>2145050303521</t>
  </si>
  <si>
    <t>北海市石化和新材料产业发展促进中心</t>
  </si>
  <si>
    <t>黄春霞</t>
  </si>
  <si>
    <t>2145050300130</t>
  </si>
  <si>
    <t>肖思齐</t>
  </si>
  <si>
    <t>2145050301127</t>
  </si>
  <si>
    <t>梁振英</t>
  </si>
  <si>
    <t>2145050301427</t>
  </si>
  <si>
    <t>黎晟</t>
  </si>
  <si>
    <t>3145050100604</t>
  </si>
  <si>
    <t>卢彬彬</t>
  </si>
  <si>
    <t>3145050101027</t>
  </si>
  <si>
    <t>陈星红</t>
  </si>
  <si>
    <t>3145050104201</t>
  </si>
  <si>
    <t>陈玉凤</t>
  </si>
  <si>
    <t>3145050104530</t>
  </si>
  <si>
    <t>北海市殡葬管理所</t>
  </si>
  <si>
    <t>遗体整容化妆师</t>
  </si>
  <si>
    <t>陈瑞雪</t>
  </si>
  <si>
    <t>2145050301809</t>
  </si>
  <si>
    <t>杨睿璇</t>
  </si>
  <si>
    <t>2145050302326</t>
  </si>
  <si>
    <t>洪紫薇</t>
  </si>
  <si>
    <t>2145050302726</t>
  </si>
  <si>
    <t>北海市福利彩票发行中心</t>
  </si>
  <si>
    <t>李春连</t>
  </si>
  <si>
    <t>1145050601618</t>
  </si>
  <si>
    <t>吴俊龙</t>
  </si>
  <si>
    <t>1145050602701</t>
  </si>
  <si>
    <t>容恺文</t>
  </si>
  <si>
    <t>1145050602804</t>
  </si>
  <si>
    <t>北海市公证处</t>
  </si>
  <si>
    <t>陈秋考</t>
  </si>
  <si>
    <t>2145050300203</t>
  </si>
  <si>
    <t>李著兴</t>
  </si>
  <si>
    <t>2145050300209</t>
  </si>
  <si>
    <t>高忠雪</t>
  </si>
  <si>
    <t>2145050300310</t>
  </si>
  <si>
    <t>赵思铎</t>
  </si>
  <si>
    <t>2145050300410</t>
  </si>
  <si>
    <t>陈俊遐</t>
  </si>
  <si>
    <t>2145050300606</t>
  </si>
  <si>
    <t>梁怡秋</t>
  </si>
  <si>
    <t>2145050300903</t>
  </si>
  <si>
    <t>李烨</t>
  </si>
  <si>
    <t>2145050302730</t>
  </si>
  <si>
    <t>苏李荧</t>
  </si>
  <si>
    <t>2145050303019</t>
  </si>
  <si>
    <t>杨晓宁</t>
  </si>
  <si>
    <t>2145050303222</t>
  </si>
  <si>
    <t>蔡昭慧</t>
  </si>
  <si>
    <t>2145050301106</t>
  </si>
  <si>
    <t>冯培蕾</t>
  </si>
  <si>
    <t>2145050301306</t>
  </si>
  <si>
    <t>李华阳</t>
  </si>
  <si>
    <t>2145050302728</t>
  </si>
  <si>
    <t>北海市法治政府研究中心</t>
  </si>
  <si>
    <t>法律事务工作人员</t>
  </si>
  <si>
    <t>张月娥</t>
  </si>
  <si>
    <t>2145050300406</t>
  </si>
  <si>
    <t>杨英明</t>
  </si>
  <si>
    <t>2145050301423</t>
  </si>
  <si>
    <t>黄婧</t>
  </si>
  <si>
    <t>2145050302621</t>
  </si>
  <si>
    <t>黄冠霖</t>
  </si>
  <si>
    <t>2145050300111</t>
  </si>
  <si>
    <t>阮珂</t>
  </si>
  <si>
    <t>2145050301013</t>
  </si>
  <si>
    <t>龙耀云</t>
  </si>
  <si>
    <t>2145050303523</t>
  </si>
  <si>
    <t>北海市不动产登记中心</t>
  </si>
  <si>
    <t>综合性技术人员</t>
  </si>
  <si>
    <t>姚雨辰</t>
  </si>
  <si>
    <t>2145050300507</t>
  </si>
  <si>
    <t>秦菲菲</t>
  </si>
  <si>
    <t>2145050303416</t>
  </si>
  <si>
    <t>罗弄影</t>
  </si>
  <si>
    <t>2145050303808</t>
  </si>
  <si>
    <t>北海市自然资源信息中心</t>
  </si>
  <si>
    <t>陈怡</t>
  </si>
  <si>
    <t>3145050102015</t>
  </si>
  <si>
    <t>郑睿锐</t>
  </si>
  <si>
    <t>3145050102504</t>
  </si>
  <si>
    <t>杨清瑜</t>
  </si>
  <si>
    <t>3145050103407</t>
  </si>
  <si>
    <t>北海市林业技术推广站</t>
  </si>
  <si>
    <t>黄小玉</t>
  </si>
  <si>
    <t>2145050300515</t>
  </si>
  <si>
    <t>邓振莉</t>
  </si>
  <si>
    <t>2145050301305</t>
  </si>
  <si>
    <t>陈艺丹</t>
  </si>
  <si>
    <t>2145050302919</t>
  </si>
  <si>
    <t>北海市林业科学研究所</t>
  </si>
  <si>
    <t>张海晖</t>
  </si>
  <si>
    <t>3145050102428</t>
  </si>
  <si>
    <t>杜佳衡</t>
  </si>
  <si>
    <t>3145050102912</t>
  </si>
  <si>
    <t>张翔珲</t>
  </si>
  <si>
    <t>3145050103818</t>
  </si>
  <si>
    <t>北海市防护林场</t>
  </si>
  <si>
    <t>吴蔚虎</t>
  </si>
  <si>
    <t>3145050102203</t>
  </si>
  <si>
    <t>黄裕焕</t>
  </si>
  <si>
    <t>3145050103801</t>
  </si>
  <si>
    <t>朱家润</t>
  </si>
  <si>
    <t>3145050104827</t>
  </si>
  <si>
    <t>北海市苗圃</t>
  </si>
  <si>
    <t>黄菀</t>
  </si>
  <si>
    <t>2145050300605</t>
  </si>
  <si>
    <t>张天一</t>
  </si>
  <si>
    <t>2145050302124</t>
  </si>
  <si>
    <t>钟春梅</t>
  </si>
  <si>
    <t>2145050303302</t>
  </si>
  <si>
    <t>北海市房屋安全鉴定站</t>
  </si>
  <si>
    <t>李智璐</t>
  </si>
  <si>
    <t>3145050101513</t>
  </si>
  <si>
    <t>何泳江</t>
  </si>
  <si>
    <t>3145050101621</t>
  </si>
  <si>
    <t>林珊</t>
  </si>
  <si>
    <t>3145050104112</t>
  </si>
  <si>
    <t>北海市渔业船舶检验中心</t>
  </si>
  <si>
    <t>船舶检验人员</t>
  </si>
  <si>
    <t>蓝毅</t>
  </si>
  <si>
    <t>3145050102823</t>
  </si>
  <si>
    <t>陆璐</t>
  </si>
  <si>
    <t>3145050103320</t>
  </si>
  <si>
    <t>谭小平</t>
  </si>
  <si>
    <t>3145050104514</t>
  </si>
  <si>
    <t>北海市交通科技信息中心（北海市邮政业安全中心）</t>
  </si>
  <si>
    <t>信息技术人员</t>
  </si>
  <si>
    <t>陈冠桦</t>
  </si>
  <si>
    <t>3145050100429</t>
  </si>
  <si>
    <t>庞启日</t>
  </si>
  <si>
    <t>3145050100926</t>
  </si>
  <si>
    <t>苏钦梅</t>
  </si>
  <si>
    <t>3145050102230</t>
  </si>
  <si>
    <t>张观荣</t>
  </si>
  <si>
    <t>3145050103220</t>
  </si>
  <si>
    <t>何永健</t>
  </si>
  <si>
    <t>3145050103513</t>
  </si>
  <si>
    <t>庞国文</t>
  </si>
  <si>
    <t>3145050103609</t>
  </si>
  <si>
    <t>北海市合浦水库工程管理局</t>
  </si>
  <si>
    <t>小江水库管理所工作人员</t>
  </si>
  <si>
    <t>徐维远</t>
  </si>
  <si>
    <t>3145050101011</t>
  </si>
  <si>
    <t>周国赟</t>
  </si>
  <si>
    <t>3145050101110</t>
  </si>
  <si>
    <t>吴若明</t>
  </si>
  <si>
    <t>3145050101210</t>
  </si>
  <si>
    <t>财务科工作人员</t>
  </si>
  <si>
    <t>李思琦</t>
  </si>
  <si>
    <t>2145050300730</t>
  </si>
  <si>
    <t>杨志华</t>
  </si>
  <si>
    <t>2145050301020</t>
  </si>
  <si>
    <t>沈小文</t>
  </si>
  <si>
    <t>2145050303114</t>
  </si>
  <si>
    <t>北海市洪潮江水库工程管理局</t>
  </si>
  <si>
    <t>黄明策</t>
  </si>
  <si>
    <t>3145050100209</t>
  </si>
  <si>
    <t>郑大健</t>
  </si>
  <si>
    <t>3145050100328</t>
  </si>
  <si>
    <t>余玉娴</t>
  </si>
  <si>
    <t>3145050101010</t>
  </si>
  <si>
    <t>郑宇宏</t>
  </si>
  <si>
    <t>3145050101106</t>
  </si>
  <si>
    <t>包盛华</t>
  </si>
  <si>
    <t>3145050102226</t>
  </si>
  <si>
    <t>莫祖琦</t>
  </si>
  <si>
    <t>3145050103308</t>
  </si>
  <si>
    <t>北海市农业技术服务中心</t>
  </si>
  <si>
    <t>植保专业技术人员</t>
  </si>
  <si>
    <t>赵金云</t>
  </si>
  <si>
    <t>3145050100110</t>
  </si>
  <si>
    <t>陈妮</t>
  </si>
  <si>
    <t>3145050103922</t>
  </si>
  <si>
    <t>李欣欣</t>
  </si>
  <si>
    <t>3145050104611</t>
  </si>
  <si>
    <t>生态专业技术人员</t>
  </si>
  <si>
    <t>练冬华</t>
  </si>
  <si>
    <t>3145050100130</t>
  </si>
  <si>
    <t>吴展至</t>
  </si>
  <si>
    <t>3145050101419</t>
  </si>
  <si>
    <t>宁诗琪</t>
  </si>
  <si>
    <t>3145050102901</t>
  </si>
  <si>
    <t>北海市农产品质量检测中心</t>
  </si>
  <si>
    <t>检测员</t>
  </si>
  <si>
    <t>何光莲</t>
  </si>
  <si>
    <t>3145050102913</t>
  </si>
  <si>
    <t>范文静</t>
  </si>
  <si>
    <t>3145050103224</t>
  </si>
  <si>
    <t>冯芬</t>
  </si>
  <si>
    <t>3145050104030</t>
  </si>
  <si>
    <t>北海市智慧农业发展研究中心</t>
  </si>
  <si>
    <t>农业信息宣传推广人员</t>
  </si>
  <si>
    <t>张一琳</t>
  </si>
  <si>
    <t>2145050300223</t>
  </si>
  <si>
    <t>陈鑫婷</t>
  </si>
  <si>
    <t>2145050301621</t>
  </si>
  <si>
    <t>邓雨琳</t>
  </si>
  <si>
    <t>2145050302430</t>
  </si>
  <si>
    <t>北海市农业产业发展服务中心</t>
  </si>
  <si>
    <t>廖彩婷</t>
  </si>
  <si>
    <t>3145050101219</t>
  </si>
  <si>
    <t>潘茵茵</t>
  </si>
  <si>
    <t>3145050103724</t>
  </si>
  <si>
    <t>王传越</t>
  </si>
  <si>
    <t>3145050104603</t>
  </si>
  <si>
    <t>北海市口岸服务中心</t>
  </si>
  <si>
    <t>郭丹</t>
  </si>
  <si>
    <t>1145050601301</t>
  </si>
  <si>
    <t>唐盈瑶</t>
  </si>
  <si>
    <t>1145050601904</t>
  </si>
  <si>
    <t>叶慧欣</t>
  </si>
  <si>
    <t>1145050602623</t>
  </si>
  <si>
    <t>口岸服务工作人员</t>
  </si>
  <si>
    <t>张路</t>
  </si>
  <si>
    <t>1145050600117</t>
  </si>
  <si>
    <t>黄晓茜</t>
  </si>
  <si>
    <t>1145050600313</t>
  </si>
  <si>
    <t>农雯榕</t>
  </si>
  <si>
    <t>1145050601316</t>
  </si>
  <si>
    <t>北海市文艺交流中心</t>
  </si>
  <si>
    <t>舞蹈演员</t>
  </si>
  <si>
    <t>潘苏祺</t>
  </si>
  <si>
    <t>2145050300525</t>
  </si>
  <si>
    <t>范孝凯</t>
  </si>
  <si>
    <t>2145050300808</t>
  </si>
  <si>
    <t>谭波林</t>
  </si>
  <si>
    <t>2145050300813</t>
  </si>
  <si>
    <t>叶小婷</t>
  </si>
  <si>
    <t>2145050301510</t>
  </si>
  <si>
    <t>任华莉</t>
  </si>
  <si>
    <t>2145050302418</t>
  </si>
  <si>
    <t>廖文豪</t>
  </si>
  <si>
    <t>2145050302713</t>
  </si>
  <si>
    <t>北海市非物质文化遗产保护中心</t>
  </si>
  <si>
    <t>文武生</t>
  </si>
  <si>
    <t>胡安安</t>
  </si>
  <si>
    <t>2145050301226</t>
  </si>
  <si>
    <t>邓锡良</t>
  </si>
  <si>
    <t>2145050302507</t>
  </si>
  <si>
    <t>劳承夏</t>
  </si>
  <si>
    <t>2145050302913</t>
  </si>
  <si>
    <t>北海市图书馆</t>
  </si>
  <si>
    <t>宣传推广人员</t>
  </si>
  <si>
    <t>胡思棋</t>
  </si>
  <si>
    <t>2145050301026</t>
  </si>
  <si>
    <t>葛锦宇</t>
  </si>
  <si>
    <t>2145050302615</t>
  </si>
  <si>
    <t>张紫荆</t>
  </si>
  <si>
    <t>2145050302622</t>
  </si>
  <si>
    <t>涉外服务人员</t>
  </si>
  <si>
    <t>刘俞君</t>
  </si>
  <si>
    <t>2145050301603</t>
  </si>
  <si>
    <t>姚晓华</t>
  </si>
  <si>
    <t>2145050302026</t>
  </si>
  <si>
    <t>贾雪莹</t>
  </si>
  <si>
    <t>2145050302719</t>
  </si>
  <si>
    <t>图书馆学研究人员</t>
  </si>
  <si>
    <t>龙先丽</t>
  </si>
  <si>
    <t>2145050801903</t>
  </si>
  <si>
    <t>邓佳萍</t>
  </si>
  <si>
    <t>2145050802127</t>
  </si>
  <si>
    <t>陈雪连</t>
  </si>
  <si>
    <t>2145050802715</t>
  </si>
  <si>
    <t>北海市少年儿童图书馆</t>
  </si>
  <si>
    <t>黄炜皓</t>
  </si>
  <si>
    <t>2145050800712</t>
  </si>
  <si>
    <t>刘博伟</t>
  </si>
  <si>
    <t>2145050804727</t>
  </si>
  <si>
    <t>宁志胜</t>
  </si>
  <si>
    <t>2145050805222</t>
  </si>
  <si>
    <t>机房管理人员</t>
  </si>
  <si>
    <t>朱芯仪</t>
  </si>
  <si>
    <t>3145050101330</t>
  </si>
  <si>
    <t>谢立志</t>
  </si>
  <si>
    <t>3145050102005</t>
  </si>
  <si>
    <t>王安宇</t>
  </si>
  <si>
    <t>3145050102626</t>
  </si>
  <si>
    <t>北海市广播电视发射监测技术中心</t>
  </si>
  <si>
    <t>技术维护人员</t>
  </si>
  <si>
    <t>姚文护</t>
  </si>
  <si>
    <t>3145050100210</t>
  </si>
  <si>
    <t>莫家辉</t>
  </si>
  <si>
    <t>3145050100521</t>
  </si>
  <si>
    <t>王耀鹏</t>
  </si>
  <si>
    <t>3145050101002</t>
  </si>
  <si>
    <t>兰宇强</t>
  </si>
  <si>
    <t>3145050101114</t>
  </si>
  <si>
    <t>钟培泽</t>
  </si>
  <si>
    <t>3145050102603</t>
  </si>
  <si>
    <t>王琛</t>
  </si>
  <si>
    <t>3145050103409</t>
  </si>
  <si>
    <t>何金龙</t>
  </si>
  <si>
    <t>3145050103613</t>
  </si>
  <si>
    <t>岑发慧</t>
  </si>
  <si>
    <t>3145050104330</t>
  </si>
  <si>
    <t>王腾源</t>
  </si>
  <si>
    <t>3145050104630</t>
  </si>
  <si>
    <t>北海市旅游产业发展服务中心</t>
  </si>
  <si>
    <t>梁振攀</t>
  </si>
  <si>
    <t>2145050800112</t>
  </si>
  <si>
    <t>张晓明</t>
  </si>
  <si>
    <t>2145050800329</t>
  </si>
  <si>
    <t>韦梦婷</t>
  </si>
  <si>
    <t>2145050805420</t>
  </si>
  <si>
    <t>北海市体育运动学校</t>
  </si>
  <si>
    <t>黄麟雅</t>
  </si>
  <si>
    <t>2145050801409</t>
  </si>
  <si>
    <t>梁海燕</t>
  </si>
  <si>
    <t>2145050801627</t>
  </si>
  <si>
    <t>袁小佩</t>
  </si>
  <si>
    <t>2145050801720</t>
  </si>
  <si>
    <t>张肇男</t>
  </si>
  <si>
    <t>4245050400229</t>
  </si>
  <si>
    <t>廖竹</t>
  </si>
  <si>
    <t>4245050400609</t>
  </si>
  <si>
    <t>吴敏华</t>
  </si>
  <si>
    <t>4245050402410</t>
  </si>
  <si>
    <t>北海市社会体育发展中心</t>
  </si>
  <si>
    <t>苏中佳</t>
  </si>
  <si>
    <t>2145050802525</t>
  </si>
  <si>
    <t>赖姗姗</t>
  </si>
  <si>
    <t>2145050802611</t>
  </si>
  <si>
    <t>姚流萍</t>
  </si>
  <si>
    <t>2145050804312</t>
  </si>
  <si>
    <t>钟婧</t>
  </si>
  <si>
    <t>2145050801130</t>
  </si>
  <si>
    <t>谢宏菊</t>
  </si>
  <si>
    <t>2145050801917</t>
  </si>
  <si>
    <t>张春瑜</t>
  </si>
  <si>
    <t>2145050803009</t>
  </si>
  <si>
    <t>北海市体育馆</t>
  </si>
  <si>
    <t>电气技术人员</t>
  </si>
  <si>
    <t>林海科</t>
  </si>
  <si>
    <t>3145050100219</t>
  </si>
  <si>
    <t>黄译</t>
  </si>
  <si>
    <t>3145050101320</t>
  </si>
  <si>
    <t>刘海燕</t>
  </si>
  <si>
    <t>3145050102112</t>
  </si>
  <si>
    <t>北海市经济责任审计中心</t>
  </si>
  <si>
    <t>郑淇</t>
  </si>
  <si>
    <t>2145050801820</t>
  </si>
  <si>
    <t>张晓婷</t>
  </si>
  <si>
    <t>2145050802703</t>
  </si>
  <si>
    <t>陈杏芳</t>
  </si>
  <si>
    <t>2145050805601</t>
  </si>
  <si>
    <t>北海市公共检验检测中心</t>
  </si>
  <si>
    <t>检验员一</t>
  </si>
  <si>
    <t>劳蔚业</t>
  </si>
  <si>
    <t>3145050100930</t>
  </si>
  <si>
    <t>吴玲玲</t>
  </si>
  <si>
    <t>3145050102002</t>
  </si>
  <si>
    <t>徐婉璐</t>
  </si>
  <si>
    <t>3145050104812</t>
  </si>
  <si>
    <t>检验员二</t>
  </si>
  <si>
    <t>朱家庆</t>
  </si>
  <si>
    <t>3145050100312</t>
  </si>
  <si>
    <t>谢晓东</t>
  </si>
  <si>
    <t>3145050101001</t>
  </si>
  <si>
    <t>欧茵茵</t>
  </si>
  <si>
    <t>3145050102821</t>
  </si>
  <si>
    <t>检验员三</t>
  </si>
  <si>
    <t>黄寅凯</t>
  </si>
  <si>
    <t>3145050100806</t>
  </si>
  <si>
    <t>叶芯茹</t>
  </si>
  <si>
    <t>3145050102512</t>
  </si>
  <si>
    <t>王梦曦</t>
  </si>
  <si>
    <t>3145050104128</t>
  </si>
  <si>
    <t>北海市产品质量检验所</t>
  </si>
  <si>
    <t>潘宇兰</t>
  </si>
  <si>
    <t>3145050100903</t>
  </si>
  <si>
    <t>易文珏</t>
  </si>
  <si>
    <t>3145050102205</t>
  </si>
  <si>
    <t>张苑</t>
  </si>
  <si>
    <t>3145050103125</t>
  </si>
  <si>
    <t>刘琪</t>
  </si>
  <si>
    <t>3145050104313</t>
  </si>
  <si>
    <t>曹喜童</t>
  </si>
  <si>
    <t>3145050104317</t>
  </si>
  <si>
    <t>蒋震原</t>
  </si>
  <si>
    <t>3145050104719</t>
  </si>
  <si>
    <t>北海市食品药品安全信息与监控中心</t>
  </si>
  <si>
    <t>药械化不良反应监测员</t>
  </si>
  <si>
    <t>3145050101407</t>
  </si>
  <si>
    <t>李镭</t>
  </si>
  <si>
    <t>3145050102411</t>
  </si>
  <si>
    <t>杨闻雯</t>
  </si>
  <si>
    <t>3145050102415</t>
  </si>
  <si>
    <t>北海市水产技术推广站</t>
  </si>
  <si>
    <t>渔业资源调查</t>
  </si>
  <si>
    <t>廖祖军</t>
  </si>
  <si>
    <t>3145050101315</t>
  </si>
  <si>
    <t>胡蝶</t>
  </si>
  <si>
    <t>3145050101914</t>
  </si>
  <si>
    <t>王凯旸</t>
  </si>
  <si>
    <t>3145050102710</t>
  </si>
  <si>
    <t>潘士远</t>
  </si>
  <si>
    <t>3145050103109</t>
  </si>
  <si>
    <t>北海市城市排水设施管理处</t>
  </si>
  <si>
    <t>给排水技术人员</t>
  </si>
  <si>
    <t>杨家红</t>
  </si>
  <si>
    <t>3145050100802</t>
  </si>
  <si>
    <t>邓克钊</t>
  </si>
  <si>
    <t>3145050100928</t>
  </si>
  <si>
    <t>姚幸均</t>
  </si>
  <si>
    <t>3145050104617</t>
  </si>
  <si>
    <t>机械设备技术人员</t>
  </si>
  <si>
    <t>罗海生</t>
  </si>
  <si>
    <t>3145050100523</t>
  </si>
  <si>
    <t>张伟伟</t>
  </si>
  <si>
    <t>3145050101421</t>
  </si>
  <si>
    <t>郑政</t>
  </si>
  <si>
    <t>3145050102608</t>
  </si>
  <si>
    <t>李茂</t>
  </si>
  <si>
    <t>3145050103222</t>
  </si>
  <si>
    <t>杨健</t>
  </si>
  <si>
    <t>3145050103616</t>
  </si>
  <si>
    <t>陈泊霖</t>
  </si>
  <si>
    <t>3145050104604</t>
  </si>
  <si>
    <t>北海市排水设施养护所</t>
  </si>
  <si>
    <t>潘绪玲</t>
  </si>
  <si>
    <t>3145050101706</t>
  </si>
  <si>
    <t>王秋梅</t>
  </si>
  <si>
    <t>3145050102928</t>
  </si>
  <si>
    <t>王大亨</t>
  </si>
  <si>
    <t>3145050103302</t>
  </si>
  <si>
    <t>北海市城市照明管理处</t>
  </si>
  <si>
    <t>材料员</t>
  </si>
  <si>
    <t>袁瑜</t>
  </si>
  <si>
    <t>2145050800412</t>
  </si>
  <si>
    <t>胡采杏</t>
  </si>
  <si>
    <t>2145050803624</t>
  </si>
  <si>
    <t>吴岚君</t>
  </si>
  <si>
    <t>2145050804806</t>
  </si>
  <si>
    <t>电气工程维护技术员</t>
  </si>
  <si>
    <t>卢兆唤</t>
  </si>
  <si>
    <t>3145050100801</t>
  </si>
  <si>
    <t>赖鹏昌</t>
  </si>
  <si>
    <t>3145050101020</t>
  </si>
  <si>
    <t>谢正芳</t>
  </si>
  <si>
    <t>3145050103316</t>
  </si>
  <si>
    <t>劳加欣</t>
  </si>
  <si>
    <t>2145050800913</t>
  </si>
  <si>
    <t>陈徵欣</t>
  </si>
  <si>
    <t>2145050802106</t>
  </si>
  <si>
    <t>缪道怡</t>
  </si>
  <si>
    <t>2145050802725</t>
  </si>
  <si>
    <t>北海市市政信息服务中心</t>
  </si>
  <si>
    <t>大数据应用技术与信息系统维护人员</t>
  </si>
  <si>
    <t>张齐麟</t>
  </si>
  <si>
    <t>3145050502217</t>
  </si>
  <si>
    <t>韩聆海</t>
  </si>
  <si>
    <t>3145050502528</t>
  </si>
  <si>
    <t>梁镇焯</t>
  </si>
  <si>
    <t>3145050503530</t>
  </si>
  <si>
    <t>北海市城市绿化管理站</t>
  </si>
  <si>
    <t>园林技术人员</t>
  </si>
  <si>
    <t>梁辛河</t>
  </si>
  <si>
    <t>3145050500420</t>
  </si>
  <si>
    <t>陈中美</t>
  </si>
  <si>
    <t>3145050501412</t>
  </si>
  <si>
    <t>林宇轩</t>
  </si>
  <si>
    <t>3145050502406</t>
  </si>
  <si>
    <t>庞兴宸</t>
  </si>
  <si>
    <t>3145050503918</t>
  </si>
  <si>
    <t>陈楠婷</t>
  </si>
  <si>
    <t>1145050600408</t>
  </si>
  <si>
    <t>谢泽娜</t>
  </si>
  <si>
    <t>1145050601513</t>
  </si>
  <si>
    <t>王倩</t>
  </si>
  <si>
    <t>1145050602229</t>
  </si>
  <si>
    <t>北海市城市公园管理所</t>
  </si>
  <si>
    <t>温馨</t>
  </si>
  <si>
    <t>3145050502326</t>
  </si>
  <si>
    <t>卢孝毅</t>
  </si>
  <si>
    <t>3145050503529</t>
  </si>
  <si>
    <t>钟玲</t>
  </si>
  <si>
    <t>3145050503604</t>
  </si>
  <si>
    <t>北海市总工会工人文化宫</t>
  </si>
  <si>
    <t>冯云玲</t>
  </si>
  <si>
    <t>1145050601524</t>
  </si>
  <si>
    <t>唐菁华</t>
  </si>
  <si>
    <t>1145050602609</t>
  </si>
  <si>
    <t>范徽强</t>
  </si>
  <si>
    <t>1145050602716</t>
  </si>
  <si>
    <t>文艺宣传教育科工作人员</t>
  </si>
  <si>
    <t>赖浅浅</t>
  </si>
  <si>
    <t>1145050600723</t>
  </si>
  <si>
    <t>庞海薇</t>
  </si>
  <si>
    <t>1145050600818</t>
  </si>
  <si>
    <t>廖丽洁</t>
  </si>
  <si>
    <t>1145050602204</t>
  </si>
  <si>
    <t>北海市妇女儿童活动中心</t>
  </si>
  <si>
    <t>钢琴教学人员</t>
  </si>
  <si>
    <t>蔡蕊</t>
  </si>
  <si>
    <t>2145050804114</t>
  </si>
  <si>
    <t>李黄芊宥</t>
  </si>
  <si>
    <t>2145050804408</t>
  </si>
  <si>
    <t>彭万里</t>
  </si>
  <si>
    <t>2145050805017</t>
  </si>
  <si>
    <t>北海综合保税区服务中心</t>
  </si>
  <si>
    <t>信息化系统管理员</t>
  </si>
  <si>
    <t>林朝晖</t>
  </si>
  <si>
    <t>3145050501804</t>
  </si>
  <si>
    <t>黄秋燕</t>
  </si>
  <si>
    <t>3145050502622</t>
  </si>
  <si>
    <t>余城铭</t>
  </si>
  <si>
    <t>3145050503518</t>
  </si>
  <si>
    <t>北海市涠洲岛旅游区综合服务中心</t>
  </si>
  <si>
    <t>赖永迎</t>
  </si>
  <si>
    <t>1145050600524</t>
  </si>
  <si>
    <t>陈淡莲</t>
  </si>
  <si>
    <t>1145050602009</t>
  </si>
  <si>
    <t>欧祥东</t>
  </si>
  <si>
    <t>1145050602730</t>
  </si>
  <si>
    <t>陈超群</t>
  </si>
  <si>
    <t>2145050801227</t>
  </si>
  <si>
    <t>刘晓芸</t>
  </si>
  <si>
    <t>2145050802809</t>
  </si>
  <si>
    <t>曾家伟</t>
  </si>
  <si>
    <t>2145050802928</t>
  </si>
  <si>
    <t>刘央</t>
  </si>
  <si>
    <t>2145050800804</t>
  </si>
  <si>
    <t>王思棋</t>
  </si>
  <si>
    <t>2145050801501</t>
  </si>
  <si>
    <t>邓茵</t>
  </si>
  <si>
    <t>2145050804613</t>
  </si>
  <si>
    <t>北海市海城区涠洲镇公共事业服务管理中心</t>
  </si>
  <si>
    <t>综合性管理人员一</t>
  </si>
  <si>
    <t>卢霞</t>
  </si>
  <si>
    <t>1145050600214</t>
  </si>
  <si>
    <t>曹锡楠</t>
  </si>
  <si>
    <t>1145050601201</t>
  </si>
  <si>
    <t>吴嘉熙</t>
  </si>
  <si>
    <t>1145050601706</t>
  </si>
  <si>
    <t>周海文</t>
  </si>
  <si>
    <t>3145050501719</t>
  </si>
  <si>
    <t>曾慧进</t>
  </si>
  <si>
    <t>3145050501826</t>
  </si>
  <si>
    <t>林骏仕</t>
  </si>
  <si>
    <t>3145050502004</t>
  </si>
  <si>
    <t>吴志达</t>
  </si>
  <si>
    <t>3145050502302</t>
  </si>
  <si>
    <t>彭铃</t>
  </si>
  <si>
    <t>3145050502629</t>
  </si>
  <si>
    <t>衡紫萱</t>
  </si>
  <si>
    <t>3145050503829</t>
  </si>
  <si>
    <t>综合性技术人员三</t>
  </si>
  <si>
    <t>唐燕菲</t>
  </si>
  <si>
    <t>2145050800903</t>
  </si>
  <si>
    <t>沈小青</t>
  </si>
  <si>
    <t>2145050803601</t>
  </si>
  <si>
    <t>谢莹莹</t>
  </si>
  <si>
    <t>2145050803903</t>
  </si>
  <si>
    <t>蒋竹君</t>
  </si>
  <si>
    <t>2145050804329</t>
  </si>
  <si>
    <t>综合性管理人员二</t>
  </si>
  <si>
    <t>刘科</t>
  </si>
  <si>
    <t>1145050600115</t>
  </si>
  <si>
    <t>邓小丹</t>
  </si>
  <si>
    <t>1145050601409</t>
  </si>
  <si>
    <t>万明松</t>
  </si>
  <si>
    <t>1145050602120</t>
  </si>
  <si>
    <t>北海职业学院</t>
  </si>
  <si>
    <t>潘美璇</t>
  </si>
  <si>
    <t>2145050800206</t>
  </si>
  <si>
    <t>廖晓</t>
  </si>
  <si>
    <t>2145050804029</t>
  </si>
  <si>
    <t>洪虹</t>
  </si>
  <si>
    <t>2145050805405</t>
  </si>
  <si>
    <t>电气自动化专业教师</t>
  </si>
  <si>
    <t>刘存河</t>
  </si>
  <si>
    <t>3145050500320</t>
  </si>
  <si>
    <t>梁国柳</t>
  </si>
  <si>
    <t>3145050500722</t>
  </si>
  <si>
    <t>张清辰</t>
  </si>
  <si>
    <t>3145050501928</t>
  </si>
  <si>
    <t>汽车技术服务与营销专业教师</t>
  </si>
  <si>
    <t>李桂强</t>
  </si>
  <si>
    <t>3145050500801</t>
  </si>
  <si>
    <t>吴兴明</t>
  </si>
  <si>
    <t>3145050502517</t>
  </si>
  <si>
    <t>徐锡琼</t>
  </si>
  <si>
    <t>3145050504024</t>
  </si>
  <si>
    <t>大数据与会计专业教师</t>
  </si>
  <si>
    <t>李世超</t>
  </si>
  <si>
    <t>2145050800230</t>
  </si>
  <si>
    <t>包杏德</t>
  </si>
  <si>
    <t>2145050802630</t>
  </si>
  <si>
    <t>马丹婷</t>
  </si>
  <si>
    <t>2145050803415</t>
  </si>
  <si>
    <t>郭秋燕</t>
  </si>
  <si>
    <t>2145050803718</t>
  </si>
  <si>
    <t>张月华</t>
  </si>
  <si>
    <t>2145050804011</t>
  </si>
  <si>
    <t>梁宁月</t>
  </si>
  <si>
    <t>2145050805029</t>
  </si>
  <si>
    <t>食品检验检测技术专业教师</t>
  </si>
  <si>
    <t>仇敏</t>
  </si>
  <si>
    <t>3145050501627</t>
  </si>
  <si>
    <t>蓝志定</t>
  </si>
  <si>
    <t>3145050502021</t>
  </si>
  <si>
    <t>黄运彩</t>
  </si>
  <si>
    <t>3145050502810</t>
  </si>
  <si>
    <t xml:space="preserve"> 艺术设计专业教师</t>
  </si>
  <si>
    <t>苏清清</t>
  </si>
  <si>
    <t>2145050801125</t>
  </si>
  <si>
    <t>张鸿韬</t>
  </si>
  <si>
    <t>2145050801317</t>
  </si>
  <si>
    <t>孙海洋</t>
  </si>
  <si>
    <t>2145050802830</t>
  </si>
  <si>
    <t>苏定怡</t>
  </si>
  <si>
    <t>2145050805804</t>
  </si>
  <si>
    <t>刘锦旭</t>
  </si>
  <si>
    <t>2145050803418</t>
  </si>
  <si>
    <t>黄蒙</t>
  </si>
  <si>
    <t>2145050803519</t>
  </si>
  <si>
    <t>国际经济与贸易专业教师</t>
  </si>
  <si>
    <t>唐芷莹</t>
  </si>
  <si>
    <t>2145050802523</t>
  </si>
  <si>
    <t>欧小渝</t>
  </si>
  <si>
    <t>2145050805022</t>
  </si>
  <si>
    <t>杨发慧</t>
  </si>
  <si>
    <t>2145050805110</t>
  </si>
  <si>
    <t>王一迪</t>
  </si>
  <si>
    <t>2145050801013</t>
  </si>
  <si>
    <t>庞钰婷</t>
  </si>
  <si>
    <t>2145050801328</t>
  </si>
  <si>
    <t>高志勇</t>
  </si>
  <si>
    <t>2145050801611</t>
  </si>
  <si>
    <t>曹羚彬</t>
  </si>
  <si>
    <t>2145050802925</t>
  </si>
  <si>
    <t>包晓慧</t>
  </si>
  <si>
    <t>2145050805316</t>
  </si>
  <si>
    <t>高小兰</t>
  </si>
  <si>
    <t>2145050805811</t>
  </si>
  <si>
    <t>体能训练专业教师</t>
  </si>
  <si>
    <t>周金禹</t>
  </si>
  <si>
    <t>2145050801115</t>
  </si>
  <si>
    <t>曾雨航</t>
  </si>
  <si>
    <t>2145050803018</t>
  </si>
  <si>
    <t>李秋蓉</t>
  </si>
  <si>
    <t>2145050805822</t>
  </si>
  <si>
    <t>心理健康教育课程教师</t>
  </si>
  <si>
    <t>蔡小娟</t>
  </si>
  <si>
    <t>2145050801729</t>
  </si>
  <si>
    <t>伍雪梅</t>
  </si>
  <si>
    <t>2145050803714</t>
  </si>
  <si>
    <t>刘珏岚</t>
  </si>
  <si>
    <t>2145050805414</t>
  </si>
  <si>
    <t>专职辅导员</t>
  </si>
  <si>
    <t>黄宇萍</t>
  </si>
  <si>
    <t>2145050802218</t>
  </si>
  <si>
    <t>苏亦曦</t>
  </si>
  <si>
    <t>2145050803216</t>
  </si>
  <si>
    <t>普文峙</t>
  </si>
  <si>
    <t>2145050803219</t>
  </si>
  <si>
    <t>张文婷</t>
  </si>
  <si>
    <t>2145050803521</t>
  </si>
  <si>
    <t>周明萱</t>
  </si>
  <si>
    <t>2145050804209</t>
  </si>
  <si>
    <t>刘倩</t>
  </si>
  <si>
    <t>2145050804922</t>
  </si>
  <si>
    <t>容殷</t>
  </si>
  <si>
    <t>2145050805001</t>
  </si>
  <si>
    <t>北海职业学院实验幼儿园</t>
  </si>
  <si>
    <t>唐小珍</t>
  </si>
  <si>
    <t>4145050603522</t>
  </si>
  <si>
    <t>周玉玲</t>
  </si>
  <si>
    <t>4145050603921</t>
  </si>
  <si>
    <t>钟雪嵋</t>
  </si>
  <si>
    <t>4145050605430</t>
  </si>
  <si>
    <t>陈玉清</t>
  </si>
  <si>
    <t>4145050603314</t>
  </si>
  <si>
    <t>包先凤</t>
  </si>
  <si>
    <t>4145050604025</t>
  </si>
  <si>
    <t>刘磊</t>
  </si>
  <si>
    <t>4145050604427</t>
  </si>
  <si>
    <t>2024年灵山县事业单位招聘考试结构化面试人选名单</t>
  </si>
  <si>
    <t>招聘岗位</t>
  </si>
  <si>
    <t>总成绩</t>
  </si>
  <si>
    <t>中国共产党灵山县纪律检查委员会</t>
  </si>
  <si>
    <t>灵山县反腐倡廉网络舆情处置和电化教育中心</t>
  </si>
  <si>
    <t>中国共产党灵山县委员会宣传部</t>
  </si>
  <si>
    <t>灵山县网络舆情信息中心</t>
  </si>
  <si>
    <t>灵山县融媒体中心</t>
  </si>
  <si>
    <t>编辑、记者</t>
  </si>
  <si>
    <t>电视制片工作人员</t>
  </si>
  <si>
    <t>新媒体编辑和管理</t>
  </si>
  <si>
    <t>播音主持员</t>
  </si>
  <si>
    <t>中国共产党灵山县委员会政法委员会</t>
  </si>
  <si>
    <t>灵山县流动人口服务和管理办公室</t>
  </si>
  <si>
    <t>中国共产党灵山县委员会巡察工作领导小组办公室</t>
  </si>
  <si>
    <t>灵山县巡察工作信息中心</t>
  </si>
  <si>
    <t>灵山县人民政府办公室</t>
  </si>
  <si>
    <t>灵山县电子政务中心</t>
  </si>
  <si>
    <t>灵山县发展和改革局</t>
  </si>
  <si>
    <t>灵山县大数据信息中心</t>
  </si>
  <si>
    <t>灵山县价格认证中心</t>
  </si>
  <si>
    <t>灵山县发展规划室</t>
  </si>
  <si>
    <t>灵山县优化营商环境服务中心</t>
  </si>
  <si>
    <t>灵山县粮油储备服务中心</t>
  </si>
  <si>
    <t>灵山县工业和信息化局</t>
  </si>
  <si>
    <t>灵山县节能监察中心</t>
  </si>
  <si>
    <t>灵山县司法局</t>
  </si>
  <si>
    <t>灵山县社区戒毒康复中心</t>
  </si>
  <si>
    <t>灵山县武利社区戒毒康复工作站工作人员</t>
  </si>
  <si>
    <t>灵山县烟墩社区戒毒康复工作站工作人员</t>
  </si>
  <si>
    <t>灵山县陆屋社区戒毒康复工作站工作人员</t>
  </si>
  <si>
    <t>广西壮族自治区灵山县公证处</t>
  </si>
  <si>
    <t>灵山县行政经济法规咨询服务中心</t>
  </si>
  <si>
    <t>灵山县自然资源局</t>
  </si>
  <si>
    <t>灵山县土地开垦整理中心</t>
  </si>
  <si>
    <t>灵山县地质环境监测站</t>
  </si>
  <si>
    <t>灵山县自然资源交易所</t>
  </si>
  <si>
    <t>灵山县住房和城乡建设局</t>
  </si>
  <si>
    <t>灵山县住房保障服务中心</t>
  </si>
  <si>
    <t>灵山县水利局</t>
  </si>
  <si>
    <t>灵山县新胜塘水库管理所</t>
  </si>
  <si>
    <t>灵山县商务局</t>
  </si>
  <si>
    <t>灵山县电子商务发展服务中心</t>
  </si>
  <si>
    <t>灵山县文化广电体育和旅游局</t>
  </si>
  <si>
    <t>灵山县图书馆</t>
  </si>
  <si>
    <t>灵山县文化馆</t>
  </si>
  <si>
    <t>灵山县退役军人事务局</t>
  </si>
  <si>
    <t>灵山县拥军优属拥政爱民中心</t>
  </si>
  <si>
    <t>灵山县应急管理局</t>
  </si>
  <si>
    <t>灵山县应急救援服务中心</t>
  </si>
  <si>
    <t>灵山县医疗保障局</t>
  </si>
  <si>
    <t>灵山县医疗保障事业管理中心</t>
  </si>
  <si>
    <t>灵山县林业局</t>
  </si>
  <si>
    <t>灵山县林业技术服务站</t>
  </si>
  <si>
    <t>灵山县人民政府</t>
  </si>
  <si>
    <t>灵山县土地房屋征收中心</t>
  </si>
  <si>
    <t>灵山县消防救援大队</t>
  </si>
  <si>
    <t>灵山县消防救援中心
（武利专职消防队）</t>
  </si>
  <si>
    <t>灵山县三海街道办事处</t>
  </si>
  <si>
    <t xml:space="preserve">灵山县三海街道行政审批服务中心 </t>
  </si>
  <si>
    <t>灵山县平山镇人民政府</t>
  </si>
  <si>
    <t>灵山县平山镇社会治安综合治理中心</t>
  </si>
  <si>
    <t>灵山县烟墩镇人民政府</t>
  </si>
  <si>
    <t>灵山县烟墩镇行政审批服务中心</t>
  </si>
  <si>
    <t>灵山县那隆镇人民政府</t>
  </si>
  <si>
    <t>灵山县那隆镇社会治安综合治理中心</t>
  </si>
  <si>
    <t>灵山县三隆镇人民政府</t>
  </si>
  <si>
    <t>灵山县三隆镇卫生健康服务所</t>
  </si>
  <si>
    <t>灵山县三隆镇行政审批服务中心</t>
  </si>
  <si>
    <t>灵山县旧州镇人民政府</t>
  </si>
  <si>
    <t>灵山县旧州镇乡村建设综合服务中心</t>
  </si>
  <si>
    <t>灵山县文利镇人民政府</t>
  </si>
  <si>
    <t>灵山县文利镇乡村建设综合服务中心</t>
  </si>
  <si>
    <t>灵山县伯劳镇人民政府</t>
  </si>
  <si>
    <t>灵山县伯劳镇乡村建设综合服务中心</t>
  </si>
  <si>
    <t>灵山县伯劳镇卫生健康服务所</t>
  </si>
  <si>
    <t>灵山县卫生健康局</t>
  </si>
  <si>
    <t>灵山县人民医院</t>
  </si>
  <si>
    <t>副主任医师</t>
  </si>
  <si>
    <t>内科主治医师（一）</t>
  </si>
  <si>
    <t>内科主治医师（二）</t>
  </si>
  <si>
    <t>外科主治医师（一）</t>
  </si>
  <si>
    <t>外科主治医师（二）</t>
  </si>
  <si>
    <t>妇产科主治医师</t>
  </si>
  <si>
    <t>医学影像主治医师</t>
  </si>
  <si>
    <t>内科医师（一）</t>
  </si>
  <si>
    <t>内科医师（二）</t>
  </si>
  <si>
    <t>内科医师（三）</t>
  </si>
  <si>
    <t>内科医师（四）</t>
  </si>
  <si>
    <t>外科医师（一）</t>
  </si>
  <si>
    <t>外科医师（二）</t>
  </si>
  <si>
    <t>医学影像医师（一）</t>
  </si>
  <si>
    <t>护师（一）</t>
  </si>
  <si>
    <t>护师（二）</t>
  </si>
  <si>
    <t>灵山县中医医院</t>
  </si>
  <si>
    <t>中医医师（一)</t>
  </si>
  <si>
    <t>中医医师（二)</t>
  </si>
  <si>
    <t>医技人员(一)</t>
  </si>
  <si>
    <t>医技人员(二)</t>
  </si>
  <si>
    <t>灵山县妇幼保健院</t>
  </si>
  <si>
    <t>临床副主任医师</t>
  </si>
  <si>
    <t>中医主治医师</t>
  </si>
  <si>
    <t>临床医师（一）</t>
  </si>
  <si>
    <t>临床医师（二）</t>
  </si>
  <si>
    <t>主管技师</t>
  </si>
  <si>
    <t>病案科工作人员</t>
  </si>
  <si>
    <t>灵山县第二人民医院</t>
  </si>
  <si>
    <t>技师</t>
  </si>
  <si>
    <t>灵山县红十字会医院</t>
  </si>
  <si>
    <t>灵山县初级卫生保健管理中心</t>
  </si>
  <si>
    <t>灵山县教育局</t>
  </si>
  <si>
    <t>灵山县新洲中学</t>
  </si>
  <si>
    <t>财务室工作人员</t>
  </si>
  <si>
    <t>灵山县佛子中学</t>
  </si>
  <si>
    <t>灵山县丰塘中学</t>
  </si>
  <si>
    <t>灵山县龙岗中学</t>
  </si>
  <si>
    <t>灵山县第十小学</t>
  </si>
  <si>
    <t>灵山县第十一小学</t>
  </si>
  <si>
    <t>灵山县第一幼儿园</t>
  </si>
  <si>
    <t>灵山县职业技术学校</t>
  </si>
  <si>
    <t>钦南区文化广电体育和旅游局</t>
  </si>
  <si>
    <t>钦南区文化馆</t>
  </si>
  <si>
    <t>艺术辅导员</t>
  </si>
  <si>
    <t>1450700099</t>
  </si>
  <si>
    <t>1:3</t>
  </si>
  <si>
    <t>结构化面试</t>
  </si>
  <si>
    <t>钦南区卫生健康局</t>
  </si>
  <si>
    <t>钦南区疾病预防控制中心</t>
  </si>
  <si>
    <t>防控员</t>
  </si>
  <si>
    <t>1450700101</t>
  </si>
  <si>
    <t>165.50</t>
  </si>
  <si>
    <t>钦南区住建局</t>
  </si>
  <si>
    <t>钦南区小城镇建设服务中心</t>
  </si>
  <si>
    <t>测算员</t>
  </si>
  <si>
    <t>1450700102</t>
  </si>
  <si>
    <t>钦南区审计局</t>
  </si>
  <si>
    <t>钦南区经济责任审计中心</t>
  </si>
  <si>
    <t>1450700103</t>
  </si>
  <si>
    <t>钦南区公共投资审计中心</t>
  </si>
  <si>
    <t>1450700104</t>
  </si>
  <si>
    <t>钦南区农业农村局</t>
  </si>
  <si>
    <t>钦南区那丽镇农业农村服务中心</t>
  </si>
  <si>
    <t>1450700105</t>
  </si>
  <si>
    <t>钦南区黄屋屯镇农业农村服务中心</t>
  </si>
  <si>
    <t>1450700106</t>
  </si>
  <si>
    <t>钦南区久隆镇农业农村服务中心</t>
  </si>
  <si>
    <t>1450700107</t>
  </si>
  <si>
    <t>钦南区大番坡镇农业农村服务中心</t>
  </si>
  <si>
    <t>1450700108</t>
  </si>
  <si>
    <t>钦南区犀牛脚镇农业农村服务中心</t>
  </si>
  <si>
    <t>1450700109</t>
  </si>
  <si>
    <t>钦南区东场镇农业农村服务中心</t>
  </si>
  <si>
    <t>1450700110</t>
  </si>
  <si>
    <t>钦南区大番坡镇人民政府</t>
  </si>
  <si>
    <t>钦南区大番坡镇文化广电体育和旅游站</t>
  </si>
  <si>
    <t>技统员</t>
  </si>
  <si>
    <t>1450700112</t>
  </si>
  <si>
    <t>钦南区黄屋屯镇人民政府</t>
  </si>
  <si>
    <t>钦南区黄屋屯镇乡村建设综合服务中心</t>
  </si>
  <si>
    <t>1450700113</t>
  </si>
  <si>
    <t>1450700114</t>
  </si>
  <si>
    <t>钦南区东场镇人民政府</t>
  </si>
  <si>
    <t>钦南区东场镇乡村建设综合服务中心</t>
  </si>
  <si>
    <t>1450700115</t>
  </si>
  <si>
    <t>1450700116</t>
  </si>
  <si>
    <t>钦南区犀牛脚镇人民政府</t>
  </si>
  <si>
    <t>钦南区犀牛脚镇乡村建设综合服务中心</t>
  </si>
  <si>
    <t>1450700117</t>
  </si>
  <si>
    <t>钦南区犀牛脚镇社会保障服务中心</t>
  </si>
  <si>
    <t>核算员</t>
  </si>
  <si>
    <t>1450700118</t>
  </si>
  <si>
    <t>钦南区久隆镇人民政府</t>
  </si>
  <si>
    <t>钦南区久隆镇社会治安综合治理中心</t>
  </si>
  <si>
    <t>1450700119</t>
  </si>
  <si>
    <t>钦南区久隆镇水利水土保持站</t>
  </si>
  <si>
    <t>1450700120</t>
  </si>
  <si>
    <t>1：2</t>
  </si>
  <si>
    <t>钦南区久隆镇退役军人服务站</t>
  </si>
  <si>
    <t>1450700121</t>
  </si>
  <si>
    <t>定向大学生退役士兵</t>
  </si>
  <si>
    <t>钦南区康熙岭镇人民政府</t>
  </si>
  <si>
    <t>钦南区康熙岭镇社会治安综合治理中心</t>
  </si>
  <si>
    <t>1450700122</t>
  </si>
  <si>
    <t>钦南区龙门港镇人民政府</t>
  </si>
  <si>
    <t>钦南区龙门港镇乡村建设综合服务中心</t>
  </si>
  <si>
    <t>1450700123</t>
  </si>
  <si>
    <t>定向招聘脱贫户家庭（原建档立卡贫困户家庭）毕业生</t>
  </si>
  <si>
    <t>1450700124</t>
  </si>
  <si>
    <t>钦南区龙门港镇社会保障服务中心</t>
  </si>
  <si>
    <t>1450700125</t>
  </si>
  <si>
    <t>钦南区那丽镇人民政府</t>
  </si>
  <si>
    <t>钦南区那丽镇乡村建设综合服务中心</t>
  </si>
  <si>
    <t>1450700126</t>
  </si>
  <si>
    <t>1450700127</t>
  </si>
  <si>
    <t>钦南区那丽镇社会保障服务中心</t>
  </si>
  <si>
    <t>1450700128</t>
  </si>
  <si>
    <t>1450700129</t>
  </si>
  <si>
    <t>钦南区那丽镇文化广电体育和旅游站</t>
  </si>
  <si>
    <t>1450700130</t>
  </si>
  <si>
    <t>定向招聘服务基层项目人员</t>
  </si>
  <si>
    <t>钦南区那思镇人民政府</t>
  </si>
  <si>
    <t>钦南区那思镇乡村建设综合服务中心</t>
  </si>
  <si>
    <t>1450700131</t>
  </si>
  <si>
    <t>1450700132</t>
  </si>
  <si>
    <t>1450700133</t>
  </si>
  <si>
    <t>钦南区那思镇社会保障服务中心</t>
  </si>
  <si>
    <t>1450700134</t>
  </si>
  <si>
    <t>钦南区那思镇社会治安综合治理中心</t>
  </si>
  <si>
    <t>1450700135</t>
  </si>
  <si>
    <t>钦南区那思镇退役军人服务中心</t>
  </si>
  <si>
    <t>1450700136</t>
  </si>
  <si>
    <t>定向招聘退役士官士兵</t>
  </si>
  <si>
    <t>钦南区那彭镇人民政府</t>
  </si>
  <si>
    <t>钦南区那彭镇乡村建设综合服务中心</t>
  </si>
  <si>
    <t>1450700137</t>
  </si>
  <si>
    <t>1450700138</t>
  </si>
  <si>
    <t>定向招聘优秀村党组织书记、村“两委”成员</t>
  </si>
  <si>
    <t>1450700139</t>
  </si>
  <si>
    <t>1450700140</t>
  </si>
  <si>
    <t>钦南区那彭镇社会保障服务中心</t>
  </si>
  <si>
    <t>1450700141</t>
  </si>
  <si>
    <t>向阳社区卫生服务中心</t>
  </si>
  <si>
    <t>基层医疗卫生机构免笔试类岗位</t>
  </si>
  <si>
    <t>无</t>
  </si>
  <si>
    <t>实际操作能力测试</t>
  </si>
  <si>
    <t>南珠社区卫生服务中心</t>
  </si>
  <si>
    <t>1450700143</t>
  </si>
  <si>
    <t>水东社区卫生服务中心</t>
  </si>
  <si>
    <t>医学技术师</t>
  </si>
  <si>
    <t>1450700144</t>
  </si>
  <si>
    <t>医学技术士</t>
  </si>
  <si>
    <t>1450700145</t>
  </si>
  <si>
    <t>1:5</t>
  </si>
  <si>
    <t>犀牛脚钦镇中心卫生院</t>
  </si>
  <si>
    <t>1450700146</t>
  </si>
  <si>
    <t>1:8</t>
  </si>
  <si>
    <t>大番坡镇卫生院</t>
  </si>
  <si>
    <t>1450700147</t>
  </si>
  <si>
    <t>1:6</t>
  </si>
  <si>
    <t>1450700148</t>
  </si>
  <si>
    <t>龙门港镇卫生院</t>
  </si>
  <si>
    <t>医学影像技士</t>
  </si>
  <si>
    <t>1450700149</t>
  </si>
  <si>
    <t>1:1</t>
  </si>
  <si>
    <t>岗位代码</t>
  </si>
  <si>
    <t>招聘 人数</t>
  </si>
  <si>
    <t>笔试总成绩  (含照顾加分)</t>
  </si>
  <si>
    <t>面试方式</t>
  </si>
  <si>
    <t>中共钦州市钦北区委员会巡察工作领导小组办公室</t>
  </si>
  <si>
    <t>钦州市钦北区巡察工作信息中心</t>
  </si>
  <si>
    <t>1450700158</t>
  </si>
  <si>
    <t>1145070215824</t>
  </si>
  <si>
    <t>结构化       面试</t>
  </si>
  <si>
    <t>1145070207114</t>
  </si>
  <si>
    <t>1145070210922</t>
  </si>
  <si>
    <t>1145070209006</t>
  </si>
  <si>
    <t>1145070205916</t>
  </si>
  <si>
    <t>1145070207819</t>
  </si>
  <si>
    <t>1145070207029</t>
  </si>
  <si>
    <t>1145070211120</t>
  </si>
  <si>
    <t>1145070204828</t>
  </si>
  <si>
    <t>钦州市钦北区发展和改革局</t>
  </si>
  <si>
    <t>钦州市钦北区重点项目服务中心</t>
  </si>
  <si>
    <t>1450700159</t>
  </si>
  <si>
    <t>1145070215701</t>
  </si>
  <si>
    <t>1145070205328</t>
  </si>
  <si>
    <t>1145070209623</t>
  </si>
  <si>
    <t>钦州市钦州市钦北区民政局</t>
  </si>
  <si>
    <t>钦州市钦北区民政局婚姻登记处</t>
  </si>
  <si>
    <t>1450700160</t>
  </si>
  <si>
    <t>1145070209714</t>
  </si>
  <si>
    <t>结构化  面试</t>
  </si>
  <si>
    <t>1145070207409</t>
  </si>
  <si>
    <t>1145070211206</t>
  </si>
  <si>
    <t>钦州市钦北区自然资源局</t>
  </si>
  <si>
    <t>钦州市钦北区不动产登记中心</t>
  </si>
  <si>
    <t>1450700161</t>
  </si>
  <si>
    <t>2145070102724</t>
  </si>
  <si>
    <t>2145070107905</t>
  </si>
  <si>
    <t>2145070100727</t>
  </si>
  <si>
    <t>钦州市钦北区交通运输局</t>
  </si>
  <si>
    <t>钦州市钦北区交通建设发展中心</t>
  </si>
  <si>
    <t>1450700162</t>
  </si>
  <si>
    <t>2145070105305</t>
  </si>
  <si>
    <t>2145070101721</t>
  </si>
  <si>
    <t>2145070101104</t>
  </si>
  <si>
    <t>钦州市钦北区交通运输服务中心</t>
  </si>
  <si>
    <t>1450700163</t>
  </si>
  <si>
    <t>2145070102119</t>
  </si>
  <si>
    <t>2145070110921</t>
  </si>
  <si>
    <t>2145070107312</t>
  </si>
  <si>
    <t>钦州市钦北区市场监督管理局</t>
  </si>
  <si>
    <t>钦州市钦北区产品质量安全检验所</t>
  </si>
  <si>
    <t>1450700164</t>
  </si>
  <si>
    <t>2145070104119</t>
  </si>
  <si>
    <t>2145070110113</t>
  </si>
  <si>
    <t>2145070111219</t>
  </si>
  <si>
    <t>钦州市钦北区医疗保障局</t>
  </si>
  <si>
    <t>钦州市钦北区医疗保障事业管理中心</t>
  </si>
  <si>
    <t>1450700165</t>
  </si>
  <si>
    <t>1145070208117</t>
  </si>
  <si>
    <t>1145070215103</t>
  </si>
  <si>
    <t>1145070205604</t>
  </si>
  <si>
    <t>钦州市钦北区消防救援大队</t>
  </si>
  <si>
    <t>钦州市钦北区消防救援综合保障中心</t>
  </si>
  <si>
    <t>1450700166</t>
  </si>
  <si>
    <t>1145070207301</t>
  </si>
  <si>
    <t>1145070215523</t>
  </si>
  <si>
    <t>1145070206527</t>
  </si>
  <si>
    <t>钦州市钦北区土地房屋征收中心</t>
  </si>
  <si>
    <t>1450700167</t>
  </si>
  <si>
    <t>1145070215204</t>
  </si>
  <si>
    <t>1145070212206</t>
  </si>
  <si>
    <t>1145070210722</t>
  </si>
  <si>
    <t>钦州市钦北区长田街道办事处</t>
  </si>
  <si>
    <t>钦州市钦北区长田街道社会事务综合服务中心</t>
  </si>
  <si>
    <t>1450700168</t>
  </si>
  <si>
    <t>1145070213118</t>
  </si>
  <si>
    <t>1145070215316</t>
  </si>
  <si>
    <t>1145070204402</t>
  </si>
  <si>
    <t>钦州市钦北区小董镇人民政府</t>
  </si>
  <si>
    <t>钦州市钦北区小董镇社会治安综合治理中心</t>
  </si>
  <si>
    <t>1450700169</t>
  </si>
  <si>
    <t>1145070215928</t>
  </si>
  <si>
    <t>1145070209903</t>
  </si>
  <si>
    <t>1145070214713</t>
  </si>
  <si>
    <t>钦州市钦北区大寺镇人民政府</t>
  </si>
  <si>
    <t>钦州市钦北区大寺镇社会治安综合治理中心</t>
  </si>
  <si>
    <t>管理岗位1</t>
  </si>
  <si>
    <t>1450700170</t>
  </si>
  <si>
    <t>1145070207325</t>
  </si>
  <si>
    <t>1145070212030</t>
  </si>
  <si>
    <t>1145070207010</t>
  </si>
  <si>
    <t>管理岗位2</t>
  </si>
  <si>
    <t>1450700171</t>
  </si>
  <si>
    <t>1145070205729</t>
  </si>
  <si>
    <t>1145070207408</t>
  </si>
  <si>
    <t>1145070210101</t>
  </si>
  <si>
    <t>钦州市钦北区大寺镇乡村建设综合服务中心</t>
  </si>
  <si>
    <t>1450700172</t>
  </si>
  <si>
    <t>1145070210905</t>
  </si>
  <si>
    <t>1145070212520</t>
  </si>
  <si>
    <t>1145070205911</t>
  </si>
  <si>
    <t>钦州市钦北区平吉镇人民政府</t>
  </si>
  <si>
    <t>钦州市钦北区平吉镇乡村建设综合服务中心</t>
  </si>
  <si>
    <t>1450700173</t>
  </si>
  <si>
    <t>1145070205601</t>
  </si>
  <si>
    <t>1145070206308</t>
  </si>
  <si>
    <t>1145070204830</t>
  </si>
  <si>
    <t>钦州市钦北区平吉镇社会治安综合治理中心</t>
  </si>
  <si>
    <t>1450700174</t>
  </si>
  <si>
    <t>1145070213816</t>
  </si>
  <si>
    <t>1145070206307</t>
  </si>
  <si>
    <t>1145070214911</t>
  </si>
  <si>
    <t>钦州市钦北区平吉镇社会保障服务中心</t>
  </si>
  <si>
    <t>1450700175</t>
  </si>
  <si>
    <t>1145070215918</t>
  </si>
  <si>
    <t>1145070213315</t>
  </si>
  <si>
    <t>1145070215519</t>
  </si>
  <si>
    <t>钦州市钦北区大直镇人民政府</t>
  </si>
  <si>
    <t>钦州市钦北区大直镇社会治安综合治理中心</t>
  </si>
  <si>
    <t>1450700176</t>
  </si>
  <si>
    <t>1145070207016</t>
  </si>
  <si>
    <t>1145070211104</t>
  </si>
  <si>
    <t>1145070205004</t>
  </si>
  <si>
    <t>钦州市钦北区大直镇卫生健康服务所</t>
  </si>
  <si>
    <t>1450700177</t>
  </si>
  <si>
    <t>1145070205225</t>
  </si>
  <si>
    <t>1145070216014</t>
  </si>
  <si>
    <t>1145070213815</t>
  </si>
  <si>
    <t>钦州市钦北区板城镇人民政府</t>
  </si>
  <si>
    <t>钦州市钦北区板城镇水利水土保持站</t>
  </si>
  <si>
    <t>1450700178</t>
  </si>
  <si>
    <t>1145070214001</t>
  </si>
  <si>
    <t>1145070205602</t>
  </si>
  <si>
    <t>1145070207512</t>
  </si>
  <si>
    <t>钦州市钦北区板城镇卫生健康服务所</t>
  </si>
  <si>
    <t>1450700179</t>
  </si>
  <si>
    <t>1145070207105</t>
  </si>
  <si>
    <t>1145070207022</t>
  </si>
  <si>
    <t>1145070204625</t>
  </si>
  <si>
    <t>钦州市钦北区板城镇乡村建设综合服务中心</t>
  </si>
  <si>
    <t>1450700180</t>
  </si>
  <si>
    <t>1145070214226</t>
  </si>
  <si>
    <t>1145070206130</t>
  </si>
  <si>
    <t>1145070206701</t>
  </si>
  <si>
    <t>1450700181</t>
  </si>
  <si>
    <t>1145070210327</t>
  </si>
  <si>
    <t>1145070212113</t>
  </si>
  <si>
    <t>1145070211918</t>
  </si>
  <si>
    <t>钦州市钦北区大垌镇人民政府</t>
  </si>
  <si>
    <t>钦州市钦北区大垌镇文化广电体育和旅游站</t>
  </si>
  <si>
    <t>1450700182</t>
  </si>
  <si>
    <t>1145070215709</t>
  </si>
  <si>
    <t>1145070213909</t>
  </si>
  <si>
    <t>1145070212317</t>
  </si>
  <si>
    <t>1145070207318</t>
  </si>
  <si>
    <t>钦州市钦北区大垌镇卫生健康服务所</t>
  </si>
  <si>
    <t>1450700183</t>
  </si>
  <si>
    <t>1145070214423</t>
  </si>
  <si>
    <t>1145070205605</t>
  </si>
  <si>
    <t>1145070213212</t>
  </si>
  <si>
    <t>钦州市钦北区那蒙镇人民政府</t>
  </si>
  <si>
    <t>钦州市钦北区那蒙镇乡村建设综合服务中心</t>
  </si>
  <si>
    <t>1450700184</t>
  </si>
  <si>
    <t>1145070208327</t>
  </si>
  <si>
    <t>1145070208308</t>
  </si>
  <si>
    <t>1145070210215</t>
  </si>
  <si>
    <t>1450700185</t>
  </si>
  <si>
    <t>1145070208101</t>
  </si>
  <si>
    <t>1145070215411</t>
  </si>
  <si>
    <t>1145070207827</t>
  </si>
  <si>
    <t>钦州市钦北区那蒙镇社会治安综合治理中心</t>
  </si>
  <si>
    <t>1450700186</t>
  </si>
  <si>
    <t>1145070213518</t>
  </si>
  <si>
    <t>1145070209923</t>
  </si>
  <si>
    <t>1145070213805</t>
  </si>
  <si>
    <t>钦州市钦北区青塘镇人民政府</t>
  </si>
  <si>
    <t>钦州市钦北区青塘镇乡村建设综合服务中心</t>
  </si>
  <si>
    <t>1450700187</t>
  </si>
  <si>
    <t>1145070210523</t>
  </si>
  <si>
    <t>1145070209930</t>
  </si>
  <si>
    <t>1145070215513</t>
  </si>
  <si>
    <t>钦州市钦北区青塘镇社会保障服务中心</t>
  </si>
  <si>
    <t>1450700188</t>
  </si>
  <si>
    <t>1145070211114</t>
  </si>
  <si>
    <t>1145070208414</t>
  </si>
  <si>
    <t>1145070214727</t>
  </si>
  <si>
    <t>钦州市钦北区新棠镇人民政府</t>
  </si>
  <si>
    <t>钦州市钦北区新棠镇社会保障服务中心</t>
  </si>
  <si>
    <t>1450700189</t>
  </si>
  <si>
    <t>1145070211620</t>
  </si>
  <si>
    <t>1145070210306</t>
  </si>
  <si>
    <t>1145070208517</t>
  </si>
  <si>
    <t>钦州市钦北区新棠镇乡村建设综合服务中心</t>
  </si>
  <si>
    <t>1450700190</t>
  </si>
  <si>
    <t>1145070205718</t>
  </si>
  <si>
    <t>1145070207121</t>
  </si>
  <si>
    <t>1145070211320</t>
  </si>
  <si>
    <t>钦州市钦北区贵台镇人民政府</t>
  </si>
  <si>
    <t>钦州市钦北区贵台镇社会治安综合治理中心</t>
  </si>
  <si>
    <t>1450700191</t>
  </si>
  <si>
    <t>1145070210625</t>
  </si>
  <si>
    <t>1145070207916</t>
  </si>
  <si>
    <t>1145070204816</t>
  </si>
  <si>
    <t>钦州市钦北区贵台镇社会保障综合服务中心</t>
  </si>
  <si>
    <t>1450700192</t>
  </si>
  <si>
    <t>1145070207202</t>
  </si>
  <si>
    <t>1145070204519</t>
  </si>
  <si>
    <t>1145070214306</t>
  </si>
  <si>
    <t>钦州市钦北区贵台镇退役军人服务站</t>
  </si>
  <si>
    <t>1450700193</t>
  </si>
  <si>
    <t>1145070213116</t>
  </si>
  <si>
    <t>1145070215305</t>
  </si>
  <si>
    <t>1145070206520</t>
  </si>
  <si>
    <t>钦州市钦北区长滩镇人民政府</t>
  </si>
  <si>
    <t>钦州市钦北区长滩镇乡村建设综合服务中心</t>
  </si>
  <si>
    <t>1450700194</t>
  </si>
  <si>
    <t>1145070213825</t>
  </si>
  <si>
    <t>1145070206127</t>
  </si>
  <si>
    <t>1145070213504</t>
  </si>
  <si>
    <t>钦州市钦北区教育局</t>
  </si>
  <si>
    <t>钦州市钦北区平吉镇中心小学</t>
  </si>
  <si>
    <t>1450700280</t>
  </si>
  <si>
    <t>2145070109617</t>
  </si>
  <si>
    <t>2145070108211</t>
  </si>
  <si>
    <t>2145070103920</t>
  </si>
  <si>
    <t>钦州市钦北区长滩镇中心小学</t>
  </si>
  <si>
    <t>1450700281</t>
  </si>
  <si>
    <t>2145070110027</t>
  </si>
  <si>
    <t>2145070105116</t>
  </si>
  <si>
    <t>2145070100912</t>
  </si>
  <si>
    <t>钦州市钦北区青塘镇中心小学</t>
  </si>
  <si>
    <t>1450700282</t>
  </si>
  <si>
    <t>2145070109226</t>
  </si>
  <si>
    <t>2145070104313</t>
  </si>
  <si>
    <t>2145070107110</t>
  </si>
  <si>
    <t>钦州市钦北区大垌中学</t>
  </si>
  <si>
    <t>1450700283</t>
  </si>
  <si>
    <t>2145070101803</t>
  </si>
  <si>
    <t>2145070109515</t>
  </si>
  <si>
    <t>2145070100926</t>
  </si>
  <si>
    <t>钦州市钦北区青塘第二中学</t>
  </si>
  <si>
    <t>1450700284</t>
  </si>
  <si>
    <t>2145070104529</t>
  </si>
  <si>
    <t xml:space="preserve">结构化  面试 </t>
  </si>
  <si>
    <t>2145070106826</t>
  </si>
  <si>
    <t>2145070105823</t>
  </si>
  <si>
    <t>2145070108416</t>
  </si>
  <si>
    <t>钦州市钦北区卫生健康局</t>
  </si>
  <si>
    <t>钦州市钦北区疾病预防控制中心</t>
  </si>
  <si>
    <t>助理会计师</t>
  </si>
  <si>
    <t>2145070105022</t>
  </si>
  <si>
    <t>2145070108215</t>
  </si>
  <si>
    <t>2145070109730</t>
  </si>
  <si>
    <t>钦州市钦北区子材街道红阳社区卫生服务中心</t>
  </si>
  <si>
    <t>1450700273</t>
  </si>
  <si>
    <t>2145070102127</t>
  </si>
  <si>
    <t>2145070102630</t>
  </si>
  <si>
    <t>2145070108014</t>
  </si>
  <si>
    <t>钦州市钦北区人民医院</t>
  </si>
  <si>
    <t>妇科医师</t>
  </si>
  <si>
    <t>1450700197</t>
  </si>
  <si>
    <t>5245070300629</t>
  </si>
  <si>
    <t>实际操作       能力测试</t>
  </si>
  <si>
    <t>1450700206</t>
  </si>
  <si>
    <t>5445070302125</t>
  </si>
  <si>
    <t>5445070301905</t>
  </si>
  <si>
    <t>5445070302615</t>
  </si>
  <si>
    <t>钦州市钦北区妇幼保健院</t>
  </si>
  <si>
    <t>1450700207</t>
  </si>
  <si>
    <t>5245070300622</t>
  </si>
  <si>
    <t>5245070301203</t>
  </si>
  <si>
    <t>5245070300928</t>
  </si>
  <si>
    <t>5245070301406</t>
  </si>
  <si>
    <t>1450700208</t>
  </si>
  <si>
    <t>5245070300809</t>
  </si>
  <si>
    <t>5245070301308</t>
  </si>
  <si>
    <t>1450700210</t>
  </si>
  <si>
    <t>5245070300503</t>
  </si>
  <si>
    <t>5245070300919</t>
  </si>
  <si>
    <t>5245070300724</t>
  </si>
  <si>
    <t>钦州市钦北区中医医院</t>
  </si>
  <si>
    <t>内科（助理）医师</t>
  </si>
  <si>
    <t>1450700212</t>
  </si>
  <si>
    <t>5245070300308</t>
  </si>
  <si>
    <t>5245070301316</t>
  </si>
  <si>
    <t>5245070300410</t>
  </si>
  <si>
    <t>妇产科（助理）医师</t>
  </si>
  <si>
    <t>1450700214</t>
  </si>
  <si>
    <t>5245070300720</t>
  </si>
  <si>
    <t>1450700217</t>
  </si>
  <si>
    <t>5445070303410</t>
  </si>
  <si>
    <t>5445070301816</t>
  </si>
  <si>
    <t>5445070303709</t>
  </si>
  <si>
    <t>5445070302201</t>
  </si>
  <si>
    <t>5445070303124</t>
  </si>
  <si>
    <t>5445070302324</t>
  </si>
  <si>
    <t>5545070304303</t>
  </si>
  <si>
    <t>5545070304523</t>
  </si>
  <si>
    <t>5545070304717</t>
  </si>
  <si>
    <t>公共卫生岗位1</t>
  </si>
  <si>
    <t>1450700219</t>
  </si>
  <si>
    <t>5645070304908</t>
  </si>
  <si>
    <t>5645070304924</t>
  </si>
  <si>
    <t>公共卫生岗位2</t>
  </si>
  <si>
    <t>1450700220</t>
  </si>
  <si>
    <t>5645070305003</t>
  </si>
  <si>
    <t>5645070305007</t>
  </si>
  <si>
    <t>5645070304912</t>
  </si>
  <si>
    <t>检验科人员</t>
  </si>
  <si>
    <t>1450700221</t>
  </si>
  <si>
    <t>5545070304420</t>
  </si>
  <si>
    <t>5545070304505</t>
  </si>
  <si>
    <t>5545070304304</t>
  </si>
  <si>
    <t>5445070302805</t>
  </si>
  <si>
    <t>5445070302711</t>
  </si>
  <si>
    <t>5445070301904</t>
  </si>
  <si>
    <t>钦州市钦北区小董镇中心卫生院</t>
  </si>
  <si>
    <t>1450700228</t>
  </si>
  <si>
    <t>5445070303416</t>
  </si>
  <si>
    <t>5445070304016</t>
  </si>
  <si>
    <t>5445070302228</t>
  </si>
  <si>
    <t>5445070302302</t>
  </si>
  <si>
    <t>5445070302915</t>
  </si>
  <si>
    <t>5445070303822</t>
  </si>
  <si>
    <t>1450700229</t>
  </si>
  <si>
    <t>5445070302616</t>
  </si>
  <si>
    <t>5445070302718</t>
  </si>
  <si>
    <t>5445070302408</t>
  </si>
  <si>
    <t>钦州市钦北区大寺镇中心卫生院</t>
  </si>
  <si>
    <t>（助理）医师</t>
  </si>
  <si>
    <t>1450700230</t>
  </si>
  <si>
    <t>5245070300330</t>
  </si>
  <si>
    <t>5245070300421</t>
  </si>
  <si>
    <t>5245070300328</t>
  </si>
  <si>
    <t>5245070301005</t>
  </si>
  <si>
    <t>5245070301401</t>
  </si>
  <si>
    <t>中医（助理）医师</t>
  </si>
  <si>
    <t>1450700231</t>
  </si>
  <si>
    <t>5145070300109</t>
  </si>
  <si>
    <t>5145070300107</t>
  </si>
  <si>
    <t>5145070300209</t>
  </si>
  <si>
    <t>1450700232</t>
  </si>
  <si>
    <t>5445070303613</t>
  </si>
  <si>
    <t>5445070302601</t>
  </si>
  <si>
    <t>5445070302811</t>
  </si>
  <si>
    <t>5445070303424</t>
  </si>
  <si>
    <t>5445070303830</t>
  </si>
  <si>
    <t>5445070303827</t>
  </si>
  <si>
    <t>5445070303906</t>
  </si>
  <si>
    <t>5445070304106</t>
  </si>
  <si>
    <t>5445070303213</t>
  </si>
  <si>
    <t>5445070303108</t>
  </si>
  <si>
    <t>5445070303622</t>
  </si>
  <si>
    <t>5445070302529</t>
  </si>
  <si>
    <t>钦州市钦北区平吉镇中心卫生院</t>
  </si>
  <si>
    <t>1450700233</t>
  </si>
  <si>
    <t>5445070303912</t>
  </si>
  <si>
    <t>5445070302101</t>
  </si>
  <si>
    <t>5445070303228</t>
  </si>
  <si>
    <t>5445070302105</t>
  </si>
  <si>
    <t>5445070303928</t>
  </si>
  <si>
    <t>5445070302320</t>
  </si>
  <si>
    <t>临床医学岗位</t>
  </si>
  <si>
    <t>1450700235</t>
  </si>
  <si>
    <t>5245070300606</t>
  </si>
  <si>
    <t>5245070301412</t>
  </si>
  <si>
    <t>5245070301118</t>
  </si>
  <si>
    <t>5245070300506</t>
  </si>
  <si>
    <t>5245070300530</t>
  </si>
  <si>
    <t>5245070301027</t>
  </si>
  <si>
    <t>5245070301313</t>
  </si>
  <si>
    <t>钦州市钦北区大直镇中心卫生院</t>
  </si>
  <si>
    <t>（助理）医师2</t>
  </si>
  <si>
    <t>1450700246</t>
  </si>
  <si>
    <t>5245070301325</t>
  </si>
  <si>
    <t>5245070301230</t>
  </si>
  <si>
    <t>5245070301217</t>
  </si>
  <si>
    <t>1450700247</t>
  </si>
  <si>
    <t>5445070302122</t>
  </si>
  <si>
    <t>检验士</t>
  </si>
  <si>
    <t>1450700248</t>
  </si>
  <si>
    <t>5545070304615</t>
  </si>
  <si>
    <t>5545070304218</t>
  </si>
  <si>
    <t>1450700249</t>
  </si>
  <si>
    <t>5345070301609</t>
  </si>
  <si>
    <t>5345070301511</t>
  </si>
  <si>
    <t>5345070301610</t>
  </si>
  <si>
    <t>钦州市钦北区贵台镇卫生院</t>
  </si>
  <si>
    <t>1450700250</t>
  </si>
  <si>
    <t>5445070301822</t>
  </si>
  <si>
    <t>5445070302627</t>
  </si>
  <si>
    <t>1450700252</t>
  </si>
  <si>
    <t>5245070300818</t>
  </si>
  <si>
    <t>5245070301004</t>
  </si>
  <si>
    <t>钦州市钦北区大垌镇卫生院</t>
  </si>
  <si>
    <t>临床（助理）医师</t>
  </si>
  <si>
    <t>1450700253</t>
  </si>
  <si>
    <t>5245070300904</t>
  </si>
  <si>
    <t>5245070301224</t>
  </si>
  <si>
    <t>5245070301012</t>
  </si>
  <si>
    <t>1450700254</t>
  </si>
  <si>
    <t>5145070300206</t>
  </si>
  <si>
    <t>5145070300120</t>
  </si>
  <si>
    <t>5145070300213</t>
  </si>
  <si>
    <t>1450700256</t>
  </si>
  <si>
    <t>5445070302024</t>
  </si>
  <si>
    <t>5445070302107</t>
  </si>
  <si>
    <t>5445070303806</t>
  </si>
  <si>
    <t>钦州市钦北区青塘镇卫生院</t>
  </si>
  <si>
    <t>1450700257</t>
  </si>
  <si>
    <t>5445070302823</t>
  </si>
  <si>
    <t>5445070301926</t>
  </si>
  <si>
    <t>1450700258</t>
  </si>
  <si>
    <t>5545070304209</t>
  </si>
  <si>
    <t>5545070304510</t>
  </si>
  <si>
    <t>5545070304408</t>
  </si>
  <si>
    <t>钦州市钦北区板城镇卫生院</t>
  </si>
  <si>
    <t>住院部护士</t>
  </si>
  <si>
    <t>1450700262</t>
  </si>
  <si>
    <t>5445070303105</t>
  </si>
  <si>
    <t>5445070301927</t>
  </si>
  <si>
    <t>5445070303313</t>
  </si>
  <si>
    <t>5445070302409</t>
  </si>
  <si>
    <t>5445070302710</t>
  </si>
  <si>
    <t>5445070303909</t>
  </si>
  <si>
    <t>钦州市钦北区板城镇那香卫生院</t>
  </si>
  <si>
    <t>临床（助理）医师1</t>
  </si>
  <si>
    <t>1450700263</t>
  </si>
  <si>
    <t>5245070301317</t>
  </si>
  <si>
    <t>临床（助理）医师2</t>
  </si>
  <si>
    <t>1450700264</t>
  </si>
  <si>
    <t>5145070300122</t>
  </si>
  <si>
    <t>5145070300228</t>
  </si>
  <si>
    <t>1450700265</t>
  </si>
  <si>
    <t>5445070302913</t>
  </si>
  <si>
    <t>5445070303619</t>
  </si>
  <si>
    <t>5445070302701</t>
  </si>
  <si>
    <t>钦州市钦北区新棠镇卫生院</t>
  </si>
  <si>
    <t>1450700268</t>
  </si>
  <si>
    <t>5445070303402</t>
  </si>
  <si>
    <t>5445070302229</t>
  </si>
  <si>
    <t>5445070302907</t>
  </si>
  <si>
    <t>药士</t>
  </si>
  <si>
    <t>1450700269</t>
  </si>
  <si>
    <t>5345070301517</t>
  </si>
  <si>
    <t>5345070301603</t>
  </si>
  <si>
    <t>5345070301530</t>
  </si>
  <si>
    <t>1450700270</t>
  </si>
  <si>
    <t>5545070304429</t>
  </si>
  <si>
    <t>5545070304521</t>
  </si>
  <si>
    <t>公卫科人员</t>
  </si>
  <si>
    <t>1450700271</t>
  </si>
  <si>
    <t>5645070304818</t>
  </si>
  <si>
    <t>5645070304920</t>
  </si>
  <si>
    <t>5645070304801</t>
  </si>
  <si>
    <t>钦州市钦北区子材街道新华社区卫生服务中心</t>
  </si>
  <si>
    <t>1450700279</t>
  </si>
  <si>
    <t>5545070304311</t>
  </si>
  <si>
    <t>5545070304426</t>
  </si>
  <si>
    <t>5545070304601</t>
  </si>
  <si>
    <t>钦州市钦北区平吉中学</t>
  </si>
  <si>
    <t>1450700285</t>
  </si>
  <si>
    <t>5245070300528</t>
  </si>
  <si>
    <t>实际操作   能力测试</t>
  </si>
  <si>
    <t>5245070300403</t>
  </si>
  <si>
    <t>钦州市第十六中学</t>
  </si>
  <si>
    <t>1450700286</t>
  </si>
  <si>
    <t>5245070300316</t>
  </si>
  <si>
    <t>1450700227</t>
  </si>
  <si>
    <t>1450700255</t>
  </si>
  <si>
    <t>住院部（助理）医师1</t>
  </si>
  <si>
    <t>1450700260</t>
  </si>
  <si>
    <t>住院部（助理）医师2</t>
  </si>
  <si>
    <t>1450700261</t>
  </si>
  <si>
    <t>1450700266</t>
  </si>
  <si>
    <t>1450700267</t>
  </si>
  <si>
    <t>钦州市钦北区鸿亭街道小江社区卫生服务中心</t>
  </si>
  <si>
    <t>主管药师</t>
  </si>
  <si>
    <t>1450700276</t>
  </si>
  <si>
    <t>1450700277</t>
  </si>
  <si>
    <t>1450700278</t>
  </si>
  <si>
    <t>2024年贵港市事业单位公开招聘工作人员入围面试人选资格审查名单</t>
  </si>
  <si>
    <t>岗位入围面试最低分</t>
  </si>
  <si>
    <t>报考岗位名称</t>
  </si>
  <si>
    <t>2145080205517</t>
  </si>
  <si>
    <t>中共贵港市委党校</t>
  </si>
  <si>
    <t>教辅人员</t>
  </si>
  <si>
    <t>2145080201328</t>
  </si>
  <si>
    <t>2145080205010</t>
  </si>
  <si>
    <t>3145080507013</t>
  </si>
  <si>
    <t>3145080506924</t>
  </si>
  <si>
    <t>3145080502505</t>
  </si>
  <si>
    <t>2145080200926</t>
  </si>
  <si>
    <t>贵港开放大学</t>
  </si>
  <si>
    <t>2145080201108</t>
  </si>
  <si>
    <t>2145080201920</t>
  </si>
  <si>
    <t>2145080202424</t>
  </si>
  <si>
    <t>贵港市司法局</t>
  </si>
  <si>
    <t>广西壮族自治区贵港市公证处</t>
  </si>
  <si>
    <t>2145080200719</t>
  </si>
  <si>
    <t>2145080203601</t>
  </si>
  <si>
    <t>1145080102313</t>
  </si>
  <si>
    <t>贵港市妇女联合会</t>
  </si>
  <si>
    <t>贵港市妇女儿童活动中心</t>
  </si>
  <si>
    <t>1145080104421</t>
  </si>
  <si>
    <t>3145080502021</t>
  </si>
  <si>
    <t>贵港市农业农村局</t>
  </si>
  <si>
    <t>贵港市经济作物工作站</t>
  </si>
  <si>
    <t>3145080502311</t>
  </si>
  <si>
    <t>3145080506317</t>
  </si>
  <si>
    <t>3145080506019</t>
  </si>
  <si>
    <t>贵港市农业科学研究院</t>
  </si>
  <si>
    <t>3145080501411</t>
  </si>
  <si>
    <t>3145080506821</t>
  </si>
  <si>
    <t>贵港市水果工作站</t>
  </si>
  <si>
    <t>3145080503623</t>
  </si>
  <si>
    <t>3145080500312</t>
  </si>
  <si>
    <t>3145080500410</t>
  </si>
  <si>
    <t>贵港市动物疫病预防控制中心</t>
  </si>
  <si>
    <t>3145080503006</t>
  </si>
  <si>
    <t>3145080503408</t>
  </si>
  <si>
    <t>3145080506506</t>
  </si>
  <si>
    <t>贵港市水利局</t>
  </si>
  <si>
    <t>贵港市城区防洪排涝管理站</t>
  </si>
  <si>
    <t>3145080504313</t>
  </si>
  <si>
    <t>3145080501016</t>
  </si>
  <si>
    <t>3145080503426</t>
  </si>
  <si>
    <t>3145080503511</t>
  </si>
  <si>
    <t>贵港市达开水库管理中心</t>
  </si>
  <si>
    <t>专业技术人员（公益性岗位）</t>
  </si>
  <si>
    <t>3145080501820</t>
  </si>
  <si>
    <t>3145080506423</t>
  </si>
  <si>
    <t>3145080504420</t>
  </si>
  <si>
    <t>3145080507316</t>
  </si>
  <si>
    <t>3145080501305</t>
  </si>
  <si>
    <t>3145080501408</t>
  </si>
  <si>
    <t>3145080507308</t>
  </si>
  <si>
    <t>3145080501317</t>
  </si>
  <si>
    <t>3145080502417</t>
  </si>
  <si>
    <t>贵港市生态环境局</t>
  </si>
  <si>
    <t>贵港市城区生态环境监测中心</t>
  </si>
  <si>
    <t>3145080506429</t>
  </si>
  <si>
    <t>贵港市环境保护科学研究所</t>
  </si>
  <si>
    <t>3145080505514</t>
  </si>
  <si>
    <t>3145080503725</t>
  </si>
  <si>
    <t>3145080505127</t>
  </si>
  <si>
    <t>贵港市环境应急与事故调查中心</t>
  </si>
  <si>
    <t>3145080504021</t>
  </si>
  <si>
    <t>3145080507021</t>
  </si>
  <si>
    <t>3145080500513</t>
  </si>
  <si>
    <t>贵港市桂平生态环境监测站</t>
  </si>
  <si>
    <t>3145080503402</t>
  </si>
  <si>
    <t>3145080504729</t>
  </si>
  <si>
    <t>2145080204724</t>
  </si>
  <si>
    <t>贵港市市场监督管理局</t>
  </si>
  <si>
    <t>贵港市公共检验检测中心</t>
  </si>
  <si>
    <t>2145080200203</t>
  </si>
  <si>
    <t>2145080202716</t>
  </si>
  <si>
    <t>3145080502628</t>
  </si>
  <si>
    <t>贵港市市场监管信息监控中心</t>
  </si>
  <si>
    <t>3145080501526</t>
  </si>
  <si>
    <t>3145080506930</t>
  </si>
  <si>
    <t>2145080205809</t>
  </si>
  <si>
    <t>贵港市投资促进局</t>
  </si>
  <si>
    <t>贵港市招商引资项目代办服务中心</t>
  </si>
  <si>
    <t>1145080102601</t>
  </si>
  <si>
    <t>贵港市交通运输局</t>
  </si>
  <si>
    <t>贵港市道路运输发展中心</t>
  </si>
  <si>
    <t>1145080103604</t>
  </si>
  <si>
    <t>1145080104518</t>
  </si>
  <si>
    <t>1145080104315</t>
  </si>
  <si>
    <t>贵港市港航发展中心</t>
  </si>
  <si>
    <t>1145080100212</t>
  </si>
  <si>
    <t>1145080106520</t>
  </si>
  <si>
    <t>1145080102814</t>
  </si>
  <si>
    <t>1145080101911</t>
  </si>
  <si>
    <t>1145080105723</t>
  </si>
  <si>
    <t>1145080106504</t>
  </si>
  <si>
    <t>3145080500316</t>
  </si>
  <si>
    <t>3145080505620</t>
  </si>
  <si>
    <t>3145080501119</t>
  </si>
  <si>
    <t>2145080203114</t>
  </si>
  <si>
    <t>贵港市审计局</t>
  </si>
  <si>
    <t>贵港市综合审计中心</t>
  </si>
  <si>
    <t>2145080202017</t>
  </si>
  <si>
    <t>2145080202325</t>
  </si>
  <si>
    <t>3145080500524</t>
  </si>
  <si>
    <t>贵港市住房和城乡建设局</t>
  </si>
  <si>
    <t>贵港市工程造价和房产发展中心</t>
  </si>
  <si>
    <t>3145080506430</t>
  </si>
  <si>
    <t>3145080506030</t>
  </si>
  <si>
    <t>3145080501921</t>
  </si>
  <si>
    <t>贵港市消防工程技术中心</t>
  </si>
  <si>
    <t>3145080502608</t>
  </si>
  <si>
    <t>3145080502217</t>
  </si>
  <si>
    <t>2145080203309</t>
  </si>
  <si>
    <t>贵港市文化广电体育和旅游局</t>
  </si>
  <si>
    <t>贵港市体育学校</t>
  </si>
  <si>
    <t>跆拳道教练</t>
  </si>
  <si>
    <t>2145080205317</t>
  </si>
  <si>
    <t>2145080204717</t>
  </si>
  <si>
    <t>贵港市博物馆</t>
  </si>
  <si>
    <t>2145080204821</t>
  </si>
  <si>
    <t>2145080205012</t>
  </si>
  <si>
    <t>2145080203415</t>
  </si>
  <si>
    <t>2145080204725</t>
  </si>
  <si>
    <t>2145080204622</t>
  </si>
  <si>
    <t>3145080501123</t>
  </si>
  <si>
    <t>贵港市自然资源局</t>
  </si>
  <si>
    <t>贵港市田长制工作中心</t>
  </si>
  <si>
    <t>3145080501130</t>
  </si>
  <si>
    <t>3145080503601</t>
  </si>
  <si>
    <t>3145080504716</t>
  </si>
  <si>
    <t>贵港市不动产登记办证中心港南办事处</t>
  </si>
  <si>
    <t>3145080506515</t>
  </si>
  <si>
    <t>3145080504813</t>
  </si>
  <si>
    <t>3145080500314</t>
  </si>
  <si>
    <t>贵港市不动产登记办证中心港北办事处</t>
  </si>
  <si>
    <t>1145080105315</t>
  </si>
  <si>
    <t>贵港市城市管理监督局</t>
  </si>
  <si>
    <t>贵港市城市照明管理处</t>
  </si>
  <si>
    <t>路灯管理员</t>
  </si>
  <si>
    <t>1145080101118</t>
  </si>
  <si>
    <t>1145080105207</t>
  </si>
  <si>
    <t>1145080104306</t>
  </si>
  <si>
    <t>1145080104601</t>
  </si>
  <si>
    <t>1145080102127</t>
  </si>
  <si>
    <t>5445080407714</t>
  </si>
  <si>
    <t>贵港市卫生健康委员会</t>
  </si>
  <si>
    <t>贵港市疾病预防控制中心</t>
  </si>
  <si>
    <t>5445080407826</t>
  </si>
  <si>
    <t>5445080406627</t>
  </si>
  <si>
    <t>5245080405423</t>
  </si>
  <si>
    <t>贵港市第四人民医院（贵港市皮肤病防治院）</t>
  </si>
  <si>
    <t>5645080408322</t>
  </si>
  <si>
    <t>贵港市卫生健康服务中心</t>
  </si>
  <si>
    <t>5645080408510</t>
  </si>
  <si>
    <t>5645080408416</t>
  </si>
  <si>
    <t>3145080507027</t>
  </si>
  <si>
    <t>3145080506001</t>
  </si>
  <si>
    <t>3145080502202</t>
  </si>
  <si>
    <t>2145080202126</t>
  </si>
  <si>
    <t>中共桂平市委员会宣传部</t>
  </si>
  <si>
    <t>桂平市融媒体中心</t>
  </si>
  <si>
    <t>2145080202123</t>
  </si>
  <si>
    <t>2145080201808</t>
  </si>
  <si>
    <t>3145080504104</t>
  </si>
  <si>
    <t>3145080501422</t>
  </si>
  <si>
    <t>3145080501215</t>
  </si>
  <si>
    <t>3145080506726</t>
  </si>
  <si>
    <t>1145080105915</t>
  </si>
  <si>
    <t>中共桂平市委员会统一战线工作部</t>
  </si>
  <si>
    <t>桂平市光彩事业促进会服务中心</t>
  </si>
  <si>
    <t>1145080106004</t>
  </si>
  <si>
    <t>1145080105017</t>
  </si>
  <si>
    <t>2145080201216</t>
  </si>
  <si>
    <t>中共桂平市委员会政法委员会</t>
  </si>
  <si>
    <t>桂平市综治中心</t>
  </si>
  <si>
    <t>2145080201911</t>
  </si>
  <si>
    <t>2145080201228</t>
  </si>
  <si>
    <t>2145080204016</t>
  </si>
  <si>
    <t>中共桂平市委员会桂平市人民政府信访局</t>
  </si>
  <si>
    <t>桂平市信访信息中心</t>
  </si>
  <si>
    <t>2145080203610</t>
  </si>
  <si>
    <t>2145080203720</t>
  </si>
  <si>
    <t>3145080500419</t>
  </si>
  <si>
    <t>桂平市人民政府办公室</t>
  </si>
  <si>
    <t>桂平市公共资源交易中心</t>
  </si>
  <si>
    <t>3145080504328</t>
  </si>
  <si>
    <t>3145080503412</t>
  </si>
  <si>
    <t>1145080100419</t>
  </si>
  <si>
    <t>1145080101528</t>
  </si>
  <si>
    <t>1145080102011</t>
  </si>
  <si>
    <t>3145080506013</t>
  </si>
  <si>
    <t>3145080503325</t>
  </si>
  <si>
    <t>3145080502602</t>
  </si>
  <si>
    <t>2145080202018</t>
  </si>
  <si>
    <t>桂平市发展和改革局</t>
  </si>
  <si>
    <t>桂平市重大项目服务中心</t>
  </si>
  <si>
    <t>2145080204906</t>
  </si>
  <si>
    <t>2145080203916</t>
  </si>
  <si>
    <t>3145080503923</t>
  </si>
  <si>
    <t>桂平市科学技术局</t>
  </si>
  <si>
    <t>桂平市生产力促进中心</t>
  </si>
  <si>
    <t>3145080501302</t>
  </si>
  <si>
    <t>3145080500329</t>
  </si>
  <si>
    <t>3145080502516</t>
  </si>
  <si>
    <t>桂平市工业信息化和商务局</t>
  </si>
  <si>
    <t>桂平市电子商务促进中心</t>
  </si>
  <si>
    <t>3145080504217</t>
  </si>
  <si>
    <t>3145080503729</t>
  </si>
  <si>
    <t>3145080504417</t>
  </si>
  <si>
    <t>桂平市节能监察中心</t>
  </si>
  <si>
    <t>3145080502101</t>
  </si>
  <si>
    <t>3145080506413</t>
  </si>
  <si>
    <t>2145080205611</t>
  </si>
  <si>
    <t>桂平市司法局</t>
  </si>
  <si>
    <t>广西壮族自治区桂平市公证处</t>
  </si>
  <si>
    <t>2145080201727</t>
  </si>
  <si>
    <t>2145080200305</t>
  </si>
  <si>
    <t>2145080202922</t>
  </si>
  <si>
    <t>2145080200916</t>
  </si>
  <si>
    <t>2145080204427</t>
  </si>
  <si>
    <t>2145080205816</t>
  </si>
  <si>
    <t>2145080205328</t>
  </si>
  <si>
    <t>2145080203711</t>
  </si>
  <si>
    <t>3145080500702</t>
  </si>
  <si>
    <t>桂平市财政局</t>
  </si>
  <si>
    <t>桂平市财政投资评审管理中心</t>
  </si>
  <si>
    <t>3145080506730</t>
  </si>
  <si>
    <t>3145080500713</t>
  </si>
  <si>
    <t>3145080505404</t>
  </si>
  <si>
    <t>3145080501005</t>
  </si>
  <si>
    <t>3145080502702</t>
  </si>
  <si>
    <t>3145080506126</t>
  </si>
  <si>
    <t>3145080507019</t>
  </si>
  <si>
    <t>3145080504805</t>
  </si>
  <si>
    <t>3145080500110</t>
  </si>
  <si>
    <t>3145080506328</t>
  </si>
  <si>
    <t>3145080506802</t>
  </si>
  <si>
    <t>3145080503516</t>
  </si>
  <si>
    <t>3145080501110</t>
  </si>
  <si>
    <t>3145080504523</t>
  </si>
  <si>
    <t>3145080500727</t>
  </si>
  <si>
    <t>桂平市自然资源局</t>
  </si>
  <si>
    <t>桂平市不动产登记中心</t>
  </si>
  <si>
    <t>3145080502629</t>
  </si>
  <si>
    <t>3145080505913</t>
  </si>
  <si>
    <t>3145080504029</t>
  </si>
  <si>
    <t>桂平市住房和城乡建设局</t>
  </si>
  <si>
    <t>桂平市建筑工程质量安全监督站</t>
  </si>
  <si>
    <t>3145080504207</t>
  </si>
  <si>
    <t>3145080501904</t>
  </si>
  <si>
    <t>1145080106518</t>
  </si>
  <si>
    <t>桂平市交通运输局</t>
  </si>
  <si>
    <t>桂平市道路运输管理所</t>
  </si>
  <si>
    <t>1145080103904</t>
  </si>
  <si>
    <t>1145080102528</t>
  </si>
  <si>
    <t>3145080506527</t>
  </si>
  <si>
    <t>桂平市水利局</t>
  </si>
  <si>
    <t>桂平市农村饮水安全管理站</t>
  </si>
  <si>
    <t>3145080500811</t>
  </si>
  <si>
    <t>3145080505016</t>
  </si>
  <si>
    <t>3145080503930</t>
  </si>
  <si>
    <t>3145080507017</t>
  </si>
  <si>
    <t>3145080505606</t>
  </si>
  <si>
    <t>3145080502523</t>
  </si>
  <si>
    <t>3145080507302</t>
  </si>
  <si>
    <t>3145080505226</t>
  </si>
  <si>
    <t>桂平市农业农村局</t>
  </si>
  <si>
    <t>桂平市动物检疫站</t>
  </si>
  <si>
    <t>3145080502727</t>
  </si>
  <si>
    <t>3145080503830</t>
  </si>
  <si>
    <t>3145080505126</t>
  </si>
  <si>
    <t>3145080502527</t>
  </si>
  <si>
    <t>3145080501427</t>
  </si>
  <si>
    <t>3145080502624</t>
  </si>
  <si>
    <t>3145080500202</t>
  </si>
  <si>
    <t>3145080502402</t>
  </si>
  <si>
    <t>3145080506727</t>
  </si>
  <si>
    <t>3145080501502</t>
  </si>
  <si>
    <t>3145080500825</t>
  </si>
  <si>
    <t>3145080506106</t>
  </si>
  <si>
    <t>3145080504213</t>
  </si>
  <si>
    <t>3145080504102</t>
  </si>
  <si>
    <t>1145080102017</t>
  </si>
  <si>
    <t>1145080102807</t>
  </si>
  <si>
    <t>3145080505115</t>
  </si>
  <si>
    <t>桂平市水产技术推广站</t>
  </si>
  <si>
    <t>3145080506605</t>
  </si>
  <si>
    <t>3145080507120</t>
  </si>
  <si>
    <t>3145080504115</t>
  </si>
  <si>
    <t>3145080501320</t>
  </si>
  <si>
    <t>3145080504730</t>
  </si>
  <si>
    <t>3145080503418</t>
  </si>
  <si>
    <t>桂平市动物疫病预防控制中心</t>
  </si>
  <si>
    <t>3145080505707</t>
  </si>
  <si>
    <t>桂平市植保植检站</t>
  </si>
  <si>
    <t>3145080505221</t>
  </si>
  <si>
    <t>3145080506723</t>
  </si>
  <si>
    <t>2145080204306</t>
  </si>
  <si>
    <t>桂平市文化广电体育和旅游局</t>
  </si>
  <si>
    <t>桂平市金田起义博物馆</t>
  </si>
  <si>
    <t>2145080204926</t>
  </si>
  <si>
    <t>2145080201321</t>
  </si>
  <si>
    <t>5645080408509</t>
  </si>
  <si>
    <t>桂平市卫生健康局</t>
  </si>
  <si>
    <t>桂平市疾病预防控制中心(桂平市卫生监督所)</t>
  </si>
  <si>
    <t>5645080408506</t>
  </si>
  <si>
    <t>5645080408517</t>
  </si>
  <si>
    <t>5645080408306</t>
  </si>
  <si>
    <t>5645080408430</t>
  </si>
  <si>
    <t>5645080408402</t>
  </si>
  <si>
    <t>5245080405027</t>
  </si>
  <si>
    <t>5245080405408</t>
  </si>
  <si>
    <t>5245080405127</t>
  </si>
  <si>
    <t>3145080504911</t>
  </si>
  <si>
    <t>桂平市应急管理局</t>
  </si>
  <si>
    <t>桂平市森林消防队</t>
  </si>
  <si>
    <t>3145080503514</t>
  </si>
  <si>
    <t>桂平市市场监督管理局</t>
  </si>
  <si>
    <t>桂平市公共检验检测中心</t>
  </si>
  <si>
    <t>3145080501202</t>
  </si>
  <si>
    <t>3145080500704</t>
  </si>
  <si>
    <t>3145080506220</t>
  </si>
  <si>
    <t>桂平市林业局</t>
  </si>
  <si>
    <t>桂平市林木种苗站</t>
  </si>
  <si>
    <t>3145080502104</t>
  </si>
  <si>
    <t>3145080502111</t>
  </si>
  <si>
    <t>5245080405512</t>
  </si>
  <si>
    <t>桂平市医疗保障局</t>
  </si>
  <si>
    <t>桂平市医疗保障事业管理中心</t>
  </si>
  <si>
    <t>5245080405515</t>
  </si>
  <si>
    <t>5245080405409</t>
  </si>
  <si>
    <t>5245080405402</t>
  </si>
  <si>
    <t>5245080405303</t>
  </si>
  <si>
    <t>5245080405213</t>
  </si>
  <si>
    <t>5245080405002</t>
  </si>
  <si>
    <t>5245080405103</t>
  </si>
  <si>
    <t>5245080405204</t>
  </si>
  <si>
    <t>5245080405604</t>
  </si>
  <si>
    <t>3145080503618</t>
  </si>
  <si>
    <t>3145080506210</t>
  </si>
  <si>
    <t>3145080502125</t>
  </si>
  <si>
    <t>3145080500307</t>
  </si>
  <si>
    <t>3145080503205</t>
  </si>
  <si>
    <t>3145080503622</t>
  </si>
  <si>
    <t>1145080106818</t>
  </si>
  <si>
    <t>1145080103127</t>
  </si>
  <si>
    <t>1145080102221</t>
  </si>
  <si>
    <t>1145080103827</t>
  </si>
  <si>
    <t>1145080102302</t>
  </si>
  <si>
    <t>1145080101408</t>
  </si>
  <si>
    <t>1145080100714</t>
  </si>
  <si>
    <t>1145080101922</t>
  </si>
  <si>
    <t>1145080101111</t>
  </si>
  <si>
    <t>桂平市人民政府</t>
  </si>
  <si>
    <t>桂平市房屋和土地征收服务中心</t>
  </si>
  <si>
    <t>1145080100720</t>
  </si>
  <si>
    <t>1145080104709</t>
  </si>
  <si>
    <t>1145080105520</t>
  </si>
  <si>
    <t>1145080103610</t>
  </si>
  <si>
    <t>1145080105513</t>
  </si>
  <si>
    <t>1145080106001</t>
  </si>
  <si>
    <t>1145080106130</t>
  </si>
  <si>
    <t>1145080101602</t>
  </si>
  <si>
    <t>1145080105913</t>
  </si>
  <si>
    <t>1145080102212</t>
  </si>
  <si>
    <t>1145080103528</t>
  </si>
  <si>
    <t>2145080202630</t>
  </si>
  <si>
    <t>桂平市招商促进局</t>
  </si>
  <si>
    <t>桂平市投资服务中心</t>
  </si>
  <si>
    <t>2145080203015</t>
  </si>
  <si>
    <t>2145080203424</t>
  </si>
  <si>
    <t>3145080506712</t>
  </si>
  <si>
    <t>3145080500325</t>
  </si>
  <si>
    <t>3145080501909</t>
  </si>
  <si>
    <t>1145080103617</t>
  </si>
  <si>
    <t>桂平市产业园区管理委员会</t>
  </si>
  <si>
    <t>桂平市工业园区服务中心</t>
  </si>
  <si>
    <t>1145080103416</t>
  </si>
  <si>
    <t>1145080101014</t>
  </si>
  <si>
    <t>1145080100622</t>
  </si>
  <si>
    <t>1145080103102</t>
  </si>
  <si>
    <t>1145080101725</t>
  </si>
  <si>
    <t>1145080103609</t>
  </si>
  <si>
    <t>中国共产主义青年团桂平市委员会</t>
  </si>
  <si>
    <t>桂平市青少年活动中心</t>
  </si>
  <si>
    <t>1145080104916</t>
  </si>
  <si>
    <t>1145080102607</t>
  </si>
  <si>
    <t>1145080106803</t>
  </si>
  <si>
    <t>1145080105029</t>
  </si>
  <si>
    <t>1145080104515</t>
  </si>
  <si>
    <t>2145080205423</t>
  </si>
  <si>
    <t>桂平市残疾人联合会</t>
  </si>
  <si>
    <t>桂平市残疾人就业和康复服务中心</t>
  </si>
  <si>
    <t>2145080201101</t>
  </si>
  <si>
    <t>2145080203319</t>
  </si>
  <si>
    <t>1145080106406</t>
  </si>
  <si>
    <t>桂平市木圭镇人民政府</t>
  </si>
  <si>
    <t>桂平市木圭镇乡村建设和综合服务中心</t>
  </si>
  <si>
    <t>1145080106115</t>
  </si>
  <si>
    <t>1145080100316</t>
  </si>
  <si>
    <t>1145080101303</t>
  </si>
  <si>
    <t>桂平市马皮乡人民政府</t>
  </si>
  <si>
    <t>桂平市马皮乡乡村建设综合服务中心</t>
  </si>
  <si>
    <t>1145080100925</t>
  </si>
  <si>
    <t>3145080501011</t>
  </si>
  <si>
    <t>桂平市寻旺乡人民政府</t>
  </si>
  <si>
    <t>桂平市寻旺乡经济发展中心</t>
  </si>
  <si>
    <t>3145080505526</t>
  </si>
  <si>
    <t>3145080501816</t>
  </si>
  <si>
    <t>1145080105622</t>
  </si>
  <si>
    <t>桂平市社坡镇人民政府</t>
  </si>
  <si>
    <t>桂平市社坡镇综合行政执法大队</t>
  </si>
  <si>
    <t>1145080106713</t>
  </si>
  <si>
    <t>桂平市社坡镇综治中心</t>
  </si>
  <si>
    <t>1145080106603</t>
  </si>
  <si>
    <t>1145080101701</t>
  </si>
  <si>
    <t>3145080500326</t>
  </si>
  <si>
    <t>桂平市社坡镇农业农村中心</t>
  </si>
  <si>
    <t>3145080502517</t>
  </si>
  <si>
    <t>3145080506017</t>
  </si>
  <si>
    <t>2145080201813</t>
  </si>
  <si>
    <t>桂平市油麻镇人民政府</t>
  </si>
  <si>
    <t>桂平市油麻镇社会事务和便民服务中心</t>
  </si>
  <si>
    <t>2145080202419</t>
  </si>
  <si>
    <t>2145080200309</t>
  </si>
  <si>
    <t>1145080103219</t>
  </si>
  <si>
    <t>桂平市下湾镇人民政府</t>
  </si>
  <si>
    <t>桂平市下湾镇社会事务和便民服务中心</t>
  </si>
  <si>
    <t>1145080103525</t>
  </si>
  <si>
    <t>1145080106305</t>
  </si>
  <si>
    <t>1145080102612</t>
  </si>
  <si>
    <t>桂平市麻垌镇人民政府</t>
  </si>
  <si>
    <t>桂平市麻垌镇社会事务和便民服务中心</t>
  </si>
  <si>
    <t>1145080104026</t>
  </si>
  <si>
    <t>1145080100427</t>
  </si>
  <si>
    <t>2145080202817</t>
  </si>
  <si>
    <t>桂平市麻垌镇经济发展中心</t>
  </si>
  <si>
    <t>2145080200510</t>
  </si>
  <si>
    <t>2145080205005</t>
  </si>
  <si>
    <t>1145080101411</t>
  </si>
  <si>
    <t>桂平市木根镇人民政府</t>
  </si>
  <si>
    <t>桂平市木根镇综治中心</t>
  </si>
  <si>
    <t>1145080101430</t>
  </si>
  <si>
    <t>1145080106002</t>
  </si>
  <si>
    <t>3145080504525</t>
  </si>
  <si>
    <t>桂平市罗播乡人民政府</t>
  </si>
  <si>
    <t>桂平市罗播乡农业农村中心</t>
  </si>
  <si>
    <t>3145080502529</t>
  </si>
  <si>
    <t>3145080507104</t>
  </si>
  <si>
    <t>1145080105412</t>
  </si>
  <si>
    <t>桂平市罗播乡社会事务和便民服务中心</t>
  </si>
  <si>
    <t>1145080104229</t>
  </si>
  <si>
    <t>1145080102912</t>
  </si>
  <si>
    <t>1145080106404</t>
  </si>
  <si>
    <t>桂平市大湾镇人民政府</t>
  </si>
  <si>
    <t>桂平市大湾镇综合行政执法大队</t>
  </si>
  <si>
    <t>1145080105309</t>
  </si>
  <si>
    <t>1145080105301</t>
  </si>
  <si>
    <t>1145080104628</t>
  </si>
  <si>
    <t>桂平市大湾镇经济发展中心</t>
  </si>
  <si>
    <t>1145080104706</t>
  </si>
  <si>
    <t>1145080103222</t>
  </si>
  <si>
    <t>2145080205325</t>
  </si>
  <si>
    <t>桂平市西山镇人民政府</t>
  </si>
  <si>
    <t>桂平市西山镇综治中心</t>
  </si>
  <si>
    <t>2145080202012</t>
  </si>
  <si>
    <t>2145080200716</t>
  </si>
  <si>
    <t>2145080202008</t>
  </si>
  <si>
    <t>2145080200313</t>
  </si>
  <si>
    <t>桂平市西山镇综合行政执法大队</t>
  </si>
  <si>
    <t>2145080200124</t>
  </si>
  <si>
    <t>2145080203910</t>
  </si>
  <si>
    <t>5145080404624</t>
  </si>
  <si>
    <t>桂平市中医医院</t>
  </si>
  <si>
    <t>骨科医师</t>
  </si>
  <si>
    <t>5145080404606</t>
  </si>
  <si>
    <t>肛肠科医师</t>
  </si>
  <si>
    <t>5145080404822</t>
  </si>
  <si>
    <t>5145080404823</t>
  </si>
  <si>
    <t>5145080404628</t>
  </si>
  <si>
    <t>5145080404826</t>
  </si>
  <si>
    <t>5145080404904</t>
  </si>
  <si>
    <t>肿瘤科医师</t>
  </si>
  <si>
    <t>5145080404813</t>
  </si>
  <si>
    <t>5145080404830</t>
  </si>
  <si>
    <t>5145080404618</t>
  </si>
  <si>
    <t>肾病内分泌科医师</t>
  </si>
  <si>
    <t>5145080404817</t>
  </si>
  <si>
    <t>5145080404610</t>
  </si>
  <si>
    <t>5145080404617</t>
  </si>
  <si>
    <t>针推科医师</t>
  </si>
  <si>
    <t>5145080404607</t>
  </si>
  <si>
    <t>5145080404711</t>
  </si>
  <si>
    <t>2145080200304</t>
  </si>
  <si>
    <t>2145080201501</t>
  </si>
  <si>
    <t>2145080205329</t>
  </si>
  <si>
    <t>5145080404812</t>
  </si>
  <si>
    <t>桂平市紫荆镇卫生院</t>
  </si>
  <si>
    <t>5245080405602</t>
  </si>
  <si>
    <t>桂平市石龙中心卫生院</t>
  </si>
  <si>
    <t>5545080408004</t>
  </si>
  <si>
    <t>桂平市中沙镇卫生院</t>
  </si>
  <si>
    <t>5545080408201</t>
  </si>
  <si>
    <t>5245080405411</t>
  </si>
  <si>
    <t>桂平市金田中心卫生院</t>
  </si>
  <si>
    <t>5245080405522</t>
  </si>
  <si>
    <t>5245080405226</t>
  </si>
  <si>
    <t>5245080405306</t>
  </si>
  <si>
    <t>5245080405029</t>
  </si>
  <si>
    <t>5245080405128</t>
  </si>
  <si>
    <t>5245080405104</t>
  </si>
  <si>
    <t>5145080404908</t>
  </si>
  <si>
    <t>桂平市南木镇卫生院</t>
  </si>
  <si>
    <t>5145080404810</t>
  </si>
  <si>
    <t>5245080405129</t>
  </si>
  <si>
    <t>桂平市寻旺乡卫生院</t>
  </si>
  <si>
    <t>5245080405527</t>
  </si>
  <si>
    <t>桂平市人民医院</t>
  </si>
  <si>
    <t>5545080408119</t>
  </si>
  <si>
    <t>5245080405028</t>
  </si>
  <si>
    <t>桂平市妇幼保健院</t>
  </si>
  <si>
    <t>5245080405405</t>
  </si>
  <si>
    <t>5245080405324</t>
  </si>
  <si>
    <t>5245080405012</t>
  </si>
  <si>
    <t>5245080405126</t>
  </si>
  <si>
    <t>5245080405203</t>
  </si>
  <si>
    <t>5245080405301</t>
  </si>
  <si>
    <t>5245080405311</t>
  </si>
  <si>
    <t>5145080404725</t>
  </si>
  <si>
    <t>5145080404722</t>
  </si>
  <si>
    <t>5145080404609</t>
  </si>
  <si>
    <t>5145080404814</t>
  </si>
  <si>
    <t>5145080404730</t>
  </si>
  <si>
    <t>5145080404905</t>
  </si>
  <si>
    <t>5245080405210</t>
  </si>
  <si>
    <t>2145080204424</t>
  </si>
  <si>
    <t>平南县发展和改革局</t>
  </si>
  <si>
    <t>平南县价格监测中心</t>
  </si>
  <si>
    <t>2145080202025</t>
  </si>
  <si>
    <t>2145080203525</t>
  </si>
  <si>
    <t>1145080102805</t>
  </si>
  <si>
    <t>自治区平南县人民武装部</t>
  </si>
  <si>
    <t>平南县民兵训练基地</t>
  </si>
  <si>
    <t>1145080105019</t>
  </si>
  <si>
    <t>1145080103106</t>
  </si>
  <si>
    <t>2145080202606</t>
  </si>
  <si>
    <t>平南县民政局</t>
  </si>
  <si>
    <t>平南县殡管所</t>
  </si>
  <si>
    <t>2145080203523</t>
  </si>
  <si>
    <t>2145080204830</t>
  </si>
  <si>
    <t>1145080104714</t>
  </si>
  <si>
    <t>平南县殡仪馆</t>
  </si>
  <si>
    <t>1145080106315</t>
  </si>
  <si>
    <t>1145080106023</t>
  </si>
  <si>
    <t>2145080600420</t>
  </si>
  <si>
    <t>2145080605307</t>
  </si>
  <si>
    <t>2145080600819</t>
  </si>
  <si>
    <t>3145080505006</t>
  </si>
  <si>
    <t>平南县自然资源局</t>
  </si>
  <si>
    <t>平南县城区建设规划设计室</t>
  </si>
  <si>
    <t>3145080501207</t>
  </si>
  <si>
    <t>3145080501225</t>
  </si>
  <si>
    <t>3145080507217</t>
  </si>
  <si>
    <t>平南县地质环境监测站</t>
  </si>
  <si>
    <t>3145080506915</t>
  </si>
  <si>
    <t>3145080507014</t>
  </si>
  <si>
    <t>3145080504913</t>
  </si>
  <si>
    <t>平南县林业局</t>
  </si>
  <si>
    <t>平南县林业技术推广站</t>
  </si>
  <si>
    <t>3145080505413</t>
  </si>
  <si>
    <t>3145080500130</t>
  </si>
  <si>
    <t>2145080601704</t>
  </si>
  <si>
    <t>2145080603409</t>
  </si>
  <si>
    <t>2145080602211</t>
  </si>
  <si>
    <t>3145080505430</t>
  </si>
  <si>
    <t>平南县住房和城乡建设局</t>
  </si>
  <si>
    <t>平南县城区环境卫生管理站</t>
  </si>
  <si>
    <t>3145080504622</t>
  </si>
  <si>
    <t>3145080507103</t>
  </si>
  <si>
    <t>1145080101625</t>
  </si>
  <si>
    <t>1145080100621</t>
  </si>
  <si>
    <t>1145080104108</t>
  </si>
  <si>
    <t>3145080505711</t>
  </si>
  <si>
    <t>平南县城区园林管理所</t>
  </si>
  <si>
    <t>3145080500403</t>
  </si>
  <si>
    <t>3145080502320</t>
  </si>
  <si>
    <t>3145080503602</t>
  </si>
  <si>
    <t>3145080507320</t>
  </si>
  <si>
    <t>3145080506214</t>
  </si>
  <si>
    <t>2145080602706</t>
  </si>
  <si>
    <t>平南县水利局</t>
  </si>
  <si>
    <t>平南县六陈水库管理处</t>
  </si>
  <si>
    <t>2145080603322</t>
  </si>
  <si>
    <t>2145080600518</t>
  </si>
  <si>
    <t>3145080504706</t>
  </si>
  <si>
    <t>3145080507006</t>
  </si>
  <si>
    <t>3145080500414</t>
  </si>
  <si>
    <t>3145080500912</t>
  </si>
  <si>
    <t>3145080507326</t>
  </si>
  <si>
    <t>3145080502921</t>
  </si>
  <si>
    <t>3145080504017</t>
  </si>
  <si>
    <t>3145080503509</t>
  </si>
  <si>
    <t>3145080501514</t>
  </si>
  <si>
    <t>3145080502927</t>
  </si>
  <si>
    <t>3145080501821</t>
  </si>
  <si>
    <t>3145080503630</t>
  </si>
  <si>
    <t>3145080503310</t>
  </si>
  <si>
    <t>3145080506101</t>
  </si>
  <si>
    <t>平南县官成水库管理所</t>
  </si>
  <si>
    <t>3145080503821</t>
  </si>
  <si>
    <t>3145080500411</t>
  </si>
  <si>
    <t>3145080505915</t>
  </si>
  <si>
    <t>平南县田贵水库灌溉工程管理所</t>
  </si>
  <si>
    <t>3145080500624</t>
  </si>
  <si>
    <t>3145080500323</t>
  </si>
  <si>
    <t>3145080507010</t>
  </si>
  <si>
    <t>平南县西江防洪排灌工程管理所</t>
  </si>
  <si>
    <t>3145080505505</t>
  </si>
  <si>
    <t>3145080507226</t>
  </si>
  <si>
    <t>3145080503806</t>
  </si>
  <si>
    <t>3145080504504</t>
  </si>
  <si>
    <t>3145080503619</t>
  </si>
  <si>
    <t>3145080404211</t>
  </si>
  <si>
    <t>3145080502729</t>
  </si>
  <si>
    <t>3145080402726</t>
  </si>
  <si>
    <t>3145080402319</t>
  </si>
  <si>
    <t>3145080404204</t>
  </si>
  <si>
    <t>平南县农业农村局</t>
  </si>
  <si>
    <t>平南县动物检疫所</t>
  </si>
  <si>
    <t>3145080401504</t>
  </si>
  <si>
    <t>3145080404126</t>
  </si>
  <si>
    <t>3145080403202</t>
  </si>
  <si>
    <t>平南县动物疫病预防控制中心</t>
  </si>
  <si>
    <t>3145080403527</t>
  </si>
  <si>
    <t>3145080404009</t>
  </si>
  <si>
    <t>平南县市场监督管理局</t>
  </si>
  <si>
    <t>平南县公共检验检测中心</t>
  </si>
  <si>
    <t>3145080404410</t>
  </si>
  <si>
    <t>3145080403322</t>
  </si>
  <si>
    <t>1145080106304</t>
  </si>
  <si>
    <t>平南县医疗保障局</t>
  </si>
  <si>
    <t>平南县医疗保障中心</t>
  </si>
  <si>
    <t>1145080101627</t>
  </si>
  <si>
    <t>1145080101620</t>
  </si>
  <si>
    <t>5245080405416</t>
  </si>
  <si>
    <t>5245080405505</t>
  </si>
  <si>
    <t>5245080405329</t>
  </si>
  <si>
    <t>5245080405508</t>
  </si>
  <si>
    <t>5245080405111</t>
  </si>
  <si>
    <t>5245080405516</t>
  </si>
  <si>
    <t>2145080601725</t>
  </si>
  <si>
    <t>平南县六陈镇人民政府</t>
  </si>
  <si>
    <t>平南县六陈镇乡村建设综合服务中心</t>
  </si>
  <si>
    <t>2145080602207</t>
  </si>
  <si>
    <t>2145080603626</t>
  </si>
  <si>
    <t>3145080402028</t>
  </si>
  <si>
    <t>3145080403629</t>
  </si>
  <si>
    <t>3145080402318</t>
  </si>
  <si>
    <t>2145080605413</t>
  </si>
  <si>
    <t>平南县六陈镇综合行政执法大队</t>
  </si>
  <si>
    <t>2145080602409</t>
  </si>
  <si>
    <t>2145080601102</t>
  </si>
  <si>
    <t>3145080404415</t>
  </si>
  <si>
    <t>平南县大新镇人民政府</t>
  </si>
  <si>
    <t>平南县大新镇农业农村中心</t>
  </si>
  <si>
    <t>3145080401914</t>
  </si>
  <si>
    <t>3145080404309</t>
  </si>
  <si>
    <t>1145080102707</t>
  </si>
  <si>
    <t>平南县大坡镇人民政府</t>
  </si>
  <si>
    <t>平南县大坡镇综合行政执法大队</t>
  </si>
  <si>
    <t>1145080106627</t>
  </si>
  <si>
    <t>1145080105530</t>
  </si>
  <si>
    <t>2145080601123</t>
  </si>
  <si>
    <t>2145080600220</t>
  </si>
  <si>
    <t>2145080604127</t>
  </si>
  <si>
    <t>2145080600409</t>
  </si>
  <si>
    <t>平南县大坡镇农业农村中心</t>
  </si>
  <si>
    <t>2145080604211</t>
  </si>
  <si>
    <t>2145080605003</t>
  </si>
  <si>
    <t>2145080600411</t>
  </si>
  <si>
    <t>平南县大洲镇人民政府</t>
  </si>
  <si>
    <t>平南县大洲镇综治中心</t>
  </si>
  <si>
    <t>2145080602918</t>
  </si>
  <si>
    <t>2145080601002</t>
  </si>
  <si>
    <t>3145080403003</t>
  </si>
  <si>
    <t>平南县大洲镇农业农村中心</t>
  </si>
  <si>
    <t>3145080402101</t>
  </si>
  <si>
    <t>3145080403506</t>
  </si>
  <si>
    <t>3145080403214</t>
  </si>
  <si>
    <t>3145080404103</t>
  </si>
  <si>
    <t>3145080404023</t>
  </si>
  <si>
    <t>平南县大安镇人民政府</t>
  </si>
  <si>
    <t>平南县大安镇农业农村中心</t>
  </si>
  <si>
    <t>2145080602110</t>
  </si>
  <si>
    <t>2145080601001</t>
  </si>
  <si>
    <t>2145080603121</t>
  </si>
  <si>
    <t>2145080605114</t>
  </si>
  <si>
    <t>平南县镇隆镇人民政府</t>
  </si>
  <si>
    <t>平南县镇隆镇社会事务和便民服务中心</t>
  </si>
  <si>
    <t>2145080605504</t>
  </si>
  <si>
    <t>2145080602505</t>
  </si>
  <si>
    <t>3145080402817</t>
  </si>
  <si>
    <t>平南县镇隆镇乡村建设综合服务中心</t>
  </si>
  <si>
    <t>3145080403023</t>
  </si>
  <si>
    <t>3145080401528</t>
  </si>
  <si>
    <t>1145080105327</t>
  </si>
  <si>
    <t>平南县丹竹镇人民政府</t>
  </si>
  <si>
    <t>平南县丹竹镇退役军人服务站</t>
  </si>
  <si>
    <t>1145080103930</t>
  </si>
  <si>
    <t>1145080100130</t>
  </si>
  <si>
    <t>1145080102907</t>
  </si>
  <si>
    <t>平南县丹竹镇经济发展中心</t>
  </si>
  <si>
    <t>1145080103308</t>
  </si>
  <si>
    <t>1145080105517</t>
  </si>
  <si>
    <t>1145080303906</t>
  </si>
  <si>
    <t>平南县官成镇人民政府</t>
  </si>
  <si>
    <t>平南县官成镇乡村建设综合服务中心</t>
  </si>
  <si>
    <t>1145080300127</t>
  </si>
  <si>
    <t>1145080301805</t>
  </si>
  <si>
    <t>2145080603325</t>
  </si>
  <si>
    <t>平南县大鹏镇人民政府</t>
  </si>
  <si>
    <t>平南县大鹏镇综治中心</t>
  </si>
  <si>
    <t>2145080600720</t>
  </si>
  <si>
    <t>2145080602204</t>
  </si>
  <si>
    <t>3145080402918</t>
  </si>
  <si>
    <t>平南县大鹏镇综合行政执法大队</t>
  </si>
  <si>
    <t>3145080402628</t>
  </si>
  <si>
    <t>3145080401424</t>
  </si>
  <si>
    <t>2145080604028</t>
  </si>
  <si>
    <t>平南县马练瑶族乡人民政府</t>
  </si>
  <si>
    <t>平南县马练瑶族乡经济发展中心</t>
  </si>
  <si>
    <t>2145080603405</t>
  </si>
  <si>
    <t>2145080602506</t>
  </si>
  <si>
    <t>2145080602430</t>
  </si>
  <si>
    <t>平南县马练瑶族乡社会事务和便民服务中心</t>
  </si>
  <si>
    <t>2145080602023</t>
  </si>
  <si>
    <t>2145080605725</t>
  </si>
  <si>
    <t>2145080604022</t>
  </si>
  <si>
    <t>2145080602130</t>
  </si>
  <si>
    <t>2145080603909</t>
  </si>
  <si>
    <t>5245080405328</t>
  </si>
  <si>
    <t>平南县卫生健康局</t>
  </si>
  <si>
    <t>平南县人民医院</t>
  </si>
  <si>
    <t>5245080405120</t>
  </si>
  <si>
    <t>5245080405021</t>
  </si>
  <si>
    <t>5245080405110</t>
  </si>
  <si>
    <t>5245080405020</t>
  </si>
  <si>
    <t>5245080405115</t>
  </si>
  <si>
    <t>5145080404611</t>
  </si>
  <si>
    <t>5145080404903</t>
  </si>
  <si>
    <t>5545080408015</t>
  </si>
  <si>
    <t>影像科医师</t>
  </si>
  <si>
    <t>5545080408021</t>
  </si>
  <si>
    <t>5245080405415</t>
  </si>
  <si>
    <t>重病医学科医师</t>
  </si>
  <si>
    <t>5545080408007</t>
  </si>
  <si>
    <t>超声诊断科医师</t>
  </si>
  <si>
    <t>5545080408128</t>
  </si>
  <si>
    <t>5545080408106</t>
  </si>
  <si>
    <t>平南县第二人民医院</t>
  </si>
  <si>
    <t>5245080405001</t>
  </si>
  <si>
    <t>5245080405420</t>
  </si>
  <si>
    <t>5245080405119</t>
  </si>
  <si>
    <t>5245080405017</t>
  </si>
  <si>
    <t>5245080405114</t>
  </si>
  <si>
    <t>5245080405221</t>
  </si>
  <si>
    <t>5145080404608</t>
  </si>
  <si>
    <t>5145080404901</t>
  </si>
  <si>
    <t>5145080404627</t>
  </si>
  <si>
    <t>5145080404626</t>
  </si>
  <si>
    <t>5145080404605</t>
  </si>
  <si>
    <t>5545080408121</t>
  </si>
  <si>
    <t>5545080408208</t>
  </si>
  <si>
    <t>5245080405023</t>
  </si>
  <si>
    <t>5245080405022</t>
  </si>
  <si>
    <t>5245080405003</t>
  </si>
  <si>
    <t>5245080405201</t>
  </si>
  <si>
    <t>5245080405502</t>
  </si>
  <si>
    <t>5245080405607</t>
  </si>
  <si>
    <t>5145080404829</t>
  </si>
  <si>
    <t>5245080405015</t>
  </si>
  <si>
    <t>5445080407804</t>
  </si>
  <si>
    <t>5445080407719</t>
  </si>
  <si>
    <t>5445080407220</t>
  </si>
  <si>
    <t>5445080406313</t>
  </si>
  <si>
    <t>5445080406106</t>
  </si>
  <si>
    <t>5445080407121</t>
  </si>
  <si>
    <t>5445080407811</t>
  </si>
  <si>
    <t>5445080406501</t>
  </si>
  <si>
    <t>5445080406829</t>
  </si>
  <si>
    <t>5445080406930</t>
  </si>
  <si>
    <t>5445080407118</t>
  </si>
  <si>
    <t>5445080406301</t>
  </si>
  <si>
    <t>5445080406225</t>
  </si>
  <si>
    <t>5445080407408</t>
  </si>
  <si>
    <t>5445080406119</t>
  </si>
  <si>
    <t>5445080407529</t>
  </si>
  <si>
    <t>5445080406429</t>
  </si>
  <si>
    <t>5445080406305</t>
  </si>
  <si>
    <t>5445080406222</t>
  </si>
  <si>
    <t>5445080406422</t>
  </si>
  <si>
    <t>5445080407820</t>
  </si>
  <si>
    <t>5445080406202</t>
  </si>
  <si>
    <t>5445080406528</t>
  </si>
  <si>
    <t>5445080407009</t>
  </si>
  <si>
    <t>5445080406117</t>
  </si>
  <si>
    <t>5445080406516</t>
  </si>
  <si>
    <t>5445080407626</t>
  </si>
  <si>
    <t>5445080407813</t>
  </si>
  <si>
    <t>5445080407218</t>
  </si>
  <si>
    <t>5445080406115</t>
  </si>
  <si>
    <t>5445080407019</t>
  </si>
  <si>
    <t>5445080406319</t>
  </si>
  <si>
    <t>5445080406724</t>
  </si>
  <si>
    <t>5445080406714</t>
  </si>
  <si>
    <t>5445080406417</t>
  </si>
  <si>
    <t>5445080406927</t>
  </si>
  <si>
    <t>5445080406510</t>
  </si>
  <si>
    <t>5445080406315</t>
  </si>
  <si>
    <t>5445080407727</t>
  </si>
  <si>
    <t>5445080407621</t>
  </si>
  <si>
    <t>5445080407622</t>
  </si>
  <si>
    <t>5445080406118</t>
  </si>
  <si>
    <t>5445080407708</t>
  </si>
  <si>
    <t>5445080406314</t>
  </si>
  <si>
    <t>5445080407119</t>
  </si>
  <si>
    <t>5445080406613</t>
  </si>
  <si>
    <t>5445080406720</t>
  </si>
  <si>
    <t>5445080407328</t>
  </si>
  <si>
    <t>5445080407522</t>
  </si>
  <si>
    <t>5445080407425</t>
  </si>
  <si>
    <t>5445080406520</t>
  </si>
  <si>
    <t>5445080406618</t>
  </si>
  <si>
    <t>5445080407028</t>
  </si>
  <si>
    <t>5445080407322</t>
  </si>
  <si>
    <t>5445080406209</t>
  </si>
  <si>
    <t>5445080406123</t>
  </si>
  <si>
    <t>5445080407607</t>
  </si>
  <si>
    <t>5445080407210</t>
  </si>
  <si>
    <t>5445080407508</t>
  </si>
  <si>
    <t>5445080407724</t>
  </si>
  <si>
    <t>5245080405417</t>
  </si>
  <si>
    <t>平南县第三人民医院</t>
  </si>
  <si>
    <t>5245080405125</t>
  </si>
  <si>
    <t>5145080404614</t>
  </si>
  <si>
    <t>平南县中医医院</t>
  </si>
  <si>
    <t>临床中医师</t>
  </si>
  <si>
    <t>5145080404714</t>
  </si>
  <si>
    <t>5145080404629</t>
  </si>
  <si>
    <t>5145080404801</t>
  </si>
  <si>
    <t>5145080404902</t>
  </si>
  <si>
    <t>5145080404811</t>
  </si>
  <si>
    <t>5145080404824</t>
  </si>
  <si>
    <t>5145080404719</t>
  </si>
  <si>
    <t>5145080404723</t>
  </si>
  <si>
    <t>5445080406602</t>
  </si>
  <si>
    <t>5445080406517</t>
  </si>
  <si>
    <t>5445080407501</t>
  </si>
  <si>
    <t>5445080407806</t>
  </si>
  <si>
    <t>5445080407517</t>
  </si>
  <si>
    <t>5445080407022</t>
  </si>
  <si>
    <t>5445080407803</t>
  </si>
  <si>
    <t>5445080407512</t>
  </si>
  <si>
    <t>5445080407729</t>
  </si>
  <si>
    <t>5445080406911</t>
  </si>
  <si>
    <t>5445080407330</t>
  </si>
  <si>
    <t>5445080406227</t>
  </si>
  <si>
    <t>5445080407702</t>
  </si>
  <si>
    <t>5445080407901</t>
  </si>
  <si>
    <t>5445080407318</t>
  </si>
  <si>
    <t>5445080406221</t>
  </si>
  <si>
    <t>5445080407722</t>
  </si>
  <si>
    <t>5445080406415</t>
  </si>
  <si>
    <t>5445080407406</t>
  </si>
  <si>
    <t>5445080406330</t>
  </si>
  <si>
    <t>5445080406218</t>
  </si>
  <si>
    <t>5445080407516</t>
  </si>
  <si>
    <t>5445080406111</t>
  </si>
  <si>
    <t>5445080406819</t>
  </si>
  <si>
    <t>5445080406212</t>
  </si>
  <si>
    <t>5445080407005</t>
  </si>
  <si>
    <t>5445080407228</t>
  </si>
  <si>
    <t>5445080406715</t>
  </si>
  <si>
    <t>5445080407808</t>
  </si>
  <si>
    <t>5445080407424</t>
  </si>
  <si>
    <t>5545080408214</t>
  </si>
  <si>
    <t>康复技师</t>
  </si>
  <si>
    <t>5545080408225</t>
  </si>
  <si>
    <t>5545080408205</t>
  </si>
  <si>
    <t>5545080408125</t>
  </si>
  <si>
    <t>5545080408203</t>
  </si>
  <si>
    <t>5545080408215</t>
  </si>
  <si>
    <t>5545080408010</t>
  </si>
  <si>
    <t>5545080408030</t>
  </si>
  <si>
    <t>2145080600403</t>
  </si>
  <si>
    <t>2145080605512</t>
  </si>
  <si>
    <t>2145080605101</t>
  </si>
  <si>
    <t>3145080403701</t>
  </si>
  <si>
    <t>3145080404107</t>
  </si>
  <si>
    <t>3145080402624</t>
  </si>
  <si>
    <t>5245080405009</t>
  </si>
  <si>
    <t>平南县妇幼保健院</t>
  </si>
  <si>
    <t>5245080405007</t>
  </si>
  <si>
    <t>5245080405130</t>
  </si>
  <si>
    <t>5545080408114</t>
  </si>
  <si>
    <t>5145080404720</t>
  </si>
  <si>
    <t>理疗医师</t>
  </si>
  <si>
    <t>5645080408312</t>
  </si>
  <si>
    <t>平南县疾病预防控制中心</t>
  </si>
  <si>
    <t>5645080408424</t>
  </si>
  <si>
    <t>5645080408316</t>
  </si>
  <si>
    <t>5645080408411</t>
  </si>
  <si>
    <t>5645080408504</t>
  </si>
  <si>
    <t>5645080408405</t>
  </si>
  <si>
    <t>5545080408102</t>
  </si>
  <si>
    <t>配镜人员</t>
  </si>
  <si>
    <t>5545080408212</t>
  </si>
  <si>
    <t>5545080408124</t>
  </si>
  <si>
    <t>5545080408012</t>
  </si>
  <si>
    <t>5545080408006</t>
  </si>
  <si>
    <t>5545080408210</t>
  </si>
  <si>
    <t>5545080408027</t>
  </si>
  <si>
    <t>5545080408123</t>
  </si>
  <si>
    <t>5545080408126</t>
  </si>
  <si>
    <t>1145080302424</t>
  </si>
  <si>
    <t>1145080303607</t>
  </si>
  <si>
    <t>1145080300504</t>
  </si>
  <si>
    <t>5245080405004</t>
  </si>
  <si>
    <t>平南县皮肤病性病防治站</t>
  </si>
  <si>
    <t>2145080603118</t>
  </si>
  <si>
    <t>平南县平山镇中心卫生院</t>
  </si>
  <si>
    <t>2145080603316</t>
  </si>
  <si>
    <t>2145080604404</t>
  </si>
  <si>
    <t>5245080405228</t>
  </si>
  <si>
    <t>平南县丹竹镇中心卫生院</t>
  </si>
  <si>
    <t>5245080405008</t>
  </si>
  <si>
    <t>5245080405205</t>
  </si>
  <si>
    <t>5245080405422</t>
  </si>
  <si>
    <t>5245080405509</t>
  </si>
  <si>
    <t>5245080405414</t>
  </si>
  <si>
    <t>5245080405010</t>
  </si>
  <si>
    <t>5545080408117</t>
  </si>
  <si>
    <t>平南县马练瑶族乡卫生院</t>
  </si>
  <si>
    <t>5545080408016</t>
  </si>
  <si>
    <t>5145080404808</t>
  </si>
  <si>
    <t>平南县大鹏镇卫生院</t>
  </si>
  <si>
    <t>5145080404705</t>
  </si>
  <si>
    <t>5145080404612</t>
  </si>
  <si>
    <t>5445080406410</t>
  </si>
  <si>
    <t>平南县东华镇卫生院</t>
  </si>
  <si>
    <t>5445080407530</t>
  </si>
  <si>
    <t>5445080406509</t>
  </si>
  <si>
    <t>5445080406325</t>
  </si>
  <si>
    <t>平南县丹竹镇赤马卫生院</t>
  </si>
  <si>
    <t>5445080407026</t>
  </si>
  <si>
    <t>5445080407906</t>
  </si>
  <si>
    <t>1145080300828</t>
  </si>
  <si>
    <t>贵港市港北区中里乡人民政府</t>
  </si>
  <si>
    <t>贵港市港北区中里乡社会事务和便民服务中心</t>
  </si>
  <si>
    <t>1145080300604</t>
  </si>
  <si>
    <t>1145080300513</t>
  </si>
  <si>
    <t>5645080408505</t>
  </si>
  <si>
    <t>贵港市港北区卫生健康局</t>
  </si>
  <si>
    <t>贵港市港北区疾病预防控制中心</t>
  </si>
  <si>
    <t>5645080408403</t>
  </si>
  <si>
    <t>5645080408516</t>
  </si>
  <si>
    <t>5645080408407</t>
  </si>
  <si>
    <t>5645080408511</t>
  </si>
  <si>
    <t>5645080408325</t>
  </si>
  <si>
    <t>2145080603014</t>
  </si>
  <si>
    <t>2145080600106</t>
  </si>
  <si>
    <t>2145080604327</t>
  </si>
  <si>
    <t>5245080405507</t>
  </si>
  <si>
    <t>贵港市港北区人民医院</t>
  </si>
  <si>
    <t>5245080405427</t>
  </si>
  <si>
    <t>5245080405503</t>
  </si>
  <si>
    <t>5245080405117</t>
  </si>
  <si>
    <t>5245080405404</t>
  </si>
  <si>
    <t>5245080405413</t>
  </si>
  <si>
    <t>5245080405608</t>
  </si>
  <si>
    <t>5545080408018</t>
  </si>
  <si>
    <t>耳鼻喉医师</t>
  </si>
  <si>
    <t>5545080408001</t>
  </si>
  <si>
    <t>5545080408209</t>
  </si>
  <si>
    <t>5245080405406</t>
  </si>
  <si>
    <t>5145080404715</t>
  </si>
  <si>
    <t>5145080404726</t>
  </si>
  <si>
    <t>5545080408111</t>
  </si>
  <si>
    <t>5245080405525</t>
  </si>
  <si>
    <t>5245080405305</t>
  </si>
  <si>
    <t>5245080405302</t>
  </si>
  <si>
    <t>5245080405202</t>
  </si>
  <si>
    <t>5245080405421</t>
  </si>
  <si>
    <t>5545080408008</t>
  </si>
  <si>
    <t>放射诊断医师</t>
  </si>
  <si>
    <t>5245080405230</t>
  </si>
  <si>
    <t>5245080405224</t>
  </si>
  <si>
    <t>5245080405518</t>
  </si>
  <si>
    <t>5245080405101</t>
  </si>
  <si>
    <t>5245080405326</t>
  </si>
  <si>
    <t>5245080405520</t>
  </si>
  <si>
    <t>5245080405418</t>
  </si>
  <si>
    <t>5245080405501</t>
  </si>
  <si>
    <t>5245080405207</t>
  </si>
  <si>
    <t>5245080405016</t>
  </si>
  <si>
    <t>5145080404603</t>
  </si>
  <si>
    <t>贵港市港北区妇幼保健院</t>
  </si>
  <si>
    <t>5145080404827</t>
  </si>
  <si>
    <t>5145080404828</t>
  </si>
  <si>
    <t>5245080405325</t>
  </si>
  <si>
    <t>5445080406217</t>
  </si>
  <si>
    <t>5445080407603</t>
  </si>
  <si>
    <t>5445080406601</t>
  </si>
  <si>
    <t>5145080404818</t>
  </si>
  <si>
    <t>贵港市港北区西江社区卫生服务中心</t>
  </si>
  <si>
    <t>5145080404821</t>
  </si>
  <si>
    <t>5145080404712</t>
  </si>
  <si>
    <t>5245080405322</t>
  </si>
  <si>
    <t>贵港市港北区江北社区卫生服务中心</t>
  </si>
  <si>
    <t>5245080405429</t>
  </si>
  <si>
    <t>5245080405006</t>
  </si>
  <si>
    <t>5245080405011</t>
  </si>
  <si>
    <t>5145080404709</t>
  </si>
  <si>
    <t>5145080404621</t>
  </si>
  <si>
    <t>5445080406522</t>
  </si>
  <si>
    <t>贵港市港北区中里中心卫生院</t>
  </si>
  <si>
    <t>5445080407825</t>
  </si>
  <si>
    <t>5445080407629</t>
  </si>
  <si>
    <t>5445080406425</t>
  </si>
  <si>
    <t>5445080406224</t>
  </si>
  <si>
    <t>5445080406412</t>
  </si>
  <si>
    <t>5345080405908</t>
  </si>
  <si>
    <t>5345080405806</t>
  </si>
  <si>
    <t>5345080406021</t>
  </si>
  <si>
    <t>5145080404820</t>
  </si>
  <si>
    <t>贵港市港北区奇石乡卫生院</t>
  </si>
  <si>
    <t>5245080405611</t>
  </si>
  <si>
    <t>1145080300929</t>
  </si>
  <si>
    <t>中共贵港市港南区委员会宣传部</t>
  </si>
  <si>
    <t>中共贵港市港南区委员会讲师团</t>
  </si>
  <si>
    <t>1145080300721</t>
  </si>
  <si>
    <t>1145080300902</t>
  </si>
  <si>
    <t>1145080301510</t>
  </si>
  <si>
    <t>1145080301615</t>
  </si>
  <si>
    <t>1145080300118</t>
  </si>
  <si>
    <t>2145080602216</t>
  </si>
  <si>
    <t>贵港市港南区审计局</t>
  </si>
  <si>
    <t>贵港市港南区政府投资审计中心</t>
  </si>
  <si>
    <t>2145080605006</t>
  </si>
  <si>
    <t>2145080600916</t>
  </si>
  <si>
    <t>2145080304815</t>
  </si>
  <si>
    <t>贵港市港南区发展和改革局</t>
  </si>
  <si>
    <t>贵港市港南区政府投资项目评审中心</t>
  </si>
  <si>
    <t>2145080602802</t>
  </si>
  <si>
    <t>2145080307214</t>
  </si>
  <si>
    <t>3145080401716</t>
  </si>
  <si>
    <t>贵港市港南区重大项目服务中心</t>
  </si>
  <si>
    <t>3145080402317</t>
  </si>
  <si>
    <t>3145080402618</t>
  </si>
  <si>
    <t>3145080402314</t>
  </si>
  <si>
    <t>贵港市港南区交通运输局</t>
  </si>
  <si>
    <t>贵港市港南区公路管理所</t>
  </si>
  <si>
    <t>3145080403020</t>
  </si>
  <si>
    <t>3145080403424</t>
  </si>
  <si>
    <t>3145080402114</t>
  </si>
  <si>
    <t>3145080402308</t>
  </si>
  <si>
    <t>3145080402327</t>
  </si>
  <si>
    <t>3145080402603</t>
  </si>
  <si>
    <t>3145080403514</t>
  </si>
  <si>
    <t>3145080402106</t>
  </si>
  <si>
    <t>3145080402930</t>
  </si>
  <si>
    <t>贵港市港南区城市管理监督局</t>
  </si>
  <si>
    <t>贵港市港南区公用事业管理站</t>
  </si>
  <si>
    <t>3145080403618</t>
  </si>
  <si>
    <t>3145080404316</t>
  </si>
  <si>
    <t>1145080301626</t>
  </si>
  <si>
    <t>贵港市港南区民政局</t>
  </si>
  <si>
    <t>贵港市港南区民政局婚姻登记处</t>
  </si>
  <si>
    <t>1145080303507</t>
  </si>
  <si>
    <t>1145080301607</t>
  </si>
  <si>
    <t>5145080404713</t>
  </si>
  <si>
    <t>贵港市港南区医疗保障局</t>
  </si>
  <si>
    <t>贵港市港南区医疗保障管理中心</t>
  </si>
  <si>
    <t>5145080404619</t>
  </si>
  <si>
    <t>5145080404707</t>
  </si>
  <si>
    <t>5145080404802</t>
  </si>
  <si>
    <t>5145080404710</t>
  </si>
  <si>
    <t>5145080404805</t>
  </si>
  <si>
    <t>3145080403130</t>
  </si>
  <si>
    <t>贵港市港南区八塘街道办事处</t>
  </si>
  <si>
    <t>贵港市港南区八塘街道乡村建设综合服务中心</t>
  </si>
  <si>
    <t>3145080401901</t>
  </si>
  <si>
    <t>3145080402701</t>
  </si>
  <si>
    <t>2145080306021</t>
  </si>
  <si>
    <t>贵港市港南区桥圩镇人民政府</t>
  </si>
  <si>
    <t>贵港市港南区桥圩镇综合行政执法大队</t>
  </si>
  <si>
    <t>2145080305629</t>
  </si>
  <si>
    <t>2145080305306</t>
  </si>
  <si>
    <t>1145080303713</t>
  </si>
  <si>
    <t>贵港市港南区木格镇人民政府</t>
  </si>
  <si>
    <t>贵港市港南区木格镇综治中心</t>
  </si>
  <si>
    <t>1145080302910</t>
  </si>
  <si>
    <t>1145080300108</t>
  </si>
  <si>
    <t>1145080301305</t>
  </si>
  <si>
    <t>1145080302105</t>
  </si>
  <si>
    <t>1145080301621</t>
  </si>
  <si>
    <t>1145080300528</t>
  </si>
  <si>
    <t>贵港市港南区木格镇综合行政执法大队</t>
  </si>
  <si>
    <t>1145080301928</t>
  </si>
  <si>
    <t>1145080301721</t>
  </si>
  <si>
    <t>1145080303120</t>
  </si>
  <si>
    <t>贵港市港南区东津镇人民政府</t>
  </si>
  <si>
    <t>贵港市港南区东津镇综合行政执法大队</t>
  </si>
  <si>
    <t>1145080303325</t>
  </si>
  <si>
    <t>1145080301528</t>
  </si>
  <si>
    <t>1145080303324</t>
  </si>
  <si>
    <t>贵港市港南区湛江镇人民政府</t>
  </si>
  <si>
    <t>贵港市港南区湛江镇综合行政执法大队</t>
  </si>
  <si>
    <t>1145080303527</t>
  </si>
  <si>
    <t>1145080301803</t>
  </si>
  <si>
    <t>2145080304212</t>
  </si>
  <si>
    <t>贵港市港南区木梓镇人民政府</t>
  </si>
  <si>
    <t>贵港市港南区木梓镇综合行政执法大队</t>
  </si>
  <si>
    <t>2145080304630</t>
  </si>
  <si>
    <t>2145080306530</t>
  </si>
  <si>
    <t>2145080307122</t>
  </si>
  <si>
    <t>贵港市港南区木梓镇农业农村中心</t>
  </si>
  <si>
    <t>2145080307423</t>
  </si>
  <si>
    <t>2145080306210</t>
  </si>
  <si>
    <t>3145080404401</t>
  </si>
  <si>
    <t>贵港市港南区木梓镇乡村建设综合服务中心</t>
  </si>
  <si>
    <t>3145080402730</t>
  </si>
  <si>
    <t>3145080403426</t>
  </si>
  <si>
    <t>5245080405314</t>
  </si>
  <si>
    <t>贵港市港南区卫生健康局</t>
  </si>
  <si>
    <t>贵港市第二人民医院</t>
  </si>
  <si>
    <t>神经内科医师</t>
  </si>
  <si>
    <t>5245080405217</t>
  </si>
  <si>
    <t>5245080405108</t>
  </si>
  <si>
    <t>心内科医师</t>
  </si>
  <si>
    <t>5145080404807</t>
  </si>
  <si>
    <t>5145080404701</t>
  </si>
  <si>
    <t>5145080404623</t>
  </si>
  <si>
    <t>5245080405025</t>
  </si>
  <si>
    <t>5245080405425</t>
  </si>
  <si>
    <t>5245080405529</t>
  </si>
  <si>
    <t>5245080405317</t>
  </si>
  <si>
    <t>5245080405105</t>
  </si>
  <si>
    <t>5245080405430</t>
  </si>
  <si>
    <t>泌尿外科医师</t>
  </si>
  <si>
    <t>5245080405122</t>
  </si>
  <si>
    <t>5245080405321</t>
  </si>
  <si>
    <t>5245080405312</t>
  </si>
  <si>
    <t>5245080405506</t>
  </si>
  <si>
    <t>5545080408127</t>
  </si>
  <si>
    <t>5545080408217</t>
  </si>
  <si>
    <t>5245080405530</t>
  </si>
  <si>
    <t>5545080408112</t>
  </si>
  <si>
    <t>5645080408521</t>
  </si>
  <si>
    <t>贵港市港南区疾病预防控制中心</t>
  </si>
  <si>
    <t>5645080408315</t>
  </si>
  <si>
    <t>5645080408318</t>
  </si>
  <si>
    <t>5645080408503</t>
  </si>
  <si>
    <t>5645080408409</t>
  </si>
  <si>
    <t>5645080408519</t>
  </si>
  <si>
    <t>5645080408326</t>
  </si>
  <si>
    <t>5645080408418</t>
  </si>
  <si>
    <t>5645080408320</t>
  </si>
  <si>
    <t>5645080408423</t>
  </si>
  <si>
    <t>5645080408502</t>
  </si>
  <si>
    <t>5245080405018</t>
  </si>
  <si>
    <t>贵港市港南区妇幼保健院</t>
  </si>
  <si>
    <t>5145080404717</t>
  </si>
  <si>
    <t>贵港市港南区东津镇中心卫生院</t>
  </si>
  <si>
    <t>5545080408101</t>
  </si>
  <si>
    <t>5545080408024</t>
  </si>
  <si>
    <t>5545080408105</t>
  </si>
  <si>
    <t>5645080408513</t>
  </si>
  <si>
    <t>防保医师</t>
  </si>
  <si>
    <t>5645080408507</t>
  </si>
  <si>
    <t>5645080408512</t>
  </si>
  <si>
    <t>5245080405102</t>
  </si>
  <si>
    <t>贵港市港南区湛江镇卫生院</t>
  </si>
  <si>
    <t>5245080405112</t>
  </si>
  <si>
    <t>5245080405216</t>
  </si>
  <si>
    <t>5145080404601</t>
  </si>
  <si>
    <t>5145080404704</t>
  </si>
  <si>
    <t>5545080408011</t>
  </si>
  <si>
    <t>5545080408118</t>
  </si>
  <si>
    <t>5545080408130</t>
  </si>
  <si>
    <t>5345080405717</t>
  </si>
  <si>
    <t>药剂员</t>
  </si>
  <si>
    <t>5345080405808</t>
  </si>
  <si>
    <t>5345080405701</t>
  </si>
  <si>
    <t>5145080404909</t>
  </si>
  <si>
    <t>贵港市港南区木梓镇卫生院</t>
  </si>
  <si>
    <t>5545080408216</t>
  </si>
  <si>
    <t>5545080408022</t>
  </si>
  <si>
    <t>5545080408028</t>
  </si>
  <si>
    <t>5445080406324</t>
  </si>
  <si>
    <t>5445080406203</t>
  </si>
  <si>
    <t>5445080407713</t>
  </si>
  <si>
    <t>5445080406922</t>
  </si>
  <si>
    <t>5445080407410</t>
  </si>
  <si>
    <t>5445080406916</t>
  </si>
  <si>
    <t>5245080405208</t>
  </si>
  <si>
    <t>贵港市港南区瓦塘镇卫生院</t>
  </si>
  <si>
    <t>5645080408408</t>
  </si>
  <si>
    <t>贵港市港南区木格镇平悦卫生院</t>
  </si>
  <si>
    <t>5645080408302</t>
  </si>
  <si>
    <t>5445080406917</t>
  </si>
  <si>
    <t>5445080406109</t>
  </si>
  <si>
    <t>5445080407417</t>
  </si>
  <si>
    <t>1145080303504</t>
  </si>
  <si>
    <t>中共贵港市覃塘区委员会办公室</t>
  </si>
  <si>
    <t>贵港市覃塘区委区政府总值班中心</t>
  </si>
  <si>
    <t>1145080300730</t>
  </si>
  <si>
    <t>1145080303923</t>
  </si>
  <si>
    <t>1145080302408</t>
  </si>
  <si>
    <t>中共贵港市覃塘区纪律检查委员会</t>
  </si>
  <si>
    <t>贵港市覃塘区反腐倡廉信息教育管理中心</t>
  </si>
  <si>
    <t>1145080301612</t>
  </si>
  <si>
    <t>1145080302628</t>
  </si>
  <si>
    <t>2145080306601</t>
  </si>
  <si>
    <t>中共贵港市覃塘区委党校</t>
  </si>
  <si>
    <t>2145080305314</t>
  </si>
  <si>
    <t>2145080305506</t>
  </si>
  <si>
    <t>2145080305413</t>
  </si>
  <si>
    <t>2145080306114</t>
  </si>
  <si>
    <t>2145080306223</t>
  </si>
  <si>
    <t>1145080301623</t>
  </si>
  <si>
    <t>中共贵港市覃塘区委员会贵港市覃塘区人民政府信访局</t>
  </si>
  <si>
    <t>贵港市覃塘区信访信息中心</t>
  </si>
  <si>
    <t>1145080302326</t>
  </si>
  <si>
    <t>1145080301120</t>
  </si>
  <si>
    <t>1145080300820</t>
  </si>
  <si>
    <t>1145080301024</t>
  </si>
  <si>
    <t>1145080300326</t>
  </si>
  <si>
    <t>1145080300421</t>
  </si>
  <si>
    <t>贵港市覃塘区文化体育和旅游局</t>
  </si>
  <si>
    <t>贵港市覃塘区文化馆</t>
  </si>
  <si>
    <t>1145080302621</t>
  </si>
  <si>
    <t>2145080305218</t>
  </si>
  <si>
    <t>贵港市覃塘区交通运输局</t>
  </si>
  <si>
    <t>贵港市覃塘区公路管理所</t>
  </si>
  <si>
    <t>2145080307306</t>
  </si>
  <si>
    <t>2145080305417</t>
  </si>
  <si>
    <t>2145080305126</t>
  </si>
  <si>
    <t>1145080300420</t>
  </si>
  <si>
    <t>贵港市覃塘区水利局</t>
  </si>
  <si>
    <t>贵港市覃塘区水土保持监督管理站</t>
  </si>
  <si>
    <t>1145080302016</t>
  </si>
  <si>
    <t>1145080300418</t>
  </si>
  <si>
    <t>3145080403918</t>
  </si>
  <si>
    <t>贵港市覃塘区农业农村局</t>
  </si>
  <si>
    <t>贵港市覃塘区农作物病虫测报站</t>
  </si>
  <si>
    <t>3145080404208</t>
  </si>
  <si>
    <t>3145080404213</t>
  </si>
  <si>
    <t>3145080402421</t>
  </si>
  <si>
    <t>2145080304214</t>
  </si>
  <si>
    <t>贵港市覃塘区审计局</t>
  </si>
  <si>
    <t>贵港市覃塘区综合审计中心</t>
  </si>
  <si>
    <t>2145080304701</t>
  </si>
  <si>
    <t>2145080304411</t>
  </si>
  <si>
    <t>2145080306803</t>
  </si>
  <si>
    <t>2145080305307</t>
  </si>
  <si>
    <t>2145080306903</t>
  </si>
  <si>
    <t>5245080405519</t>
  </si>
  <si>
    <t>贵港市覃塘区医疗保障局</t>
  </si>
  <si>
    <t>贵港市覃塘区医疗保障事业中心</t>
  </si>
  <si>
    <t>5245080405323</t>
  </si>
  <si>
    <t>5245080405019</t>
  </si>
  <si>
    <t>5245080405601</t>
  </si>
  <si>
    <t>5245080405113</t>
  </si>
  <si>
    <t>5245080405124</t>
  </si>
  <si>
    <t>1145080304125</t>
  </si>
  <si>
    <t>贵港市覃塘区自然资源局</t>
  </si>
  <si>
    <t>贵港市覃塘区地产服务站</t>
  </si>
  <si>
    <t>1145080301524</t>
  </si>
  <si>
    <t>1145080303910</t>
  </si>
  <si>
    <t>1145080300218</t>
  </si>
  <si>
    <t>贵港市覃塘区乡村振兴规划设计服务中心</t>
  </si>
  <si>
    <t>1145080303226</t>
  </si>
  <si>
    <t>1145080301708</t>
  </si>
  <si>
    <t>1145080303327</t>
  </si>
  <si>
    <t>贵港市覃塘区蒙公镇人民政府</t>
  </si>
  <si>
    <t>贵港市覃塘区蒙公镇乡村建设综合服务中心</t>
  </si>
  <si>
    <t>1145080303903</t>
  </si>
  <si>
    <t>1145080300607</t>
  </si>
  <si>
    <t>1145080301824</t>
  </si>
  <si>
    <t>贵港市覃塘区蒙公镇综治中心</t>
  </si>
  <si>
    <t>1145080300602</t>
  </si>
  <si>
    <t>1145080301603</t>
  </si>
  <si>
    <t>1145080300605</t>
  </si>
  <si>
    <t>贵港市覃塘区三里镇人民政府</t>
  </si>
  <si>
    <t>贵港市覃塘区三里镇社会事务和便民服务中心</t>
  </si>
  <si>
    <t>1145080300217</t>
  </si>
  <si>
    <t>1145080304005</t>
  </si>
  <si>
    <t>2145080305808</t>
  </si>
  <si>
    <t>贵港市覃塘区三里镇经济发展中心</t>
  </si>
  <si>
    <t>2145080306312</t>
  </si>
  <si>
    <t>2145080306513</t>
  </si>
  <si>
    <t>3145080403004</t>
  </si>
  <si>
    <t>贵港市覃塘区大岭乡人民政府</t>
  </si>
  <si>
    <t>贵港市覃塘区大岭乡农业农村中心</t>
  </si>
  <si>
    <t>3145080402816</t>
  </si>
  <si>
    <t>3145080403719</t>
  </si>
  <si>
    <t>3145080401915</t>
  </si>
  <si>
    <t>3145080402828</t>
  </si>
  <si>
    <t>3145080404201</t>
  </si>
  <si>
    <t>3145080402609</t>
  </si>
  <si>
    <t>3145080402109</t>
  </si>
  <si>
    <t>2145080306625</t>
  </si>
  <si>
    <t>贵港市覃塘区大岭乡综合行政执法大队</t>
  </si>
  <si>
    <t>2145080304614</t>
  </si>
  <si>
    <t>2145080306508</t>
  </si>
  <si>
    <t>3145080402710</t>
  </si>
  <si>
    <t>贵港市覃塘区樟木镇人民政府</t>
  </si>
  <si>
    <t>贵港市覃塘区樟木镇农业农村中心</t>
  </si>
  <si>
    <t>3145080402612</t>
  </si>
  <si>
    <t>3145080401709</t>
  </si>
  <si>
    <t>1145080301605</t>
  </si>
  <si>
    <t>贵港市覃塘区樟木镇综合行政执法大队</t>
  </si>
  <si>
    <t>1145080300822</t>
  </si>
  <si>
    <t>1145080300826</t>
  </si>
  <si>
    <t>3145080401918</t>
  </si>
  <si>
    <t>3145080401926</t>
  </si>
  <si>
    <t>3145080403106</t>
  </si>
  <si>
    <t>3145080401416</t>
  </si>
  <si>
    <t>贵港市覃塘区黄练镇人民政府</t>
  </si>
  <si>
    <t>贵港市覃塘区黄练镇综合行政执法大队</t>
  </si>
  <si>
    <t>3145080404125</t>
  </si>
  <si>
    <t>3145080403617</t>
  </si>
  <si>
    <t>1145080400410</t>
  </si>
  <si>
    <t>贵港市覃塘区五里镇人民政府</t>
  </si>
  <si>
    <t>贵港市覃塘区五里镇农业农村中心</t>
  </si>
  <si>
    <t>1145080401004</t>
  </si>
  <si>
    <t>1145080400116</t>
  </si>
  <si>
    <t>3145080404405</t>
  </si>
  <si>
    <t>2145080305603</t>
  </si>
  <si>
    <t>贵港市覃塘区五里镇综合行政执法大队</t>
  </si>
  <si>
    <t>2145080306501</t>
  </si>
  <si>
    <t>2145080305120</t>
  </si>
  <si>
    <t>1145080400309</t>
  </si>
  <si>
    <t>贵港市覃塘区五里镇综治中心</t>
  </si>
  <si>
    <t>1145080400402</t>
  </si>
  <si>
    <t>1145080400916</t>
  </si>
  <si>
    <t>5645080408324</t>
  </si>
  <si>
    <t>贵港市覃塘区卫生健康局</t>
  </si>
  <si>
    <t>贵港市覃塘区疾病预防控制中心</t>
  </si>
  <si>
    <t>5645080408321</t>
  </si>
  <si>
    <t>5645080408301</t>
  </si>
  <si>
    <t>5645080408317</t>
  </si>
  <si>
    <t>5645080408520</t>
  </si>
  <si>
    <t>5645080408309</t>
  </si>
  <si>
    <t>5245080405121</t>
  </si>
  <si>
    <t>贵港市覃塘区人民医院</t>
  </si>
  <si>
    <t>5245080405419</t>
  </si>
  <si>
    <t>5245080405318</t>
  </si>
  <si>
    <t>5245080405218</t>
  </si>
  <si>
    <t>5245080405024</t>
  </si>
  <si>
    <t>5245080405212</t>
  </si>
  <si>
    <t>5245080405407</t>
  </si>
  <si>
    <t>5245080405428</t>
  </si>
  <si>
    <t>5545080408017</t>
  </si>
  <si>
    <t>贵港市覃塘区妇幼保健院</t>
  </si>
  <si>
    <t>1145080400213</t>
  </si>
  <si>
    <t>1145080400810</t>
  </si>
  <si>
    <t>1145080401026</t>
  </si>
  <si>
    <t>5445080406427</t>
  </si>
  <si>
    <t>5445080406809</t>
  </si>
  <si>
    <t>5445080407415</t>
  </si>
  <si>
    <t>5445080407730</t>
  </si>
  <si>
    <t>5445080407106</t>
  </si>
  <si>
    <t>5545080408222</t>
  </si>
  <si>
    <t>贵港市覃塘区社区卫生服务中心</t>
  </si>
  <si>
    <t>5545080408020</t>
  </si>
  <si>
    <t>5545080408013</t>
  </si>
  <si>
    <t>5545080408207</t>
  </si>
  <si>
    <t>5245080405511</t>
  </si>
  <si>
    <t>贵港市覃塘区樟木中心卫生院</t>
  </si>
  <si>
    <t>5245080405609</t>
  </si>
  <si>
    <t>5245080405313</t>
  </si>
  <si>
    <t>5345080405916</t>
  </si>
  <si>
    <t>5345080405930</t>
  </si>
  <si>
    <t>5345080405704</t>
  </si>
  <si>
    <t>5345080405709</t>
  </si>
  <si>
    <t>5345080405819</t>
  </si>
  <si>
    <t>5345080405927</t>
  </si>
  <si>
    <t>5545080408219</t>
  </si>
  <si>
    <t>5545080408113</t>
  </si>
  <si>
    <t>5545080408023</t>
  </si>
  <si>
    <t>5545080408129</t>
  </si>
  <si>
    <t>5545080408104</t>
  </si>
  <si>
    <t>5545080408218</t>
  </si>
  <si>
    <t>贵港市覃塘区东龙中心卫生院</t>
  </si>
  <si>
    <t>5245080405209</t>
  </si>
  <si>
    <t>5245080405308</t>
  </si>
  <si>
    <t>5245080405424</t>
  </si>
  <si>
    <t>5145080404616</t>
  </si>
  <si>
    <t>5145080404718</t>
  </si>
  <si>
    <t>5145080404728</t>
  </si>
  <si>
    <t>5145080404702</t>
  </si>
  <si>
    <t>5145080404708</t>
  </si>
  <si>
    <t>5245080405222</t>
  </si>
  <si>
    <t>贵港市覃塘区蒙公镇卫生院</t>
  </si>
  <si>
    <t>5245080405330</t>
  </si>
  <si>
    <t>贵港市覃塘区山北乡卫生院</t>
  </si>
  <si>
    <t>5245080405524</t>
  </si>
  <si>
    <t>5245080405211</t>
  </si>
  <si>
    <t>5545080408115</t>
  </si>
  <si>
    <t>5545080408224</t>
  </si>
  <si>
    <t>5545080408206</t>
  </si>
  <si>
    <t>5245080405410</t>
  </si>
  <si>
    <t>贵港市覃塘区黄练镇中心卫生院</t>
  </si>
  <si>
    <t>5245080405514</t>
  </si>
  <si>
    <t>5245080405123</t>
  </si>
  <si>
    <t>5245080405513</t>
  </si>
  <si>
    <t>5245080405307</t>
  </si>
  <si>
    <t>贵港市覃塘区三里镇卫生院</t>
  </si>
  <si>
    <t>5245080405412</t>
  </si>
  <si>
    <t>5245080405510</t>
  </si>
  <si>
    <t>5645080408319</t>
  </si>
  <si>
    <t>预防接种人员</t>
  </si>
  <si>
    <t>5645080408410</t>
  </si>
  <si>
    <t>5245080405227</t>
  </si>
  <si>
    <t>贵港市覃塘区石卡中心卫生院</t>
  </si>
  <si>
    <t>5245080405426</t>
  </si>
  <si>
    <t>5245080405526</t>
  </si>
  <si>
    <t>5245080405107</t>
  </si>
  <si>
    <t>来宾市2024年事业单位公开招聘进入面试资格审查人选</t>
  </si>
  <si>
    <t>进入面试最低分数</t>
  </si>
  <si>
    <r>
      <rPr>
        <sz val="11"/>
        <color indexed="8"/>
        <rFont val="等线"/>
        <charset val="134"/>
      </rPr>
      <t>来宾市群众艺术馆</t>
    </r>
  </si>
  <si>
    <r>
      <rPr>
        <sz val="11"/>
        <color indexed="8"/>
        <rFont val="等线"/>
        <charset val="134"/>
      </rPr>
      <t>数字信息技术人员</t>
    </r>
    <r>
      <rPr>
        <sz val="11"/>
        <color indexed="8"/>
        <rFont val="Times New Roman"/>
        <charset val="134"/>
      </rPr>
      <t>1</t>
    </r>
  </si>
  <si>
    <t>1452200001</t>
  </si>
  <si>
    <t>2145220202318</t>
  </si>
  <si>
    <t>2145220202420</t>
  </si>
  <si>
    <t>2145220202209</t>
  </si>
  <si>
    <r>
      <rPr>
        <sz val="11"/>
        <color indexed="8"/>
        <rFont val="等线"/>
        <charset val="134"/>
      </rPr>
      <t>数字信息技术人员</t>
    </r>
    <r>
      <rPr>
        <sz val="11"/>
        <color indexed="8"/>
        <rFont val="Times New Roman"/>
        <charset val="134"/>
      </rPr>
      <t>2</t>
    </r>
  </si>
  <si>
    <t>1452200002</t>
  </si>
  <si>
    <t>2145220202511</t>
  </si>
  <si>
    <t>2145220202507</t>
  </si>
  <si>
    <t>2145220202501</t>
  </si>
  <si>
    <r>
      <rPr>
        <sz val="11"/>
        <color indexed="8"/>
        <rFont val="等线"/>
        <charset val="134"/>
      </rPr>
      <t>来宾市图书馆</t>
    </r>
  </si>
  <si>
    <r>
      <rPr>
        <sz val="11"/>
        <color indexed="8"/>
        <rFont val="等线"/>
        <charset val="134"/>
      </rPr>
      <t>图书管理员</t>
    </r>
    <r>
      <rPr>
        <sz val="11"/>
        <color indexed="8"/>
        <rFont val="Times New Roman"/>
        <charset val="134"/>
      </rPr>
      <t>1</t>
    </r>
  </si>
  <si>
    <t>1452200003</t>
  </si>
  <si>
    <t>2145220202525</t>
  </si>
  <si>
    <t>2145220202526</t>
  </si>
  <si>
    <t>2145220202520</t>
  </si>
  <si>
    <r>
      <rPr>
        <sz val="11"/>
        <color indexed="8"/>
        <rFont val="等线"/>
        <charset val="134"/>
      </rPr>
      <t>图书管理员</t>
    </r>
    <r>
      <rPr>
        <sz val="11"/>
        <color indexed="8"/>
        <rFont val="Times New Roman"/>
        <charset val="134"/>
      </rPr>
      <t>2</t>
    </r>
  </si>
  <si>
    <t>1452200004</t>
  </si>
  <si>
    <t>2145220202530</t>
  </si>
  <si>
    <t>2145220202528</t>
  </si>
  <si>
    <r>
      <rPr>
        <sz val="11"/>
        <color indexed="8"/>
        <rFont val="等线"/>
        <charset val="134"/>
      </rPr>
      <t>来宾市港航发展中心</t>
    </r>
  </si>
  <si>
    <r>
      <rPr>
        <sz val="11"/>
        <color indexed="8"/>
        <rFont val="等线"/>
        <charset val="134"/>
      </rPr>
      <t>港航员</t>
    </r>
  </si>
  <si>
    <t>1452200005</t>
  </si>
  <si>
    <t>3145220504525</t>
  </si>
  <si>
    <t>3145220504523</t>
  </si>
  <si>
    <t>3145220504526</t>
  </si>
  <si>
    <r>
      <rPr>
        <sz val="11"/>
        <color indexed="8"/>
        <rFont val="等线"/>
        <charset val="134"/>
      </rPr>
      <t>来宾市公路和运输发展中心</t>
    </r>
  </si>
  <si>
    <r>
      <rPr>
        <sz val="11"/>
        <color indexed="8"/>
        <rFont val="等线"/>
        <charset val="134"/>
      </rPr>
      <t>技术员</t>
    </r>
  </si>
  <si>
    <t>1452200006</t>
  </si>
  <si>
    <t>3145220504720</t>
  </si>
  <si>
    <t>3145220504722</t>
  </si>
  <si>
    <t>3145220504605</t>
  </si>
  <si>
    <r>
      <rPr>
        <sz val="11"/>
        <color indexed="8"/>
        <rFont val="等线"/>
        <charset val="134"/>
      </rPr>
      <t>来宾市公安局互联网信息安全中心（禁毒情报技术中心）</t>
    </r>
  </si>
  <si>
    <r>
      <rPr>
        <sz val="11"/>
        <color indexed="8"/>
        <rFont val="等线"/>
        <charset val="134"/>
      </rPr>
      <t>专技人员</t>
    </r>
    <r>
      <rPr>
        <sz val="11"/>
        <color indexed="8"/>
        <rFont val="Times New Roman"/>
        <charset val="134"/>
      </rPr>
      <t>1</t>
    </r>
  </si>
  <si>
    <t>1452200007</t>
  </si>
  <si>
    <t>2145220202609</t>
  </si>
  <si>
    <t>2145220202606</t>
  </si>
  <si>
    <t>2145220202602</t>
  </si>
  <si>
    <r>
      <rPr>
        <sz val="11"/>
        <color indexed="8"/>
        <rFont val="等线"/>
        <charset val="134"/>
      </rPr>
      <t>专技人员</t>
    </r>
    <r>
      <rPr>
        <sz val="11"/>
        <color indexed="8"/>
        <rFont val="Times New Roman"/>
        <charset val="134"/>
      </rPr>
      <t>2</t>
    </r>
  </si>
  <si>
    <t>1452200008</t>
  </si>
  <si>
    <t>2145220202707</t>
  </si>
  <si>
    <t>2145220202722</t>
  </si>
  <si>
    <t>2145220202805</t>
  </si>
  <si>
    <r>
      <rPr>
        <sz val="11"/>
        <color indexed="8"/>
        <rFont val="等线"/>
        <charset val="134"/>
      </rPr>
      <t>来宾市不动产登记中心</t>
    </r>
  </si>
  <si>
    <r>
      <rPr>
        <sz val="11"/>
        <color indexed="8"/>
        <rFont val="等线"/>
        <charset val="134"/>
      </rPr>
      <t>专业技术人员</t>
    </r>
  </si>
  <si>
    <t>1452200009</t>
  </si>
  <si>
    <t>3145220504905</t>
  </si>
  <si>
    <t>3145220504903</t>
  </si>
  <si>
    <t>3145220504909</t>
  </si>
  <si>
    <r>
      <rPr>
        <sz val="11"/>
        <color indexed="8"/>
        <rFont val="等线"/>
        <charset val="134"/>
      </rPr>
      <t>来宾市园林管理中心</t>
    </r>
  </si>
  <si>
    <r>
      <rPr>
        <sz val="11"/>
        <color indexed="8"/>
        <rFont val="等线"/>
        <charset val="134"/>
      </rPr>
      <t>专技人员</t>
    </r>
  </si>
  <si>
    <t>1452200010</t>
  </si>
  <si>
    <t>3145220504916</t>
  </si>
  <si>
    <t>3145220504922</t>
  </si>
  <si>
    <t>3145220504924</t>
  </si>
  <si>
    <r>
      <rPr>
        <sz val="11"/>
        <color indexed="8"/>
        <rFont val="等线"/>
        <charset val="134"/>
      </rPr>
      <t>来宾市市容环境卫生保障中心</t>
    </r>
  </si>
  <si>
    <t>1452200011</t>
  </si>
  <si>
    <t>3145220505006</t>
  </si>
  <si>
    <t>3145220505001</t>
  </si>
  <si>
    <t>3145220505002</t>
  </si>
  <si>
    <r>
      <rPr>
        <sz val="11"/>
        <color indexed="8"/>
        <rFont val="等线"/>
        <charset val="134"/>
      </rPr>
      <t>来宾市卫生学校附属医院（来宾市中西医结合医院）</t>
    </r>
  </si>
  <si>
    <r>
      <rPr>
        <sz val="11"/>
        <color indexed="8"/>
        <rFont val="等线"/>
        <charset val="134"/>
      </rPr>
      <t>口腔科医师</t>
    </r>
    <r>
      <rPr>
        <sz val="11"/>
        <color indexed="8"/>
        <rFont val="Times New Roman"/>
        <charset val="134"/>
      </rPr>
      <t>2</t>
    </r>
  </si>
  <si>
    <t>1452200020</t>
  </si>
  <si>
    <t>5245220800601</t>
  </si>
  <si>
    <r>
      <rPr>
        <sz val="11"/>
        <color indexed="8"/>
        <rFont val="等线"/>
        <charset val="134"/>
      </rPr>
      <t>来宾仲裁委员会服务中心</t>
    </r>
  </si>
  <si>
    <r>
      <rPr>
        <sz val="11"/>
        <color indexed="8"/>
        <rFont val="等线"/>
        <charset val="134"/>
      </rPr>
      <t>专业技术岗位</t>
    </r>
  </si>
  <si>
    <t>1452200022</t>
  </si>
  <si>
    <t>2145220202811</t>
  </si>
  <si>
    <t>2145220202814</t>
  </si>
  <si>
    <t>2145220202816</t>
  </si>
  <si>
    <r>
      <rPr>
        <sz val="11"/>
        <color indexed="8"/>
        <rFont val="等线"/>
        <charset val="134"/>
      </rPr>
      <t>来宾市融媒体中心</t>
    </r>
  </si>
  <si>
    <r>
      <rPr>
        <sz val="11"/>
        <color indexed="8"/>
        <rFont val="等线"/>
        <charset val="134"/>
      </rPr>
      <t>采编专技人员</t>
    </r>
  </si>
  <si>
    <t>1452200023</t>
  </si>
  <si>
    <t>2145220202903</t>
  </si>
  <si>
    <t>2145220202910</t>
  </si>
  <si>
    <t>2145220202908</t>
  </si>
  <si>
    <r>
      <rPr>
        <sz val="11"/>
        <color indexed="8"/>
        <rFont val="等线"/>
        <charset val="134"/>
      </rPr>
      <t>融媒体技术人员</t>
    </r>
  </si>
  <si>
    <t>1452200024</t>
  </si>
  <si>
    <t>3145220505013</t>
  </si>
  <si>
    <t>3145220505009</t>
  </si>
  <si>
    <t>3145220505008</t>
  </si>
  <si>
    <r>
      <rPr>
        <sz val="11"/>
        <color indexed="8"/>
        <rFont val="等线"/>
        <charset val="134"/>
      </rPr>
      <t>来宾市第四中学（来宾校区）</t>
    </r>
  </si>
  <si>
    <r>
      <rPr>
        <sz val="11"/>
        <color indexed="8"/>
        <rFont val="等线"/>
        <charset val="134"/>
      </rPr>
      <t>校医专技人员</t>
    </r>
  </si>
  <si>
    <t>1452200025</t>
  </si>
  <si>
    <t>5145220800401</t>
  </si>
  <si>
    <t>5145220800402</t>
  </si>
  <si>
    <r>
      <rPr>
        <sz val="11"/>
        <color indexed="8"/>
        <rFont val="等线"/>
        <charset val="134"/>
      </rPr>
      <t>来宾职业教育中心学校</t>
    </r>
  </si>
  <si>
    <r>
      <rPr>
        <sz val="11"/>
        <color indexed="8"/>
        <rFont val="等线"/>
        <charset val="134"/>
      </rPr>
      <t>实训辅导员</t>
    </r>
  </si>
  <si>
    <t>1452200026</t>
  </si>
  <si>
    <t>3145220505020</t>
  </si>
  <si>
    <t>3145220505019</t>
  </si>
  <si>
    <t>3145220505018</t>
  </si>
  <si>
    <r>
      <rPr>
        <sz val="11"/>
        <color indexed="8"/>
        <rFont val="等线"/>
        <charset val="134"/>
      </rPr>
      <t>来宾市第三十中学</t>
    </r>
  </si>
  <si>
    <r>
      <rPr>
        <sz val="11"/>
        <color indexed="8"/>
        <rFont val="等线"/>
        <charset val="134"/>
      </rPr>
      <t>会计专技人员</t>
    </r>
  </si>
  <si>
    <t>1452200028</t>
  </si>
  <si>
    <t>2145220202925</t>
  </si>
  <si>
    <r>
      <rPr>
        <sz val="11"/>
        <color indexed="8"/>
        <rFont val="等线"/>
        <charset val="134"/>
      </rPr>
      <t>来宾市兴宾区公路管理所</t>
    </r>
  </si>
  <si>
    <t>1452200029</t>
  </si>
  <si>
    <t>3145220600502</t>
  </si>
  <si>
    <t>3145220505022</t>
  </si>
  <si>
    <t>3145220600408</t>
  </si>
  <si>
    <t>3145220600109</t>
  </si>
  <si>
    <t>3145220600201</t>
  </si>
  <si>
    <t>3145220600303</t>
  </si>
  <si>
    <t>1452200030</t>
  </si>
  <si>
    <t>3145220600617</t>
  </si>
  <si>
    <t>3145220600624</t>
  </si>
  <si>
    <t>3145220600608</t>
  </si>
  <si>
    <r>
      <rPr>
        <sz val="11"/>
        <color indexed="8"/>
        <rFont val="等线"/>
        <charset val="134"/>
      </rPr>
      <t>来宾市兴宾区机构编制评估中心</t>
    </r>
  </si>
  <si>
    <t>1452200031</t>
  </si>
  <si>
    <t>2145220203026</t>
  </si>
  <si>
    <t>2145220203106</t>
  </si>
  <si>
    <t>2145220203030</t>
  </si>
  <si>
    <r>
      <rPr>
        <sz val="11"/>
        <color indexed="8"/>
        <rFont val="等线"/>
        <charset val="134"/>
      </rPr>
      <t>来宾市兴宾区医疗保险服务中心</t>
    </r>
  </si>
  <si>
    <r>
      <rPr>
        <sz val="11"/>
        <color indexed="8"/>
        <rFont val="等线"/>
        <charset val="134"/>
      </rPr>
      <t>财务人员</t>
    </r>
  </si>
  <si>
    <t>1452200032</t>
  </si>
  <si>
    <t>1145220100110</t>
  </si>
  <si>
    <t>1145220100206</t>
  </si>
  <si>
    <t>1145220100324</t>
  </si>
  <si>
    <r>
      <rPr>
        <sz val="11"/>
        <color indexed="8"/>
        <rFont val="等线"/>
        <charset val="134"/>
      </rPr>
      <t>审核员</t>
    </r>
  </si>
  <si>
    <t>1452200033</t>
  </si>
  <si>
    <t>5645220802606</t>
  </si>
  <si>
    <t>5645220802609</t>
  </si>
  <si>
    <t>5645220802602</t>
  </si>
  <si>
    <t>5645220802603</t>
  </si>
  <si>
    <t>5645220802612</t>
  </si>
  <si>
    <t>5645220802610</t>
  </si>
  <si>
    <t>5645220802611</t>
  </si>
  <si>
    <t>5645220802601</t>
  </si>
  <si>
    <t>5645220802608</t>
  </si>
  <si>
    <r>
      <rPr>
        <sz val="11"/>
        <color indexed="8"/>
        <rFont val="等线"/>
        <charset val="134"/>
      </rPr>
      <t>来宾市兴宾区水库发展服务中心</t>
    </r>
  </si>
  <si>
    <r>
      <rPr>
        <sz val="11"/>
        <color indexed="8"/>
        <rFont val="等线"/>
        <charset val="134"/>
      </rPr>
      <t>水利技术员</t>
    </r>
    <r>
      <rPr>
        <sz val="11"/>
        <color indexed="8"/>
        <rFont val="Times New Roman"/>
        <charset val="134"/>
      </rPr>
      <t>1</t>
    </r>
  </si>
  <si>
    <t>1452200034</t>
  </si>
  <si>
    <t>3145220600709</t>
  </si>
  <si>
    <t>3145220600704</t>
  </si>
  <si>
    <t>3145220600708</t>
  </si>
  <si>
    <r>
      <rPr>
        <sz val="11"/>
        <color indexed="8"/>
        <rFont val="等线"/>
        <charset val="134"/>
      </rPr>
      <t>水利技术员</t>
    </r>
    <r>
      <rPr>
        <sz val="11"/>
        <color indexed="8"/>
        <rFont val="Times New Roman"/>
        <charset val="134"/>
      </rPr>
      <t>2</t>
    </r>
  </si>
  <si>
    <t>1452200035</t>
  </si>
  <si>
    <t>3145220600716</t>
  </si>
  <si>
    <t>3145220600718</t>
  </si>
  <si>
    <t>3145220600717</t>
  </si>
  <si>
    <t>1452200036</t>
  </si>
  <si>
    <t>2145220203307</t>
  </si>
  <si>
    <t>2145220203407</t>
  </si>
  <si>
    <t>2145220203815</t>
  </si>
  <si>
    <t>2145220203617</t>
  </si>
  <si>
    <t>2145220203905</t>
  </si>
  <si>
    <t>2145220203222</t>
  </si>
  <si>
    <r>
      <rPr>
        <sz val="11"/>
        <color indexed="8"/>
        <rFont val="等线"/>
        <charset val="134"/>
      </rPr>
      <t>来宾市兴宾区信访信息中心</t>
    </r>
  </si>
  <si>
    <r>
      <rPr>
        <sz val="11"/>
        <color indexed="8"/>
        <rFont val="等线"/>
        <charset val="134"/>
      </rPr>
      <t>信访信息技术员</t>
    </r>
  </si>
  <si>
    <t>1452200037</t>
  </si>
  <si>
    <t>2145220204130</t>
  </si>
  <si>
    <t>2145220204125</t>
  </si>
  <si>
    <t>2145220204121</t>
  </si>
  <si>
    <r>
      <rPr>
        <sz val="11"/>
        <color indexed="8"/>
        <rFont val="等线"/>
        <charset val="134"/>
      </rPr>
      <t>来宾市兴宾区消防救援综合服务中心</t>
    </r>
  </si>
  <si>
    <r>
      <rPr>
        <sz val="11"/>
        <color indexed="8"/>
        <rFont val="等线"/>
        <charset val="134"/>
      </rPr>
      <t>管理人员</t>
    </r>
  </si>
  <si>
    <t>1452200038</t>
  </si>
  <si>
    <t>1145220101309</t>
  </si>
  <si>
    <t>1145220101026</t>
  </si>
  <si>
    <t>1145220100713</t>
  </si>
  <si>
    <t>1145220101314</t>
  </si>
  <si>
    <t>1145220101004</t>
  </si>
  <si>
    <t>1145220100813</t>
  </si>
  <si>
    <t>1145220101009</t>
  </si>
  <si>
    <t>1145220101416</t>
  </si>
  <si>
    <t>1145220101123</t>
  </si>
  <si>
    <t>1452200039</t>
  </si>
  <si>
    <t>2145220204225</t>
  </si>
  <si>
    <t>2145220204227</t>
  </si>
  <si>
    <t>2145220204226</t>
  </si>
  <si>
    <r>
      <rPr>
        <sz val="11"/>
        <color indexed="8"/>
        <rFont val="等线"/>
        <charset val="134"/>
      </rPr>
      <t>来宾市兴宾区不动产登记中心</t>
    </r>
  </si>
  <si>
    <t>1452200040</t>
  </si>
  <si>
    <t>2145220204229</t>
  </si>
  <si>
    <t>2145220204407</t>
  </si>
  <si>
    <t>2145220204323</t>
  </si>
  <si>
    <r>
      <rPr>
        <sz val="11"/>
        <color indexed="8"/>
        <rFont val="等线"/>
        <charset val="134"/>
      </rPr>
      <t>来宾市兴宾区土地储备中心</t>
    </r>
  </si>
  <si>
    <t>1452200041</t>
  </si>
  <si>
    <t>3145220600721</t>
  </si>
  <si>
    <t>3145220600820</t>
  </si>
  <si>
    <t>3145220600824</t>
  </si>
  <si>
    <t>1452200042</t>
  </si>
  <si>
    <t>2145220204514</t>
  </si>
  <si>
    <t>2145220204503</t>
  </si>
  <si>
    <t>2145220204524</t>
  </si>
  <si>
    <r>
      <rPr>
        <sz val="11"/>
        <color indexed="8"/>
        <rFont val="等线"/>
        <charset val="134"/>
      </rPr>
      <t>来宾市兴宾区土地开发整理中心</t>
    </r>
  </si>
  <si>
    <t>1452200043</t>
  </si>
  <si>
    <t>3145220600906</t>
  </si>
  <si>
    <t>3145220600901</t>
  </si>
  <si>
    <t>3145220600904</t>
  </si>
  <si>
    <r>
      <rPr>
        <sz val="11"/>
        <color indexed="8"/>
        <rFont val="等线"/>
        <charset val="134"/>
      </rPr>
      <t>来宾市兴宾区征地搬迁安置工作办公室</t>
    </r>
  </si>
  <si>
    <r>
      <rPr>
        <sz val="11"/>
        <color indexed="8"/>
        <rFont val="等线"/>
        <charset val="134"/>
      </rPr>
      <t>文秘</t>
    </r>
  </si>
  <si>
    <t>1452200044</t>
  </si>
  <si>
    <t>2145220204529</t>
  </si>
  <si>
    <t>2145220204618</t>
  </si>
  <si>
    <t>2145220204622</t>
  </si>
  <si>
    <t>1452200045</t>
  </si>
  <si>
    <t>3145220600915</t>
  </si>
  <si>
    <t>3145220601002</t>
  </si>
  <si>
    <t>3145220600913</t>
  </si>
  <si>
    <r>
      <rPr>
        <sz val="11"/>
        <color indexed="8"/>
        <rFont val="等线"/>
        <charset val="134"/>
      </rPr>
      <t>来宾市兴宾区现代农业产业园区事务服务中心</t>
    </r>
  </si>
  <si>
    <r>
      <rPr>
        <sz val="11"/>
        <color indexed="8"/>
        <rFont val="等线"/>
        <charset val="134"/>
      </rPr>
      <t>农田水利工程管理人员</t>
    </r>
  </si>
  <si>
    <t>1452200046</t>
  </si>
  <si>
    <t>1145220101423</t>
  </si>
  <si>
    <t>1145220101424</t>
  </si>
  <si>
    <r>
      <rPr>
        <sz val="11"/>
        <color indexed="8"/>
        <rFont val="等线"/>
        <charset val="134"/>
      </rPr>
      <t>来宾市第一实验幼儿园</t>
    </r>
  </si>
  <si>
    <r>
      <rPr>
        <sz val="11"/>
        <color indexed="8"/>
        <rFont val="等线"/>
        <charset val="134"/>
      </rPr>
      <t>校医人员</t>
    </r>
  </si>
  <si>
    <t>1452200047</t>
  </si>
  <si>
    <t>5645220802701</t>
  </si>
  <si>
    <t>5645220802616</t>
  </si>
  <si>
    <t>5645220802704</t>
  </si>
  <si>
    <r>
      <rPr>
        <sz val="11"/>
        <color indexed="8"/>
        <rFont val="等线"/>
        <charset val="134"/>
      </rPr>
      <t>来宾市兴宾区第一幼儿园</t>
    </r>
  </si>
  <si>
    <t>1452200048</t>
  </si>
  <si>
    <t>5645220802808</t>
  </si>
  <si>
    <t>5645220802810</t>
  </si>
  <si>
    <t>5645220802804</t>
  </si>
  <si>
    <r>
      <rPr>
        <sz val="11"/>
        <color indexed="8"/>
        <rFont val="等线"/>
        <charset val="134"/>
      </rPr>
      <t>来宾市城南幼儿园</t>
    </r>
  </si>
  <si>
    <t>1452200049</t>
  </si>
  <si>
    <t>5645220802928</t>
  </si>
  <si>
    <t>5645220802921</t>
  </si>
  <si>
    <t>5645220803025</t>
  </si>
  <si>
    <r>
      <rPr>
        <sz val="11"/>
        <color indexed="8"/>
        <rFont val="等线"/>
        <charset val="134"/>
      </rPr>
      <t>来宾市兴宾区爱国卫生运动委员会办公室</t>
    </r>
  </si>
  <si>
    <r>
      <rPr>
        <sz val="11"/>
        <color indexed="8"/>
        <rFont val="等线"/>
        <charset val="134"/>
      </rPr>
      <t>办公室人员</t>
    </r>
  </si>
  <si>
    <t>1452200050</t>
  </si>
  <si>
    <t>5645220803028</t>
  </si>
  <si>
    <t>5645220803101</t>
  </si>
  <si>
    <t>5645220803102</t>
  </si>
  <si>
    <r>
      <rPr>
        <sz val="11"/>
        <color indexed="8"/>
        <rFont val="等线"/>
        <charset val="134"/>
      </rPr>
      <t>来宾市兴宾区大湾镇农业综合服务中心</t>
    </r>
  </si>
  <si>
    <t>1452200051</t>
  </si>
  <si>
    <t>2145220300609</t>
  </si>
  <si>
    <t>2145220300127</t>
  </si>
  <si>
    <t>2145220300117</t>
  </si>
  <si>
    <r>
      <rPr>
        <sz val="11"/>
        <color indexed="8"/>
        <rFont val="等线"/>
        <charset val="134"/>
      </rPr>
      <t>来宾市兴宾区大湾镇社会保障服务中心</t>
    </r>
  </si>
  <si>
    <t>1452200052</t>
  </si>
  <si>
    <t>1145220101513</t>
  </si>
  <si>
    <t>1145220101427</t>
  </si>
  <si>
    <t>1145220101505</t>
  </si>
  <si>
    <t>1145220101509</t>
  </si>
  <si>
    <r>
      <rPr>
        <sz val="11"/>
        <color indexed="8"/>
        <rFont val="等线"/>
        <charset val="134"/>
      </rPr>
      <t>来宾市兴宾区大湾镇便民服务中心</t>
    </r>
  </si>
  <si>
    <t>1452200053</t>
  </si>
  <si>
    <t>2145220300820</t>
  </si>
  <si>
    <t>2145220300814</t>
  </si>
  <si>
    <t>2145220300908</t>
  </si>
  <si>
    <r>
      <rPr>
        <sz val="11"/>
        <color indexed="8"/>
        <rFont val="等线"/>
        <charset val="134"/>
      </rPr>
      <t>来宾市兴宾区石陵镇退役军人服务站</t>
    </r>
  </si>
  <si>
    <t>1452200054</t>
  </si>
  <si>
    <t>2145220301007</t>
  </si>
  <si>
    <t>2145220301008</t>
  </si>
  <si>
    <t>2145220301012</t>
  </si>
  <si>
    <r>
      <rPr>
        <sz val="11"/>
        <color indexed="8"/>
        <rFont val="等线"/>
        <charset val="134"/>
      </rPr>
      <t>来宾市兴宾区石陵镇乡村建设综合服务中心</t>
    </r>
  </si>
  <si>
    <t>1452200055</t>
  </si>
  <si>
    <t>3145220601123</t>
  </si>
  <si>
    <t>3145220601114</t>
  </si>
  <si>
    <t>3145220601118</t>
  </si>
  <si>
    <r>
      <rPr>
        <sz val="11"/>
        <color indexed="8"/>
        <rFont val="等线"/>
        <charset val="134"/>
      </rPr>
      <t>来宾市兴宾区寺山镇社会保障服务中心</t>
    </r>
  </si>
  <si>
    <t>1452200056</t>
  </si>
  <si>
    <t>1145220102430</t>
  </si>
  <si>
    <t>1145220102103</t>
  </si>
  <si>
    <t>1145220102016</t>
  </si>
  <si>
    <r>
      <rPr>
        <sz val="11"/>
        <color indexed="8"/>
        <rFont val="等线"/>
        <charset val="134"/>
      </rPr>
      <t>来宾市兴宾区寺山镇社会治安综合治理中心</t>
    </r>
  </si>
  <si>
    <t>1452200057</t>
  </si>
  <si>
    <t>2145220301112</t>
  </si>
  <si>
    <t>2145220301115</t>
  </si>
  <si>
    <t>2145220301023</t>
  </si>
  <si>
    <r>
      <rPr>
        <sz val="11"/>
        <color indexed="8"/>
        <rFont val="等线"/>
        <charset val="134"/>
      </rPr>
      <t>来宾市兴宾区三五镇乡村建设综合服务中心</t>
    </r>
  </si>
  <si>
    <t>1452200058</t>
  </si>
  <si>
    <t>2145220301224</t>
  </si>
  <si>
    <t>2145220301310</t>
  </si>
  <si>
    <t>2145220301204</t>
  </si>
  <si>
    <r>
      <rPr>
        <sz val="11"/>
        <color indexed="8"/>
        <rFont val="等线"/>
        <charset val="134"/>
      </rPr>
      <t>来宾市兴宾区七洞乡社会保障服务中心</t>
    </r>
  </si>
  <si>
    <t>1452200059</t>
  </si>
  <si>
    <t>1145220102628</t>
  </si>
  <si>
    <t>1145220102706</t>
  </si>
  <si>
    <t>1145220102621</t>
  </si>
  <si>
    <r>
      <rPr>
        <sz val="11"/>
        <color indexed="8"/>
        <rFont val="等线"/>
        <charset val="134"/>
      </rPr>
      <t>来宾市兴宾区迁江镇项目建设和招商促进中心</t>
    </r>
  </si>
  <si>
    <t>1452200060</t>
  </si>
  <si>
    <t>2145220301404</t>
  </si>
  <si>
    <t>2145220301405</t>
  </si>
  <si>
    <t>2145220301403</t>
  </si>
  <si>
    <r>
      <rPr>
        <sz val="11"/>
        <color indexed="8"/>
        <rFont val="等线"/>
        <charset val="134"/>
      </rPr>
      <t>兴宾区区直事业单位</t>
    </r>
  </si>
  <si>
    <r>
      <rPr>
        <sz val="11"/>
        <color indexed="8"/>
        <rFont val="等线"/>
        <charset val="134"/>
      </rPr>
      <t>乡村振兴专员</t>
    </r>
    <r>
      <rPr>
        <sz val="11"/>
        <color indexed="8"/>
        <rFont val="Times New Roman"/>
        <charset val="134"/>
      </rPr>
      <t>1</t>
    </r>
  </si>
  <si>
    <t>1452200061</t>
  </si>
  <si>
    <t>3145220601127</t>
  </si>
  <si>
    <t>3145220601129</t>
  </si>
  <si>
    <t>3145220601128</t>
  </si>
  <si>
    <t>3145220601126</t>
  </si>
  <si>
    <t>3145220601125</t>
  </si>
  <si>
    <t>3145220601130</t>
  </si>
  <si>
    <r>
      <rPr>
        <sz val="11"/>
        <color indexed="8"/>
        <rFont val="等线"/>
        <charset val="134"/>
      </rPr>
      <t>兴宾区乡镇事业单位</t>
    </r>
  </si>
  <si>
    <r>
      <rPr>
        <sz val="11"/>
        <color indexed="8"/>
        <rFont val="等线"/>
        <charset val="134"/>
      </rPr>
      <t>乡村振兴专员</t>
    </r>
    <r>
      <rPr>
        <sz val="11"/>
        <color indexed="8"/>
        <rFont val="Times New Roman"/>
        <charset val="134"/>
      </rPr>
      <t>2</t>
    </r>
  </si>
  <si>
    <t>1452200062</t>
  </si>
  <si>
    <t>3145220601303</t>
  </si>
  <si>
    <t>3145220601329</t>
  </si>
  <si>
    <t>3145220601227</t>
  </si>
  <si>
    <t>3145220601420</t>
  </si>
  <si>
    <t>3145220601403</t>
  </si>
  <si>
    <t>3145220601225</t>
  </si>
  <si>
    <t>3145220601407</t>
  </si>
  <si>
    <t>3145220601215</t>
  </si>
  <si>
    <t>3145220601419</t>
  </si>
  <si>
    <t>3145220601318</t>
  </si>
  <si>
    <t>3145220601325</t>
  </si>
  <si>
    <t>3145220601306</t>
  </si>
  <si>
    <t>3145220601312</t>
  </si>
  <si>
    <t>3145220601207</t>
  </si>
  <si>
    <t>3145220601328</t>
  </si>
  <si>
    <t>3145220601404</t>
  </si>
  <si>
    <t>3145220601307</t>
  </si>
  <si>
    <t>3145220601208</t>
  </si>
  <si>
    <r>
      <rPr>
        <sz val="11"/>
        <color indexed="8"/>
        <rFont val="等线"/>
        <charset val="134"/>
      </rPr>
      <t>乡村振兴专员</t>
    </r>
    <r>
      <rPr>
        <sz val="11"/>
        <color indexed="8"/>
        <rFont val="Times New Roman"/>
        <charset val="134"/>
      </rPr>
      <t>3</t>
    </r>
  </si>
  <si>
    <t>1452200063</t>
  </si>
  <si>
    <t>3145220601610</t>
  </si>
  <si>
    <t>3145220601521</t>
  </si>
  <si>
    <t>3145220601515</t>
  </si>
  <si>
    <t>3145220601728</t>
  </si>
  <si>
    <t>3145220601630</t>
  </si>
  <si>
    <t>3145220601607</t>
  </si>
  <si>
    <t>3145220601724</t>
  </si>
  <si>
    <t>3145220601608</t>
  </si>
  <si>
    <t>3145220601709</t>
  </si>
  <si>
    <t>3145220601506</t>
  </si>
  <si>
    <t>3145220601705</t>
  </si>
  <si>
    <t>3145220601611</t>
  </si>
  <si>
    <t>3145220601801</t>
  </si>
  <si>
    <t>3145220601623</t>
  </si>
  <si>
    <t>3145220601716</t>
  </si>
  <si>
    <t>3145220601627</t>
  </si>
  <si>
    <t>3145220601622</t>
  </si>
  <si>
    <t>3145220601605</t>
  </si>
  <si>
    <r>
      <rPr>
        <sz val="11"/>
        <color indexed="8"/>
        <rFont val="等线"/>
        <charset val="134"/>
      </rPr>
      <t>乡村振兴专员</t>
    </r>
    <r>
      <rPr>
        <sz val="11"/>
        <color indexed="8"/>
        <rFont val="Times New Roman"/>
        <charset val="134"/>
      </rPr>
      <t>4</t>
    </r>
  </si>
  <si>
    <t>1452200064</t>
  </si>
  <si>
    <t>3145220601803</t>
  </si>
  <si>
    <t>3145220601819</t>
  </si>
  <si>
    <t>3145220601904</t>
  </si>
  <si>
    <t>3145220601826</t>
  </si>
  <si>
    <t>3145220601813</t>
  </si>
  <si>
    <t>3145220601910</t>
  </si>
  <si>
    <t>3145220601821</t>
  </si>
  <si>
    <t>3145220601816</t>
  </si>
  <si>
    <t>3145220601806</t>
  </si>
  <si>
    <t>3145220601828</t>
  </si>
  <si>
    <t>3145220601807</t>
  </si>
  <si>
    <t>3145220601901</t>
  </si>
  <si>
    <r>
      <rPr>
        <sz val="11"/>
        <color indexed="8"/>
        <rFont val="等线"/>
        <charset val="134"/>
      </rPr>
      <t>乡村振兴专员</t>
    </r>
    <r>
      <rPr>
        <sz val="11"/>
        <color indexed="8"/>
        <rFont val="Times New Roman"/>
        <charset val="134"/>
      </rPr>
      <t>5</t>
    </r>
  </si>
  <si>
    <t>1452200065</t>
  </si>
  <si>
    <t>3145220602018</t>
  </si>
  <si>
    <t>3145220601923</t>
  </si>
  <si>
    <t>3145220601918</t>
  </si>
  <si>
    <t>3145220601915</t>
  </si>
  <si>
    <t>3145220602006</t>
  </si>
  <si>
    <t>3145220602005</t>
  </si>
  <si>
    <t>3145220601926</t>
  </si>
  <si>
    <t>3145220602004</t>
  </si>
  <si>
    <t>3145220602010</t>
  </si>
  <si>
    <t>3145220602003</t>
  </si>
  <si>
    <t>3145220601917</t>
  </si>
  <si>
    <t>3145220601919</t>
  </si>
  <si>
    <r>
      <rPr>
        <sz val="11"/>
        <color indexed="8"/>
        <rFont val="等线"/>
        <charset val="134"/>
      </rPr>
      <t>乡村振兴专员</t>
    </r>
    <r>
      <rPr>
        <sz val="11"/>
        <color indexed="8"/>
        <rFont val="Times New Roman"/>
        <charset val="134"/>
      </rPr>
      <t>6</t>
    </r>
  </si>
  <si>
    <t>1452200066</t>
  </si>
  <si>
    <t>3145220602106</t>
  </si>
  <si>
    <t>3145220602026</t>
  </si>
  <si>
    <t>3145220602025</t>
  </si>
  <si>
    <t>3145220602117</t>
  </si>
  <si>
    <t>3145220602103</t>
  </si>
  <si>
    <t>3145220602101</t>
  </si>
  <si>
    <t>3145220602112</t>
  </si>
  <si>
    <t>3145220602116</t>
  </si>
  <si>
    <t>3145220602105</t>
  </si>
  <si>
    <t>3145220602102</t>
  </si>
  <si>
    <t>3145220602022</t>
  </si>
  <si>
    <t>3145220602028</t>
  </si>
  <si>
    <r>
      <rPr>
        <sz val="11"/>
        <color indexed="8"/>
        <rFont val="等线"/>
        <charset val="134"/>
      </rPr>
      <t>乡村振兴专员</t>
    </r>
    <r>
      <rPr>
        <sz val="11"/>
        <color indexed="8"/>
        <rFont val="Times New Roman"/>
        <charset val="134"/>
      </rPr>
      <t>7</t>
    </r>
  </si>
  <si>
    <t>1452200067</t>
  </si>
  <si>
    <t>2145220301425</t>
  </si>
  <si>
    <t>2145220301415</t>
  </si>
  <si>
    <t>2145220301418</t>
  </si>
  <si>
    <t>2145220301416</t>
  </si>
  <si>
    <t>2145220301410</t>
  </si>
  <si>
    <t>2145220301420</t>
  </si>
  <si>
    <t>2145220301412</t>
  </si>
  <si>
    <t>2145220301408</t>
  </si>
  <si>
    <t>2145220301426</t>
  </si>
  <si>
    <r>
      <rPr>
        <sz val="11"/>
        <color indexed="8"/>
        <rFont val="等线"/>
        <charset val="134"/>
      </rPr>
      <t>乡村振兴专员</t>
    </r>
    <r>
      <rPr>
        <sz val="11"/>
        <color indexed="8"/>
        <rFont val="Times New Roman"/>
        <charset val="134"/>
      </rPr>
      <t>8</t>
    </r>
  </si>
  <si>
    <t>1452200068</t>
  </si>
  <si>
    <t>2145220301801</t>
  </si>
  <si>
    <t>2145220301526</t>
  </si>
  <si>
    <t>2145220301721</t>
  </si>
  <si>
    <t>2145220301501</t>
  </si>
  <si>
    <t>2145220301821</t>
  </si>
  <si>
    <t>2145220301807</t>
  </si>
  <si>
    <t>2145220301509</t>
  </si>
  <si>
    <t>2145220301622</t>
  </si>
  <si>
    <t>2145220301612</t>
  </si>
  <si>
    <t>2145220301727</t>
  </si>
  <si>
    <t>2145220301521</t>
  </si>
  <si>
    <t>2145220301529</t>
  </si>
  <si>
    <t>2145220301802</t>
  </si>
  <si>
    <t>2145220301626</t>
  </si>
  <si>
    <t>2145220301617</t>
  </si>
  <si>
    <r>
      <rPr>
        <sz val="11"/>
        <color indexed="8"/>
        <rFont val="等线"/>
        <charset val="134"/>
      </rPr>
      <t>乡村振兴专员</t>
    </r>
    <r>
      <rPr>
        <sz val="11"/>
        <color indexed="8"/>
        <rFont val="Times New Roman"/>
        <charset val="134"/>
      </rPr>
      <t>9</t>
    </r>
  </si>
  <si>
    <t>1452200069</t>
  </si>
  <si>
    <t>2145220302214</t>
  </si>
  <si>
    <t>2145220301921</t>
  </si>
  <si>
    <t>2145220302007</t>
  </si>
  <si>
    <t>2145220302321</t>
  </si>
  <si>
    <t>2145220302113</t>
  </si>
  <si>
    <t>2145220302216</t>
  </si>
  <si>
    <t>2145220301829</t>
  </si>
  <si>
    <t>2145220302307</t>
  </si>
  <si>
    <t>2145220302317</t>
  </si>
  <si>
    <t>2145220302004</t>
  </si>
  <si>
    <t>2145220302312</t>
  </si>
  <si>
    <t>2145220302019</t>
  </si>
  <si>
    <t>2145220302027</t>
  </si>
  <si>
    <t>2145220302111</t>
  </si>
  <si>
    <t>2145220302210</t>
  </si>
  <si>
    <r>
      <rPr>
        <sz val="11"/>
        <color indexed="8"/>
        <rFont val="等线"/>
        <charset val="134"/>
      </rPr>
      <t>乡村振兴专员</t>
    </r>
    <r>
      <rPr>
        <sz val="11"/>
        <color indexed="8"/>
        <rFont val="Times New Roman"/>
        <charset val="134"/>
      </rPr>
      <t>10</t>
    </r>
  </si>
  <si>
    <t>1452200070</t>
  </si>
  <si>
    <t>2145220302501</t>
  </si>
  <si>
    <t>2145220302515</t>
  </si>
  <si>
    <t>2145220302328</t>
  </si>
  <si>
    <t>2145220302323</t>
  </si>
  <si>
    <t>2145220302621</t>
  </si>
  <si>
    <t>2145220302618</t>
  </si>
  <si>
    <t>2145220302325</t>
  </si>
  <si>
    <t>2145220302414</t>
  </si>
  <si>
    <t>2145220302407</t>
  </si>
  <si>
    <r>
      <rPr>
        <sz val="11"/>
        <color indexed="8"/>
        <rFont val="等线"/>
        <charset val="134"/>
      </rPr>
      <t>乡村振兴专员</t>
    </r>
    <r>
      <rPr>
        <sz val="11"/>
        <color indexed="8"/>
        <rFont val="Times New Roman"/>
        <charset val="134"/>
      </rPr>
      <t>11</t>
    </r>
  </si>
  <si>
    <t>1452200071</t>
  </si>
  <si>
    <t>2145220302626</t>
  </si>
  <si>
    <t>2145220302701</t>
  </si>
  <si>
    <t>2145220302625</t>
  </si>
  <si>
    <r>
      <rPr>
        <sz val="11"/>
        <color indexed="8"/>
        <rFont val="等线"/>
        <charset val="134"/>
      </rPr>
      <t>乡村振兴专员</t>
    </r>
    <r>
      <rPr>
        <sz val="11"/>
        <color indexed="8"/>
        <rFont val="Times New Roman"/>
        <charset val="134"/>
      </rPr>
      <t>12</t>
    </r>
  </si>
  <si>
    <t>2145220302708</t>
  </si>
  <si>
    <t>2145220302719</t>
  </si>
  <si>
    <t>2145220302702</t>
  </si>
  <si>
    <r>
      <rPr>
        <sz val="11"/>
        <color indexed="8"/>
        <rFont val="等线"/>
        <charset val="134"/>
      </rPr>
      <t>来宾市兴宾区妇幼保健院</t>
    </r>
  </si>
  <si>
    <r>
      <rPr>
        <sz val="11"/>
        <color indexed="8"/>
        <rFont val="等线"/>
        <charset val="134"/>
      </rPr>
      <t>妇产科医师</t>
    </r>
    <r>
      <rPr>
        <sz val="11"/>
        <color indexed="8"/>
        <rFont val="Times New Roman"/>
        <charset val="134"/>
      </rPr>
      <t>1</t>
    </r>
  </si>
  <si>
    <t>1452200073</t>
  </si>
  <si>
    <t>5245220800602</t>
  </si>
  <si>
    <r>
      <rPr>
        <sz val="11"/>
        <color indexed="8"/>
        <rFont val="等线"/>
        <charset val="134"/>
      </rPr>
      <t>中医科医师</t>
    </r>
  </si>
  <si>
    <t>1452200079</t>
  </si>
  <si>
    <t>5145220800404</t>
  </si>
  <si>
    <r>
      <rPr>
        <sz val="11"/>
        <color indexed="8"/>
        <rFont val="等线"/>
        <charset val="134"/>
      </rPr>
      <t>儿童保健科医师</t>
    </r>
    <r>
      <rPr>
        <sz val="11"/>
        <color indexed="8"/>
        <rFont val="Times New Roman"/>
        <charset val="134"/>
      </rPr>
      <t>1</t>
    </r>
  </si>
  <si>
    <t>1452200080</t>
  </si>
  <si>
    <t>5245220800603</t>
  </si>
  <si>
    <r>
      <rPr>
        <sz val="11"/>
        <color indexed="8"/>
        <rFont val="等线"/>
        <charset val="134"/>
      </rPr>
      <t>检验师</t>
    </r>
  </si>
  <si>
    <t>1452200088</t>
  </si>
  <si>
    <t>5545220802302</t>
  </si>
  <si>
    <t>5545220802304</t>
  </si>
  <si>
    <t>5545220802303</t>
  </si>
  <si>
    <r>
      <rPr>
        <sz val="11"/>
        <color indexed="8"/>
        <rFont val="等线"/>
        <charset val="134"/>
      </rPr>
      <t>康复师</t>
    </r>
  </si>
  <si>
    <t>1452200089</t>
  </si>
  <si>
    <t>5545220802306</t>
  </si>
  <si>
    <t>5545220802307</t>
  </si>
  <si>
    <r>
      <rPr>
        <sz val="11"/>
        <color indexed="8"/>
        <rFont val="等线"/>
        <charset val="134"/>
      </rPr>
      <t>药剂师</t>
    </r>
  </si>
  <si>
    <t>1452200090</t>
  </si>
  <si>
    <t>5345220801004</t>
  </si>
  <si>
    <t>5345220801003</t>
  </si>
  <si>
    <t>5345220801007</t>
  </si>
  <si>
    <r>
      <rPr>
        <sz val="11"/>
        <color indexed="8"/>
        <rFont val="等线"/>
        <charset val="134"/>
      </rPr>
      <t>护士</t>
    </r>
  </si>
  <si>
    <t>1452200091</t>
  </si>
  <si>
    <t>5445220801119</t>
  </si>
  <si>
    <t>5445220801103</t>
  </si>
  <si>
    <t>5445220801108</t>
  </si>
  <si>
    <t>5445220801115</t>
  </si>
  <si>
    <t>5445220801113</t>
  </si>
  <si>
    <t>5445220801117</t>
  </si>
  <si>
    <r>
      <rPr>
        <sz val="11"/>
        <color indexed="8"/>
        <rFont val="等线"/>
        <charset val="134"/>
      </rPr>
      <t>党建办干事</t>
    </r>
  </si>
  <si>
    <t>1452200092</t>
  </si>
  <si>
    <t>1145220102722</t>
  </si>
  <si>
    <t>1145220102721</t>
  </si>
  <si>
    <t>1145220102818</t>
  </si>
  <si>
    <r>
      <rPr>
        <sz val="11"/>
        <color indexed="8"/>
        <rFont val="等线"/>
        <charset val="134"/>
      </rPr>
      <t>办公室干事</t>
    </r>
  </si>
  <si>
    <t>1452200093</t>
  </si>
  <si>
    <t>1145220102827</t>
  </si>
  <si>
    <t>1145220102829</t>
  </si>
  <si>
    <t>1145220102828</t>
  </si>
  <si>
    <r>
      <rPr>
        <sz val="11"/>
        <color indexed="8"/>
        <rFont val="等线"/>
        <charset val="134"/>
      </rPr>
      <t>来宾市兴宾区八一医院</t>
    </r>
  </si>
  <si>
    <r>
      <rPr>
        <sz val="11"/>
        <color indexed="8"/>
        <rFont val="等线"/>
        <charset val="134"/>
      </rPr>
      <t>临床医师</t>
    </r>
    <r>
      <rPr>
        <sz val="11"/>
        <color indexed="8"/>
        <rFont val="Times New Roman"/>
        <charset val="134"/>
      </rPr>
      <t>2</t>
    </r>
  </si>
  <si>
    <t>1452200095</t>
  </si>
  <si>
    <t>5145220800406</t>
  </si>
  <si>
    <t>5145220800407</t>
  </si>
  <si>
    <t>5145220800408</t>
  </si>
  <si>
    <r>
      <rPr>
        <sz val="11"/>
        <color indexed="8"/>
        <rFont val="等线"/>
        <charset val="134"/>
      </rPr>
      <t>临床医师</t>
    </r>
    <r>
      <rPr>
        <sz val="11"/>
        <color indexed="8"/>
        <rFont val="Times New Roman"/>
        <charset val="134"/>
      </rPr>
      <t>3</t>
    </r>
  </si>
  <si>
    <t>1452200096</t>
  </si>
  <si>
    <t>5245220800604</t>
  </si>
  <si>
    <r>
      <rPr>
        <sz val="11"/>
        <color indexed="8"/>
        <rFont val="等线"/>
        <charset val="134"/>
      </rPr>
      <t>来宾市兴宾区人民医院</t>
    </r>
  </si>
  <si>
    <r>
      <rPr>
        <sz val="11"/>
        <color indexed="8"/>
        <rFont val="等线"/>
        <charset val="134"/>
      </rPr>
      <t>临床医师</t>
    </r>
    <r>
      <rPr>
        <sz val="11"/>
        <color indexed="8"/>
        <rFont val="Times New Roman"/>
        <charset val="134"/>
      </rPr>
      <t>1</t>
    </r>
  </si>
  <si>
    <t>1452200099</t>
  </si>
  <si>
    <t>5245220800608</t>
  </si>
  <si>
    <t>5245220800607</t>
  </si>
  <si>
    <t>5245220800606</t>
  </si>
  <si>
    <t>5245220800609</t>
  </si>
  <si>
    <t>1452200100</t>
  </si>
  <si>
    <t>5245220800611</t>
  </si>
  <si>
    <t>5245220800612</t>
  </si>
  <si>
    <t>5245220800610</t>
  </si>
  <si>
    <t>1452200101</t>
  </si>
  <si>
    <t>5245220800613</t>
  </si>
  <si>
    <t>5245220800614</t>
  </si>
  <si>
    <r>
      <rPr>
        <sz val="11"/>
        <color indexed="8"/>
        <rFont val="等线"/>
        <charset val="134"/>
      </rPr>
      <t>临床医师</t>
    </r>
    <r>
      <rPr>
        <sz val="11"/>
        <color indexed="8"/>
        <rFont val="Times New Roman"/>
        <charset val="134"/>
      </rPr>
      <t>4</t>
    </r>
  </si>
  <si>
    <t>1452200102</t>
  </si>
  <si>
    <t>5245220800615</t>
  </si>
  <si>
    <r>
      <rPr>
        <sz val="11"/>
        <color indexed="8"/>
        <rFont val="等线"/>
        <charset val="134"/>
      </rPr>
      <t>临床医师</t>
    </r>
    <r>
      <rPr>
        <sz val="11"/>
        <color indexed="8"/>
        <rFont val="Times New Roman"/>
        <charset val="134"/>
      </rPr>
      <t>5</t>
    </r>
  </si>
  <si>
    <t>1452200103</t>
  </si>
  <si>
    <t>5245220800617</t>
  </si>
  <si>
    <r>
      <rPr>
        <sz val="11"/>
        <color indexed="8"/>
        <rFont val="等线"/>
        <charset val="134"/>
      </rPr>
      <t>临床医师</t>
    </r>
    <r>
      <rPr>
        <sz val="11"/>
        <color indexed="8"/>
        <rFont val="Times New Roman"/>
        <charset val="134"/>
      </rPr>
      <t>6</t>
    </r>
  </si>
  <si>
    <t>1452200104</t>
  </si>
  <si>
    <t>5245220800620</t>
  </si>
  <si>
    <t>5245220800621</t>
  </si>
  <si>
    <t>5245220800619</t>
  </si>
  <si>
    <t>5245220800618</t>
  </si>
  <si>
    <r>
      <rPr>
        <sz val="11"/>
        <color indexed="8"/>
        <rFont val="等线"/>
        <charset val="134"/>
      </rPr>
      <t>临床医师</t>
    </r>
    <r>
      <rPr>
        <sz val="11"/>
        <color indexed="8"/>
        <rFont val="Times New Roman"/>
        <charset val="134"/>
      </rPr>
      <t>7</t>
    </r>
  </si>
  <si>
    <t>1452200105</t>
  </si>
  <si>
    <t>5145220800417</t>
  </si>
  <si>
    <t>5145220800411</t>
  </si>
  <si>
    <t>5145220800415</t>
  </si>
  <si>
    <t>5145220800416</t>
  </si>
  <si>
    <t>5145220800413</t>
  </si>
  <si>
    <t>5145220800412</t>
  </si>
  <si>
    <t>5145220800410</t>
  </si>
  <si>
    <t>5145220800409</t>
  </si>
  <si>
    <r>
      <rPr>
        <sz val="11"/>
        <color indexed="8"/>
        <rFont val="等线"/>
        <charset val="134"/>
      </rPr>
      <t>护士</t>
    </r>
    <r>
      <rPr>
        <sz val="11"/>
        <color indexed="8"/>
        <rFont val="Times New Roman"/>
        <charset val="134"/>
      </rPr>
      <t>1</t>
    </r>
  </si>
  <si>
    <t>1452200106</t>
  </si>
  <si>
    <t>5445220801123</t>
  </si>
  <si>
    <t>5445220801128</t>
  </si>
  <si>
    <t>5445220801125</t>
  </si>
  <si>
    <t>5445220801206</t>
  </si>
  <si>
    <t>5445220801122</t>
  </si>
  <si>
    <t>5445220801201</t>
  </si>
  <si>
    <t>5445220801127</t>
  </si>
  <si>
    <t>5445220801129</t>
  </si>
  <si>
    <t>5445220801205</t>
  </si>
  <si>
    <t>5445220801126</t>
  </si>
  <si>
    <t>5445220801121</t>
  </si>
  <si>
    <t>5445220801202</t>
  </si>
  <si>
    <t>5445220801130</t>
  </si>
  <si>
    <t>5445220801203</t>
  </si>
  <si>
    <r>
      <rPr>
        <sz val="11"/>
        <color indexed="8"/>
        <rFont val="等线"/>
        <charset val="134"/>
      </rPr>
      <t>护士</t>
    </r>
    <r>
      <rPr>
        <sz val="11"/>
        <color indexed="8"/>
        <rFont val="Times New Roman"/>
        <charset val="134"/>
      </rPr>
      <t>2</t>
    </r>
  </si>
  <si>
    <t>1452200107</t>
  </si>
  <si>
    <t>5445220801220</t>
  </si>
  <si>
    <t>5445220801217</t>
  </si>
  <si>
    <t>5445220801229</t>
  </si>
  <si>
    <t>5445220801212</t>
  </si>
  <si>
    <t>5445220801216</t>
  </si>
  <si>
    <t>5445220801224</t>
  </si>
  <si>
    <t>5445220801228</t>
  </si>
  <si>
    <t>5445220801222</t>
  </si>
  <si>
    <t>5445220801227</t>
  </si>
  <si>
    <t>5445220801230</t>
  </si>
  <si>
    <t>5445220801302</t>
  </si>
  <si>
    <t>5445220801301</t>
  </si>
  <si>
    <t>5445220801215</t>
  </si>
  <si>
    <t>5445220801219</t>
  </si>
  <si>
    <t>5445220801213</t>
  </si>
  <si>
    <t>5445220801225</t>
  </si>
  <si>
    <t>5445220801223</t>
  </si>
  <si>
    <t>5445220801214</t>
  </si>
  <si>
    <r>
      <rPr>
        <sz val="11"/>
        <color indexed="8"/>
        <rFont val="等线"/>
        <charset val="134"/>
      </rPr>
      <t>护士</t>
    </r>
    <r>
      <rPr>
        <sz val="11"/>
        <color indexed="8"/>
        <rFont val="Times New Roman"/>
        <charset val="134"/>
      </rPr>
      <t>3</t>
    </r>
  </si>
  <si>
    <t>1452200108</t>
  </si>
  <si>
    <t>5445220801309</t>
  </si>
  <si>
    <t>5445220801327</t>
  </si>
  <si>
    <t>5445220801307</t>
  </si>
  <si>
    <t>5445220801318</t>
  </si>
  <si>
    <t>5445220801321</t>
  </si>
  <si>
    <t>5445220801310</t>
  </si>
  <si>
    <t>5445220801305</t>
  </si>
  <si>
    <t>5445220801312</t>
  </si>
  <si>
    <t>5445220801322</t>
  </si>
  <si>
    <t>5445220801315</t>
  </si>
  <si>
    <t>5445220801325</t>
  </si>
  <si>
    <t>5445220801306</t>
  </si>
  <si>
    <t>5445220801401</t>
  </si>
  <si>
    <t>5445220801319</t>
  </si>
  <si>
    <t>5445220801328</t>
  </si>
  <si>
    <t>5445220801311</t>
  </si>
  <si>
    <t>5445220801308</t>
  </si>
  <si>
    <t>5445220801323</t>
  </si>
  <si>
    <r>
      <rPr>
        <sz val="11"/>
        <color indexed="8"/>
        <rFont val="等线"/>
        <charset val="134"/>
      </rPr>
      <t>药师</t>
    </r>
  </si>
  <si>
    <t>1452200109</t>
  </si>
  <si>
    <t>5345220801014</t>
  </si>
  <si>
    <t>5345220801016</t>
  </si>
  <si>
    <t>5345220801013</t>
  </si>
  <si>
    <t>1452200110</t>
  </si>
  <si>
    <t>5545220802315</t>
  </si>
  <si>
    <t>5545220802310</t>
  </si>
  <si>
    <t>5545220802313</t>
  </si>
  <si>
    <r>
      <rPr>
        <sz val="11"/>
        <color indexed="8"/>
        <rFont val="等线"/>
        <charset val="134"/>
      </rPr>
      <t>检验士</t>
    </r>
  </si>
  <si>
    <t>1452200111</t>
  </si>
  <si>
    <t>5545220802323</t>
  </si>
  <si>
    <t>5545220802327</t>
  </si>
  <si>
    <t>5545220802325</t>
  </si>
  <si>
    <r>
      <rPr>
        <sz val="11"/>
        <color indexed="8"/>
        <rFont val="等线"/>
        <charset val="134"/>
      </rPr>
      <t>输血科检验师</t>
    </r>
  </si>
  <si>
    <t>1452200112</t>
  </si>
  <si>
    <t>5545220802402</t>
  </si>
  <si>
    <t>5545220802401</t>
  </si>
  <si>
    <r>
      <rPr>
        <sz val="11"/>
        <color indexed="8"/>
        <rFont val="等线"/>
        <charset val="134"/>
      </rPr>
      <t>放射技师</t>
    </r>
  </si>
  <si>
    <t>1452200113</t>
  </si>
  <si>
    <t>5545220802405</t>
  </si>
  <si>
    <t>5545220802403</t>
  </si>
  <si>
    <t>5545220802407</t>
  </si>
  <si>
    <r>
      <rPr>
        <sz val="11"/>
        <color indexed="8"/>
        <rFont val="等线"/>
        <charset val="134"/>
      </rPr>
      <t>康复技师</t>
    </r>
  </si>
  <si>
    <t>1452200114</t>
  </si>
  <si>
    <t>5545220802505</t>
  </si>
  <si>
    <t>5545220802428</t>
  </si>
  <si>
    <t>5545220802412</t>
  </si>
  <si>
    <t>5545220802506</t>
  </si>
  <si>
    <t>5545220802507</t>
  </si>
  <si>
    <t>5545220802503</t>
  </si>
  <si>
    <t>5545220802413</t>
  </si>
  <si>
    <t>5545220802411</t>
  </si>
  <si>
    <t>5545220802419</t>
  </si>
  <si>
    <t>5545220802502</t>
  </si>
  <si>
    <t>5545220802501</t>
  </si>
  <si>
    <t>5545220802430</t>
  </si>
  <si>
    <t>5545220802417</t>
  </si>
  <si>
    <t>5545220802415</t>
  </si>
  <si>
    <t>5545220802416</t>
  </si>
  <si>
    <t>5545220802422</t>
  </si>
  <si>
    <t>5545220802426</t>
  </si>
  <si>
    <t>5545220802504</t>
  </si>
  <si>
    <t>5545220802420</t>
  </si>
  <si>
    <t>5545220802423</t>
  </si>
  <si>
    <t>5545220802429</t>
  </si>
  <si>
    <r>
      <rPr>
        <sz val="11"/>
        <color indexed="8"/>
        <rFont val="等线"/>
        <charset val="134"/>
      </rPr>
      <t>质量管理办公室干事</t>
    </r>
  </si>
  <si>
    <t>1452200115</t>
  </si>
  <si>
    <t>5645220803110</t>
  </si>
  <si>
    <t>5645220803106</t>
  </si>
  <si>
    <t>5645220803109</t>
  </si>
  <si>
    <r>
      <rPr>
        <sz val="11"/>
        <color indexed="8"/>
        <rFont val="等线"/>
        <charset val="134"/>
      </rPr>
      <t>人事科干事</t>
    </r>
  </si>
  <si>
    <t>1452200116</t>
  </si>
  <si>
    <t>2145220302802</t>
  </si>
  <si>
    <r>
      <rPr>
        <sz val="11"/>
        <color indexed="8"/>
        <rFont val="等线"/>
        <charset val="134"/>
      </rPr>
      <t>宣传科干事</t>
    </r>
  </si>
  <si>
    <t>1452200117</t>
  </si>
  <si>
    <t>2145220302803</t>
  </si>
  <si>
    <r>
      <rPr>
        <sz val="11"/>
        <color indexed="8"/>
        <rFont val="等线"/>
        <charset val="134"/>
      </rPr>
      <t>信息科干事</t>
    </r>
  </si>
  <si>
    <t>1452200118</t>
  </si>
  <si>
    <t>2145220302806</t>
  </si>
  <si>
    <t>2145220302808</t>
  </si>
  <si>
    <t>2145220302807</t>
  </si>
  <si>
    <r>
      <rPr>
        <sz val="11"/>
        <color indexed="8"/>
        <rFont val="等线"/>
        <charset val="134"/>
      </rPr>
      <t>主管护师</t>
    </r>
    <r>
      <rPr>
        <sz val="11"/>
        <color indexed="8"/>
        <rFont val="Times New Roman"/>
        <charset val="134"/>
      </rPr>
      <t>1</t>
    </r>
  </si>
  <si>
    <t>1452200123</t>
  </si>
  <si>
    <t>5445220801404</t>
  </si>
  <si>
    <t>5445220801412</t>
  </si>
  <si>
    <t>5445220801411</t>
  </si>
  <si>
    <t>5445220801417</t>
  </si>
  <si>
    <t>5445220801408</t>
  </si>
  <si>
    <t>5445220801410</t>
  </si>
  <si>
    <t>5445220801418</t>
  </si>
  <si>
    <t>5445220801413</t>
  </si>
  <si>
    <t>5445220801415</t>
  </si>
  <si>
    <t>5445220801414</t>
  </si>
  <si>
    <t>5445220801416</t>
  </si>
  <si>
    <t>5445220801406</t>
  </si>
  <si>
    <t>5445220801409</t>
  </si>
  <si>
    <t>5445220801405</t>
  </si>
  <si>
    <t>5445220801407</t>
  </si>
  <si>
    <r>
      <rPr>
        <sz val="11"/>
        <color indexed="8"/>
        <rFont val="等线"/>
        <charset val="134"/>
      </rPr>
      <t>主管护师</t>
    </r>
    <r>
      <rPr>
        <sz val="11"/>
        <color indexed="8"/>
        <rFont val="Times New Roman"/>
        <charset val="134"/>
      </rPr>
      <t>2</t>
    </r>
  </si>
  <si>
    <t>1452200124</t>
  </si>
  <si>
    <t>5445220801502</t>
  </si>
  <si>
    <t>5445220801429</t>
  </si>
  <si>
    <t>5445220801501</t>
  </si>
  <si>
    <t>5445220801428</t>
  </si>
  <si>
    <t>5445220801426</t>
  </si>
  <si>
    <t>5445220801424</t>
  </si>
  <si>
    <t>5445220801422</t>
  </si>
  <si>
    <t>5445220801419</t>
  </si>
  <si>
    <t>5445220801420</t>
  </si>
  <si>
    <t>5445220801430</t>
  </si>
  <si>
    <t>5445220801423</t>
  </si>
  <si>
    <t>5445220801421</t>
  </si>
  <si>
    <r>
      <rPr>
        <sz val="11"/>
        <color indexed="8"/>
        <rFont val="等线"/>
        <charset val="134"/>
      </rPr>
      <t>主管护师</t>
    </r>
    <r>
      <rPr>
        <sz val="11"/>
        <color indexed="8"/>
        <rFont val="Times New Roman"/>
        <charset val="134"/>
      </rPr>
      <t>3</t>
    </r>
  </si>
  <si>
    <t>1452200125</t>
  </si>
  <si>
    <t>5445220801517</t>
  </si>
  <si>
    <t>5445220801506</t>
  </si>
  <si>
    <t>5445220801508</t>
  </si>
  <si>
    <t>5445220801516</t>
  </si>
  <si>
    <t>5445220801510</t>
  </si>
  <si>
    <t>5445220801504</t>
  </si>
  <si>
    <t>5445220801514</t>
  </si>
  <si>
    <t>5445220801513</t>
  </si>
  <si>
    <t>5445220801503</t>
  </si>
  <si>
    <t>5445220801505</t>
  </si>
  <si>
    <t>5445220801518</t>
  </si>
  <si>
    <t>5445220801515</t>
  </si>
  <si>
    <t>5445220801512</t>
  </si>
  <si>
    <r>
      <rPr>
        <sz val="11"/>
        <color indexed="8"/>
        <rFont val="等线"/>
        <charset val="134"/>
      </rPr>
      <t>主管护师</t>
    </r>
    <r>
      <rPr>
        <sz val="11"/>
        <color indexed="8"/>
        <rFont val="Times New Roman"/>
        <charset val="134"/>
      </rPr>
      <t>4</t>
    </r>
  </si>
  <si>
    <t>1452200126</t>
  </si>
  <si>
    <t>5445220801523</t>
  </si>
  <si>
    <t>5445220801530</t>
  </si>
  <si>
    <t>5445220801603</t>
  </si>
  <si>
    <t>5445220801601</t>
  </si>
  <si>
    <t>5445220801520</t>
  </si>
  <si>
    <t>5445220801525</t>
  </si>
  <si>
    <t>5445220801524</t>
  </si>
  <si>
    <t>5445220801521</t>
  </si>
  <si>
    <t>5445220801602</t>
  </si>
  <si>
    <t>5445220801519</t>
  </si>
  <si>
    <t>5445220801529</t>
  </si>
  <si>
    <t>5445220801522</t>
  </si>
  <si>
    <t>5445220801526</t>
  </si>
  <si>
    <t>5445220801604</t>
  </si>
  <si>
    <t>5445220801527</t>
  </si>
  <si>
    <r>
      <rPr>
        <sz val="11"/>
        <color indexed="8"/>
        <rFont val="等线"/>
        <charset val="134"/>
      </rPr>
      <t>主管药师</t>
    </r>
  </si>
  <si>
    <t>1452200127</t>
  </si>
  <si>
    <t>5345220801021</t>
  </si>
  <si>
    <t>5345220801018</t>
  </si>
  <si>
    <t>5345220801017</t>
  </si>
  <si>
    <r>
      <rPr>
        <sz val="11"/>
        <color indexed="8"/>
        <rFont val="等线"/>
        <charset val="134"/>
      </rPr>
      <t>主管检验技师</t>
    </r>
  </si>
  <si>
    <t>1452200128</t>
  </si>
  <si>
    <t>5545220802511</t>
  </si>
  <si>
    <t>5545220802514</t>
  </si>
  <si>
    <t>5545220802510</t>
  </si>
  <si>
    <t>5545220802508</t>
  </si>
  <si>
    <t>5545220802509</t>
  </si>
  <si>
    <t>5545220802513</t>
  </si>
  <si>
    <t>5545220802516</t>
  </si>
  <si>
    <t>5545220802515</t>
  </si>
  <si>
    <t>5545220802512</t>
  </si>
  <si>
    <r>
      <rPr>
        <sz val="11"/>
        <color indexed="8"/>
        <rFont val="等线"/>
        <charset val="134"/>
      </rPr>
      <t>来宾市第六中学</t>
    </r>
  </si>
  <si>
    <r>
      <rPr>
        <sz val="11"/>
        <color indexed="8"/>
        <rFont val="等线"/>
        <charset val="134"/>
      </rPr>
      <t>语文教师</t>
    </r>
  </si>
  <si>
    <t>1452200131</t>
  </si>
  <si>
    <t>4245220704002</t>
  </si>
  <si>
    <t>4245220704023</t>
  </si>
  <si>
    <t>4245220704022</t>
  </si>
  <si>
    <t>4245220704017</t>
  </si>
  <si>
    <t>4245220704005</t>
  </si>
  <si>
    <t>4245220704016</t>
  </si>
  <si>
    <t>4245220704012</t>
  </si>
  <si>
    <t>4245220704009</t>
  </si>
  <si>
    <t>4245220704024</t>
  </si>
  <si>
    <t>4245220704102</t>
  </si>
  <si>
    <t>4245220704008</t>
  </si>
  <si>
    <t>4245220704025</t>
  </si>
  <si>
    <t>4245220704004</t>
  </si>
  <si>
    <t>4245220704101</t>
  </si>
  <si>
    <t>4245220704014</t>
  </si>
  <si>
    <t>4245220704001</t>
  </si>
  <si>
    <t>4245220704006</t>
  </si>
  <si>
    <t>4245220704010</t>
  </si>
  <si>
    <t>4245220704027</t>
  </si>
  <si>
    <t>4245220704103</t>
  </si>
  <si>
    <t>4245220704015</t>
  </si>
  <si>
    <t>4245220704003</t>
  </si>
  <si>
    <t>4245220704104</t>
  </si>
  <si>
    <t>4245220704013</t>
  </si>
  <si>
    <r>
      <rPr>
        <sz val="11"/>
        <color indexed="8"/>
        <rFont val="等线"/>
        <charset val="134"/>
      </rPr>
      <t>数学教师</t>
    </r>
  </si>
  <si>
    <t>1452200132</t>
  </si>
  <si>
    <t>4245220704108</t>
  </si>
  <si>
    <t>4245220704122</t>
  </si>
  <si>
    <t>4245220704114</t>
  </si>
  <si>
    <t>4245220704118</t>
  </si>
  <si>
    <t>4245220704109</t>
  </si>
  <si>
    <t>4245220704121</t>
  </si>
  <si>
    <t>4245220704119</t>
  </si>
  <si>
    <t>4245220704116</t>
  </si>
  <si>
    <t>4245220704111</t>
  </si>
  <si>
    <t>4245220704123</t>
  </si>
  <si>
    <t>4245220704120</t>
  </si>
  <si>
    <t>4245220704112</t>
  </si>
  <si>
    <t>4245220704110</t>
  </si>
  <si>
    <r>
      <rPr>
        <sz val="11"/>
        <color indexed="8"/>
        <rFont val="等线"/>
        <charset val="134"/>
      </rPr>
      <t>英语教师</t>
    </r>
  </si>
  <si>
    <t>1452200133</t>
  </si>
  <si>
    <t>4245220704202</t>
  </si>
  <si>
    <t>4245220704214</t>
  </si>
  <si>
    <t>4245220704128</t>
  </si>
  <si>
    <t>4245220704129</t>
  </si>
  <si>
    <t>4245220704124</t>
  </si>
  <si>
    <t>4245220704207</t>
  </si>
  <si>
    <t>4245220704130</t>
  </si>
  <si>
    <t>4245220704209</t>
  </si>
  <si>
    <t>4245220704211</t>
  </si>
  <si>
    <t>4245220704208</t>
  </si>
  <si>
    <t>4245220704213</t>
  </si>
  <si>
    <t>4245220704205</t>
  </si>
  <si>
    <t>4245220704203</t>
  </si>
  <si>
    <t>4245220704212</t>
  </si>
  <si>
    <t>4245220704126</t>
  </si>
  <si>
    <t>4245220704125</t>
  </si>
  <si>
    <t>4245220704210</t>
  </si>
  <si>
    <t>4245220704127</t>
  </si>
  <si>
    <r>
      <rPr>
        <sz val="11"/>
        <color indexed="8"/>
        <rFont val="等线"/>
        <charset val="134"/>
      </rPr>
      <t>体育教师</t>
    </r>
  </si>
  <si>
    <t>1452200134</t>
  </si>
  <si>
    <t>4245220704216</t>
  </si>
  <si>
    <t>4245220704222</t>
  </si>
  <si>
    <t>4245220704218</t>
  </si>
  <si>
    <r>
      <rPr>
        <sz val="11"/>
        <color indexed="8"/>
        <rFont val="等线"/>
        <charset val="134"/>
      </rPr>
      <t>政治教师</t>
    </r>
  </si>
  <si>
    <t>1452200135</t>
  </si>
  <si>
    <t>4245220704226</t>
  </si>
  <si>
    <t>4245220704228</t>
  </si>
  <si>
    <t>4245220704301</t>
  </si>
  <si>
    <t>4245220704225</t>
  </si>
  <si>
    <t>4245220704229</t>
  </si>
  <si>
    <t>4245220704224</t>
  </si>
  <si>
    <t>4245220704304</t>
  </si>
  <si>
    <t>4245220704302</t>
  </si>
  <si>
    <t>4245220704227</t>
  </si>
  <si>
    <r>
      <rPr>
        <sz val="11"/>
        <color indexed="8"/>
        <rFont val="等线"/>
        <charset val="134"/>
      </rPr>
      <t>历史教师</t>
    </r>
  </si>
  <si>
    <t>1452200136</t>
  </si>
  <si>
    <t>4245220704310</t>
  </si>
  <si>
    <t>4245220704306</t>
  </si>
  <si>
    <t>4245220704308</t>
  </si>
  <si>
    <t>4245220704305</t>
  </si>
  <si>
    <t>4245220704307</t>
  </si>
  <si>
    <t>4245220704312</t>
  </si>
  <si>
    <r>
      <rPr>
        <sz val="11"/>
        <color indexed="8"/>
        <rFont val="等线"/>
        <charset val="134"/>
      </rPr>
      <t>地理教师</t>
    </r>
  </si>
  <si>
    <t>1452200137</t>
  </si>
  <si>
    <t>4245220704318</t>
  </si>
  <si>
    <t>4245220704323</t>
  </si>
  <si>
    <t>4245220704314</t>
  </si>
  <si>
    <t>4245220704324</t>
  </si>
  <si>
    <t>4245220704321</t>
  </si>
  <si>
    <t>4245220704313</t>
  </si>
  <si>
    <t>4245220704322</t>
  </si>
  <si>
    <t>4245220704316</t>
  </si>
  <si>
    <r>
      <rPr>
        <sz val="11"/>
        <color indexed="8"/>
        <rFont val="等线"/>
        <charset val="134"/>
      </rPr>
      <t>物理教师</t>
    </r>
  </si>
  <si>
    <t>1452200138</t>
  </si>
  <si>
    <t>4245220704401</t>
  </si>
  <si>
    <t>4245220704402</t>
  </si>
  <si>
    <t>4245220704326</t>
  </si>
  <si>
    <t>4245220704330</t>
  </si>
  <si>
    <t>4245220704328</t>
  </si>
  <si>
    <t>4245220704327</t>
  </si>
  <si>
    <r>
      <rPr>
        <sz val="11"/>
        <color indexed="8"/>
        <rFont val="等线"/>
        <charset val="134"/>
      </rPr>
      <t>化学教师</t>
    </r>
  </si>
  <si>
    <t>1452200139</t>
  </si>
  <si>
    <t>4245220704414</t>
  </si>
  <si>
    <t>4245220704411</t>
  </si>
  <si>
    <t>4245220704424</t>
  </si>
  <si>
    <t>4245220704421</t>
  </si>
  <si>
    <t>4245220704420</t>
  </si>
  <si>
    <t>4245220704425</t>
  </si>
  <si>
    <t>4245220704418</t>
  </si>
  <si>
    <t>4245220704409</t>
  </si>
  <si>
    <t>4245220704416</t>
  </si>
  <si>
    <r>
      <rPr>
        <sz val="11"/>
        <color indexed="8"/>
        <rFont val="等线"/>
        <charset val="134"/>
      </rPr>
      <t>生物教师</t>
    </r>
  </si>
  <si>
    <t>1452200140</t>
  </si>
  <si>
    <t>4245220704507</t>
  </si>
  <si>
    <t>4245220704509</t>
  </si>
  <si>
    <t>4245220704511</t>
  </si>
  <si>
    <t>4245220704508</t>
  </si>
  <si>
    <t>4245220704513</t>
  </si>
  <si>
    <t>4245220704514</t>
  </si>
  <si>
    <r>
      <rPr>
        <sz val="11"/>
        <color indexed="8"/>
        <rFont val="等线"/>
        <charset val="134"/>
      </rPr>
      <t>来宾市第十中学</t>
    </r>
  </si>
  <si>
    <t>1452200141</t>
  </si>
  <si>
    <t>4245220704524</t>
  </si>
  <si>
    <t>4245220704603</t>
  </si>
  <si>
    <t>4245220704602</t>
  </si>
  <si>
    <t>4245220704529</t>
  </si>
  <si>
    <t>4245220704516</t>
  </si>
  <si>
    <t>4245220704519</t>
  </si>
  <si>
    <t>4245220704525</t>
  </si>
  <si>
    <t>4245220704609</t>
  </si>
  <si>
    <t>4245220704605</t>
  </si>
  <si>
    <t>4245220704520</t>
  </si>
  <si>
    <t>4245220704517</t>
  </si>
  <si>
    <t>4245220704604</t>
  </si>
  <si>
    <t>4245220704515</t>
  </si>
  <si>
    <t>4245220704522</t>
  </si>
  <si>
    <t>4245220704523</t>
  </si>
  <si>
    <t>4245220704601</t>
  </si>
  <si>
    <t>4245220704527</t>
  </si>
  <si>
    <t>4245220704526</t>
  </si>
  <si>
    <t>1452200142</t>
  </si>
  <si>
    <t>4245220704614</t>
  </si>
  <si>
    <t>4245220704617</t>
  </si>
  <si>
    <t>4245220704612</t>
  </si>
  <si>
    <t>4245220704621</t>
  </si>
  <si>
    <t>4245220704620</t>
  </si>
  <si>
    <t>4245220704616</t>
  </si>
  <si>
    <t>4245220704615</t>
  </si>
  <si>
    <t>4245220704619</t>
  </si>
  <si>
    <t>4245220704611</t>
  </si>
  <si>
    <t>1452200143</t>
  </si>
  <si>
    <t>4245220704630</t>
  </si>
  <si>
    <t>4245220704625</t>
  </si>
  <si>
    <t>4245220704622</t>
  </si>
  <si>
    <t>4245220704624</t>
  </si>
  <si>
    <t>4245220704627</t>
  </si>
  <si>
    <t>4245220704711</t>
  </si>
  <si>
    <t>4245220704709</t>
  </si>
  <si>
    <t>4245220704707</t>
  </si>
  <si>
    <t>4245220704714</t>
  </si>
  <si>
    <t>4245220704628</t>
  </si>
  <si>
    <t>4245220704716</t>
  </si>
  <si>
    <t>4245220704715</t>
  </si>
  <si>
    <t>4245220704713</t>
  </si>
  <si>
    <t>4245220704704</t>
  </si>
  <si>
    <t>4245220704712</t>
  </si>
  <si>
    <t>4245220704623</t>
  </si>
  <si>
    <t>4245220704701</t>
  </si>
  <si>
    <t>4245220704629</t>
  </si>
  <si>
    <t>1452200144</t>
  </si>
  <si>
    <t>4245220704717</t>
  </si>
  <si>
    <t>4245220704718</t>
  </si>
  <si>
    <t>4245220704721</t>
  </si>
  <si>
    <t>1452200145</t>
  </si>
  <si>
    <t>4245220704806</t>
  </si>
  <si>
    <t>4245220704801</t>
  </si>
  <si>
    <t>4245220704804</t>
  </si>
  <si>
    <t>4245220704803</t>
  </si>
  <si>
    <t>4245220704730</t>
  </si>
  <si>
    <t>4245220704729</t>
  </si>
  <si>
    <t>1452200146</t>
  </si>
  <si>
    <t>4245220704809</t>
  </si>
  <si>
    <t>4245220704808</t>
  </si>
  <si>
    <t>4245220704810</t>
  </si>
  <si>
    <t>1452200147</t>
  </si>
  <si>
    <t>4245220704813</t>
  </si>
  <si>
    <t>4245220704812</t>
  </si>
  <si>
    <t>1452200148</t>
  </si>
  <si>
    <t>4245220704818</t>
  </si>
  <si>
    <t>4245220704819</t>
  </si>
  <si>
    <t>4245220704816</t>
  </si>
  <si>
    <t>4245220704815</t>
  </si>
  <si>
    <t>4245220704821</t>
  </si>
  <si>
    <r>
      <rPr>
        <sz val="11"/>
        <color indexed="8"/>
        <rFont val="等线"/>
        <charset val="134"/>
      </rPr>
      <t>来宾市第十四中学</t>
    </r>
  </si>
  <si>
    <t>1452200149</t>
  </si>
  <si>
    <t>4245220704829</t>
  </si>
  <si>
    <t>4245220704827</t>
  </si>
  <si>
    <t>4245220704901</t>
  </si>
  <si>
    <t>4245220704909</t>
  </si>
  <si>
    <t>4245220704823</t>
  </si>
  <si>
    <t>4245220704902</t>
  </si>
  <si>
    <t>4245220704904</t>
  </si>
  <si>
    <t>4245220704824</t>
  </si>
  <si>
    <t>4245220704903</t>
  </si>
  <si>
    <t>4245220704908</t>
  </si>
  <si>
    <t>4245220704826</t>
  </si>
  <si>
    <t>4245220704907</t>
  </si>
  <si>
    <t>1452200150</t>
  </si>
  <si>
    <t>4245220704913</t>
  </si>
  <si>
    <t>4245220704915</t>
  </si>
  <si>
    <t>4245220704912</t>
  </si>
  <si>
    <t>4245220704916</t>
  </si>
  <si>
    <t>4245220704914</t>
  </si>
  <si>
    <t>4245220704911</t>
  </si>
  <si>
    <t>1452200151</t>
  </si>
  <si>
    <t>4245220704918</t>
  </si>
  <si>
    <t>4245220704919</t>
  </si>
  <si>
    <t>4245220704921</t>
  </si>
  <si>
    <t>4245220704920</t>
  </si>
  <si>
    <t>1452200153</t>
  </si>
  <si>
    <t>4245220704927</t>
  </si>
  <si>
    <t>4245220704925</t>
  </si>
  <si>
    <t>4245220704922</t>
  </si>
  <si>
    <t>4245220704926</t>
  </si>
  <si>
    <t>4245220704924</t>
  </si>
  <si>
    <t>4245220704923</t>
  </si>
  <si>
    <t>4245220704929</t>
  </si>
  <si>
    <t>1452200154</t>
  </si>
  <si>
    <t>4245220705002</t>
  </si>
  <si>
    <t>4245220704930</t>
  </si>
  <si>
    <t>4245220705006</t>
  </si>
  <si>
    <r>
      <rPr>
        <sz val="11"/>
        <color indexed="8"/>
        <rFont val="等线"/>
        <charset val="134"/>
      </rPr>
      <t>心理教师</t>
    </r>
  </si>
  <si>
    <t>1452200155</t>
  </si>
  <si>
    <t>4245220705010</t>
  </si>
  <si>
    <t>4245220705009</t>
  </si>
  <si>
    <t>4245220705011</t>
  </si>
  <si>
    <r>
      <rPr>
        <sz val="11"/>
        <color indexed="8"/>
        <rFont val="等线"/>
        <charset val="134"/>
      </rPr>
      <t>来宾市祥和小学</t>
    </r>
  </si>
  <si>
    <t>1452200156</t>
  </si>
  <si>
    <t>4145220700823</t>
  </si>
  <si>
    <t>4145220700822</t>
  </si>
  <si>
    <t>4145220700811</t>
  </si>
  <si>
    <t>4145220700819</t>
  </si>
  <si>
    <t>4145220700810</t>
  </si>
  <si>
    <t>4145220700818</t>
  </si>
  <si>
    <t>4145220700809</t>
  </si>
  <si>
    <t>4145220700821</t>
  </si>
  <si>
    <t>4145220700803</t>
  </si>
  <si>
    <t>4145220700824</t>
  </si>
  <si>
    <t>4145220700814</t>
  </si>
  <si>
    <t>4145220700802</t>
  </si>
  <si>
    <t>1452200157</t>
  </si>
  <si>
    <t>4145220701011</t>
  </si>
  <si>
    <t>4145220701003</t>
  </si>
  <si>
    <t>4145220700920</t>
  </si>
  <si>
    <t>4145220700830</t>
  </si>
  <si>
    <t>4145220701012</t>
  </si>
  <si>
    <t>4145220700914</t>
  </si>
  <si>
    <t>4145220701013</t>
  </si>
  <si>
    <t>4145220700828</t>
  </si>
  <si>
    <t>4145220700916</t>
  </si>
  <si>
    <t>1452200158</t>
  </si>
  <si>
    <t>4145220701018</t>
  </si>
  <si>
    <t>4145220701020</t>
  </si>
  <si>
    <t>4145220701016</t>
  </si>
  <si>
    <t>4145220701017</t>
  </si>
  <si>
    <t>4145220701024</t>
  </si>
  <si>
    <t>4145220701015</t>
  </si>
  <si>
    <t>4145220701021</t>
  </si>
  <si>
    <t>4145220701022</t>
  </si>
  <si>
    <t>4145220701023</t>
  </si>
  <si>
    <r>
      <rPr>
        <sz val="11"/>
        <color indexed="8"/>
        <rFont val="等线"/>
        <charset val="134"/>
      </rPr>
      <t>来宾市宁柳小学</t>
    </r>
  </si>
  <si>
    <t>1452200159</t>
  </si>
  <si>
    <t>4145220701111</t>
  </si>
  <si>
    <t>4145220701116</t>
  </si>
  <si>
    <t>4145220701124</t>
  </si>
  <si>
    <t>4145220701115</t>
  </si>
  <si>
    <t>4145220701026</t>
  </si>
  <si>
    <t>4145220701114</t>
  </si>
  <si>
    <t>4145220701122</t>
  </si>
  <si>
    <t>4145220701125</t>
  </si>
  <si>
    <t>4145220701121</t>
  </si>
  <si>
    <t>4145220701128</t>
  </si>
  <si>
    <t>4145220701129</t>
  </si>
  <si>
    <t>4145220701105</t>
  </si>
  <si>
    <t>4145220701109</t>
  </si>
  <si>
    <t>4145220701110</t>
  </si>
  <si>
    <t>4145220701123</t>
  </si>
  <si>
    <t>4145220701117</t>
  </si>
  <si>
    <t>4145220701028</t>
  </si>
  <si>
    <t>4145220701103</t>
  </si>
  <si>
    <t>1452200160</t>
  </si>
  <si>
    <t>4145220701214</t>
  </si>
  <si>
    <t>4145220701215</t>
  </si>
  <si>
    <t>4145220701302</t>
  </si>
  <si>
    <t>4145220701202</t>
  </si>
  <si>
    <t>4145220701304</t>
  </si>
  <si>
    <t>4145220701313</t>
  </si>
  <si>
    <t>4145220701227</t>
  </si>
  <si>
    <t>4145220701230</t>
  </si>
  <si>
    <t>4145220701221</t>
  </si>
  <si>
    <t>4145220701305</t>
  </si>
  <si>
    <t>4145220701204</t>
  </si>
  <si>
    <t>4145220701228</t>
  </si>
  <si>
    <t>4145220701315</t>
  </si>
  <si>
    <t>4145220701301</t>
  </si>
  <si>
    <t>4145220701222</t>
  </si>
  <si>
    <t>1452200161</t>
  </si>
  <si>
    <t>4145220701409</t>
  </si>
  <si>
    <t>4145220701412</t>
  </si>
  <si>
    <t>4145220701411</t>
  </si>
  <si>
    <t>4145220701414</t>
  </si>
  <si>
    <t>4145220701408</t>
  </si>
  <si>
    <t>4145220701410</t>
  </si>
  <si>
    <r>
      <rPr>
        <sz val="11"/>
        <color indexed="8"/>
        <rFont val="等线"/>
        <charset val="134"/>
      </rPr>
      <t>音乐教师</t>
    </r>
  </si>
  <si>
    <t>1452200162</t>
  </si>
  <si>
    <t>4145220701421</t>
  </si>
  <si>
    <t>4145220701429</t>
  </si>
  <si>
    <t>4145220701426</t>
  </si>
  <si>
    <t>1452200163</t>
  </si>
  <si>
    <t>4145220701517</t>
  </si>
  <si>
    <t>4145220701507</t>
  </si>
  <si>
    <t>4145220701522</t>
  </si>
  <si>
    <r>
      <rPr>
        <sz val="11"/>
        <color indexed="8"/>
        <rFont val="等线"/>
        <charset val="134"/>
      </rPr>
      <t>来宾市政和小学</t>
    </r>
  </si>
  <si>
    <t>1452200164</t>
  </si>
  <si>
    <t>4145220701602</t>
  </si>
  <si>
    <t>4145220701603</t>
  </si>
  <si>
    <t>4145220701611</t>
  </si>
  <si>
    <t>4145220701606</t>
  </si>
  <si>
    <t>4145220701609</t>
  </si>
  <si>
    <t>4145220701529</t>
  </si>
  <si>
    <t>4145220701530</t>
  </si>
  <si>
    <t>4145220701616</t>
  </si>
  <si>
    <t>4145220701525</t>
  </si>
  <si>
    <t>4145220701617</t>
  </si>
  <si>
    <t>4145220701607</t>
  </si>
  <si>
    <t>4145220701523</t>
  </si>
  <si>
    <t>4145220701604</t>
  </si>
  <si>
    <t>4145220701528</t>
  </si>
  <si>
    <t>4145220701527</t>
  </si>
  <si>
    <t>1452200165</t>
  </si>
  <si>
    <t>4145220701625</t>
  </si>
  <si>
    <t>4145220701814</t>
  </si>
  <si>
    <t>4145220701815</t>
  </si>
  <si>
    <t>4145220701709</t>
  </si>
  <si>
    <t>4145220701620</t>
  </si>
  <si>
    <t>4145220701714</t>
  </si>
  <si>
    <t>4145220701824</t>
  </si>
  <si>
    <t>4145220701623</t>
  </si>
  <si>
    <t>4145220701803</t>
  </si>
  <si>
    <t>4145220701730</t>
  </si>
  <si>
    <t>4145220701618</t>
  </si>
  <si>
    <t>4145220701704</t>
  </si>
  <si>
    <t>4145220701720</t>
  </si>
  <si>
    <t>4145220701813</t>
  </si>
  <si>
    <t>4145220701619</t>
  </si>
  <si>
    <t>4145220701805</t>
  </si>
  <si>
    <t>1452200166</t>
  </si>
  <si>
    <t>4145220701911</t>
  </si>
  <si>
    <t>4145220701829</t>
  </si>
  <si>
    <t>4145220701914</t>
  </si>
  <si>
    <t>4145220701916</t>
  </si>
  <si>
    <t>4145220701908</t>
  </si>
  <si>
    <t>4145220701906</t>
  </si>
  <si>
    <t>4145220701830</t>
  </si>
  <si>
    <t>4145220701905</t>
  </si>
  <si>
    <t>4145220701913</t>
  </si>
  <si>
    <t>4145220701903</t>
  </si>
  <si>
    <t>4145220701907</t>
  </si>
  <si>
    <t>4145220701910</t>
  </si>
  <si>
    <t>1452200167</t>
  </si>
  <si>
    <t>4145220701924</t>
  </si>
  <si>
    <t>4145220701928</t>
  </si>
  <si>
    <t>4145220701929</t>
  </si>
  <si>
    <r>
      <rPr>
        <sz val="11"/>
        <color indexed="8"/>
        <rFont val="等线"/>
        <charset val="134"/>
      </rPr>
      <t>来宾市城南小学</t>
    </r>
  </si>
  <si>
    <t>1452200168</t>
  </si>
  <si>
    <t>4145220702009</t>
  </si>
  <si>
    <t>4145220702017</t>
  </si>
  <si>
    <t>4145220702018</t>
  </si>
  <si>
    <t>4145220702026</t>
  </si>
  <si>
    <t>4145220702020</t>
  </si>
  <si>
    <t>4145220702028</t>
  </si>
  <si>
    <t>4145220702014</t>
  </si>
  <si>
    <t>4145220702013</t>
  </si>
  <si>
    <t>4145220702015</t>
  </si>
  <si>
    <t>4145220702007</t>
  </si>
  <si>
    <t>4145220702008</t>
  </si>
  <si>
    <t>4145220702022</t>
  </si>
  <si>
    <t>4145220702019</t>
  </si>
  <si>
    <t>4145220702011</t>
  </si>
  <si>
    <t>4145220702010</t>
  </si>
  <si>
    <t>1452200169</t>
  </si>
  <si>
    <t>4145220702107</t>
  </si>
  <si>
    <t>4145220702102</t>
  </si>
  <si>
    <t>4145220702101</t>
  </si>
  <si>
    <t>4145220702303</t>
  </si>
  <si>
    <t>4145220702113</t>
  </si>
  <si>
    <t>4145220702222</t>
  </si>
  <si>
    <t>4145220702227</t>
  </si>
  <si>
    <t>4145220702219</t>
  </si>
  <si>
    <t>4145220702130</t>
  </si>
  <si>
    <t>4145220702124</t>
  </si>
  <si>
    <t>4145220702129</t>
  </si>
  <si>
    <t>4145220702125</t>
  </si>
  <si>
    <t>4145220702119</t>
  </si>
  <si>
    <t>4145220702122</t>
  </si>
  <si>
    <t>4145220702224</t>
  </si>
  <si>
    <t>1452200170</t>
  </si>
  <si>
    <t>4145220702312</t>
  </si>
  <si>
    <t>4145220702310</t>
  </si>
  <si>
    <t>4145220702307</t>
  </si>
  <si>
    <t>4145220702314</t>
  </si>
  <si>
    <t>4145220702309</t>
  </si>
  <si>
    <t>4145220702311</t>
  </si>
  <si>
    <t>1452200171</t>
  </si>
  <si>
    <t>4145220702322</t>
  </si>
  <si>
    <t>4145220702422</t>
  </si>
  <si>
    <t>4145220702419</t>
  </si>
  <si>
    <t>4145220702326</t>
  </si>
  <si>
    <t>4145220702429</t>
  </si>
  <si>
    <t>4145220702414</t>
  </si>
  <si>
    <r>
      <rPr>
        <sz val="11"/>
        <color indexed="8"/>
        <rFont val="等线"/>
        <charset val="134"/>
      </rPr>
      <t>美术教师</t>
    </r>
  </si>
  <si>
    <t>1452200172</t>
  </si>
  <si>
    <t>4145220702502</t>
  </si>
  <si>
    <t>4145220702715</t>
  </si>
  <si>
    <t>4145220702514</t>
  </si>
  <si>
    <t>4145220702623</t>
  </si>
  <si>
    <t>4145220702627</t>
  </si>
  <si>
    <t>4145220702721</t>
  </si>
  <si>
    <t>1452200173</t>
  </si>
  <si>
    <t>4145220702814</t>
  </si>
  <si>
    <t>4145220702901</t>
  </si>
  <si>
    <t>4145220702813</t>
  </si>
  <si>
    <t>4145220702824</t>
  </si>
  <si>
    <t>4145220702818</t>
  </si>
  <si>
    <t>4145220702909</t>
  </si>
  <si>
    <t>1452200174</t>
  </si>
  <si>
    <t>4145220702921</t>
  </si>
  <si>
    <t>4145220702919</t>
  </si>
  <si>
    <t>4145220702920</t>
  </si>
  <si>
    <r>
      <rPr>
        <sz val="11"/>
        <color indexed="8"/>
        <rFont val="等线"/>
        <charset val="134"/>
      </rPr>
      <t>科学教师</t>
    </r>
  </si>
  <si>
    <t>1452200175</t>
  </si>
  <si>
    <t>4145220702930</t>
  </si>
  <si>
    <t>4145220702923</t>
  </si>
  <si>
    <t>4145220703003</t>
  </si>
  <si>
    <r>
      <rPr>
        <sz val="11"/>
        <color indexed="8"/>
        <rFont val="等线"/>
        <charset val="134"/>
      </rPr>
      <t>幼儿教师</t>
    </r>
  </si>
  <si>
    <t>1452200176</t>
  </si>
  <si>
    <t>4145220703007</t>
  </si>
  <si>
    <t>4145220703107</t>
  </si>
  <si>
    <t>4145220703004</t>
  </si>
  <si>
    <t>4145220703112</t>
  </si>
  <si>
    <t>4145220703106</t>
  </si>
  <si>
    <t>4145220703022</t>
  </si>
  <si>
    <r>
      <rPr>
        <sz val="11"/>
        <color indexed="8"/>
        <rFont val="等线"/>
        <charset val="134"/>
      </rPr>
      <t>来宾市兴宾区第二幼儿园</t>
    </r>
  </si>
  <si>
    <t>1452200177</t>
  </si>
  <si>
    <t>4145220703207</t>
  </si>
  <si>
    <t>4145220703117</t>
  </si>
  <si>
    <t>4145220703113</t>
  </si>
  <si>
    <t>4145220703314</t>
  </si>
  <si>
    <t>4145220703126</t>
  </si>
  <si>
    <t>4145220703216</t>
  </si>
  <si>
    <r>
      <rPr>
        <sz val="11"/>
        <color indexed="8"/>
        <rFont val="等线"/>
        <charset val="134"/>
      </rPr>
      <t>来宾市城南第二幼儿园</t>
    </r>
  </si>
  <si>
    <t>1452200178</t>
  </si>
  <si>
    <t>4145220703327</t>
  </si>
  <si>
    <t>4145220703329</t>
  </si>
  <si>
    <t>4145220703319</t>
  </si>
  <si>
    <r>
      <rPr>
        <sz val="11"/>
        <color indexed="8"/>
        <rFont val="等线"/>
        <charset val="134"/>
      </rPr>
      <t>来宾市兴宾区陶邓镇中心幼儿园</t>
    </r>
  </si>
  <si>
    <t>1452200179</t>
  </si>
  <si>
    <t>4145220703408</t>
  </si>
  <si>
    <t>4145220703410</t>
  </si>
  <si>
    <t>4145220703403</t>
  </si>
  <si>
    <t>4145220703411</t>
  </si>
  <si>
    <t>4145220703407</t>
  </si>
  <si>
    <t>4145220703405</t>
  </si>
  <si>
    <r>
      <rPr>
        <sz val="11"/>
        <color indexed="8"/>
        <rFont val="等线"/>
        <charset val="134"/>
      </rPr>
      <t>来宾市兴宾区蒙村镇中心幼儿园</t>
    </r>
  </si>
  <si>
    <t>1452200180</t>
  </si>
  <si>
    <t>4145220703523</t>
  </si>
  <si>
    <t>4145220703526</t>
  </si>
  <si>
    <t>4145220703430</t>
  </si>
  <si>
    <t>4145220703416</t>
  </si>
  <si>
    <t>4145220703504</t>
  </si>
  <si>
    <t>4145220703505</t>
  </si>
  <si>
    <t>4145220703506</t>
  </si>
  <si>
    <t>4145220703513</t>
  </si>
  <si>
    <t>4145220703509</t>
  </si>
  <si>
    <t>4145220703510</t>
  </si>
  <si>
    <t>4145220703422</t>
  </si>
  <si>
    <t>4145220703602</t>
  </si>
  <si>
    <r>
      <rPr>
        <sz val="11"/>
        <color indexed="8"/>
        <rFont val="等线"/>
        <charset val="134"/>
      </rPr>
      <t>来宾市兴宾区南泗乡中心幼儿园</t>
    </r>
  </si>
  <si>
    <t>1452200181</t>
  </si>
  <si>
    <t>4145220703608</t>
  </si>
  <si>
    <t>4145220703610</t>
  </si>
  <si>
    <t>4145220703605</t>
  </si>
  <si>
    <r>
      <rPr>
        <sz val="11"/>
        <color indexed="8"/>
        <rFont val="等线"/>
        <charset val="134"/>
      </rPr>
      <t>来宾市兴宾区高安乡中心幼儿园</t>
    </r>
  </si>
  <si>
    <t>1452200182</t>
  </si>
  <si>
    <t>4145220703615</t>
  </si>
  <si>
    <t>4145220703612</t>
  </si>
  <si>
    <t>4145220703614</t>
  </si>
  <si>
    <r>
      <rPr>
        <sz val="11"/>
        <color indexed="8"/>
        <rFont val="等线"/>
        <charset val="134"/>
      </rPr>
      <t>中国共产党武宣县委员会党校</t>
    </r>
  </si>
  <si>
    <r>
      <rPr>
        <sz val="11"/>
        <color indexed="8"/>
        <rFont val="等线"/>
        <charset val="134"/>
      </rPr>
      <t>教师</t>
    </r>
  </si>
  <si>
    <t>1452200185</t>
  </si>
  <si>
    <t>2145220303119</t>
  </si>
  <si>
    <t>2145220303012</t>
  </si>
  <si>
    <t>2145220303002</t>
  </si>
  <si>
    <r>
      <rPr>
        <sz val="11"/>
        <color indexed="8"/>
        <rFont val="等线"/>
        <charset val="134"/>
      </rPr>
      <t>武宣县人大代表履职服务中心</t>
    </r>
  </si>
  <si>
    <t>1452200186</t>
  </si>
  <si>
    <t>2145220303123</t>
  </si>
  <si>
    <t>2145220303201</t>
  </si>
  <si>
    <t>2145220303129</t>
  </si>
  <si>
    <r>
      <rPr>
        <sz val="11"/>
        <color indexed="8"/>
        <rFont val="等线"/>
        <charset val="134"/>
      </rPr>
      <t>武宣县人工影响天气管理中心</t>
    </r>
  </si>
  <si>
    <t>1452200187</t>
  </si>
  <si>
    <t>1145220102926</t>
  </si>
  <si>
    <t>1145220102916</t>
  </si>
  <si>
    <t>1145220102913</t>
  </si>
  <si>
    <r>
      <rPr>
        <sz val="11"/>
        <color indexed="8"/>
        <rFont val="等线"/>
        <charset val="134"/>
      </rPr>
      <t>武宣县计量检定测试所</t>
    </r>
  </si>
  <si>
    <t>1452200188</t>
  </si>
  <si>
    <t>3145220602127</t>
  </si>
  <si>
    <t>3145220602304</t>
  </si>
  <si>
    <t>3145220602317</t>
  </si>
  <si>
    <r>
      <rPr>
        <sz val="11"/>
        <color indexed="8"/>
        <rFont val="等线"/>
        <charset val="134"/>
      </rPr>
      <t>武宣县植物保护站</t>
    </r>
  </si>
  <si>
    <t>1452200189</t>
  </si>
  <si>
    <t>3145220602327</t>
  </si>
  <si>
    <t>3145220602326</t>
  </si>
  <si>
    <t>3145220602403</t>
  </si>
  <si>
    <r>
      <rPr>
        <sz val="11"/>
        <color indexed="8"/>
        <rFont val="等线"/>
        <charset val="134"/>
      </rPr>
      <t>武宣县土壤肥料工作站</t>
    </r>
  </si>
  <si>
    <t>1452200190</t>
  </si>
  <si>
    <t>3145220602409</t>
  </si>
  <si>
    <t>3145220602410</t>
  </si>
  <si>
    <t>3145220602408</t>
  </si>
  <si>
    <r>
      <rPr>
        <sz val="11"/>
        <color indexed="8"/>
        <rFont val="等线"/>
        <charset val="134"/>
      </rPr>
      <t>武宣县水电建设管理站</t>
    </r>
  </si>
  <si>
    <t>1452200191</t>
  </si>
  <si>
    <t>1145220103022</t>
  </si>
  <si>
    <t>1145220103019</t>
  </si>
  <si>
    <t>1145220103029</t>
  </si>
  <si>
    <r>
      <rPr>
        <sz val="11"/>
        <color indexed="8"/>
        <rFont val="等线"/>
        <charset val="134"/>
      </rPr>
      <t>武宣县水利发展服务中心</t>
    </r>
  </si>
  <si>
    <t>1452200192</t>
  </si>
  <si>
    <t>3145220602417</t>
  </si>
  <si>
    <t>3145220602425</t>
  </si>
  <si>
    <t>3145220602506</t>
  </si>
  <si>
    <t>1452200193</t>
  </si>
  <si>
    <t>3145220602524</t>
  </si>
  <si>
    <t>3145220602528</t>
  </si>
  <si>
    <t>3145220602601</t>
  </si>
  <si>
    <r>
      <rPr>
        <sz val="11"/>
        <color indexed="8"/>
        <rFont val="等线"/>
        <charset val="134"/>
      </rPr>
      <t>专技人员</t>
    </r>
    <r>
      <rPr>
        <sz val="11"/>
        <color indexed="8"/>
        <rFont val="Times New Roman"/>
        <charset val="134"/>
      </rPr>
      <t>3</t>
    </r>
  </si>
  <si>
    <t>1452200194</t>
  </si>
  <si>
    <t>3145220602612</t>
  </si>
  <si>
    <t>3145220602710</t>
  </si>
  <si>
    <t>3145220602701</t>
  </si>
  <si>
    <r>
      <rPr>
        <sz val="11"/>
        <color indexed="8"/>
        <rFont val="等线"/>
        <charset val="134"/>
      </rPr>
      <t>专技人员</t>
    </r>
    <r>
      <rPr>
        <sz val="11"/>
        <color indexed="8"/>
        <rFont val="Times New Roman"/>
        <charset val="134"/>
      </rPr>
      <t>4</t>
    </r>
  </si>
  <si>
    <t>1452200195</t>
  </si>
  <si>
    <t>3145220602728</t>
  </si>
  <si>
    <t>3145220602801</t>
  </si>
  <si>
    <t>3145220602729</t>
  </si>
  <si>
    <r>
      <rPr>
        <sz val="11"/>
        <color indexed="8"/>
        <rFont val="等线"/>
        <charset val="134"/>
      </rPr>
      <t>广西壮族自治区武宣县公证处</t>
    </r>
  </si>
  <si>
    <t>1452200196</t>
  </si>
  <si>
    <t>1145220103102</t>
  </si>
  <si>
    <t>1145220103104</t>
  </si>
  <si>
    <t>1145220103105</t>
  </si>
  <si>
    <r>
      <rPr>
        <sz val="11"/>
        <color indexed="8"/>
        <rFont val="等线"/>
        <charset val="134"/>
      </rPr>
      <t>武宣县医疗保障事业管理中心</t>
    </r>
  </si>
  <si>
    <r>
      <rPr>
        <sz val="11"/>
        <color indexed="8"/>
        <rFont val="等线"/>
        <charset val="134"/>
      </rPr>
      <t>会计</t>
    </r>
  </si>
  <si>
    <t>1452200197</t>
  </si>
  <si>
    <t>2145220303218</t>
  </si>
  <si>
    <t>2145220303219</t>
  </si>
  <si>
    <t>2145220303221</t>
  </si>
  <si>
    <t>2145220303217</t>
  </si>
  <si>
    <t>2145220303210</t>
  </si>
  <si>
    <t>2145220303309</t>
  </si>
  <si>
    <t>1452200198</t>
  </si>
  <si>
    <t>5645220803201</t>
  </si>
  <si>
    <t>5645220803127</t>
  </si>
  <si>
    <t>5645220803122</t>
  </si>
  <si>
    <r>
      <rPr>
        <sz val="11"/>
        <color indexed="8"/>
        <rFont val="等线"/>
        <charset val="134"/>
      </rPr>
      <t>武宣县矿产发展服务中心</t>
    </r>
  </si>
  <si>
    <r>
      <rPr>
        <sz val="11"/>
        <color indexed="8"/>
        <rFont val="等线"/>
        <charset val="134"/>
      </rPr>
      <t>管理人员</t>
    </r>
    <r>
      <rPr>
        <sz val="11"/>
        <color indexed="8"/>
        <rFont val="Times New Roman"/>
        <charset val="134"/>
      </rPr>
      <t>1</t>
    </r>
  </si>
  <si>
    <t>1452200199</t>
  </si>
  <si>
    <t>1145220103218</t>
  </si>
  <si>
    <t>1145220103114</t>
  </si>
  <si>
    <t>1145220103209</t>
  </si>
  <si>
    <r>
      <rPr>
        <sz val="11"/>
        <color indexed="8"/>
        <rFont val="等线"/>
        <charset val="134"/>
      </rPr>
      <t>管理人员</t>
    </r>
    <r>
      <rPr>
        <sz val="11"/>
        <color indexed="8"/>
        <rFont val="Times New Roman"/>
        <charset val="134"/>
      </rPr>
      <t>2</t>
    </r>
  </si>
  <si>
    <t>1452200200</t>
  </si>
  <si>
    <t>1145220103303</t>
  </si>
  <si>
    <t>1145220103223</t>
  </si>
  <si>
    <t>1145220103227</t>
  </si>
  <si>
    <r>
      <rPr>
        <sz val="11"/>
        <color indexed="8"/>
        <rFont val="等线"/>
        <charset val="134"/>
      </rPr>
      <t>武宣县社会福利院</t>
    </r>
  </si>
  <si>
    <t>1452200201</t>
  </si>
  <si>
    <t>1145220103320</t>
  </si>
  <si>
    <t>1145220103402</t>
  </si>
  <si>
    <t>1145220103312</t>
  </si>
  <si>
    <r>
      <rPr>
        <sz val="11"/>
        <color indexed="8"/>
        <rFont val="等线"/>
        <charset val="134"/>
      </rPr>
      <t>武宣县广播电视技术中心</t>
    </r>
  </si>
  <si>
    <t>1452200202</t>
  </si>
  <si>
    <t>1145220103420</t>
  </si>
  <si>
    <t>1145220103424</t>
  </si>
  <si>
    <t>1145220103419</t>
  </si>
  <si>
    <t>1452200203</t>
  </si>
  <si>
    <t>2145220303329</t>
  </si>
  <si>
    <t>2145220303402</t>
  </si>
  <si>
    <t>2145220303330</t>
  </si>
  <si>
    <r>
      <rPr>
        <sz val="11"/>
        <color indexed="8"/>
        <rFont val="等线"/>
        <charset val="134"/>
      </rPr>
      <t>武宣县文化馆</t>
    </r>
  </si>
  <si>
    <t>1452200204</t>
  </si>
  <si>
    <t>2145220303406</t>
  </si>
  <si>
    <r>
      <rPr>
        <sz val="11"/>
        <color indexed="8"/>
        <rFont val="等线"/>
        <charset val="134"/>
      </rPr>
      <t>武宣县图书馆</t>
    </r>
  </si>
  <si>
    <t>1452200205</t>
  </si>
  <si>
    <t>2145220303519</t>
  </si>
  <si>
    <t>2145220303515</t>
  </si>
  <si>
    <t>2145220303517</t>
  </si>
  <si>
    <r>
      <rPr>
        <sz val="11"/>
        <color indexed="8"/>
        <rFont val="等线"/>
        <charset val="134"/>
      </rPr>
      <t>武宣县农业机械化技术学校</t>
    </r>
  </si>
  <si>
    <t>1452200206</t>
  </si>
  <si>
    <t>3145220603025</t>
  </si>
  <si>
    <t>3145220603024</t>
  </si>
  <si>
    <t>3145220602816</t>
  </si>
  <si>
    <t>3145220602818</t>
  </si>
  <si>
    <t>3145220602821</t>
  </si>
  <si>
    <t>3145220602826</t>
  </si>
  <si>
    <r>
      <rPr>
        <sz val="11"/>
        <color indexed="8"/>
        <rFont val="等线"/>
        <charset val="134"/>
      </rPr>
      <t>武宣县融媒体中心</t>
    </r>
  </si>
  <si>
    <t>1452200207</t>
  </si>
  <si>
    <t>1145220103501</t>
  </si>
  <si>
    <t>1145220103502</t>
  </si>
  <si>
    <t>1145220103430</t>
  </si>
  <si>
    <t>1145220103511</t>
  </si>
  <si>
    <t>1452200208</t>
  </si>
  <si>
    <t>2145220303524</t>
  </si>
  <si>
    <t>2145220303521</t>
  </si>
  <si>
    <t>2145220303525</t>
  </si>
  <si>
    <r>
      <rPr>
        <sz val="11"/>
        <color indexed="8"/>
        <rFont val="等线"/>
        <charset val="134"/>
      </rPr>
      <t>武宣县人民医院</t>
    </r>
  </si>
  <si>
    <r>
      <rPr>
        <sz val="11"/>
        <color indexed="8"/>
        <rFont val="等线"/>
        <charset val="134"/>
      </rPr>
      <t>医生</t>
    </r>
    <r>
      <rPr>
        <sz val="11"/>
        <color indexed="8"/>
        <rFont val="Times New Roman"/>
        <charset val="134"/>
      </rPr>
      <t>2</t>
    </r>
  </si>
  <si>
    <t>1452200211</t>
  </si>
  <si>
    <t>5245220800622</t>
  </si>
  <si>
    <r>
      <rPr>
        <sz val="11"/>
        <color indexed="8"/>
        <rFont val="等线"/>
        <charset val="134"/>
      </rPr>
      <t>医生</t>
    </r>
    <r>
      <rPr>
        <sz val="11"/>
        <color indexed="8"/>
        <rFont val="Times New Roman"/>
        <charset val="134"/>
      </rPr>
      <t>7</t>
    </r>
  </si>
  <si>
    <t>1452200216</t>
  </si>
  <si>
    <t>5245220800623</t>
  </si>
  <si>
    <r>
      <rPr>
        <sz val="11"/>
        <color indexed="8"/>
        <rFont val="等线"/>
        <charset val="134"/>
      </rPr>
      <t>武宣县中医院</t>
    </r>
  </si>
  <si>
    <r>
      <rPr>
        <sz val="11"/>
        <color indexed="8"/>
        <rFont val="等线"/>
        <charset val="134"/>
      </rPr>
      <t>医生</t>
    </r>
    <r>
      <rPr>
        <sz val="11"/>
        <color indexed="8"/>
        <rFont val="Times New Roman"/>
        <charset val="134"/>
      </rPr>
      <t>4</t>
    </r>
  </si>
  <si>
    <t>1452200224</t>
  </si>
  <si>
    <t>5145220800418</t>
  </si>
  <si>
    <t>1452200226</t>
  </si>
  <si>
    <t>5445220801708</t>
  </si>
  <si>
    <t>5445220801619</t>
  </si>
  <si>
    <t>5445220801630</t>
  </si>
  <si>
    <t>5445220801623</t>
  </si>
  <si>
    <t>5445220801608</t>
  </si>
  <si>
    <t>5445220801626</t>
  </si>
  <si>
    <t>5445220801605</t>
  </si>
  <si>
    <t>5445220801702</t>
  </si>
  <si>
    <t>5445220801607</t>
  </si>
  <si>
    <t>5445220801710</t>
  </si>
  <si>
    <t>5445220801606</t>
  </si>
  <si>
    <t>5445220801706</t>
  </si>
  <si>
    <t>5445220801709</t>
  </si>
  <si>
    <t>5445220801701</t>
  </si>
  <si>
    <t>5445220801711</t>
  </si>
  <si>
    <t>5445220801621</t>
  </si>
  <si>
    <t>5445220801622</t>
  </si>
  <si>
    <t>5445220801629</t>
  </si>
  <si>
    <t>5445220801609</t>
  </si>
  <si>
    <t>5445220801616</t>
  </si>
  <si>
    <t>5445220801615</t>
  </si>
  <si>
    <t>5445220801614</t>
  </si>
  <si>
    <t>5445220801625</t>
  </si>
  <si>
    <t>5445220801620</t>
  </si>
  <si>
    <r>
      <rPr>
        <sz val="11"/>
        <color indexed="8"/>
        <rFont val="等线"/>
        <charset val="134"/>
      </rPr>
      <t>武宣县妇幼保健院</t>
    </r>
  </si>
  <si>
    <t>1452200229</t>
  </si>
  <si>
    <t>5445220801715</t>
  </si>
  <si>
    <t>1452200230</t>
  </si>
  <si>
    <t>5545220802517</t>
  </si>
  <si>
    <t>1452200231</t>
  </si>
  <si>
    <t>5545220802520</t>
  </si>
  <si>
    <t>5545220802521</t>
  </si>
  <si>
    <r>
      <rPr>
        <sz val="11"/>
        <color indexed="8"/>
        <rFont val="等线"/>
        <charset val="134"/>
      </rPr>
      <t>武宣县城东幼儿园</t>
    </r>
  </si>
  <si>
    <t>1452200232</t>
  </si>
  <si>
    <t>2145220303707</t>
  </si>
  <si>
    <t>2145220303605</t>
  </si>
  <si>
    <t>2145220303703</t>
  </si>
  <si>
    <r>
      <rPr>
        <sz val="11"/>
        <color indexed="8"/>
        <rFont val="等线"/>
        <charset val="134"/>
      </rPr>
      <t>武宣县东乡镇中心幼儿园</t>
    </r>
  </si>
  <si>
    <t>1452200233</t>
  </si>
  <si>
    <t>2145220303804</t>
  </si>
  <si>
    <t>2145220303717</t>
  </si>
  <si>
    <t>2145220303716</t>
  </si>
  <si>
    <r>
      <rPr>
        <sz val="11"/>
        <color indexed="8"/>
        <rFont val="等线"/>
        <charset val="134"/>
      </rPr>
      <t>武宣县金鸡乡乡村建设综合服务中心</t>
    </r>
  </si>
  <si>
    <t>1452200235</t>
  </si>
  <si>
    <t>3145220603103</t>
  </si>
  <si>
    <t>3145220603102</t>
  </si>
  <si>
    <t>3145220603101</t>
  </si>
  <si>
    <r>
      <rPr>
        <sz val="11"/>
        <color indexed="8"/>
        <rFont val="等线"/>
        <charset val="134"/>
      </rPr>
      <t>武宣县二塘镇乡村建设综合服务中心</t>
    </r>
  </si>
  <si>
    <t>1452200237</t>
  </si>
  <si>
    <t>2145220303907</t>
  </si>
  <si>
    <t>2145220303919</t>
  </si>
  <si>
    <t>2145220303929</t>
  </si>
  <si>
    <r>
      <rPr>
        <sz val="11"/>
        <color indexed="8"/>
        <rFont val="等线"/>
        <charset val="134"/>
      </rPr>
      <t>武宣县二塘镇退役军人服务站</t>
    </r>
  </si>
  <si>
    <t>1452200238</t>
  </si>
  <si>
    <t>1145220103527</t>
  </si>
  <si>
    <t>1145220103517</t>
  </si>
  <si>
    <t>1145220103623</t>
  </si>
  <si>
    <r>
      <rPr>
        <sz val="11"/>
        <color indexed="8"/>
        <rFont val="等线"/>
        <charset val="134"/>
      </rPr>
      <t>武宣县东乡镇乡村建设综合服务中心</t>
    </r>
  </si>
  <si>
    <t>1452200239</t>
  </si>
  <si>
    <t>3145220603109</t>
  </si>
  <si>
    <t>3145220603110</t>
  </si>
  <si>
    <t>3145220603111</t>
  </si>
  <si>
    <t>1452200240</t>
  </si>
  <si>
    <t>2145220304014</t>
  </si>
  <si>
    <t>2145220304012</t>
  </si>
  <si>
    <t>2145220304007</t>
  </si>
  <si>
    <r>
      <rPr>
        <sz val="11"/>
        <color indexed="8"/>
        <rFont val="等线"/>
        <charset val="134"/>
      </rPr>
      <t>武宣县桐岭镇乡村建设综合服务中心</t>
    </r>
  </si>
  <si>
    <t>1452200241</t>
  </si>
  <si>
    <t>2145220304216</t>
  </si>
  <si>
    <t>2145220304109</t>
  </si>
  <si>
    <t>2145220304222</t>
  </si>
  <si>
    <r>
      <rPr>
        <sz val="11"/>
        <color indexed="8"/>
        <rFont val="等线"/>
        <charset val="134"/>
      </rPr>
      <t>武宣县桐岭镇便民服务中心</t>
    </r>
  </si>
  <si>
    <t>1452200242</t>
  </si>
  <si>
    <t>1145220103811</t>
  </si>
  <si>
    <t>1145220103810</t>
  </si>
  <si>
    <t>1145220103826</t>
  </si>
  <si>
    <r>
      <rPr>
        <sz val="11"/>
        <color indexed="8"/>
        <rFont val="等线"/>
        <charset val="134"/>
      </rPr>
      <t>武宣县通挽镇乡村建设综合服务中心</t>
    </r>
  </si>
  <si>
    <t>1452200243</t>
  </si>
  <si>
    <t>3145220603119</t>
  </si>
  <si>
    <t>3145220603118</t>
  </si>
  <si>
    <t>3145220603117</t>
  </si>
  <si>
    <r>
      <rPr>
        <sz val="11"/>
        <color indexed="8"/>
        <rFont val="等线"/>
        <charset val="134"/>
      </rPr>
      <t>武宣县禄新镇乡村建设综合服务中心</t>
    </r>
  </si>
  <si>
    <t>1452200244</t>
  </si>
  <si>
    <t>2145220304305</t>
  </si>
  <si>
    <t>2145220304302</t>
  </si>
  <si>
    <t>2145220304304</t>
  </si>
  <si>
    <r>
      <rPr>
        <sz val="11"/>
        <color indexed="8"/>
        <rFont val="等线"/>
        <charset val="134"/>
      </rPr>
      <t>武宣县思灵镇乡村建设综合服务中心</t>
    </r>
  </si>
  <si>
    <t>1452200245</t>
  </si>
  <si>
    <t>1145220103925</t>
  </si>
  <si>
    <t>1145220104005</t>
  </si>
  <si>
    <t>1145220103929</t>
  </si>
  <si>
    <t>1145220104008</t>
  </si>
  <si>
    <r>
      <rPr>
        <sz val="11"/>
        <color indexed="8"/>
        <rFont val="等线"/>
        <charset val="134"/>
      </rPr>
      <t>武宣县乡镇事业单位</t>
    </r>
  </si>
  <si>
    <t>1452200246</t>
  </si>
  <si>
    <t>2145220304427</t>
  </si>
  <si>
    <t>2145220304426</t>
  </si>
  <si>
    <t>2145220304322</t>
  </si>
  <si>
    <t>2145220304327</t>
  </si>
  <si>
    <t>2145220304502</t>
  </si>
  <si>
    <t>2145220304316</t>
  </si>
  <si>
    <t>2145220304328</t>
  </si>
  <si>
    <t>2145220304423</t>
  </si>
  <si>
    <t>2145220304406</t>
  </si>
  <si>
    <t>1452200247</t>
  </si>
  <si>
    <t>3145220603216</t>
  </si>
  <si>
    <t>3145220603427</t>
  </si>
  <si>
    <t>3145220603422</t>
  </si>
  <si>
    <t>3145220603310</t>
  </si>
  <si>
    <t>3145220603419</t>
  </si>
  <si>
    <t>3145220603125</t>
  </si>
  <si>
    <t>3145220603208</t>
  </si>
  <si>
    <t>3145220603226</t>
  </si>
  <si>
    <t>3145220603420</t>
  </si>
  <si>
    <t>3145220603327</t>
  </si>
  <si>
    <t>3145220603123</t>
  </si>
  <si>
    <t>3145220603124</t>
  </si>
  <si>
    <t>3145220603429</t>
  </si>
  <si>
    <t>3145220603401</t>
  </si>
  <si>
    <t>3145220603130</t>
  </si>
  <si>
    <t>3145220603414</t>
  </si>
  <si>
    <t>3145220603416</t>
  </si>
  <si>
    <t>3145220603227</t>
  </si>
  <si>
    <t>1452200248</t>
  </si>
  <si>
    <t>2145220304602</t>
  </si>
  <si>
    <t>2145220304525</t>
  </si>
  <si>
    <t>2145220304621</t>
  </si>
  <si>
    <t>2145220304606</t>
  </si>
  <si>
    <t>2145220304518</t>
  </si>
  <si>
    <t>2145220304714</t>
  </si>
  <si>
    <t>2145220304604</t>
  </si>
  <si>
    <t>2145220304526</t>
  </si>
  <si>
    <t>2145220304627</t>
  </si>
  <si>
    <t>1452200249</t>
  </si>
  <si>
    <t>2145220304919</t>
  </si>
  <si>
    <t>2145220304817</t>
  </si>
  <si>
    <t>2145220304903</t>
  </si>
  <si>
    <t>2145220304824</t>
  </si>
  <si>
    <t>2145220304805</t>
  </si>
  <si>
    <t>2145220304828</t>
  </si>
  <si>
    <t>2145220304905</t>
  </si>
  <si>
    <t>2145220304720</t>
  </si>
  <si>
    <t>2145220304822</t>
  </si>
  <si>
    <t>2145220304823</t>
  </si>
  <si>
    <t>2145220304810</t>
  </si>
  <si>
    <t>2145220304930</t>
  </si>
  <si>
    <t>2145220304813</t>
  </si>
  <si>
    <t>2145220304913</t>
  </si>
  <si>
    <t>2145220304908</t>
  </si>
  <si>
    <t>1452200250</t>
  </si>
  <si>
    <t>1145220104104</t>
  </si>
  <si>
    <t>1145220104027</t>
  </si>
  <si>
    <t>1145220104128</t>
  </si>
  <si>
    <t>1145220104114</t>
  </si>
  <si>
    <t>1145220104106</t>
  </si>
  <si>
    <t>1145220104123</t>
  </si>
  <si>
    <t>1145220104118</t>
  </si>
  <si>
    <t>1145220104017</t>
  </si>
  <si>
    <t>1145220104014</t>
  </si>
  <si>
    <t>1145220104022</t>
  </si>
  <si>
    <t>1145220104109</t>
  </si>
  <si>
    <t>1145220104201</t>
  </si>
  <si>
    <t>1452200251</t>
  </si>
  <si>
    <t>1145220104227</t>
  </si>
  <si>
    <t>1145220104215</t>
  </si>
  <si>
    <t>1145220104302</t>
  </si>
  <si>
    <t>1145220104229</t>
  </si>
  <si>
    <t>1145220104322</t>
  </si>
  <si>
    <t>1145220104228</t>
  </si>
  <si>
    <t>1145220104206</t>
  </si>
  <si>
    <t>1145220104217</t>
  </si>
  <si>
    <t>1145220104313</t>
  </si>
  <si>
    <t>1145220104214</t>
  </si>
  <si>
    <t>1145220104209</t>
  </si>
  <si>
    <t>1145220104207</t>
  </si>
  <si>
    <t>1452200252</t>
  </si>
  <si>
    <t>1145220104612</t>
  </si>
  <si>
    <t>1145220104622</t>
  </si>
  <si>
    <t>1145220104614</t>
  </si>
  <si>
    <t>1145220104503</t>
  </si>
  <si>
    <t>1145220104510</t>
  </si>
  <si>
    <t>1145220104522</t>
  </si>
  <si>
    <t>1145220104404</t>
  </si>
  <si>
    <t>1145220104402</t>
  </si>
  <si>
    <t>1145220104414</t>
  </si>
  <si>
    <t>1145220104617</t>
  </si>
  <si>
    <t>1145220104418</t>
  </si>
  <si>
    <t>1145220104423</t>
  </si>
  <si>
    <t>1145220104430</t>
  </si>
  <si>
    <t>1145220104616</t>
  </si>
  <si>
    <t>1145220104703</t>
  </si>
  <si>
    <r>
      <rPr>
        <sz val="11"/>
        <color indexed="8"/>
        <rFont val="等线"/>
        <charset val="134"/>
      </rPr>
      <t>武宣县民族初级中学</t>
    </r>
  </si>
  <si>
    <r>
      <rPr>
        <sz val="11"/>
        <color indexed="8"/>
        <rFont val="等线"/>
        <charset val="134"/>
      </rPr>
      <t>初中政治教师</t>
    </r>
  </si>
  <si>
    <t>1452200253</t>
  </si>
  <si>
    <t>4245220705016</t>
  </si>
  <si>
    <t>4245220705015</t>
  </si>
  <si>
    <t>4245220705014</t>
  </si>
  <si>
    <t>4245220705013</t>
  </si>
  <si>
    <r>
      <rPr>
        <sz val="11"/>
        <color indexed="8"/>
        <rFont val="等线"/>
        <charset val="134"/>
      </rPr>
      <t>初中美术教师</t>
    </r>
  </si>
  <si>
    <t>1452200254</t>
  </si>
  <si>
    <t>4245220705026</t>
  </si>
  <si>
    <t>4245220705025</t>
  </si>
  <si>
    <t>4245220705022</t>
  </si>
  <si>
    <t>4245220800103</t>
  </si>
  <si>
    <t>4245220800105</t>
  </si>
  <si>
    <r>
      <rPr>
        <sz val="11"/>
        <color indexed="8"/>
        <rFont val="等线"/>
        <charset val="134"/>
      </rPr>
      <t>武宣县实验初级中学</t>
    </r>
  </si>
  <si>
    <t>1452200255</t>
  </si>
  <si>
    <t>4245220800116</t>
  </si>
  <si>
    <r>
      <rPr>
        <sz val="11"/>
        <color indexed="8"/>
        <rFont val="等线"/>
        <charset val="134"/>
      </rPr>
      <t>初中体育教师</t>
    </r>
  </si>
  <si>
    <t>1452200256</t>
  </si>
  <si>
    <t>4245220800118</t>
  </si>
  <si>
    <t>4245220800119</t>
  </si>
  <si>
    <t>4245220800121</t>
  </si>
  <si>
    <r>
      <rPr>
        <sz val="11"/>
        <color indexed="8"/>
        <rFont val="等线"/>
        <charset val="134"/>
      </rPr>
      <t>武宣县实验小学教育集团</t>
    </r>
  </si>
  <si>
    <r>
      <rPr>
        <sz val="11"/>
        <color indexed="8"/>
        <rFont val="等线"/>
        <charset val="134"/>
      </rPr>
      <t>小学音乐教师</t>
    </r>
  </si>
  <si>
    <t>1452200257</t>
  </si>
  <si>
    <t>4145220703630</t>
  </si>
  <si>
    <t>4145220703627</t>
  </si>
  <si>
    <t>4145220703701</t>
  </si>
  <si>
    <r>
      <rPr>
        <sz val="11"/>
        <color indexed="8"/>
        <rFont val="等线"/>
        <charset val="134"/>
      </rPr>
      <t>中国共产党象州县委员会党校</t>
    </r>
  </si>
  <si>
    <t>1452200258</t>
  </si>
  <si>
    <t>2145220400106</t>
  </si>
  <si>
    <t>2145220400118</t>
  </si>
  <si>
    <t>2145220400127</t>
  </si>
  <si>
    <t>2145220400115</t>
  </si>
  <si>
    <t>2145220400201</t>
  </si>
  <si>
    <t>2145220400105</t>
  </si>
  <si>
    <r>
      <rPr>
        <sz val="11"/>
        <color indexed="8"/>
        <rFont val="等线"/>
        <charset val="134"/>
      </rPr>
      <t>象州县文物管理所（博物馆）</t>
    </r>
  </si>
  <si>
    <r>
      <rPr>
        <sz val="11"/>
        <color indexed="8"/>
        <rFont val="等线"/>
        <charset val="134"/>
      </rPr>
      <t>宣传教育</t>
    </r>
    <r>
      <rPr>
        <sz val="11"/>
        <color indexed="8"/>
        <rFont val="Times New Roman"/>
        <charset val="134"/>
      </rPr>
      <t>1</t>
    </r>
  </si>
  <si>
    <t>1452200259</t>
  </si>
  <si>
    <t>1145220104706</t>
  </si>
  <si>
    <r>
      <rPr>
        <sz val="11"/>
        <color indexed="8"/>
        <rFont val="等线"/>
        <charset val="134"/>
      </rPr>
      <t>宣传教育</t>
    </r>
    <r>
      <rPr>
        <sz val="11"/>
        <color indexed="8"/>
        <rFont val="Times New Roman"/>
        <charset val="134"/>
      </rPr>
      <t>2</t>
    </r>
  </si>
  <si>
    <t>1452200260</t>
  </si>
  <si>
    <t>2145220400214</t>
  </si>
  <si>
    <t>2145220400216</t>
  </si>
  <si>
    <t>2145220400215</t>
  </si>
  <si>
    <r>
      <rPr>
        <sz val="11"/>
        <color indexed="8"/>
        <rFont val="等线"/>
        <charset val="134"/>
      </rPr>
      <t>象州县图书馆</t>
    </r>
  </si>
  <si>
    <r>
      <rPr>
        <sz val="11"/>
        <color indexed="8"/>
        <rFont val="等线"/>
        <charset val="134"/>
      </rPr>
      <t>阅读推广专技人员</t>
    </r>
  </si>
  <si>
    <t>1452200261</t>
  </si>
  <si>
    <t>2145220400314</t>
  </si>
  <si>
    <t>2145220400217</t>
  </si>
  <si>
    <t>2145220400312</t>
  </si>
  <si>
    <r>
      <rPr>
        <sz val="11"/>
        <color indexed="8"/>
        <rFont val="等线"/>
        <charset val="134"/>
      </rPr>
      <t>象州县交通运输综合服务中心（象州县渔业船舶检验站）</t>
    </r>
  </si>
  <si>
    <r>
      <rPr>
        <sz val="11"/>
        <color indexed="8"/>
        <rFont val="等线"/>
        <charset val="134"/>
      </rPr>
      <t>工程技术人员</t>
    </r>
  </si>
  <si>
    <t>1452200262</t>
  </si>
  <si>
    <t>2145220400321</t>
  </si>
  <si>
    <t>2145220400409</t>
  </si>
  <si>
    <t>2145220400406</t>
  </si>
  <si>
    <r>
      <rPr>
        <sz val="11"/>
        <color indexed="8"/>
        <rFont val="等线"/>
        <charset val="134"/>
      </rPr>
      <t>象州县经济作物技术指导站</t>
    </r>
  </si>
  <si>
    <t>1452200263</t>
  </si>
  <si>
    <t>3145220603501</t>
  </si>
  <si>
    <t>3145220603502</t>
  </si>
  <si>
    <r>
      <rPr>
        <sz val="11"/>
        <color indexed="8"/>
        <rFont val="等线"/>
        <charset val="134"/>
      </rPr>
      <t>象州县水产技术中心推广站</t>
    </r>
  </si>
  <si>
    <t>1452200265</t>
  </si>
  <si>
    <t>2145220400418</t>
  </si>
  <si>
    <t>2145220400420</t>
  </si>
  <si>
    <t>2145220400417</t>
  </si>
  <si>
    <r>
      <rPr>
        <sz val="11"/>
        <color indexed="8"/>
        <rFont val="等线"/>
        <charset val="134"/>
      </rPr>
      <t>象州县种子管理站</t>
    </r>
  </si>
  <si>
    <t>1452200266</t>
  </si>
  <si>
    <t>3145220603504</t>
  </si>
  <si>
    <t>3145220603503</t>
  </si>
  <si>
    <t>3145220603505</t>
  </si>
  <si>
    <r>
      <rPr>
        <sz val="11"/>
        <color indexed="8"/>
        <rFont val="等线"/>
        <charset val="134"/>
      </rPr>
      <t>象州县食品药品检验检测中心</t>
    </r>
  </si>
  <si>
    <t>1452200267</t>
  </si>
  <si>
    <t>3145220603525</t>
  </si>
  <si>
    <t>3145220603526</t>
  </si>
  <si>
    <t>3145220603608</t>
  </si>
  <si>
    <r>
      <rPr>
        <sz val="11"/>
        <color indexed="8"/>
        <rFont val="等线"/>
        <charset val="134"/>
      </rPr>
      <t>象州县长村水库工程灌溉管理处</t>
    </r>
  </si>
  <si>
    <r>
      <rPr>
        <sz val="11"/>
        <color indexed="8"/>
        <rFont val="等线"/>
        <charset val="134"/>
      </rPr>
      <t>水库、灌区工程运行管理及维护人员</t>
    </r>
    <r>
      <rPr>
        <sz val="11"/>
        <color indexed="8"/>
        <rFont val="Times New Roman"/>
        <charset val="134"/>
      </rPr>
      <t>1</t>
    </r>
  </si>
  <si>
    <t>1452200268</t>
  </si>
  <si>
    <t>1145220104713</t>
  </si>
  <si>
    <t>1145220104808</t>
  </si>
  <si>
    <t>1145220104727</t>
  </si>
  <si>
    <r>
      <rPr>
        <sz val="11"/>
        <color indexed="8"/>
        <rFont val="等线"/>
        <charset val="134"/>
      </rPr>
      <t>水库、灌区工程运行管理及维护人员</t>
    </r>
    <r>
      <rPr>
        <sz val="11"/>
        <color indexed="8"/>
        <rFont val="Times New Roman"/>
        <charset val="134"/>
      </rPr>
      <t>2</t>
    </r>
  </si>
  <si>
    <t>1452200269</t>
  </si>
  <si>
    <t>1145220104813</t>
  </si>
  <si>
    <r>
      <rPr>
        <sz val="11"/>
        <color indexed="8"/>
        <rFont val="等线"/>
        <charset val="134"/>
      </rPr>
      <t>水利水电工程专技人员</t>
    </r>
  </si>
  <si>
    <t>1452200270</t>
  </si>
  <si>
    <t>3145220603617</t>
  </si>
  <si>
    <t>3145220603610</t>
  </si>
  <si>
    <t>3145220603616</t>
  </si>
  <si>
    <t>3145220603613</t>
  </si>
  <si>
    <t>3145220603618</t>
  </si>
  <si>
    <r>
      <rPr>
        <sz val="11"/>
        <color indexed="8"/>
        <rFont val="等线"/>
        <charset val="134"/>
      </rPr>
      <t>象州县罗秀河水利工程灌溉管理处</t>
    </r>
  </si>
  <si>
    <t>1452200272</t>
  </si>
  <si>
    <t>3145220603624</t>
  </si>
  <si>
    <t>3145220603623</t>
  </si>
  <si>
    <r>
      <rPr>
        <sz val="11"/>
        <color indexed="8"/>
        <rFont val="等线"/>
        <charset val="134"/>
      </rPr>
      <t>象州县水晶河水利工程灌溉管理所</t>
    </r>
  </si>
  <si>
    <r>
      <rPr>
        <sz val="11"/>
        <color indexed="8"/>
        <rFont val="等线"/>
        <charset val="134"/>
      </rPr>
      <t>管理员</t>
    </r>
  </si>
  <si>
    <t>1452200273</t>
  </si>
  <si>
    <t>1145220104816</t>
  </si>
  <si>
    <t>1145220104820</t>
  </si>
  <si>
    <t>1145220104827</t>
  </si>
  <si>
    <r>
      <rPr>
        <sz val="11"/>
        <color indexed="8"/>
        <rFont val="等线"/>
        <charset val="134"/>
      </rPr>
      <t>专业技人员</t>
    </r>
    <r>
      <rPr>
        <sz val="11"/>
        <color indexed="8"/>
        <rFont val="Times New Roman"/>
        <charset val="134"/>
      </rPr>
      <t>1</t>
    </r>
  </si>
  <si>
    <t>1452200274</t>
  </si>
  <si>
    <t>2145220400509</t>
  </si>
  <si>
    <t>2145220400514</t>
  </si>
  <si>
    <t>2145220400516</t>
  </si>
  <si>
    <r>
      <rPr>
        <sz val="11"/>
        <color indexed="8"/>
        <rFont val="等线"/>
        <charset val="134"/>
      </rPr>
      <t>象州县马坪电灌工程管理处</t>
    </r>
  </si>
  <si>
    <t>1452200275</t>
  </si>
  <si>
    <t>3145220603626</t>
  </si>
  <si>
    <r>
      <rPr>
        <sz val="11"/>
        <color indexed="8"/>
        <rFont val="等线"/>
        <charset val="134"/>
      </rPr>
      <t>象州县医疗保障事业管理中心</t>
    </r>
  </si>
  <si>
    <t>1452200276</t>
  </si>
  <si>
    <t>1145220105009</t>
  </si>
  <si>
    <t>1145220104925</t>
  </si>
  <si>
    <t>1145220105010</t>
  </si>
  <si>
    <t>1452200277</t>
  </si>
  <si>
    <t>5645220803222</t>
  </si>
  <si>
    <t>5645220803312</t>
  </si>
  <si>
    <t>5645220803301</t>
  </si>
  <si>
    <t>1452200278</t>
  </si>
  <si>
    <t>2145220400524</t>
  </si>
  <si>
    <t>2145220400530</t>
  </si>
  <si>
    <t>2145220400527</t>
  </si>
  <si>
    <r>
      <rPr>
        <sz val="11"/>
        <color indexed="8"/>
        <rFont val="等线"/>
        <charset val="134"/>
      </rPr>
      <t>广西壮族自治区象州县公证处</t>
    </r>
  </si>
  <si>
    <r>
      <rPr>
        <sz val="11"/>
        <color indexed="8"/>
        <rFont val="等线"/>
        <charset val="134"/>
      </rPr>
      <t>公证处管理人员</t>
    </r>
  </si>
  <si>
    <t>1452200279</t>
  </si>
  <si>
    <t>1145220105013</t>
  </si>
  <si>
    <t>1145220105025</t>
  </si>
  <si>
    <t>1145220105019</t>
  </si>
  <si>
    <r>
      <rPr>
        <sz val="11"/>
        <color indexed="8"/>
        <rFont val="等线"/>
        <charset val="134"/>
      </rPr>
      <t>象州县社区矫正服务中心</t>
    </r>
  </si>
  <si>
    <r>
      <rPr>
        <sz val="11"/>
        <color indexed="8"/>
        <rFont val="等线"/>
        <charset val="134"/>
      </rPr>
      <t>象州县社区矫正服务中心专技人员</t>
    </r>
  </si>
  <si>
    <t>1452200280</t>
  </si>
  <si>
    <t>2145220400706</t>
  </si>
  <si>
    <t>2145220400711</t>
  </si>
  <si>
    <t>2145220400609</t>
  </si>
  <si>
    <t>2145220400707</t>
  </si>
  <si>
    <t>2145220400704</t>
  </si>
  <si>
    <t>2145220400716</t>
  </si>
  <si>
    <r>
      <rPr>
        <sz val="11"/>
        <color indexed="8"/>
        <rFont val="等线"/>
        <charset val="134"/>
      </rPr>
      <t>象州县农机化技术推广服务站（象州县农业机械化技术学校、县农业机械化质量投诉监督站）</t>
    </r>
  </si>
  <si>
    <r>
      <rPr>
        <sz val="11"/>
        <color indexed="8"/>
        <rFont val="等线"/>
        <charset val="134"/>
      </rPr>
      <t>技术员</t>
    </r>
    <r>
      <rPr>
        <sz val="11"/>
        <color indexed="8"/>
        <rFont val="Times New Roman"/>
        <charset val="134"/>
      </rPr>
      <t>1</t>
    </r>
  </si>
  <si>
    <t>1452200281</t>
  </si>
  <si>
    <t>2145220400730</t>
  </si>
  <si>
    <t>2145220400820</t>
  </si>
  <si>
    <t>2145220400904</t>
  </si>
  <si>
    <t>2145220400827</t>
  </si>
  <si>
    <t>2145220400816</t>
  </si>
  <si>
    <t>2145220400817</t>
  </si>
  <si>
    <r>
      <rPr>
        <sz val="11"/>
        <color indexed="8"/>
        <rFont val="等线"/>
        <charset val="134"/>
      </rPr>
      <t>技术员</t>
    </r>
    <r>
      <rPr>
        <sz val="11"/>
        <color indexed="8"/>
        <rFont val="Times New Roman"/>
        <charset val="134"/>
      </rPr>
      <t>2</t>
    </r>
  </si>
  <si>
    <t>1452200282</t>
  </si>
  <si>
    <t>2145220400916</t>
  </si>
  <si>
    <t>2145220400919</t>
  </si>
  <si>
    <t>2145220400921</t>
  </si>
  <si>
    <r>
      <rPr>
        <sz val="11"/>
        <color indexed="8"/>
        <rFont val="等线"/>
        <charset val="134"/>
      </rPr>
      <t>象州县融媒体中心</t>
    </r>
  </si>
  <si>
    <r>
      <rPr>
        <sz val="11"/>
        <color indexed="8"/>
        <rFont val="等线"/>
        <charset val="134"/>
      </rPr>
      <t>编辑</t>
    </r>
  </si>
  <si>
    <t>1452200283</t>
  </si>
  <si>
    <t>2145220400926</t>
  </si>
  <si>
    <t>2145220401001</t>
  </si>
  <si>
    <t>2145220401005</t>
  </si>
  <si>
    <r>
      <rPr>
        <sz val="11"/>
        <color indexed="8"/>
        <rFont val="等线"/>
        <charset val="134"/>
      </rPr>
      <t>象州县中医医院</t>
    </r>
  </si>
  <si>
    <r>
      <rPr>
        <sz val="11"/>
        <color indexed="8"/>
        <rFont val="等线"/>
        <charset val="134"/>
      </rPr>
      <t>中医医师</t>
    </r>
    <r>
      <rPr>
        <sz val="11"/>
        <color indexed="8"/>
        <rFont val="Times New Roman"/>
        <charset val="134"/>
      </rPr>
      <t>5</t>
    </r>
  </si>
  <si>
    <t>1452200289</t>
  </si>
  <si>
    <t>5145220800422</t>
  </si>
  <si>
    <t>5145220800420</t>
  </si>
  <si>
    <t>5145220800423</t>
  </si>
  <si>
    <t>5145220800419</t>
  </si>
  <si>
    <r>
      <rPr>
        <sz val="11"/>
        <color indexed="8"/>
        <rFont val="等线"/>
        <charset val="134"/>
      </rPr>
      <t>医师</t>
    </r>
  </si>
  <si>
    <t>1452200290</t>
  </si>
  <si>
    <t>5245220800625</t>
  </si>
  <si>
    <t>1452200291</t>
  </si>
  <si>
    <t>5445220801716</t>
  </si>
  <si>
    <t>5445220801719</t>
  </si>
  <si>
    <t>5445220801718</t>
  </si>
  <si>
    <r>
      <rPr>
        <sz val="11"/>
        <color indexed="8"/>
        <rFont val="等线"/>
        <charset val="134"/>
      </rPr>
      <t>象州县实验小学</t>
    </r>
  </si>
  <si>
    <t>1452200292</t>
  </si>
  <si>
    <t>2145220401014</t>
  </si>
  <si>
    <t>2145220401112</t>
  </si>
  <si>
    <t>2145220401017</t>
  </si>
  <si>
    <r>
      <rPr>
        <sz val="11"/>
        <color indexed="8"/>
        <rFont val="等线"/>
        <charset val="134"/>
      </rPr>
      <t>象州县第二幼儿园</t>
    </r>
  </si>
  <si>
    <t>1452200293</t>
  </si>
  <si>
    <t>2145220401212</t>
  </si>
  <si>
    <t>2145220401128</t>
  </si>
  <si>
    <t>2145220401119</t>
  </si>
  <si>
    <r>
      <rPr>
        <sz val="11"/>
        <color indexed="8"/>
        <rFont val="等线"/>
        <charset val="134"/>
      </rPr>
      <t>象州县大乐中心幼儿园</t>
    </r>
  </si>
  <si>
    <t>1452200294</t>
  </si>
  <si>
    <t>2145220401228</t>
  </si>
  <si>
    <t>2145220401305</t>
  </si>
  <si>
    <t>2145220401311</t>
  </si>
  <si>
    <r>
      <rPr>
        <sz val="11"/>
        <color indexed="8"/>
        <rFont val="等线"/>
        <charset val="134"/>
      </rPr>
      <t>象州县低收入居民家庭经济状况核对中心</t>
    </r>
  </si>
  <si>
    <t>1452200296</t>
  </si>
  <si>
    <t>2145220401521</t>
  </si>
  <si>
    <t>2145220401413</t>
  </si>
  <si>
    <t>2145220401514</t>
  </si>
  <si>
    <r>
      <rPr>
        <sz val="11"/>
        <color indexed="8"/>
        <rFont val="等线"/>
        <charset val="134"/>
      </rPr>
      <t>象州县婚姻登记处</t>
    </r>
  </si>
  <si>
    <t>1452200297</t>
  </si>
  <si>
    <t>2145220401605</t>
  </si>
  <si>
    <t>2145220401628</t>
  </si>
  <si>
    <t>2145220401604</t>
  </si>
  <si>
    <t>2145220401627</t>
  </si>
  <si>
    <r>
      <rPr>
        <sz val="11"/>
        <color indexed="8"/>
        <rFont val="等线"/>
        <charset val="134"/>
      </rPr>
      <t>象州县乡镇事业单位</t>
    </r>
  </si>
  <si>
    <t>1452200298</t>
  </si>
  <si>
    <t>1145220105113</t>
  </si>
  <si>
    <t>1145220105110</t>
  </si>
  <si>
    <t>1145220105213</t>
  </si>
  <si>
    <t>1145220105127</t>
  </si>
  <si>
    <t>1145220105229</t>
  </si>
  <si>
    <t>1145220105219</t>
  </si>
  <si>
    <t>1145220105221</t>
  </si>
  <si>
    <t>1145220105303</t>
  </si>
  <si>
    <t>1145220105027</t>
  </si>
  <si>
    <t>1145220105214</t>
  </si>
  <si>
    <t>1145220105121</t>
  </si>
  <si>
    <t>1145220105122</t>
  </si>
  <si>
    <t>1145220105029</t>
  </si>
  <si>
    <t>1145220105108</t>
  </si>
  <si>
    <t>1145220105130</t>
  </si>
  <si>
    <t>1145220105203</t>
  </si>
  <si>
    <t>1145220105220</t>
  </si>
  <si>
    <t>1145220105304</t>
  </si>
  <si>
    <t>1452200299</t>
  </si>
  <si>
    <t>1145220105416</t>
  </si>
  <si>
    <t>1145220105310</t>
  </si>
  <si>
    <t>1145220105318</t>
  </si>
  <si>
    <t>1145220105402</t>
  </si>
  <si>
    <t>1145220105411</t>
  </si>
  <si>
    <t>1145220105314</t>
  </si>
  <si>
    <t>1452200300</t>
  </si>
  <si>
    <t>2145220401729</t>
  </si>
  <si>
    <t>2145220401629</t>
  </si>
  <si>
    <t>2145220401814</t>
  </si>
  <si>
    <t>2145220401824</t>
  </si>
  <si>
    <t>2145220401711</t>
  </si>
  <si>
    <t>2145220401813</t>
  </si>
  <si>
    <t>2145220401804</t>
  </si>
  <si>
    <t>2145220401825</t>
  </si>
  <si>
    <t>2145220401725</t>
  </si>
  <si>
    <t>2145220401822</t>
  </si>
  <si>
    <t>2145220401707</t>
  </si>
  <si>
    <t>2145220401901</t>
  </si>
  <si>
    <t>2145220401821</t>
  </si>
  <si>
    <t>2145220401807</t>
  </si>
  <si>
    <t>2145220401809</t>
  </si>
  <si>
    <t>2145220401802</t>
  </si>
  <si>
    <t>2145220401817</t>
  </si>
  <si>
    <t>2145220401719</t>
  </si>
  <si>
    <t>1452200301</t>
  </si>
  <si>
    <t>2145220402026</t>
  </si>
  <si>
    <t>2145220402130</t>
  </si>
  <si>
    <t>2145220402126</t>
  </si>
  <si>
    <t>2145220401930</t>
  </si>
  <si>
    <t>2145220402015</t>
  </si>
  <si>
    <t>2145220402104</t>
  </si>
  <si>
    <t>2145220402004</t>
  </si>
  <si>
    <t>2145220402001</t>
  </si>
  <si>
    <t>2145220402019</t>
  </si>
  <si>
    <t>2145220402020</t>
  </si>
  <si>
    <t>2145220402207</t>
  </si>
  <si>
    <t>2145220401923</t>
  </si>
  <si>
    <t>2145220402212</t>
  </si>
  <si>
    <t>2145220402128</t>
  </si>
  <si>
    <t>2145220402007</t>
  </si>
  <si>
    <t>2145220402003</t>
  </si>
  <si>
    <t>2145220402204</t>
  </si>
  <si>
    <t>2145220401925</t>
  </si>
  <si>
    <t>1452200302</t>
  </si>
  <si>
    <t>3145220603702</t>
  </si>
  <si>
    <t>3145220603714</t>
  </si>
  <si>
    <t>3145220603727</t>
  </si>
  <si>
    <t>3145220603716</t>
  </si>
  <si>
    <t>3145220603729</t>
  </si>
  <si>
    <t>3145220603630</t>
  </si>
  <si>
    <t>3145220603726</t>
  </si>
  <si>
    <t>3145220603719</t>
  </si>
  <si>
    <t>3145220603705</t>
  </si>
  <si>
    <t>3145220603712</t>
  </si>
  <si>
    <t>3145220603723</t>
  </si>
  <si>
    <t>3145220603706</t>
  </si>
  <si>
    <t>3145220603715</t>
  </si>
  <si>
    <t>3145220603628</t>
  </si>
  <si>
    <t>3145220603711</t>
  </si>
  <si>
    <t>3145220603728</t>
  </si>
  <si>
    <t>3145220603725</t>
  </si>
  <si>
    <t>3145220603704</t>
  </si>
  <si>
    <t>1452200303</t>
  </si>
  <si>
    <t>3145220603804</t>
  </si>
  <si>
    <t>3145220603823</t>
  </si>
  <si>
    <t>3145220603813</t>
  </si>
  <si>
    <t>3145220603816</t>
  </si>
  <si>
    <t>3145220603811</t>
  </si>
  <si>
    <t>3145220603815</t>
  </si>
  <si>
    <t>3145220603807</t>
  </si>
  <si>
    <t>3145220603814</t>
  </si>
  <si>
    <t>3145220603805</t>
  </si>
  <si>
    <t>3145220603827</t>
  </si>
  <si>
    <t>3145220603803</t>
  </si>
  <si>
    <t>3145220603810</t>
  </si>
  <si>
    <t>3145220603826</t>
  </si>
  <si>
    <r>
      <rPr>
        <sz val="11"/>
        <color indexed="8"/>
        <rFont val="等线"/>
        <charset val="134"/>
      </rPr>
      <t>合山市人才发展服务中心</t>
    </r>
  </si>
  <si>
    <t>1452200304</t>
  </si>
  <si>
    <t>1145220105520</t>
  </si>
  <si>
    <t>1145220105419</t>
  </si>
  <si>
    <t>1145220105622</t>
  </si>
  <si>
    <t>1145220105725</t>
  </si>
  <si>
    <t>1145220105712</t>
  </si>
  <si>
    <t>1145220105627</t>
  </si>
  <si>
    <t>1145220105529</t>
  </si>
  <si>
    <t>1145220105628</t>
  </si>
  <si>
    <t>1145220105524</t>
  </si>
  <si>
    <r>
      <rPr>
        <sz val="11"/>
        <color indexed="8"/>
        <rFont val="等线"/>
        <charset val="134"/>
      </rPr>
      <t>中国共产党合山市委员会讲师团</t>
    </r>
  </si>
  <si>
    <r>
      <rPr>
        <sz val="11"/>
        <color indexed="8"/>
        <rFont val="等线"/>
        <charset val="134"/>
      </rPr>
      <t>技术人员</t>
    </r>
  </si>
  <si>
    <t>1452200305</t>
  </si>
  <si>
    <t>2145220402301</t>
  </si>
  <si>
    <t>2145220402302</t>
  </si>
  <si>
    <t>2145220402223</t>
  </si>
  <si>
    <r>
      <rPr>
        <sz val="11"/>
        <color indexed="8"/>
        <rFont val="等线"/>
        <charset val="134"/>
      </rPr>
      <t>合山市巡察工作信息中心</t>
    </r>
  </si>
  <si>
    <t>1452200306</t>
  </si>
  <si>
    <t>2145220402313</t>
  </si>
  <si>
    <t>2145220402322</t>
  </si>
  <si>
    <t>2145220402318</t>
  </si>
  <si>
    <r>
      <rPr>
        <sz val="11"/>
        <color indexed="8"/>
        <rFont val="等线"/>
        <charset val="134"/>
      </rPr>
      <t>合山市信访信息网络中心</t>
    </r>
  </si>
  <si>
    <t>1452200307</t>
  </si>
  <si>
    <t>1145220105814</t>
  </si>
  <si>
    <t>1145220105816</t>
  </si>
  <si>
    <t>1145220105804</t>
  </si>
  <si>
    <r>
      <rPr>
        <sz val="11"/>
        <color indexed="8"/>
        <rFont val="等线"/>
        <charset val="134"/>
      </rPr>
      <t>合山市妇女儿童活动中心</t>
    </r>
  </si>
  <si>
    <t>1452200308</t>
  </si>
  <si>
    <t>1145220105826</t>
  </si>
  <si>
    <t>1145220105905</t>
  </si>
  <si>
    <t>1145220105820</t>
  </si>
  <si>
    <t>1452200309</t>
  </si>
  <si>
    <t>2145220402408</t>
  </si>
  <si>
    <t>2145220402422</t>
  </si>
  <si>
    <t>2145220402406</t>
  </si>
  <si>
    <r>
      <rPr>
        <sz val="11"/>
        <color indexed="8"/>
        <rFont val="等线"/>
        <charset val="134"/>
      </rPr>
      <t>合山市统计数据中心</t>
    </r>
  </si>
  <si>
    <t>1452200310</t>
  </si>
  <si>
    <t>2145220402508</t>
  </si>
  <si>
    <t>2145220402510</t>
  </si>
  <si>
    <t>2145220402511</t>
  </si>
  <si>
    <t>1452200311</t>
  </si>
  <si>
    <t>1145220106002</t>
  </si>
  <si>
    <t>1145220105912</t>
  </si>
  <si>
    <t>1145220106001</t>
  </si>
  <si>
    <r>
      <rPr>
        <sz val="11"/>
        <color indexed="8"/>
        <rFont val="等线"/>
        <charset val="134"/>
      </rPr>
      <t>合山市森林防火中心</t>
    </r>
  </si>
  <si>
    <t>1452200312</t>
  </si>
  <si>
    <t>3145220603908</t>
  </si>
  <si>
    <t>3145220603910</t>
  </si>
  <si>
    <t>3145220603907</t>
  </si>
  <si>
    <r>
      <rPr>
        <sz val="11"/>
        <color indexed="8"/>
        <rFont val="等线"/>
        <charset val="134"/>
      </rPr>
      <t>广西合山洛灵湖国家湿地公园管理局</t>
    </r>
  </si>
  <si>
    <t>1452200313</t>
  </si>
  <si>
    <t>1145220106028</t>
  </si>
  <si>
    <t>1145220106108</t>
  </si>
  <si>
    <t>1145220106109</t>
  </si>
  <si>
    <r>
      <rPr>
        <sz val="11"/>
        <color indexed="8"/>
        <rFont val="等线"/>
        <charset val="134"/>
      </rPr>
      <t>合山市计量检定测试所</t>
    </r>
  </si>
  <si>
    <t>1452200314</t>
  </si>
  <si>
    <t>3145220604009</t>
  </si>
  <si>
    <t>3145220603930</t>
  </si>
  <si>
    <t>3145220604113</t>
  </si>
  <si>
    <t>3145220604119</t>
  </si>
  <si>
    <t>3145220603920</t>
  </si>
  <si>
    <t>3145220604022</t>
  </si>
  <si>
    <t>3145220604118</t>
  </si>
  <si>
    <t>3145220604028</t>
  </si>
  <si>
    <t>3145220604024</t>
  </si>
  <si>
    <t>1452200315</t>
  </si>
  <si>
    <t>1145220106129</t>
  </si>
  <si>
    <t>1145220106127</t>
  </si>
  <si>
    <t>1145220106114</t>
  </si>
  <si>
    <r>
      <rPr>
        <sz val="11"/>
        <color indexed="8"/>
        <rFont val="等线"/>
        <charset val="134"/>
      </rPr>
      <t>合山市公安局互联网信息安全中心</t>
    </r>
  </si>
  <si>
    <t>1452200316</t>
  </si>
  <si>
    <t>2145220402524</t>
  </si>
  <si>
    <t>2145220402520</t>
  </si>
  <si>
    <t>2145220402528</t>
  </si>
  <si>
    <r>
      <rPr>
        <sz val="11"/>
        <color indexed="8"/>
        <rFont val="等线"/>
        <charset val="134"/>
      </rPr>
      <t>合山市政府投资审计中心</t>
    </r>
  </si>
  <si>
    <t>1452200317</t>
  </si>
  <si>
    <t>3145220604127</t>
  </si>
  <si>
    <t>3145220604204</t>
  </si>
  <si>
    <t>3145220604210</t>
  </si>
  <si>
    <r>
      <rPr>
        <sz val="11"/>
        <color indexed="8"/>
        <rFont val="等线"/>
        <charset val="134"/>
      </rPr>
      <t>合山市应急救援综合服务中心</t>
    </r>
  </si>
  <si>
    <t>1452200318</t>
  </si>
  <si>
    <t>1145220106216</t>
  </si>
  <si>
    <t>1145220106217</t>
  </si>
  <si>
    <t>1145220106203</t>
  </si>
  <si>
    <r>
      <rPr>
        <sz val="11"/>
        <color indexed="8"/>
        <rFont val="等线"/>
        <charset val="134"/>
      </rPr>
      <t>合山市房地产管理所</t>
    </r>
  </si>
  <si>
    <r>
      <rPr>
        <sz val="11"/>
        <color indexed="8"/>
        <rFont val="等线"/>
        <charset val="134"/>
      </rPr>
      <t>技术人员</t>
    </r>
    <r>
      <rPr>
        <sz val="11"/>
        <color indexed="8"/>
        <rFont val="Times New Roman"/>
        <charset val="134"/>
      </rPr>
      <t>1</t>
    </r>
  </si>
  <si>
    <t>1452200319</t>
  </si>
  <si>
    <t>2145220402609</t>
  </si>
  <si>
    <t>2145220402611</t>
  </si>
  <si>
    <t>2145220402607</t>
  </si>
  <si>
    <r>
      <rPr>
        <sz val="11"/>
        <color indexed="8"/>
        <rFont val="等线"/>
        <charset val="134"/>
      </rPr>
      <t>技术人员</t>
    </r>
    <r>
      <rPr>
        <sz val="11"/>
        <color indexed="8"/>
        <rFont val="Times New Roman"/>
        <charset val="134"/>
      </rPr>
      <t>2</t>
    </r>
  </si>
  <si>
    <t>1452200320</t>
  </si>
  <si>
    <t>2145220402708</t>
  </si>
  <si>
    <t>2145220402624</t>
  </si>
  <si>
    <t>2145220402627</t>
  </si>
  <si>
    <r>
      <rPr>
        <sz val="11"/>
        <color indexed="8"/>
        <rFont val="等线"/>
        <charset val="134"/>
      </rPr>
      <t>合山市路灯管理所</t>
    </r>
  </si>
  <si>
    <t>1452200321</t>
  </si>
  <si>
    <t>2145220402821</t>
  </si>
  <si>
    <t>2145220402819</t>
  </si>
  <si>
    <t>2145220402806</t>
  </si>
  <si>
    <t>2145220402724</t>
  </si>
  <si>
    <t>2145220402912</t>
  </si>
  <si>
    <t>2145220402722</t>
  </si>
  <si>
    <r>
      <rPr>
        <sz val="11"/>
        <color indexed="8"/>
        <rFont val="等线"/>
        <charset val="134"/>
      </rPr>
      <t>合山市园林绿化管理所</t>
    </r>
  </si>
  <si>
    <t>1452200322</t>
  </si>
  <si>
    <t>3145220604220</t>
  </si>
  <si>
    <t>3145220604222</t>
  </si>
  <si>
    <t>3145220604226</t>
  </si>
  <si>
    <r>
      <rPr>
        <sz val="11"/>
        <color indexed="8"/>
        <rFont val="等线"/>
        <charset val="134"/>
      </rPr>
      <t>合山市融媒体中心</t>
    </r>
  </si>
  <si>
    <r>
      <rPr>
        <sz val="11"/>
        <color indexed="8"/>
        <rFont val="等线"/>
        <charset val="134"/>
      </rPr>
      <t>记者</t>
    </r>
  </si>
  <si>
    <t>1452200323</t>
  </si>
  <si>
    <t>2145220403013</t>
  </si>
  <si>
    <t>2145220403019</t>
  </si>
  <si>
    <t>2145220403018</t>
  </si>
  <si>
    <t>1452200324</t>
  </si>
  <si>
    <t>3145220604304</t>
  </si>
  <si>
    <t>3145220604308</t>
  </si>
  <si>
    <t>3145220604229</t>
  </si>
  <si>
    <r>
      <rPr>
        <sz val="11"/>
        <color indexed="8"/>
        <rFont val="等线"/>
        <charset val="134"/>
      </rPr>
      <t>合山市医疗保障服务中心</t>
    </r>
  </si>
  <si>
    <t>1452200325</t>
  </si>
  <si>
    <t>1145220106301</t>
  </si>
  <si>
    <t>1145220106228</t>
  </si>
  <si>
    <t>1145220106302</t>
  </si>
  <si>
    <r>
      <rPr>
        <sz val="11"/>
        <color indexed="8"/>
        <rFont val="等线"/>
        <charset val="134"/>
      </rPr>
      <t>合山市人民防空指挥信息保障中心</t>
    </r>
  </si>
  <si>
    <t>1452200326</t>
  </si>
  <si>
    <t>2145220403023</t>
  </si>
  <si>
    <t>2145220403121</t>
  </si>
  <si>
    <t>2145220403109</t>
  </si>
  <si>
    <r>
      <rPr>
        <sz val="11"/>
        <color indexed="8"/>
        <rFont val="等线"/>
        <charset val="134"/>
      </rPr>
      <t>合山市甘蔗生产技术指导站</t>
    </r>
  </si>
  <si>
    <t>1452200327</t>
  </si>
  <si>
    <t>3145220604314</t>
  </si>
  <si>
    <t>3145220604315</t>
  </si>
  <si>
    <t>3145220604320</t>
  </si>
  <si>
    <r>
      <rPr>
        <sz val="11"/>
        <color indexed="8"/>
        <rFont val="等线"/>
        <charset val="134"/>
      </rPr>
      <t>合山市科学技术情报研究所</t>
    </r>
  </si>
  <si>
    <t>1452200328</t>
  </si>
  <si>
    <t>2145220403129</t>
  </si>
  <si>
    <t>2145220403213</t>
  </si>
  <si>
    <t>2145220403203</t>
  </si>
  <si>
    <r>
      <rPr>
        <sz val="11"/>
        <color indexed="8"/>
        <rFont val="等线"/>
        <charset val="134"/>
      </rPr>
      <t>合山市民政局婚姻登记处</t>
    </r>
  </si>
  <si>
    <t>1452200329</t>
  </si>
  <si>
    <t>1145220106310</t>
  </si>
  <si>
    <t>1145220106312</t>
  </si>
  <si>
    <t>1145220106416</t>
  </si>
  <si>
    <r>
      <rPr>
        <sz val="11"/>
        <color indexed="8"/>
        <rFont val="等线"/>
        <charset val="134"/>
      </rPr>
      <t>合山市低收入居民家庭经济状况核对中心</t>
    </r>
  </si>
  <si>
    <t>1452200330</t>
  </si>
  <si>
    <t>1145220106619</t>
  </si>
  <si>
    <t>1145220106608</t>
  </si>
  <si>
    <t>1145220106620</t>
  </si>
  <si>
    <r>
      <rPr>
        <sz val="11"/>
        <color indexed="8"/>
        <rFont val="等线"/>
        <charset val="134"/>
      </rPr>
      <t>合山市灌区管理站</t>
    </r>
  </si>
  <si>
    <t>1452200331</t>
  </si>
  <si>
    <t>3145220604321</t>
  </si>
  <si>
    <t>3145220604325</t>
  </si>
  <si>
    <t>3145220604323</t>
  </si>
  <si>
    <t>1452200332</t>
  </si>
  <si>
    <t>2145220403222</t>
  </si>
  <si>
    <t>2145220403221</t>
  </si>
  <si>
    <t>2145220403223</t>
  </si>
  <si>
    <r>
      <rPr>
        <sz val="11"/>
        <color indexed="8"/>
        <rFont val="等线"/>
        <charset val="134"/>
      </rPr>
      <t>合山市文化馆</t>
    </r>
  </si>
  <si>
    <t>1452200333</t>
  </si>
  <si>
    <t>2145220403309</t>
  </si>
  <si>
    <t>2145220403227</t>
  </si>
  <si>
    <t>2145220403226</t>
  </si>
  <si>
    <t>1452200334</t>
  </si>
  <si>
    <t>2145220403328</t>
  </si>
  <si>
    <t>2145220403330</t>
  </si>
  <si>
    <t>2145220403417</t>
  </si>
  <si>
    <r>
      <rPr>
        <sz val="11"/>
        <color indexed="8"/>
        <rFont val="等线"/>
        <charset val="134"/>
      </rPr>
      <t>合山市图书馆</t>
    </r>
  </si>
  <si>
    <t>1452200335</t>
  </si>
  <si>
    <t>1145220106705</t>
  </si>
  <si>
    <t>1145220106706</t>
  </si>
  <si>
    <t>1145220106702</t>
  </si>
  <si>
    <r>
      <rPr>
        <sz val="11"/>
        <color indexed="8"/>
        <rFont val="等线"/>
        <charset val="134"/>
      </rPr>
      <t>合山市煤炭检查站</t>
    </r>
  </si>
  <si>
    <t>1452200336</t>
  </si>
  <si>
    <t>1145220106804</t>
  </si>
  <si>
    <t>1145220106726</t>
  </si>
  <si>
    <t>1145220106718</t>
  </si>
  <si>
    <t>1145220106721</t>
  </si>
  <si>
    <t>1145220106719</t>
  </si>
  <si>
    <t>1145220106720</t>
  </si>
  <si>
    <r>
      <rPr>
        <sz val="11"/>
        <color indexed="8"/>
        <rFont val="等线"/>
        <charset val="134"/>
      </rPr>
      <t>合山市人民医院</t>
    </r>
  </si>
  <si>
    <t>1452200341</t>
  </si>
  <si>
    <t>5245220800627</t>
  </si>
  <si>
    <t>1452200343</t>
  </si>
  <si>
    <t>5245220800628</t>
  </si>
  <si>
    <r>
      <rPr>
        <sz val="11"/>
        <color indexed="8"/>
        <rFont val="等线"/>
        <charset val="134"/>
      </rPr>
      <t>口腔医师</t>
    </r>
    <r>
      <rPr>
        <sz val="11"/>
        <color indexed="8"/>
        <rFont val="Times New Roman"/>
        <charset val="134"/>
      </rPr>
      <t>1</t>
    </r>
  </si>
  <si>
    <t>1452200344</t>
  </si>
  <si>
    <t>5245220800629</t>
  </si>
  <si>
    <r>
      <rPr>
        <sz val="11"/>
        <color indexed="8"/>
        <rFont val="等线"/>
        <charset val="134"/>
      </rPr>
      <t>口腔医师</t>
    </r>
    <r>
      <rPr>
        <sz val="11"/>
        <color indexed="8"/>
        <rFont val="Times New Roman"/>
        <charset val="134"/>
      </rPr>
      <t>2</t>
    </r>
  </si>
  <si>
    <t>1452200345</t>
  </si>
  <si>
    <t>5245220800630</t>
  </si>
  <si>
    <r>
      <rPr>
        <sz val="11"/>
        <color indexed="8"/>
        <rFont val="等线"/>
        <charset val="134"/>
      </rPr>
      <t>临床护士</t>
    </r>
    <r>
      <rPr>
        <sz val="11"/>
        <color indexed="8"/>
        <rFont val="Times New Roman"/>
        <charset val="134"/>
      </rPr>
      <t>1</t>
    </r>
  </si>
  <si>
    <t>1452200346</t>
  </si>
  <si>
    <t>5445220801730</t>
  </si>
  <si>
    <t>5445220801720</t>
  </si>
  <si>
    <t>5445220801726</t>
  </si>
  <si>
    <t>5445220801724</t>
  </si>
  <si>
    <t>5445220801722</t>
  </si>
  <si>
    <t>5445220801729</t>
  </si>
  <si>
    <t>5445220801721</t>
  </si>
  <si>
    <t>5445220801728</t>
  </si>
  <si>
    <r>
      <rPr>
        <sz val="11"/>
        <color indexed="8"/>
        <rFont val="等线"/>
        <charset val="134"/>
      </rPr>
      <t>医保干事</t>
    </r>
  </si>
  <si>
    <t>1452200347</t>
  </si>
  <si>
    <t>5645220803316</t>
  </si>
  <si>
    <t>5645220803319</t>
  </si>
  <si>
    <t>5645220803318</t>
  </si>
  <si>
    <r>
      <rPr>
        <sz val="11"/>
        <color indexed="8"/>
        <rFont val="等线"/>
        <charset val="134"/>
      </rPr>
      <t>合山市教学研究室</t>
    </r>
  </si>
  <si>
    <t>1452200354</t>
  </si>
  <si>
    <t>2145220403424</t>
  </si>
  <si>
    <t>2145220403426</t>
  </si>
  <si>
    <t>2145220403427</t>
  </si>
  <si>
    <r>
      <rPr>
        <sz val="11"/>
        <color indexed="8"/>
        <rFont val="等线"/>
        <charset val="134"/>
      </rPr>
      <t>合山市学生资助管理中心</t>
    </r>
  </si>
  <si>
    <t>1452200355</t>
  </si>
  <si>
    <t>2145220403511</t>
  </si>
  <si>
    <t>2145220403519</t>
  </si>
  <si>
    <t>2145220403524</t>
  </si>
  <si>
    <r>
      <rPr>
        <sz val="11"/>
        <color indexed="8"/>
        <rFont val="等线"/>
        <charset val="134"/>
      </rPr>
      <t>合山市教育督导室</t>
    </r>
  </si>
  <si>
    <t>1452200356</t>
  </si>
  <si>
    <t>2145220403528</t>
  </si>
  <si>
    <t>2145220403609</t>
  </si>
  <si>
    <t>2145220403529</t>
  </si>
  <si>
    <r>
      <rPr>
        <sz val="11"/>
        <color indexed="8"/>
        <rFont val="等线"/>
        <charset val="134"/>
      </rPr>
      <t>合山市业余体校</t>
    </r>
  </si>
  <si>
    <r>
      <rPr>
        <sz val="11"/>
        <color indexed="8"/>
        <rFont val="等线"/>
        <charset val="134"/>
      </rPr>
      <t>教练员</t>
    </r>
  </si>
  <si>
    <t>1452200357</t>
  </si>
  <si>
    <t>2145220403622</t>
  </si>
  <si>
    <t>2145220403623</t>
  </si>
  <si>
    <t>2145220403620</t>
  </si>
  <si>
    <r>
      <rPr>
        <sz val="11"/>
        <color indexed="8"/>
        <rFont val="等线"/>
        <charset val="134"/>
      </rPr>
      <t>合山市岭南民族初级中学</t>
    </r>
  </si>
  <si>
    <r>
      <rPr>
        <sz val="11"/>
        <color indexed="8"/>
        <rFont val="等线"/>
        <charset val="134"/>
      </rPr>
      <t>会计员</t>
    </r>
  </si>
  <si>
    <t>1452200361</t>
  </si>
  <si>
    <t>2145220403626</t>
  </si>
  <si>
    <t>2145220403706</t>
  </si>
  <si>
    <t>2145220403624</t>
  </si>
  <si>
    <r>
      <rPr>
        <sz val="11"/>
        <color indexed="8"/>
        <rFont val="等线"/>
        <charset val="134"/>
      </rPr>
      <t>合山市实验小学</t>
    </r>
  </si>
  <si>
    <t>1452200363</t>
  </si>
  <si>
    <t>2145220403713</t>
  </si>
  <si>
    <t>2145220403718</t>
  </si>
  <si>
    <t>2145220403720</t>
  </si>
  <si>
    <r>
      <rPr>
        <sz val="11"/>
        <color indexed="8"/>
        <rFont val="等线"/>
        <charset val="134"/>
      </rPr>
      <t>合山市河里镇社会治安综合治理中心</t>
    </r>
  </si>
  <si>
    <t>1452200364</t>
  </si>
  <si>
    <t>1145220106812</t>
  </si>
  <si>
    <t>1145220106813</t>
  </si>
  <si>
    <t>1145220106814</t>
  </si>
  <si>
    <r>
      <rPr>
        <sz val="11"/>
        <color indexed="8"/>
        <rFont val="等线"/>
        <charset val="134"/>
      </rPr>
      <t>合山市乡镇事业单位</t>
    </r>
  </si>
  <si>
    <t>1452200365</t>
  </si>
  <si>
    <t>2145220403810</t>
  </si>
  <si>
    <t>2145220403807</t>
  </si>
  <si>
    <t>2145220403805</t>
  </si>
  <si>
    <t>1452200366</t>
  </si>
  <si>
    <t>1145220106828</t>
  </si>
  <si>
    <t>1145220106830</t>
  </si>
  <si>
    <t>1145220106824</t>
  </si>
  <si>
    <t>1452200367</t>
  </si>
  <si>
    <t>1145220106920</t>
  </si>
  <si>
    <t>1145220106912</t>
  </si>
  <si>
    <t>1145220106916</t>
  </si>
  <si>
    <t>1145220106911</t>
  </si>
  <si>
    <t>1145220106907</t>
  </si>
  <si>
    <t>1145220106919</t>
  </si>
  <si>
    <t>1452200368</t>
  </si>
  <si>
    <t>1145220107022</t>
  </si>
  <si>
    <t>1145220107020</t>
  </si>
  <si>
    <t>1145220107014</t>
  </si>
  <si>
    <t>1145220107013</t>
  </si>
  <si>
    <t>1145220107023</t>
  </si>
  <si>
    <t>1145220107008</t>
  </si>
  <si>
    <t>1145220107006</t>
  </si>
  <si>
    <t>1145220107005</t>
  </si>
  <si>
    <t>1145220107016</t>
  </si>
  <si>
    <t>1452200369</t>
  </si>
  <si>
    <t>1145220107028</t>
  </si>
  <si>
    <t>1145220107109</t>
  </si>
  <si>
    <t>1145220107103</t>
  </si>
  <si>
    <t>1145220107113</t>
  </si>
  <si>
    <t>1145220107108</t>
  </si>
  <si>
    <t>1145220107029</t>
  </si>
  <si>
    <t>1452200370</t>
  </si>
  <si>
    <t>1145220107207</t>
  </si>
  <si>
    <t>1145220107201</t>
  </si>
  <si>
    <t>1145220107121</t>
  </si>
  <si>
    <t>1452200371</t>
  </si>
  <si>
    <t>3145220604327</t>
  </si>
  <si>
    <t>3145220604329</t>
  </si>
  <si>
    <t>3145220604328</t>
  </si>
  <si>
    <t>1452200372</t>
  </si>
  <si>
    <t>2145220403904</t>
  </si>
  <si>
    <t>2145220403818</t>
  </si>
  <si>
    <t>2145220403824</t>
  </si>
  <si>
    <r>
      <rPr>
        <sz val="11"/>
        <color indexed="8"/>
        <rFont val="等线"/>
        <charset val="134"/>
      </rPr>
      <t>忻城县人民政府发展研究中心</t>
    </r>
  </si>
  <si>
    <t>1452200373</t>
  </si>
  <si>
    <t>2145220403920</t>
  </si>
  <si>
    <t>2145220403924</t>
  </si>
  <si>
    <t>2145220403927</t>
  </si>
  <si>
    <t>2145220403922</t>
  </si>
  <si>
    <t>2145220403915</t>
  </si>
  <si>
    <t>2145220403930</t>
  </si>
  <si>
    <r>
      <rPr>
        <sz val="11"/>
        <color indexed="8"/>
        <rFont val="等线"/>
        <charset val="134"/>
      </rPr>
      <t>忻城县社会治安综合治理中心</t>
    </r>
  </si>
  <si>
    <t>1452200376</t>
  </si>
  <si>
    <t>2145220404028</t>
  </si>
  <si>
    <t>2145220404105</t>
  </si>
  <si>
    <t>2145220404012</t>
  </si>
  <si>
    <r>
      <rPr>
        <sz val="11"/>
        <color indexed="8"/>
        <rFont val="等线"/>
        <charset val="134"/>
      </rPr>
      <t>中共忻城县委讲师团</t>
    </r>
  </si>
  <si>
    <t>1452200377</t>
  </si>
  <si>
    <t>2145220404126</t>
  </si>
  <si>
    <t>2145220404130</t>
  </si>
  <si>
    <t>2145220404201</t>
  </si>
  <si>
    <r>
      <rPr>
        <sz val="11"/>
        <color indexed="8"/>
        <rFont val="等线"/>
        <charset val="134"/>
      </rPr>
      <t>忻城县绩效评估中心</t>
    </r>
  </si>
  <si>
    <t>1452200378</t>
  </si>
  <si>
    <t>2145220404403</t>
  </si>
  <si>
    <t>2145220404316</t>
  </si>
  <si>
    <t>2145220404211</t>
  </si>
  <si>
    <r>
      <rPr>
        <sz val="11"/>
        <color indexed="8"/>
        <rFont val="等线"/>
        <charset val="134"/>
      </rPr>
      <t>忻城县工业园区事业服务中心</t>
    </r>
  </si>
  <si>
    <t>1452200379</t>
  </si>
  <si>
    <t>2145220404510</t>
  </si>
  <si>
    <t>2145220404513</t>
  </si>
  <si>
    <t>2145220404506</t>
  </si>
  <si>
    <r>
      <rPr>
        <sz val="11"/>
        <color indexed="8"/>
        <rFont val="等线"/>
        <charset val="134"/>
      </rPr>
      <t>忻城县统计信息服务中心</t>
    </r>
  </si>
  <si>
    <t>1452200380</t>
  </si>
  <si>
    <t>2145220404514</t>
  </si>
  <si>
    <t>2145220404517</t>
  </si>
  <si>
    <t>2145220404518</t>
  </si>
  <si>
    <r>
      <rPr>
        <sz val="11"/>
        <color indexed="8"/>
        <rFont val="等线"/>
        <charset val="134"/>
      </rPr>
      <t>忻城县财政投资评审中心</t>
    </r>
  </si>
  <si>
    <t>1452200381</t>
  </si>
  <si>
    <t>1145220107222</t>
  </si>
  <si>
    <t>1145220107219</t>
  </si>
  <si>
    <t>1145220107215</t>
  </si>
  <si>
    <r>
      <rPr>
        <sz val="11"/>
        <color indexed="8"/>
        <rFont val="等线"/>
        <charset val="134"/>
      </rPr>
      <t>忻城县交通运输发展中心</t>
    </r>
  </si>
  <si>
    <t>1452200382</t>
  </si>
  <si>
    <t>2145220404526</t>
  </si>
  <si>
    <t>2145220404602</t>
  </si>
  <si>
    <t>2145220404616</t>
  </si>
  <si>
    <t>2145220404519</t>
  </si>
  <si>
    <t>2145220404614</t>
  </si>
  <si>
    <t>2145220404603</t>
  </si>
  <si>
    <r>
      <rPr>
        <sz val="11"/>
        <color indexed="8"/>
        <rFont val="等线"/>
        <charset val="134"/>
      </rPr>
      <t>忻城县信息中心</t>
    </r>
  </si>
  <si>
    <t>1452200383</t>
  </si>
  <si>
    <t>2145220404629</t>
  </si>
  <si>
    <t>2145220404630</t>
  </si>
  <si>
    <t>2145220404625</t>
  </si>
  <si>
    <r>
      <rPr>
        <sz val="11"/>
        <color indexed="8"/>
        <rFont val="等线"/>
        <charset val="134"/>
      </rPr>
      <t>忻城县医疗保障事业管理中心</t>
    </r>
  </si>
  <si>
    <t>1452200384</t>
  </si>
  <si>
    <t>5645220803322</t>
  </si>
  <si>
    <t>5645220803323</t>
  </si>
  <si>
    <t>5645220803324</t>
  </si>
  <si>
    <t>5645220803321</t>
  </si>
  <si>
    <r>
      <rPr>
        <sz val="11"/>
        <color indexed="8"/>
        <rFont val="等线"/>
        <charset val="134"/>
      </rPr>
      <t>忻城县政府投资审计中心</t>
    </r>
  </si>
  <si>
    <t>1452200385</t>
  </si>
  <si>
    <t>2145220404724</t>
  </si>
  <si>
    <t>2145220404707</t>
  </si>
  <si>
    <t>2145220404704</t>
  </si>
  <si>
    <r>
      <rPr>
        <sz val="11"/>
        <color indexed="8"/>
        <rFont val="等线"/>
        <charset val="134"/>
      </rPr>
      <t>忻城县图书馆</t>
    </r>
  </si>
  <si>
    <t>1452200386</t>
  </si>
  <si>
    <t>2145220405008</t>
  </si>
  <si>
    <t>2145220500106</t>
  </si>
  <si>
    <t>2145220404921</t>
  </si>
  <si>
    <r>
      <rPr>
        <sz val="11"/>
        <color indexed="8"/>
        <rFont val="等线"/>
        <charset val="134"/>
      </rPr>
      <t>忻城县文化馆</t>
    </r>
  </si>
  <si>
    <t>1452200387</t>
  </si>
  <si>
    <t>1145220107229</t>
  </si>
  <si>
    <t>1145220107224</t>
  </si>
  <si>
    <t>1145220107230</t>
  </si>
  <si>
    <t>1452200388</t>
  </si>
  <si>
    <t>2145220500207</t>
  </si>
  <si>
    <t>2145220500225</t>
  </si>
  <si>
    <t>2145220500222</t>
  </si>
  <si>
    <r>
      <rPr>
        <sz val="11"/>
        <color indexed="8"/>
        <rFont val="等线"/>
        <charset val="134"/>
      </rPr>
      <t>忻城县市场开发服务中心</t>
    </r>
  </si>
  <si>
    <t>1452200389</t>
  </si>
  <si>
    <t>2145220500308</t>
  </si>
  <si>
    <t>2145220500318</t>
  </si>
  <si>
    <t>2145220500316</t>
  </si>
  <si>
    <t>1452200390</t>
  </si>
  <si>
    <t>2145220500328</t>
  </si>
  <si>
    <t>2145220500325</t>
  </si>
  <si>
    <t>2145220500330</t>
  </si>
  <si>
    <t>2145220500326</t>
  </si>
  <si>
    <t>2145220500323</t>
  </si>
  <si>
    <t>2145220500327</t>
  </si>
  <si>
    <t>2145220500329</t>
  </si>
  <si>
    <r>
      <rPr>
        <sz val="11"/>
        <color indexed="8"/>
        <rFont val="等线"/>
        <charset val="134"/>
      </rPr>
      <t>忻城县计量检定测试所</t>
    </r>
  </si>
  <si>
    <t>1452200391</t>
  </si>
  <si>
    <t>1145220107806</t>
  </si>
  <si>
    <t>1145220107526</t>
  </si>
  <si>
    <t>1145220107418</t>
  </si>
  <si>
    <r>
      <rPr>
        <sz val="11"/>
        <color indexed="8"/>
        <rFont val="等线"/>
        <charset val="134"/>
      </rPr>
      <t>忻城县初级卫生保健委员会办公室</t>
    </r>
  </si>
  <si>
    <t>1452200392</t>
  </si>
  <si>
    <t>1145220107816</t>
  </si>
  <si>
    <t>1145220107812</t>
  </si>
  <si>
    <t>1145220107815</t>
  </si>
  <si>
    <r>
      <rPr>
        <sz val="11"/>
        <color indexed="8"/>
        <rFont val="等线"/>
        <charset val="134"/>
      </rPr>
      <t>忻城县人民医院</t>
    </r>
  </si>
  <si>
    <t>1452200394</t>
  </si>
  <si>
    <t>5245220800701</t>
  </si>
  <si>
    <t>1452200395</t>
  </si>
  <si>
    <t>5245220800708</t>
  </si>
  <si>
    <t>5245220800706</t>
  </si>
  <si>
    <t>5245220800707</t>
  </si>
  <si>
    <t>5245220800704</t>
  </si>
  <si>
    <t>5245220800705</t>
  </si>
  <si>
    <t>5245220800710</t>
  </si>
  <si>
    <t>5245220800709</t>
  </si>
  <si>
    <t>5245220800703</t>
  </si>
  <si>
    <t>1452200396</t>
  </si>
  <si>
    <t>5245220800717</t>
  </si>
  <si>
    <t>5245220800715</t>
  </si>
  <si>
    <t>5245220800716</t>
  </si>
  <si>
    <t>5245220800712</t>
  </si>
  <si>
    <t>5245220800711</t>
  </si>
  <si>
    <t>5245220800714</t>
  </si>
  <si>
    <t>1452200397</t>
  </si>
  <si>
    <t>5245220800720</t>
  </si>
  <si>
    <t>5245220800719</t>
  </si>
  <si>
    <t>5245220800718</t>
  </si>
  <si>
    <r>
      <rPr>
        <sz val="11"/>
        <color indexed="8"/>
        <rFont val="等线"/>
        <charset val="134"/>
      </rPr>
      <t>康复医师</t>
    </r>
    <r>
      <rPr>
        <sz val="11"/>
        <color indexed="8"/>
        <rFont val="Times New Roman"/>
        <charset val="134"/>
      </rPr>
      <t>1</t>
    </r>
  </si>
  <si>
    <t>1452200402</t>
  </si>
  <si>
    <t>5145220800424</t>
  </si>
  <si>
    <r>
      <rPr>
        <sz val="11"/>
        <color indexed="8"/>
        <rFont val="等线"/>
        <charset val="134"/>
      </rPr>
      <t>康复医师</t>
    </r>
    <r>
      <rPr>
        <sz val="11"/>
        <color indexed="8"/>
        <rFont val="Times New Roman"/>
        <charset val="134"/>
      </rPr>
      <t>2</t>
    </r>
  </si>
  <si>
    <t>1452200403</t>
  </si>
  <si>
    <t>5145220800425</t>
  </si>
  <si>
    <r>
      <rPr>
        <sz val="11"/>
        <color indexed="8"/>
        <rFont val="等线"/>
        <charset val="134"/>
      </rPr>
      <t>医学影像医师</t>
    </r>
  </si>
  <si>
    <t>1452200404</t>
  </si>
  <si>
    <t>5245220800721</t>
  </si>
  <si>
    <t>1452200405</t>
  </si>
  <si>
    <t>5145220800427</t>
  </si>
  <si>
    <r>
      <rPr>
        <sz val="11"/>
        <color indexed="8"/>
        <rFont val="等线"/>
        <charset val="134"/>
      </rPr>
      <t>医学影像技师</t>
    </r>
  </si>
  <si>
    <t>1452200406</t>
  </si>
  <si>
    <t>5245220800728</t>
  </si>
  <si>
    <t>5245220800727</t>
  </si>
  <si>
    <t>5245220800725</t>
  </si>
  <si>
    <t>1452200407</t>
  </si>
  <si>
    <t>5445220801803</t>
  </si>
  <si>
    <t>5445220801806</t>
  </si>
  <si>
    <t>5445220801813</t>
  </si>
  <si>
    <t>5445220801812</t>
  </si>
  <si>
    <t>5445220801811</t>
  </si>
  <si>
    <t>5445220801808</t>
  </si>
  <si>
    <t>1452200408</t>
  </si>
  <si>
    <t>5445220801829</t>
  </si>
  <si>
    <t>5445220801929</t>
  </si>
  <si>
    <t>5445220801926</t>
  </si>
  <si>
    <t>5445220801819</t>
  </si>
  <si>
    <t>5445220801907</t>
  </si>
  <si>
    <t>5445220801823</t>
  </si>
  <si>
    <r>
      <rPr>
        <sz val="11"/>
        <color indexed="8"/>
        <rFont val="等线"/>
        <charset val="134"/>
      </rPr>
      <t>助产士</t>
    </r>
  </si>
  <si>
    <t>1452200409</t>
  </si>
  <si>
    <t>5445220802004</t>
  </si>
  <si>
    <t>5445220802001</t>
  </si>
  <si>
    <t>5445220802003</t>
  </si>
  <si>
    <r>
      <rPr>
        <sz val="11"/>
        <color indexed="8"/>
        <rFont val="等线"/>
        <charset val="134"/>
      </rPr>
      <t>会计</t>
    </r>
    <r>
      <rPr>
        <sz val="11"/>
        <color indexed="8"/>
        <rFont val="Times New Roman"/>
        <charset val="134"/>
      </rPr>
      <t>2</t>
    </r>
  </si>
  <si>
    <t>1452200411</t>
  </si>
  <si>
    <t>3145220604412</t>
  </si>
  <si>
    <t>3145220604409</t>
  </si>
  <si>
    <t>3145220604408</t>
  </si>
  <si>
    <r>
      <rPr>
        <sz val="11"/>
        <color indexed="8"/>
        <rFont val="等线"/>
        <charset val="134"/>
      </rPr>
      <t>忻城县中医医院</t>
    </r>
  </si>
  <si>
    <t>1452200413</t>
  </si>
  <si>
    <t>5245220800803</t>
  </si>
  <si>
    <t>1452200421</t>
  </si>
  <si>
    <t>5445220802006</t>
  </si>
  <si>
    <t>5445220802008</t>
  </si>
  <si>
    <t>5445220802009</t>
  </si>
  <si>
    <t>5445220802011</t>
  </si>
  <si>
    <r>
      <rPr>
        <sz val="11"/>
        <color indexed="8"/>
        <rFont val="等线"/>
        <charset val="134"/>
      </rPr>
      <t>忻城县妇幼保健院</t>
    </r>
  </si>
  <si>
    <t>1452200423</t>
  </si>
  <si>
    <t>1145220107819</t>
  </si>
  <si>
    <t>1452200424</t>
  </si>
  <si>
    <t>5245220800804</t>
  </si>
  <si>
    <t>1452200426</t>
  </si>
  <si>
    <t>5245220800808</t>
  </si>
  <si>
    <t>5245220800809</t>
  </si>
  <si>
    <r>
      <rPr>
        <sz val="11"/>
        <color indexed="8"/>
        <rFont val="等线"/>
        <charset val="134"/>
      </rPr>
      <t>忻城县欧洞乡中心幼儿园</t>
    </r>
  </si>
  <si>
    <t>1452200427</t>
  </si>
  <si>
    <t>3145220604418</t>
  </si>
  <si>
    <t>3145220604613</t>
  </si>
  <si>
    <t>3145220604630</t>
  </si>
  <si>
    <r>
      <rPr>
        <sz val="11"/>
        <color indexed="8"/>
        <rFont val="等线"/>
        <charset val="134"/>
      </rPr>
      <t>忻城县大塘镇社会治安综合治理中心（综合行政执法大队）</t>
    </r>
  </si>
  <si>
    <t>1452200428</t>
  </si>
  <si>
    <t>2145220500404</t>
  </si>
  <si>
    <t>2145220500409</t>
  </si>
  <si>
    <t>2145220500402</t>
  </si>
  <si>
    <r>
      <rPr>
        <sz val="11"/>
        <color indexed="8"/>
        <rFont val="等线"/>
        <charset val="134"/>
      </rPr>
      <t>忻城县思练镇退役军人服务站</t>
    </r>
  </si>
  <si>
    <t>1452200429</t>
  </si>
  <si>
    <t>2145220500506</t>
  </si>
  <si>
    <t>2145220500515</t>
  </si>
  <si>
    <t>2145220500505</t>
  </si>
  <si>
    <r>
      <rPr>
        <sz val="11"/>
        <color indexed="8"/>
        <rFont val="等线"/>
        <charset val="134"/>
      </rPr>
      <t>忻城县新圩乡社会治安综合治理中心（综合行政执法大队）</t>
    </r>
  </si>
  <si>
    <t>1452200430</t>
  </si>
  <si>
    <t>2145220500529</t>
  </si>
  <si>
    <t>2145220500526</t>
  </si>
  <si>
    <t>2145220500527</t>
  </si>
  <si>
    <r>
      <rPr>
        <sz val="11"/>
        <color indexed="8"/>
        <rFont val="等线"/>
        <charset val="134"/>
      </rPr>
      <t>忻城县古蓬镇农业农村综合服务中心</t>
    </r>
  </si>
  <si>
    <t>1452200431</t>
  </si>
  <si>
    <t>2145220501012</t>
  </si>
  <si>
    <t>2145220500705</t>
  </si>
  <si>
    <t>2145220500607</t>
  </si>
  <si>
    <r>
      <rPr>
        <sz val="11"/>
        <color indexed="8"/>
        <rFont val="等线"/>
        <charset val="134"/>
      </rPr>
      <t>忻城县古蓬镇社会保障服务中心</t>
    </r>
  </si>
  <si>
    <t>1452200432</t>
  </si>
  <si>
    <t>2145220501406</t>
  </si>
  <si>
    <t>2145220501412</t>
  </si>
  <si>
    <t>2145220501805</t>
  </si>
  <si>
    <r>
      <rPr>
        <sz val="11"/>
        <color indexed="8"/>
        <rFont val="等线"/>
        <charset val="134"/>
      </rPr>
      <t>忻城县北更乡经济发展服务中心</t>
    </r>
  </si>
  <si>
    <t>1452200433</t>
  </si>
  <si>
    <t>2145220501929</t>
  </si>
  <si>
    <t>2145220502005</t>
  </si>
  <si>
    <t>2145220501914</t>
  </si>
  <si>
    <r>
      <rPr>
        <sz val="11"/>
        <color indexed="8"/>
        <rFont val="等线"/>
        <charset val="134"/>
      </rPr>
      <t>忻城县乡镇事业单位</t>
    </r>
  </si>
  <si>
    <t>1452200434</t>
  </si>
  <si>
    <t>1145220200203</t>
  </si>
  <si>
    <t>1145220107926</t>
  </si>
  <si>
    <t>1145220107828</t>
  </si>
  <si>
    <t>1145220107821</t>
  </si>
  <si>
    <t>1145220107827</t>
  </si>
  <si>
    <t>1145220200119</t>
  </si>
  <si>
    <t>1145220107924</t>
  </si>
  <si>
    <t>1145220200218</t>
  </si>
  <si>
    <t>1145220200125</t>
  </si>
  <si>
    <t>1145220107904</t>
  </si>
  <si>
    <t>1145220200224</t>
  </si>
  <si>
    <t>1145220200202</t>
  </si>
  <si>
    <t>1145220107825</t>
  </si>
  <si>
    <t>1145220107829</t>
  </si>
  <si>
    <t>1145220200117</t>
  </si>
  <si>
    <t>1145220200120</t>
  </si>
  <si>
    <t>1145220107826</t>
  </si>
  <si>
    <t>1145220200102</t>
  </si>
  <si>
    <t>1145220107912</t>
  </si>
  <si>
    <t>1145220200228</t>
  </si>
  <si>
    <t>1145220107903</t>
  </si>
  <si>
    <t>1145220200103</t>
  </si>
  <si>
    <t>1145220107914</t>
  </si>
  <si>
    <t>1145220107913</t>
  </si>
  <si>
    <t>1452200435</t>
  </si>
  <si>
    <t>1145220200425</t>
  </si>
  <si>
    <t>1145220200521</t>
  </si>
  <si>
    <t>1145220200306</t>
  </si>
  <si>
    <t>1145220200407</t>
  </si>
  <si>
    <t>1145220200527</t>
  </si>
  <si>
    <t>1145220200330</t>
  </si>
  <si>
    <t>1145220200423</t>
  </si>
  <si>
    <t>1145220200508</t>
  </si>
  <si>
    <t>1145220200524</t>
  </si>
  <si>
    <t>1145220200309</t>
  </si>
  <si>
    <t>1145220200530</t>
  </si>
  <si>
    <t>1145220200519</t>
  </si>
  <si>
    <t>1145220200310</t>
  </si>
  <si>
    <t>1145220200430</t>
  </si>
  <si>
    <t>1145220200408</t>
  </si>
  <si>
    <t>1145220200426</t>
  </si>
  <si>
    <t>1145220200321</t>
  </si>
  <si>
    <t>1145220200319</t>
  </si>
  <si>
    <t>1145220200406</t>
  </si>
  <si>
    <t>1145220200409</t>
  </si>
  <si>
    <t>1145220200509</t>
  </si>
  <si>
    <t>1145220200517</t>
  </si>
  <si>
    <t>1145220200418</t>
  </si>
  <si>
    <t>1145220200420</t>
  </si>
  <si>
    <t>1452200436</t>
  </si>
  <si>
    <t>1145220200620</t>
  </si>
  <si>
    <t>1145220200603</t>
  </si>
  <si>
    <t>1145220200723</t>
  </si>
  <si>
    <t>1145220200601</t>
  </si>
  <si>
    <t>1145220200622</t>
  </si>
  <si>
    <t>1145220200720</t>
  </si>
  <si>
    <t>1145220200707</t>
  </si>
  <si>
    <t>1145220200701</t>
  </si>
  <si>
    <t>1145220200717</t>
  </si>
  <si>
    <t>1145220200614</t>
  </si>
  <si>
    <t>1145220200628</t>
  </si>
  <si>
    <t>1145220200611</t>
  </si>
  <si>
    <t>1145220200629</t>
  </si>
  <si>
    <t>1145220200710</t>
  </si>
  <si>
    <t>1145220200724</t>
  </si>
  <si>
    <t>1452200437</t>
  </si>
  <si>
    <t>1145220200802</t>
  </si>
  <si>
    <t>1145220200728</t>
  </si>
  <si>
    <t>1145220200812</t>
  </si>
  <si>
    <t>1145220200806</t>
  </si>
  <si>
    <t>1145220200807</t>
  </si>
  <si>
    <t>1145220200811</t>
  </si>
  <si>
    <t>1145220200815</t>
  </si>
  <si>
    <t>1145220200729</t>
  </si>
  <si>
    <t>1145220200819</t>
  </si>
  <si>
    <t>1145220200809</t>
  </si>
  <si>
    <t>1145220200801</t>
  </si>
  <si>
    <t>1145220200730</t>
  </si>
  <si>
    <t>1145220200817</t>
  </si>
  <si>
    <t>1145220200813</t>
  </si>
  <si>
    <t>1145220200814</t>
  </si>
  <si>
    <t>1145220200803</t>
  </si>
  <si>
    <t>1145220200804</t>
  </si>
  <si>
    <t>1452200438</t>
  </si>
  <si>
    <t>1145220201026</t>
  </si>
  <si>
    <t>1145220201211</t>
  </si>
  <si>
    <t>1145220201105</t>
  </si>
  <si>
    <t>1145220200830</t>
  </si>
  <si>
    <t>1145220201215</t>
  </si>
  <si>
    <t>1145220201023</t>
  </si>
  <si>
    <t>1145220200919</t>
  </si>
  <si>
    <t>1145220200921</t>
  </si>
  <si>
    <t>1145220200927</t>
  </si>
  <si>
    <t>1145220201009</t>
  </si>
  <si>
    <t>1145220201006</t>
  </si>
  <si>
    <t>1145220201110</t>
  </si>
  <si>
    <t>1145220201008</t>
  </si>
  <si>
    <t>1145220201018</t>
  </si>
  <si>
    <t>1145220200827</t>
  </si>
  <si>
    <t>1145220200913</t>
  </si>
  <si>
    <t>1145220200828</t>
  </si>
  <si>
    <t>1145220201022</t>
  </si>
  <si>
    <t>1145220200909</t>
  </si>
  <si>
    <t>1145220201108</t>
  </si>
  <si>
    <t>1145220201212</t>
  </si>
  <si>
    <t>1145220200922</t>
  </si>
  <si>
    <t>1145220201003</t>
  </si>
  <si>
    <t>1145220201214</t>
  </si>
  <si>
    <t>1452200439</t>
  </si>
  <si>
    <t>1145220201402</t>
  </si>
  <si>
    <t>1145220201411</t>
  </si>
  <si>
    <t>1145220201404</t>
  </si>
  <si>
    <t>1145220201228</t>
  </si>
  <si>
    <t>1145220201405</t>
  </si>
  <si>
    <t>1145220201318</t>
  </si>
  <si>
    <t>1145220201312</t>
  </si>
  <si>
    <t>1145220201406</t>
  </si>
  <si>
    <t>1145220201223</t>
  </si>
  <si>
    <t>1145220201221</t>
  </si>
  <si>
    <t>1145220201311</t>
  </si>
  <si>
    <t>1145220201224</t>
  </si>
  <si>
    <t>1145220201302</t>
  </si>
  <si>
    <t>1145220201327</t>
  </si>
  <si>
    <t>1452200440</t>
  </si>
  <si>
    <t>1145220201519</t>
  </si>
  <si>
    <t>1145220201525</t>
  </si>
  <si>
    <t>1145220201521</t>
  </si>
  <si>
    <t>1145220201611</t>
  </si>
  <si>
    <t>1145220201506</t>
  </si>
  <si>
    <t>1145220201424</t>
  </si>
  <si>
    <t>1145220201417</t>
  </si>
  <si>
    <t>1145220201501</t>
  </si>
  <si>
    <t>1145220201605</t>
  </si>
  <si>
    <t>1145220201603</t>
  </si>
  <si>
    <t>1145220201504</t>
  </si>
  <si>
    <t>1145220201511</t>
  </si>
  <si>
    <t>1145220201514</t>
  </si>
  <si>
    <t>1145220201430</t>
  </si>
  <si>
    <t>1145220201529</t>
  </si>
  <si>
    <t>1145220201607</t>
  </si>
  <si>
    <t>1452200441</t>
  </si>
  <si>
    <t>1145220201625</t>
  </si>
  <si>
    <t>1145220201703</t>
  </si>
  <si>
    <t>1145220201630</t>
  </si>
  <si>
    <t>1145220201712</t>
  </si>
  <si>
    <t>1145220201722</t>
  </si>
  <si>
    <t>1145220201624</t>
  </si>
  <si>
    <t>1145220201725</t>
  </si>
  <si>
    <t>1145220201715</t>
  </si>
  <si>
    <t>1145220201716</t>
  </si>
  <si>
    <t>1145220201621</t>
  </si>
  <si>
    <t>1145220201711</t>
  </si>
  <si>
    <t>1145220201628</t>
  </si>
  <si>
    <t>1145220201713</t>
  </si>
  <si>
    <r>
      <rPr>
        <sz val="11"/>
        <color indexed="8"/>
        <rFont val="等线"/>
        <charset val="134"/>
      </rPr>
      <t>忻城县民族中学</t>
    </r>
  </si>
  <si>
    <t>1452200442</t>
  </si>
  <si>
    <t>4245220800126</t>
  </si>
  <si>
    <t>4245220800202</t>
  </si>
  <si>
    <t>4245220800206</t>
  </si>
  <si>
    <t>4245220800129</t>
  </si>
  <si>
    <t>4245220800130</t>
  </si>
  <si>
    <t>4245220800205</t>
  </si>
  <si>
    <t>1452200443</t>
  </si>
  <si>
    <t>4245220800207</t>
  </si>
  <si>
    <t>4245220800208</t>
  </si>
  <si>
    <t>1452200444</t>
  </si>
  <si>
    <t>4245220800213</t>
  </si>
  <si>
    <t>4245220800211</t>
  </si>
  <si>
    <t>4245220800210</t>
  </si>
  <si>
    <t>4245220800216</t>
  </si>
  <si>
    <t>1452200445</t>
  </si>
  <si>
    <t>4245220800219</t>
  </si>
  <si>
    <t>4245220800220</t>
  </si>
  <si>
    <t>4245220800221</t>
  </si>
  <si>
    <t>4245220800222</t>
  </si>
  <si>
    <t>4245220800218</t>
  </si>
  <si>
    <t>1452200447</t>
  </si>
  <si>
    <t>4245220800225</t>
  </si>
  <si>
    <t>1452200448</t>
  </si>
  <si>
    <t>4245220800228</t>
  </si>
  <si>
    <t>4245220800227</t>
  </si>
  <si>
    <t>4245220800226</t>
  </si>
  <si>
    <r>
      <rPr>
        <sz val="11"/>
        <color indexed="8"/>
        <rFont val="等线"/>
        <charset val="134"/>
      </rPr>
      <t>忻城县特殊教育学校</t>
    </r>
  </si>
  <si>
    <r>
      <rPr>
        <sz val="11"/>
        <color indexed="8"/>
        <rFont val="等线"/>
        <charset val="134"/>
      </rPr>
      <t>艺术教师</t>
    </r>
  </si>
  <si>
    <t>1452200449</t>
  </si>
  <si>
    <t>4145220703719</t>
  </si>
  <si>
    <t>1452200450</t>
  </si>
  <si>
    <t>4145220703725</t>
  </si>
  <si>
    <t>4145220703721</t>
  </si>
  <si>
    <t>4145220703724</t>
  </si>
  <si>
    <r>
      <rPr>
        <sz val="11"/>
        <color indexed="8"/>
        <rFont val="等线"/>
        <charset val="134"/>
      </rPr>
      <t>忻城县直属机关幼儿园</t>
    </r>
  </si>
  <si>
    <r>
      <rPr>
        <sz val="11"/>
        <color indexed="8"/>
        <rFont val="等线"/>
        <charset val="134"/>
      </rPr>
      <t>幼儿教师</t>
    </r>
    <r>
      <rPr>
        <sz val="11"/>
        <color indexed="8"/>
        <rFont val="Times New Roman"/>
        <charset val="134"/>
      </rPr>
      <t>1</t>
    </r>
  </si>
  <si>
    <t>1452200451</t>
  </si>
  <si>
    <t>4145220703806</t>
  </si>
  <si>
    <t>4145220703817</t>
  </si>
  <si>
    <t>4145220703815</t>
  </si>
  <si>
    <t>4145220703828</t>
  </si>
  <si>
    <t>4145220703729</t>
  </si>
  <si>
    <t>4145220703822</t>
  </si>
  <si>
    <t>4145220703821</t>
  </si>
  <si>
    <t>4145220703814</t>
  </si>
  <si>
    <t>4145220703809</t>
  </si>
  <si>
    <t>4145220703816</t>
  </si>
  <si>
    <t>4145220703802</t>
  </si>
  <si>
    <t>4145220703808</t>
  </si>
  <si>
    <r>
      <rPr>
        <sz val="11"/>
        <color indexed="8"/>
        <rFont val="等线"/>
        <charset val="134"/>
      </rPr>
      <t>幼儿教师</t>
    </r>
    <r>
      <rPr>
        <sz val="11"/>
        <color indexed="8"/>
        <rFont val="Times New Roman"/>
        <charset val="134"/>
      </rPr>
      <t>2</t>
    </r>
  </si>
  <si>
    <t>1452200452</t>
  </si>
  <si>
    <t>4145220703906</t>
  </si>
  <si>
    <t>4145220703901</t>
  </si>
  <si>
    <t>4145220703905</t>
  </si>
  <si>
    <r>
      <rPr>
        <sz val="11"/>
        <color indexed="8"/>
        <rFont val="等线"/>
        <charset val="134"/>
      </rPr>
      <t>金秀瑶族自治县民兵训练基地</t>
    </r>
  </si>
  <si>
    <r>
      <rPr>
        <sz val="11"/>
        <color indexed="8"/>
        <rFont val="等线"/>
        <charset val="134"/>
      </rPr>
      <t>网络运维员</t>
    </r>
  </si>
  <si>
    <t>1452200453</t>
  </si>
  <si>
    <t>3145220604803</t>
  </si>
  <si>
    <t>3145220604802</t>
  </si>
  <si>
    <t>3145220604729</t>
  </si>
  <si>
    <r>
      <rPr>
        <sz val="11"/>
        <color indexed="8"/>
        <rFont val="等线"/>
        <charset val="134"/>
      </rPr>
      <t>金秀瑶族自治县政务服务中心</t>
    </r>
  </si>
  <si>
    <t>1452200454</t>
  </si>
  <si>
    <t>2145220502109</t>
  </si>
  <si>
    <t>2145220502102</t>
  </si>
  <si>
    <t>2145220502224</t>
  </si>
  <si>
    <r>
      <rPr>
        <sz val="11"/>
        <color indexed="8"/>
        <rFont val="等线"/>
        <charset val="134"/>
      </rPr>
      <t>金秀瑶族自治县重大项目服务中心</t>
    </r>
  </si>
  <si>
    <t>1452200455</t>
  </si>
  <si>
    <t>3145220604823</t>
  </si>
  <si>
    <t>3145220604822</t>
  </si>
  <si>
    <t>3145220604816</t>
  </si>
  <si>
    <t>1452200456</t>
  </si>
  <si>
    <t>3145220604902</t>
  </si>
  <si>
    <t>3145220605007</t>
  </si>
  <si>
    <t>3145220604929</t>
  </si>
  <si>
    <t>1452200457</t>
  </si>
  <si>
    <t>3145220605019</t>
  </si>
  <si>
    <t>3145220605024</t>
  </si>
  <si>
    <t>3145220605018</t>
  </si>
  <si>
    <r>
      <rPr>
        <sz val="11"/>
        <color indexed="8"/>
        <rFont val="等线"/>
        <charset val="134"/>
      </rPr>
      <t>金秀瑶族自治县人民防空指挥信息保障中心</t>
    </r>
  </si>
  <si>
    <t>1452200458</t>
  </si>
  <si>
    <t>2145220502420</t>
  </si>
  <si>
    <t>2145220502415</t>
  </si>
  <si>
    <t>2145220502428</t>
  </si>
  <si>
    <r>
      <rPr>
        <sz val="11"/>
        <color indexed="8"/>
        <rFont val="等线"/>
        <charset val="134"/>
      </rPr>
      <t>金秀瑶族自治县殡葬管理所</t>
    </r>
  </si>
  <si>
    <t>1452200459</t>
  </si>
  <si>
    <t>2145220503017</t>
  </si>
  <si>
    <t>2145220503020</t>
  </si>
  <si>
    <t>2145220502525</t>
  </si>
  <si>
    <r>
      <rPr>
        <sz val="11"/>
        <color indexed="8"/>
        <rFont val="等线"/>
        <charset val="134"/>
      </rPr>
      <t>金秀瑶族自治县低收入居民家庭经济状况核对中心</t>
    </r>
  </si>
  <si>
    <t>1452200460</t>
  </si>
  <si>
    <t>1145220201726</t>
  </si>
  <si>
    <r>
      <rPr>
        <sz val="11"/>
        <color indexed="8"/>
        <rFont val="等线"/>
        <charset val="134"/>
      </rPr>
      <t>金秀瑶族自治县社区矫正服务中心</t>
    </r>
  </si>
  <si>
    <r>
      <rPr>
        <sz val="11"/>
        <color indexed="8"/>
        <rFont val="等线"/>
        <charset val="134"/>
      </rPr>
      <t>工作人员</t>
    </r>
  </si>
  <si>
    <t>1452200461</t>
  </si>
  <si>
    <t>1145220201816</t>
  </si>
  <si>
    <t>1145220201727</t>
  </si>
  <si>
    <t>1145220201807</t>
  </si>
  <si>
    <r>
      <rPr>
        <sz val="11"/>
        <color indexed="8"/>
        <rFont val="等线"/>
        <charset val="134"/>
      </rPr>
      <t>金秀瑶族自治县国有资本促进管理中心</t>
    </r>
  </si>
  <si>
    <t>1452200462</t>
  </si>
  <si>
    <t>3145220605215</t>
  </si>
  <si>
    <t>3145220605225</t>
  </si>
  <si>
    <t>3145220605123</t>
  </si>
  <si>
    <t>3145220605224</t>
  </si>
  <si>
    <t>3145220605219</t>
  </si>
  <si>
    <t>3145220605230</t>
  </si>
  <si>
    <r>
      <rPr>
        <sz val="11"/>
        <color indexed="8"/>
        <rFont val="等线"/>
        <charset val="134"/>
      </rPr>
      <t>金秀瑶族自治县不动产登记中心</t>
    </r>
  </si>
  <si>
    <t>1452200463</t>
  </si>
  <si>
    <t>3145220605303</t>
  </si>
  <si>
    <t>3145220605306</t>
  </si>
  <si>
    <t>3145220605305</t>
  </si>
  <si>
    <r>
      <rPr>
        <sz val="11"/>
        <color indexed="8"/>
        <rFont val="等线"/>
        <charset val="134"/>
      </rPr>
      <t>金秀瑶族自治县自然资源调查监测信息中心</t>
    </r>
  </si>
  <si>
    <t>1452200464</t>
  </si>
  <si>
    <t>3145220605312</t>
  </si>
  <si>
    <t>3145220605311</t>
  </si>
  <si>
    <t>3145220605309</t>
  </si>
  <si>
    <t>3145220605310</t>
  </si>
  <si>
    <r>
      <rPr>
        <sz val="11"/>
        <color indexed="8"/>
        <rFont val="等线"/>
        <charset val="134"/>
      </rPr>
      <t>金秀瑶族自治县农业种植推广服务中心</t>
    </r>
  </si>
  <si>
    <t>1452200465</t>
  </si>
  <si>
    <t>3145220605319</t>
  </si>
  <si>
    <t>3145220605327</t>
  </si>
  <si>
    <t>3145220605324</t>
  </si>
  <si>
    <t>3145220605316</t>
  </si>
  <si>
    <t>3145220605313</t>
  </si>
  <si>
    <t>3145220605317</t>
  </si>
  <si>
    <r>
      <rPr>
        <sz val="11"/>
        <color indexed="8"/>
        <rFont val="等线"/>
        <charset val="134"/>
      </rPr>
      <t>金秀瑶族自治县农业机械化技术服务中心</t>
    </r>
  </si>
  <si>
    <t>1452200466</t>
  </si>
  <si>
    <t>2145220503401</t>
  </si>
  <si>
    <r>
      <rPr>
        <sz val="11"/>
        <color indexed="8"/>
        <rFont val="等线"/>
        <charset val="134"/>
      </rPr>
      <t>金秀瑶族自治县农业生态植保站</t>
    </r>
  </si>
  <si>
    <t>1452200467</t>
  </si>
  <si>
    <t>3145220605402</t>
  </si>
  <si>
    <t>3145220605405</t>
  </si>
  <si>
    <t>3145220605330</t>
  </si>
  <si>
    <t>3145220605410</t>
  </si>
  <si>
    <t>3145220605407</t>
  </si>
  <si>
    <t>3145220605406</t>
  </si>
  <si>
    <r>
      <rPr>
        <sz val="11"/>
        <color indexed="8"/>
        <rFont val="等线"/>
        <charset val="134"/>
      </rPr>
      <t>金秀瑶族自治县动物疫病预防控制中心</t>
    </r>
  </si>
  <si>
    <t>1452200468</t>
  </si>
  <si>
    <t>3145220605504</t>
  </si>
  <si>
    <t>3145220605420</t>
  </si>
  <si>
    <t>3145220605429</t>
  </si>
  <si>
    <r>
      <rPr>
        <sz val="11"/>
        <color indexed="8"/>
        <rFont val="等线"/>
        <charset val="134"/>
      </rPr>
      <t>金秀瑶族自治县农村水利水电站</t>
    </r>
  </si>
  <si>
    <t>1452200469</t>
  </si>
  <si>
    <t>3145220605522</t>
  </si>
  <si>
    <t>3145220605518</t>
  </si>
  <si>
    <t>3145220605509</t>
  </si>
  <si>
    <t>3145220605511</t>
  </si>
  <si>
    <t>3145220605520</t>
  </si>
  <si>
    <t>3145220605519</t>
  </si>
  <si>
    <r>
      <rPr>
        <sz val="11"/>
        <color indexed="8"/>
        <rFont val="等线"/>
        <charset val="134"/>
      </rPr>
      <t>金秀瑶族自治县水旱灾害防御站</t>
    </r>
  </si>
  <si>
    <t>1452200471</t>
  </si>
  <si>
    <t>3145220605611</t>
  </si>
  <si>
    <t>3145220605604</t>
  </si>
  <si>
    <t>3145220605612</t>
  </si>
  <si>
    <t>3145220605623</t>
  </si>
  <si>
    <t>3145220605601</t>
  </si>
  <si>
    <t>3145220605606</t>
  </si>
  <si>
    <r>
      <rPr>
        <sz val="11"/>
        <color indexed="8"/>
        <rFont val="等线"/>
        <charset val="134"/>
      </rPr>
      <t>金秀瑶族自治县农村能源服务中心</t>
    </r>
  </si>
  <si>
    <t>1452200472</t>
  </si>
  <si>
    <t>3145220605624</t>
  </si>
  <si>
    <r>
      <rPr>
        <sz val="11"/>
        <color indexed="8"/>
        <rFont val="等线"/>
        <charset val="134"/>
      </rPr>
      <t>金秀瑶族自治县文化馆</t>
    </r>
  </si>
  <si>
    <t>1452200473</t>
  </si>
  <si>
    <t>3145220605712</t>
  </si>
  <si>
    <t>3145220605702</t>
  </si>
  <si>
    <t>3145220605629</t>
  </si>
  <si>
    <r>
      <rPr>
        <sz val="11"/>
        <color indexed="8"/>
        <rFont val="等线"/>
        <charset val="134"/>
      </rPr>
      <t>金秀瑶族自治县瑶族博物馆</t>
    </r>
  </si>
  <si>
    <t>1452200474</t>
  </si>
  <si>
    <t>2145220503411</t>
  </si>
  <si>
    <t>2145220503408</t>
  </si>
  <si>
    <t>2145220503413</t>
  </si>
  <si>
    <r>
      <rPr>
        <sz val="11"/>
        <color indexed="8"/>
        <rFont val="等线"/>
        <charset val="134"/>
      </rPr>
      <t>金秀瑶族自治县旅游规划发展中心</t>
    </r>
  </si>
  <si>
    <t>1452200475</t>
  </si>
  <si>
    <t>1145220201825</t>
  </si>
  <si>
    <t>1145220201830</t>
  </si>
  <si>
    <t>1145220201827</t>
  </si>
  <si>
    <t>1452200476</t>
  </si>
  <si>
    <t>2145220503612</t>
  </si>
  <si>
    <t>2145220503601</t>
  </si>
  <si>
    <t>2145220503707</t>
  </si>
  <si>
    <r>
      <rPr>
        <sz val="11"/>
        <color indexed="8"/>
        <rFont val="等线"/>
        <charset val="134"/>
      </rPr>
      <t>金秀瑶族自治县统计数据管理中心</t>
    </r>
  </si>
  <si>
    <t>1452200477</t>
  </si>
  <si>
    <t>1145220201914</t>
  </si>
  <si>
    <t>1145220201919</t>
  </si>
  <si>
    <t>1145220201906</t>
  </si>
  <si>
    <r>
      <rPr>
        <sz val="11"/>
        <color indexed="8"/>
        <rFont val="等线"/>
        <charset val="134"/>
      </rPr>
      <t>金秀瑶族自治县食品药品和计量检验检测中心</t>
    </r>
  </si>
  <si>
    <t>1452200478</t>
  </si>
  <si>
    <t>3145220605806</t>
  </si>
  <si>
    <t>3145220605727</t>
  </si>
  <si>
    <t>3145220605802</t>
  </si>
  <si>
    <t>1452200479</t>
  </si>
  <si>
    <t>3145220605908</t>
  </si>
  <si>
    <t>3145220605829</t>
  </si>
  <si>
    <t>3145220605816</t>
  </si>
  <si>
    <r>
      <rPr>
        <sz val="11"/>
        <color indexed="8"/>
        <rFont val="等线"/>
        <charset val="134"/>
      </rPr>
      <t>金秀瑶族自治县乡镇林业工作总站</t>
    </r>
  </si>
  <si>
    <t>1452200480</t>
  </si>
  <si>
    <t>3145220605914</t>
  </si>
  <si>
    <t>3145220605911</t>
  </si>
  <si>
    <r>
      <rPr>
        <sz val="11"/>
        <color indexed="8"/>
        <rFont val="等线"/>
        <charset val="134"/>
      </rPr>
      <t>金秀瑶族自治县国有金秀林场</t>
    </r>
  </si>
  <si>
    <t>1452200481</t>
  </si>
  <si>
    <t>3145220605918</t>
  </si>
  <si>
    <t>3145220605920</t>
  </si>
  <si>
    <r>
      <rPr>
        <sz val="11"/>
        <color indexed="8"/>
        <rFont val="等线"/>
        <charset val="134"/>
      </rPr>
      <t>金秀瑶族自治县森林防火和安全生产服务站</t>
    </r>
  </si>
  <si>
    <t>1452200482</t>
  </si>
  <si>
    <t>3145220700103</t>
  </si>
  <si>
    <t>3145220700101</t>
  </si>
  <si>
    <r>
      <rPr>
        <sz val="11"/>
        <color indexed="8"/>
        <rFont val="等线"/>
        <charset val="134"/>
      </rPr>
      <t>金秀瑶族自治县大健康产业发展中心</t>
    </r>
  </si>
  <si>
    <r>
      <rPr>
        <sz val="11"/>
        <color indexed="8"/>
        <rFont val="等线"/>
        <charset val="134"/>
      </rPr>
      <t>办公室职位</t>
    </r>
    <r>
      <rPr>
        <sz val="11"/>
        <color indexed="8"/>
        <rFont val="Times New Roman"/>
        <charset val="134"/>
      </rPr>
      <t>1</t>
    </r>
  </si>
  <si>
    <t>1452200483</t>
  </si>
  <si>
    <t>1145220201922</t>
  </si>
  <si>
    <t>1145220201921</t>
  </si>
  <si>
    <t>1145220202010</t>
  </si>
  <si>
    <r>
      <rPr>
        <sz val="11"/>
        <color indexed="8"/>
        <rFont val="等线"/>
        <charset val="134"/>
      </rPr>
      <t>办公室职位</t>
    </r>
    <r>
      <rPr>
        <sz val="11"/>
        <color indexed="8"/>
        <rFont val="Times New Roman"/>
        <charset val="134"/>
      </rPr>
      <t>2</t>
    </r>
  </si>
  <si>
    <t>1452200484</t>
  </si>
  <si>
    <t>1145220202104</t>
  </si>
  <si>
    <t>1145220202110</t>
  </si>
  <si>
    <t>1145220202107</t>
  </si>
  <si>
    <r>
      <rPr>
        <sz val="11"/>
        <color indexed="8"/>
        <rFont val="等线"/>
        <charset val="134"/>
      </rPr>
      <t>金秀瑶族自治县工人文化宫</t>
    </r>
  </si>
  <si>
    <t>1452200485</t>
  </si>
  <si>
    <t>2145220503725</t>
  </si>
  <si>
    <t>2145220503821</t>
  </si>
  <si>
    <t>2145220503810</t>
  </si>
  <si>
    <r>
      <rPr>
        <sz val="11"/>
        <color indexed="8"/>
        <rFont val="等线"/>
        <charset val="134"/>
      </rPr>
      <t>金秀瑶族自治县残疾人劳动就业和康复服务中心</t>
    </r>
  </si>
  <si>
    <t>1452200486</t>
  </si>
  <si>
    <t>3145220700112</t>
  </si>
  <si>
    <t>3145220700127</t>
  </si>
  <si>
    <t>3145220700120</t>
  </si>
  <si>
    <r>
      <rPr>
        <sz val="11"/>
        <color indexed="8"/>
        <rFont val="等线"/>
        <charset val="134"/>
      </rPr>
      <t>中共金秀瑶族自治县委员会党校</t>
    </r>
  </si>
  <si>
    <t>1452200487</t>
  </si>
  <si>
    <t>2145220503830</t>
  </si>
  <si>
    <t>2145220503915</t>
  </si>
  <si>
    <t>2145220503913</t>
  </si>
  <si>
    <t>2145220503917</t>
  </si>
  <si>
    <t>2145220503914</t>
  </si>
  <si>
    <t>2145220503903</t>
  </si>
  <si>
    <t>2145220503907</t>
  </si>
  <si>
    <t>2145220503908</t>
  </si>
  <si>
    <t>2145220503911</t>
  </si>
  <si>
    <r>
      <rPr>
        <sz val="11"/>
        <color indexed="8"/>
        <rFont val="等线"/>
        <charset val="134"/>
      </rPr>
      <t>金秀瑶族自治县医疗保障服务中心</t>
    </r>
  </si>
  <si>
    <t>1452200488</t>
  </si>
  <si>
    <t>3145220700204</t>
  </si>
  <si>
    <t>3145220700216</t>
  </si>
  <si>
    <t>3145220700221</t>
  </si>
  <si>
    <r>
      <rPr>
        <sz val="11"/>
        <color indexed="8"/>
        <rFont val="等线"/>
        <charset val="134"/>
      </rPr>
      <t>金秀瑶族自治县妇幼保健院</t>
    </r>
  </si>
  <si>
    <r>
      <rPr>
        <sz val="11"/>
        <color indexed="8"/>
        <rFont val="Times New Roman"/>
        <charset val="134"/>
      </rPr>
      <t>B</t>
    </r>
    <r>
      <rPr>
        <sz val="11"/>
        <color indexed="8"/>
        <rFont val="等线"/>
        <charset val="134"/>
      </rPr>
      <t>超</t>
    </r>
    <r>
      <rPr>
        <sz val="11"/>
        <color indexed="8"/>
        <rFont val="Times New Roman"/>
        <charset val="134"/>
      </rPr>
      <t>-</t>
    </r>
    <r>
      <rPr>
        <sz val="11"/>
        <color indexed="8"/>
        <rFont val="等线"/>
        <charset val="134"/>
      </rPr>
      <t>心电图室医师</t>
    </r>
  </si>
  <si>
    <t>1452200490</t>
  </si>
  <si>
    <t>5245220800811</t>
  </si>
  <si>
    <t>5245220800816</t>
  </si>
  <si>
    <t>5245220800812</t>
  </si>
  <si>
    <r>
      <rPr>
        <sz val="11"/>
        <color indexed="8"/>
        <rFont val="等线"/>
        <charset val="134"/>
      </rPr>
      <t>临床医师</t>
    </r>
  </si>
  <si>
    <t>1452200491</t>
  </si>
  <si>
    <t>5245220800823</t>
  </si>
  <si>
    <r>
      <rPr>
        <sz val="11"/>
        <color indexed="8"/>
        <rFont val="等线"/>
        <charset val="134"/>
      </rPr>
      <t>中医科医师</t>
    </r>
    <r>
      <rPr>
        <sz val="11"/>
        <color indexed="8"/>
        <rFont val="Times New Roman"/>
        <charset val="134"/>
      </rPr>
      <t>2</t>
    </r>
  </si>
  <si>
    <t>1452200493</t>
  </si>
  <si>
    <t>5145220800501</t>
  </si>
  <si>
    <r>
      <rPr>
        <sz val="11"/>
        <color indexed="8"/>
        <rFont val="等线"/>
        <charset val="134"/>
      </rPr>
      <t>护理</t>
    </r>
  </si>
  <si>
    <t>1452200494</t>
  </si>
  <si>
    <t>5445220802103</t>
  </si>
  <si>
    <t>5445220802013</t>
  </si>
  <si>
    <t>5445220802018</t>
  </si>
  <si>
    <t>5445220802028</t>
  </si>
  <si>
    <t>5445220802015</t>
  </si>
  <si>
    <t>5445220802024</t>
  </si>
  <si>
    <r>
      <rPr>
        <sz val="11"/>
        <color indexed="8"/>
        <rFont val="等线"/>
        <charset val="134"/>
      </rPr>
      <t>金秀瑶族自治县人民医院</t>
    </r>
  </si>
  <si>
    <r>
      <rPr>
        <sz val="11"/>
        <color indexed="8"/>
        <rFont val="等线"/>
        <charset val="134"/>
      </rPr>
      <t>护师</t>
    </r>
  </si>
  <si>
    <t>1452200495</t>
  </si>
  <si>
    <t>5445220802116</t>
  </si>
  <si>
    <t>5445220802104</t>
  </si>
  <si>
    <t>5445220802105</t>
  </si>
  <si>
    <t>5445220802115</t>
  </si>
  <si>
    <t>5445220802113</t>
  </si>
  <si>
    <t>5445220802114</t>
  </si>
  <si>
    <t>5445220802109</t>
  </si>
  <si>
    <r>
      <rPr>
        <sz val="11"/>
        <color indexed="8"/>
        <rFont val="等线"/>
        <charset val="134"/>
      </rPr>
      <t>内儿科医师</t>
    </r>
  </si>
  <si>
    <t>1452200496</t>
  </si>
  <si>
    <t>5245220800825</t>
  </si>
  <si>
    <t>1452200504</t>
  </si>
  <si>
    <t>5445220802127</t>
  </si>
  <si>
    <t>5445220802125</t>
  </si>
  <si>
    <t>5445220802123</t>
  </si>
  <si>
    <t>5445220802117</t>
  </si>
  <si>
    <t>5445220802124</t>
  </si>
  <si>
    <t>5445220802122</t>
  </si>
  <si>
    <t>5445220802118</t>
  </si>
  <si>
    <t>5445220802119</t>
  </si>
  <si>
    <r>
      <rPr>
        <sz val="11"/>
        <color indexed="8"/>
        <rFont val="等线"/>
        <charset val="134"/>
      </rPr>
      <t>金秀瑶族自治县瑶医医院</t>
    </r>
  </si>
  <si>
    <t>1452200507</t>
  </si>
  <si>
    <t>5445220802204</t>
  </si>
  <si>
    <t>5445220802130</t>
  </si>
  <si>
    <t>5445220802201</t>
  </si>
  <si>
    <t>1452200512</t>
  </si>
  <si>
    <t>5245220800901</t>
  </si>
  <si>
    <t>5245220800902</t>
  </si>
  <si>
    <t>5245220800903</t>
  </si>
  <si>
    <t>1452200513</t>
  </si>
  <si>
    <t>2145220504013</t>
  </si>
  <si>
    <t>2145220504006</t>
  </si>
  <si>
    <t>2145220503925</t>
  </si>
  <si>
    <t>2145220504007</t>
  </si>
  <si>
    <t>2145220504009</t>
  </si>
  <si>
    <t>2145220503918</t>
  </si>
  <si>
    <r>
      <rPr>
        <sz val="11"/>
        <color indexed="8"/>
        <rFont val="等线"/>
        <charset val="134"/>
      </rPr>
      <t>西药房药士</t>
    </r>
  </si>
  <si>
    <t>1452200514</t>
  </si>
  <si>
    <t>5345220801023</t>
  </si>
  <si>
    <t>5345220801024</t>
  </si>
  <si>
    <t>5345220801026</t>
  </si>
  <si>
    <r>
      <rPr>
        <sz val="11"/>
        <color indexed="8"/>
        <rFont val="等线"/>
        <charset val="134"/>
      </rPr>
      <t>中药房药士</t>
    </r>
  </si>
  <si>
    <t>1452200515</t>
  </si>
  <si>
    <t>5345220801027</t>
  </si>
  <si>
    <r>
      <rPr>
        <sz val="11"/>
        <color indexed="8"/>
        <rFont val="等线"/>
        <charset val="134"/>
      </rPr>
      <t>中医医师</t>
    </r>
    <r>
      <rPr>
        <sz val="11"/>
        <color indexed="8"/>
        <rFont val="Times New Roman"/>
        <charset val="134"/>
      </rPr>
      <t>1</t>
    </r>
  </si>
  <si>
    <t>1452200516</t>
  </si>
  <si>
    <t>5145220800503</t>
  </si>
  <si>
    <t>5145220800504</t>
  </si>
  <si>
    <r>
      <rPr>
        <sz val="11"/>
        <color indexed="8"/>
        <rFont val="等线"/>
        <charset val="134"/>
      </rPr>
      <t>中医医师</t>
    </r>
    <r>
      <rPr>
        <sz val="11"/>
        <color indexed="8"/>
        <rFont val="Times New Roman"/>
        <charset val="134"/>
      </rPr>
      <t>3</t>
    </r>
  </si>
  <si>
    <t>1452200518</t>
  </si>
  <si>
    <t>5145220800505</t>
  </si>
  <si>
    <r>
      <rPr>
        <sz val="11"/>
        <color indexed="8"/>
        <rFont val="等线"/>
        <charset val="134"/>
      </rPr>
      <t>中医医师</t>
    </r>
    <r>
      <rPr>
        <sz val="11"/>
        <color indexed="8"/>
        <rFont val="Times New Roman"/>
        <charset val="134"/>
      </rPr>
      <t>4</t>
    </r>
  </si>
  <si>
    <t>1452200519</t>
  </si>
  <si>
    <t>5145220800507</t>
  </si>
  <si>
    <t>5145220800508</t>
  </si>
  <si>
    <t>5145220800506</t>
  </si>
  <si>
    <r>
      <rPr>
        <sz val="11"/>
        <color indexed="8"/>
        <rFont val="等线"/>
        <charset val="134"/>
      </rPr>
      <t>金秀瑶族自治县三角乡社会治安综合治理中心（综合行政执法队）</t>
    </r>
  </si>
  <si>
    <t>1452200520</t>
  </si>
  <si>
    <t>2145220504018</t>
  </si>
  <si>
    <t>2145220504208</t>
  </si>
  <si>
    <t>2145220504205</t>
  </si>
  <si>
    <r>
      <rPr>
        <sz val="11"/>
        <color indexed="8"/>
        <rFont val="等线"/>
        <charset val="134"/>
      </rPr>
      <t>金秀瑶族自治县乡镇事业单位</t>
    </r>
  </si>
  <si>
    <t>1452200522</t>
  </si>
  <si>
    <t>3145220700306</t>
  </si>
  <si>
    <t>3145220700304</t>
  </si>
  <si>
    <t>3145220700413</t>
  </si>
  <si>
    <t>3145220700320</t>
  </si>
  <si>
    <t>3145220700303</t>
  </si>
  <si>
    <t>3145220700406</t>
  </si>
  <si>
    <t>3145220700313</t>
  </si>
  <si>
    <t>3145220700328</t>
  </si>
  <si>
    <t>3145220700302</t>
  </si>
  <si>
    <t>3145220700325</t>
  </si>
  <si>
    <t>3145220700401</t>
  </si>
  <si>
    <t>3145220700308</t>
  </si>
  <si>
    <t>3145220700402</t>
  </si>
  <si>
    <t>3145220700301</t>
  </si>
  <si>
    <t>3145220700316</t>
  </si>
  <si>
    <t>3145220700309</t>
  </si>
  <si>
    <t>3145220700407</t>
  </si>
  <si>
    <t>3145220700317</t>
  </si>
  <si>
    <t>3145220700410</t>
  </si>
  <si>
    <t>3145220700230</t>
  </si>
  <si>
    <t>3145220700314</t>
  </si>
  <si>
    <t>1452200523</t>
  </si>
  <si>
    <t>2145220504408</t>
  </si>
  <si>
    <t>2145220504325</t>
  </si>
  <si>
    <t>2145220504410</t>
  </si>
  <si>
    <t>2145220504224</t>
  </si>
  <si>
    <t>2145220504307</t>
  </si>
  <si>
    <t>2145220504316</t>
  </si>
  <si>
    <t>2145220504319</t>
  </si>
  <si>
    <t>2145220504306</t>
  </si>
  <si>
    <t>2145220504405</t>
  </si>
  <si>
    <t>2145220504406</t>
  </si>
  <si>
    <t>2145220504313</t>
  </si>
  <si>
    <t>2145220504328</t>
  </si>
  <si>
    <t>1452200524</t>
  </si>
  <si>
    <t>3145220700421</t>
  </si>
  <si>
    <t>3145220700504</t>
  </si>
  <si>
    <t>3145220700429</t>
  </si>
  <si>
    <t>3145220700426</t>
  </si>
  <si>
    <t>3145220700427</t>
  </si>
  <si>
    <t>3145220700502</t>
  </si>
  <si>
    <t>3145220700506</t>
  </si>
  <si>
    <t>3145220700503</t>
  </si>
  <si>
    <t>3145220700423</t>
  </si>
  <si>
    <t>3145220700425</t>
  </si>
  <si>
    <t>3145220700420</t>
  </si>
  <si>
    <t>3145220700430</t>
  </si>
  <si>
    <t>3145220700507</t>
  </si>
  <si>
    <t>1452200525</t>
  </si>
  <si>
    <t>2145220504416</t>
  </si>
  <si>
    <t>2145220504418</t>
  </si>
  <si>
    <t>2145220504424</t>
  </si>
  <si>
    <t>2145220504417</t>
  </si>
  <si>
    <t>2145220504422</t>
  </si>
  <si>
    <t>2145220504414</t>
  </si>
  <si>
    <t>2145220504420</t>
  </si>
  <si>
    <t>2145220504415</t>
  </si>
  <si>
    <t>1452200526</t>
  </si>
  <si>
    <t>3145220700522</t>
  </si>
  <si>
    <t>3145220700517</t>
  </si>
  <si>
    <t>3145220700518</t>
  </si>
  <si>
    <t>3145220700514</t>
  </si>
  <si>
    <t>3145220700511</t>
  </si>
  <si>
    <t>3145220700519</t>
  </si>
  <si>
    <t>1452200527</t>
  </si>
  <si>
    <t>3145220700526</t>
  </si>
  <si>
    <t>3145220700605</t>
  </si>
  <si>
    <t>3145220700607</t>
  </si>
  <si>
    <t>3145220700530</t>
  </si>
  <si>
    <t>3145220700529</t>
  </si>
  <si>
    <t>3145220700601</t>
  </si>
  <si>
    <t>3145220700528</t>
  </si>
  <si>
    <t>3145220700527</t>
  </si>
  <si>
    <t>3145220700603</t>
  </si>
  <si>
    <t>1452200528</t>
  </si>
  <si>
    <t>3145220700614</t>
  </si>
  <si>
    <t>3145220700626</t>
  </si>
  <si>
    <t>3145220700623</t>
  </si>
  <si>
    <t>3145220700620</t>
  </si>
  <si>
    <t>3145220700701</t>
  </si>
  <si>
    <t>3145220700615</t>
  </si>
  <si>
    <t>3145220700628</t>
  </si>
  <si>
    <t>3145220700625</t>
  </si>
  <si>
    <t>3145220700609</t>
  </si>
  <si>
    <t>3145220700617</t>
  </si>
  <si>
    <t>3145220700618</t>
  </si>
  <si>
    <t>3145220700619</t>
  </si>
  <si>
    <t>3145220700707</t>
  </si>
  <si>
    <t>3145220700708</t>
  </si>
  <si>
    <t>3145220700616</t>
  </si>
  <si>
    <t>1452200530</t>
  </si>
  <si>
    <t>1145220202118</t>
  </si>
  <si>
    <t>1145220202115</t>
  </si>
  <si>
    <t>1145220202124</t>
  </si>
  <si>
    <r>
      <rPr>
        <sz val="11"/>
        <color indexed="8"/>
        <rFont val="等线"/>
        <charset val="134"/>
      </rPr>
      <t>金秀瑶族自治县民族中学</t>
    </r>
  </si>
  <si>
    <t>1452200531</t>
  </si>
  <si>
    <t>4245220800303</t>
  </si>
  <si>
    <t>1452200532</t>
  </si>
  <si>
    <t>4245220800306</t>
  </si>
  <si>
    <t>2024年防城港市事业单位公开招聘工作人员面试拟入围人选名单</t>
  </si>
  <si>
    <t>职业能力倾向测验分数</t>
  </si>
  <si>
    <t>综合应用能力分数</t>
  </si>
  <si>
    <t>总分</t>
  </si>
  <si>
    <t>防城区反腐倡廉舆情信息管理中心</t>
  </si>
  <si>
    <t>防城区不动产登记中心</t>
  </si>
  <si>
    <t>防城国土资源执法监察大队</t>
  </si>
  <si>
    <t>防城区民兵军事训练基地</t>
  </si>
  <si>
    <t>防城区木材检查站</t>
  </si>
  <si>
    <t>防城区招生考试中心</t>
  </si>
  <si>
    <t>防城区水政监察大队</t>
  </si>
  <si>
    <t>防城区交通运输发展促进中心</t>
  </si>
  <si>
    <t>1450600112</t>
  </si>
  <si>
    <t>防城区农业机械化服务中心</t>
  </si>
  <si>
    <t>农机技术员①</t>
  </si>
  <si>
    <t>农机技术员②</t>
  </si>
  <si>
    <t>防城区农业技术推广中心</t>
  </si>
  <si>
    <t>防城区动物疫病预防控制中心</t>
  </si>
  <si>
    <t>防城区十万山瑶族乡水产畜牧兽医站</t>
  </si>
  <si>
    <t>防城区滩营乡水产畜牧兽医站</t>
  </si>
  <si>
    <t>防城区路灯所</t>
  </si>
  <si>
    <t>防城区城市管理综合执法大队</t>
  </si>
  <si>
    <t>管理人员③</t>
  </si>
  <si>
    <t>防城区粮食储备中心</t>
  </si>
  <si>
    <t>防城区江山口岸经济发展服务中心</t>
  </si>
  <si>
    <t>防城区人民医院</t>
  </si>
  <si>
    <r>
      <rPr>
        <sz val="10"/>
        <color theme="1"/>
        <rFont val="宋体"/>
        <charset val="134"/>
      </rPr>
      <t>防城区妇幼保健院</t>
    </r>
  </si>
  <si>
    <t>儿保科临床岗位医师</t>
  </si>
  <si>
    <r>
      <rPr>
        <sz val="10"/>
        <color theme="1"/>
        <rFont val="宋体"/>
        <charset val="134"/>
      </rPr>
      <t>外科临床岗位医师</t>
    </r>
  </si>
  <si>
    <t>防城区华石镇文化和卫生健康服务中心</t>
  </si>
  <si>
    <t>防城区江山镇农业农村综合服务中心</t>
  </si>
  <si>
    <t>防城区江山镇文化和卫生健康服务中心</t>
  </si>
  <si>
    <t>防城区茅岭镇社会保障服务中心</t>
  </si>
  <si>
    <t>防城区茅岭镇文化和卫生健康服务中心</t>
  </si>
  <si>
    <t>防城区大菉镇农业农村综合服务中心</t>
  </si>
  <si>
    <r>
      <rPr>
        <sz val="10"/>
        <color theme="1"/>
        <rFont val="宋体"/>
        <charset val="134"/>
        <scheme val="minor"/>
      </rPr>
      <t>专技人员</t>
    </r>
    <r>
      <rPr>
        <sz val="10"/>
        <color theme="1"/>
        <rFont val="宋体"/>
        <charset val="134"/>
      </rPr>
      <t>①</t>
    </r>
  </si>
  <si>
    <r>
      <rPr>
        <sz val="10"/>
        <color theme="1"/>
        <rFont val="宋体"/>
        <charset val="134"/>
        <scheme val="minor"/>
      </rPr>
      <t>专技人员</t>
    </r>
    <r>
      <rPr>
        <sz val="10"/>
        <color theme="1"/>
        <rFont val="宋体"/>
        <charset val="134"/>
      </rPr>
      <t>②</t>
    </r>
  </si>
  <si>
    <t>防城区大菉镇乡村建设综合服务中心</t>
  </si>
  <si>
    <t>防城区大菉镇社会保障服务中心</t>
  </si>
  <si>
    <t>防城区大菉镇消防站</t>
  </si>
  <si>
    <t>灭火救援</t>
  </si>
  <si>
    <t>防城区滩营乡乡村建设综合服务中心</t>
  </si>
  <si>
    <t>村建管理员</t>
  </si>
  <si>
    <t>防城区那梭镇乡村建设综合服务中心</t>
  </si>
  <si>
    <t>防城区那梭镇农业农村综合服务中心</t>
  </si>
  <si>
    <t>防城区那梭文化和卫生健康服务中心</t>
  </si>
  <si>
    <t>防城区那梭镇退役军人服务站</t>
  </si>
  <si>
    <t>防城区那梭镇消防站</t>
  </si>
  <si>
    <t>灭火救援人员</t>
  </si>
  <si>
    <t>防城区峒中镇乡村建设综合服务中心</t>
  </si>
  <si>
    <t>防城区峒中镇社会保障服务中心</t>
  </si>
  <si>
    <t>防城区扶隆镇综治中心</t>
  </si>
  <si>
    <t>防城区那良镇乡村建设综合服务中心</t>
  </si>
  <si>
    <t>防城区那良镇文化和卫生健康服务中心</t>
  </si>
  <si>
    <t>防城区那良镇农业农村综合服务中心</t>
  </si>
  <si>
    <t>防城港市人大常委会办公室机关后勤服务中心</t>
  </si>
  <si>
    <t>防城港市委办公室机关后勤服务中心</t>
  </si>
  <si>
    <t>防城港市机要保密技术服务中心（防城港市专用通信中心）</t>
  </si>
  <si>
    <t>防城港市检验检测中心</t>
  </si>
  <si>
    <t>检验员岗位</t>
  </si>
  <si>
    <t>防城港市互联网信息安全中心</t>
  </si>
  <si>
    <t>情报</t>
  </si>
  <si>
    <t>防城港市行政审批服务中心</t>
  </si>
  <si>
    <t>防城港市公共资源交易中心</t>
  </si>
  <si>
    <t>防城港市园林管理处</t>
  </si>
  <si>
    <t>直接面试</t>
  </si>
  <si>
    <t>防城港市环境卫生管理处</t>
  </si>
  <si>
    <t>防城港市市政工程服务中心</t>
  </si>
  <si>
    <t>防城港市海域使用动态监管中心</t>
  </si>
  <si>
    <t>工程系列专业技术岗①</t>
  </si>
  <si>
    <t>工程系列专业技术岗②</t>
  </si>
  <si>
    <t>防城港市低收入居民家庭经济状况核对中心</t>
  </si>
  <si>
    <t>防城港市十万大山国家级自然保护区管理局</t>
  </si>
  <si>
    <t>市十万大山保护区管理局派出机构管理岗位（大龙山管理站）</t>
  </si>
  <si>
    <t>防城港市林木良种繁育中心苗圃</t>
  </si>
  <si>
    <t>防城港市不动产登记中心</t>
  </si>
  <si>
    <t>防城港市地质灾害防治预警预报中心</t>
  </si>
  <si>
    <t>防城港市国土资源勘测规划院</t>
  </si>
  <si>
    <t>防城港市小峰水库管理所</t>
  </si>
  <si>
    <t>防城港市物流产业发展促进中心</t>
  </si>
  <si>
    <t>防城港市文化艺术中心（市群众艺术馆、市画院）</t>
  </si>
  <si>
    <t>新媒体编辑岗</t>
  </si>
  <si>
    <t>防城港市旅游服务中心</t>
  </si>
  <si>
    <t>防城港市军粮供应站</t>
  </si>
  <si>
    <t>防城港市价格认证中心</t>
  </si>
  <si>
    <t>防城港市金湾实验幼儿园</t>
  </si>
  <si>
    <t>防城港市120急救指挥中心</t>
  </si>
  <si>
    <t>防城港市妇幼保健院</t>
  </si>
  <si>
    <t>超声诊断医师</t>
  </si>
  <si>
    <t>防城港市第一人民医院</t>
  </si>
  <si>
    <t>西医临床岗位（1）-神经内科副主任医师</t>
  </si>
  <si>
    <t>西医临床岗位（2）-呼吸内科副主任医师</t>
  </si>
  <si>
    <t>西医临床岗位（3）-妇产科副主任医师</t>
  </si>
  <si>
    <t>西医临床岗位（5）-急诊医学科主治医师</t>
  </si>
  <si>
    <t>西医临床岗位（6）-呼吸内科主治医师</t>
  </si>
  <si>
    <t>西医临床岗位（7）-神经内科主治医师</t>
  </si>
  <si>
    <t>西医临床岗位（8）-消化内科主治医师</t>
  </si>
  <si>
    <t>西医临床岗位（9）-心血管内科主治医师</t>
  </si>
  <si>
    <t>西医临床岗位（10）-肿瘤内科主治医师</t>
  </si>
  <si>
    <t>西医临床岗位（11）-骨科主治医师</t>
  </si>
  <si>
    <t>西医临床岗位（12）-神经外科主治医师</t>
  </si>
  <si>
    <t>西医临床岗位（13）-妇产科主治医师</t>
  </si>
  <si>
    <t>西医临床岗位（14）-口腔科主治医师</t>
  </si>
  <si>
    <t>西医临床岗位（15）-全科医学科主治医师</t>
  </si>
  <si>
    <t>西医临床岗位（20）-儿科医师</t>
  </si>
  <si>
    <t>西医临床岗位（25）-神经内科医师</t>
  </si>
  <si>
    <t>西医临床岗位（27）-神经外科医师</t>
  </si>
  <si>
    <t>西医临床岗位（28）-骨科医师</t>
  </si>
  <si>
    <t>西医临床岗位（32）-妇产科医师</t>
  </si>
  <si>
    <t>西医临床岗位（33）-急诊科医师</t>
  </si>
  <si>
    <t>西医临床岗位（35）-麻醉科医师</t>
  </si>
  <si>
    <t>西医临床岗位（37）-全科医学科医师</t>
  </si>
  <si>
    <t>中医临床岗位（1）-中医主治医师</t>
  </si>
  <si>
    <t>中医临床岗位（3）-中医师</t>
  </si>
  <si>
    <t>护理岗位（1）-副主任护师</t>
  </si>
  <si>
    <t>护理岗位（2）-主管护师</t>
  </si>
  <si>
    <t>护理岗位（3）-主管护师</t>
  </si>
  <si>
    <t>护理岗位（4）-主管护师</t>
  </si>
  <si>
    <t>护理岗位（5）-护师</t>
  </si>
  <si>
    <t>护理岗位（6）-护师</t>
  </si>
  <si>
    <t>护理岗位（7）-护师</t>
  </si>
  <si>
    <t>药剂岗位（1）</t>
  </si>
  <si>
    <t>药剂岗位（2）</t>
  </si>
  <si>
    <t>药剂岗位（3）</t>
  </si>
  <si>
    <t>医学技术岗位（1）</t>
  </si>
  <si>
    <t>医学技术岗位（2）</t>
  </si>
  <si>
    <t>医学技术岗位（4）</t>
  </si>
  <si>
    <t>医学技术岗位（5）</t>
  </si>
  <si>
    <t>行政技术岗位</t>
  </si>
  <si>
    <t>行政管理岗位（1）</t>
  </si>
  <si>
    <t>行政管理岗位（2）</t>
  </si>
  <si>
    <t>上思县互联网宣传管理中心</t>
  </si>
  <si>
    <t>上思县融媒体中心</t>
  </si>
  <si>
    <t>主持人</t>
  </si>
  <si>
    <t>新媒体部采编人员</t>
  </si>
  <si>
    <t>财务部工作人员</t>
  </si>
  <si>
    <t>上思县绩效评估中心</t>
  </si>
  <si>
    <t>中国共产党上思县委员会党校</t>
  </si>
  <si>
    <t>专职教师①</t>
  </si>
  <si>
    <t>专职教师②</t>
  </si>
  <si>
    <t>上思县储备粮管理中心</t>
  </si>
  <si>
    <t>上思县项目策划研究中心</t>
  </si>
  <si>
    <t>上思县上思中学</t>
  </si>
  <si>
    <t>学校财会人员</t>
  </si>
  <si>
    <t>学校图书管理人员</t>
  </si>
  <si>
    <t>上思县第二中学</t>
  </si>
  <si>
    <t>学校计算机管理人员</t>
  </si>
  <si>
    <t>上思县民族中学</t>
  </si>
  <si>
    <t>学校保健医生</t>
  </si>
  <si>
    <t>上思县思阳镇思阳初中</t>
  </si>
  <si>
    <t>1450600222</t>
  </si>
  <si>
    <t>上思县实验小学</t>
  </si>
  <si>
    <t>上思县第三小学</t>
  </si>
  <si>
    <t>上思县昌菱小学</t>
  </si>
  <si>
    <t>上思县第三幼儿园</t>
  </si>
  <si>
    <t>上思县第五幼儿园</t>
  </si>
  <si>
    <t>上思县电教仪器站</t>
  </si>
  <si>
    <t>统计人员</t>
  </si>
  <si>
    <t>上思县青少年学生校外活动中心</t>
  </si>
  <si>
    <t>上思县招生考试中心</t>
  </si>
  <si>
    <t>上思县互联网信息安全中心</t>
  </si>
  <si>
    <t>上思县社会救助站</t>
  </si>
  <si>
    <t>上思县社会福利院</t>
  </si>
  <si>
    <t>上思县公证处</t>
  </si>
  <si>
    <t>上思县建设工程质量监督站</t>
  </si>
  <si>
    <t>上思县交通运输发展促进中心</t>
  </si>
  <si>
    <t>上思县农业技术推广中心</t>
  </si>
  <si>
    <t>专业技术员
①</t>
  </si>
  <si>
    <t>专业技术员
②</t>
  </si>
  <si>
    <t>上思县动物疫病预防控制中心</t>
  </si>
  <si>
    <t>专业技术员</t>
  </si>
  <si>
    <t>上思县文化馆</t>
  </si>
  <si>
    <t>上思县中医医院</t>
  </si>
  <si>
    <t>免笔试岗位</t>
  </si>
  <si>
    <t>医学检验师</t>
  </si>
  <si>
    <t>中医医师①</t>
  </si>
  <si>
    <t>上思县人民医院</t>
  </si>
  <si>
    <t>临床医师①</t>
  </si>
  <si>
    <t>临床医师②</t>
  </si>
  <si>
    <t>临床医师③</t>
  </si>
  <si>
    <t>上思县妇幼保健院</t>
  </si>
  <si>
    <t>放射医师</t>
  </si>
  <si>
    <t>上思县思阳镇卫生院</t>
  </si>
  <si>
    <t>上思县在妙镇中心卫生院</t>
  </si>
  <si>
    <t>上思县叫安镇卫生院</t>
  </si>
  <si>
    <t>医学影像师</t>
  </si>
  <si>
    <t>上思县公正乡卫生院</t>
  </si>
  <si>
    <t>上思县平福乡卫生院</t>
  </si>
  <si>
    <t>上思县上思县在妙镇中心卫生院七门分院</t>
  </si>
  <si>
    <t>上思县叫安镇卫生院板细分院</t>
  </si>
  <si>
    <t>上思县“12315”市场举报投诉中心</t>
  </si>
  <si>
    <t>上思县“12316”市场举报投诉中心</t>
  </si>
  <si>
    <t>上思县“12317”市场举报投诉中心</t>
  </si>
  <si>
    <t>上思县食品检验检测所</t>
  </si>
  <si>
    <t>检验检测工作人员</t>
  </si>
  <si>
    <t>上思县统计数据处理中心</t>
  </si>
  <si>
    <t>上思县环境卫生管理站</t>
  </si>
  <si>
    <t>并列第三</t>
  </si>
  <si>
    <t>工作人员⑤</t>
  </si>
  <si>
    <t>工作人员⑥</t>
  </si>
  <si>
    <t>上思县森林防火服务中心</t>
  </si>
  <si>
    <t>上思县林业发展服务中心</t>
  </si>
  <si>
    <t>上思县营林站</t>
  </si>
  <si>
    <t>上思县平广林场</t>
  </si>
  <si>
    <t>财务股工作人员</t>
  </si>
  <si>
    <t>营林股技术人员①</t>
  </si>
  <si>
    <t>营林股技术人员②</t>
  </si>
  <si>
    <t>森林资源管理股技术人员②</t>
  </si>
  <si>
    <t>护林防火股工作人员</t>
  </si>
  <si>
    <t>上思县十万山林场</t>
  </si>
  <si>
    <t>专业技术员②</t>
  </si>
  <si>
    <t>专业技术员③</t>
  </si>
  <si>
    <t>上思县红旗林场</t>
  </si>
  <si>
    <t>上思县民兵武器装备仓库</t>
  </si>
  <si>
    <t>政工科办事员</t>
  </si>
  <si>
    <t>上思县思阳镇社会保障服务中心</t>
  </si>
  <si>
    <t>上思县思阳镇农业农村综合服务中心</t>
  </si>
  <si>
    <t>上思县思阳镇退役军人服务站</t>
  </si>
  <si>
    <t>上思县思阳镇综治中心</t>
  </si>
  <si>
    <t>上思县思阳镇乡村建设综合服务中心</t>
  </si>
  <si>
    <t>上思县在妙镇专职消防站</t>
  </si>
  <si>
    <t>上思县在妙镇社会保障服务中心</t>
  </si>
  <si>
    <t>上思县在妙镇综治中心</t>
  </si>
  <si>
    <t>1450600315</t>
  </si>
  <si>
    <t>上思县在妙镇政务服务中心</t>
  </si>
  <si>
    <t>上思县叫安镇社保中心</t>
  </si>
  <si>
    <t>上思县华兰镇乡村建设综合服务中心（综合行政执法队）</t>
  </si>
  <si>
    <t>上思县华兰镇政务服务中心</t>
  </si>
  <si>
    <t>上思县南屏瑶族乡乡村建设综合服务中心</t>
  </si>
  <si>
    <t>上思县南屏瑶族乡文化和卫生健康服务中心</t>
  </si>
  <si>
    <t>上思县南屏瑶族乡农业农村综合服务中心</t>
  </si>
  <si>
    <t>上思县南屏瑶族乡退役军人服务站</t>
  </si>
  <si>
    <t>上思县平福乡综治中心</t>
  </si>
  <si>
    <t>上思县平福乡农业农村综合服务中心</t>
  </si>
  <si>
    <t>上思县平福乡乡村建设综合服务中心</t>
  </si>
  <si>
    <t>上思县那琴乡乡村建设综合服务中心</t>
  </si>
  <si>
    <t>上思县那琴乡农业农村综合服务中心</t>
  </si>
  <si>
    <t>上思县那琴乡社会保障服务中心</t>
  </si>
  <si>
    <t>上思县那琴乡文化和卫生健康服务中心</t>
  </si>
  <si>
    <t>上思县公正乡乡村建设综合服务中心</t>
  </si>
  <si>
    <t>上思县公正乡社会保障服务中心</t>
  </si>
  <si>
    <t>中国共产党东兴市委员会党校</t>
  </si>
  <si>
    <t>1450600162</t>
  </si>
  <si>
    <t>东兴市政务服务中心</t>
  </si>
  <si>
    <t>1450600163</t>
  </si>
  <si>
    <t>东兴市气象灾害防御服务中心</t>
  </si>
  <si>
    <t>综合业务岗</t>
  </si>
  <si>
    <t>1450600164</t>
  </si>
  <si>
    <t>东兴市军粮供应站</t>
  </si>
  <si>
    <t>1450600165</t>
  </si>
  <si>
    <t>东兴市交通运输发展促进中心</t>
  </si>
  <si>
    <t>1450600166</t>
  </si>
  <si>
    <t>东兴市邮政业服务中心</t>
  </si>
  <si>
    <t>1450600167</t>
  </si>
  <si>
    <t>1450600168</t>
  </si>
  <si>
    <t>东兴市口岸服务中心</t>
  </si>
  <si>
    <t>1450600169</t>
  </si>
  <si>
    <t>东兴市边境经济发展服务中心</t>
  </si>
  <si>
    <t>1450600170</t>
  </si>
  <si>
    <t>东兴市环境卫生管理处</t>
  </si>
  <si>
    <t>1450600171</t>
  </si>
  <si>
    <t>东兴市园林管理处</t>
  </si>
  <si>
    <t>1450600172</t>
  </si>
  <si>
    <t>东兴市海防管理监控中心</t>
  </si>
  <si>
    <t>1450600173</t>
  </si>
  <si>
    <t>东兴市人防指挥信息保障中心</t>
  </si>
  <si>
    <t>1450600174</t>
  </si>
  <si>
    <t>东兴市互联网信息安全中心</t>
  </si>
  <si>
    <t>1450600175</t>
  </si>
  <si>
    <t>东兴市体育运动管理中心</t>
  </si>
  <si>
    <t>会计岗位</t>
  </si>
  <si>
    <t>1450600176</t>
  </si>
  <si>
    <t>东兴市旅游发展服务中心</t>
  </si>
  <si>
    <t>1450600177</t>
  </si>
  <si>
    <t>东兴市不动产登记中心</t>
  </si>
  <si>
    <t>1450600178</t>
  </si>
  <si>
    <t>东兴市土地整理中心</t>
  </si>
  <si>
    <t>1450600179</t>
  </si>
  <si>
    <t>东兴市海防林保护站</t>
  </si>
  <si>
    <t>1450600180</t>
  </si>
  <si>
    <t>东兴市医疗保障事业管理中心</t>
  </si>
  <si>
    <t>1450600181</t>
  </si>
  <si>
    <t>东兴镇专职消防队</t>
  </si>
  <si>
    <t>1450600183</t>
  </si>
  <si>
    <t>东兴镇文化和卫生健康服务中心</t>
  </si>
  <si>
    <t>1450600184</t>
  </si>
  <si>
    <t>东兴市马路镇专职消防队</t>
  </si>
  <si>
    <t>1450600185</t>
  </si>
  <si>
    <t>1450600186</t>
  </si>
  <si>
    <t>东兴市马路镇乡村建设综合服务中心</t>
  </si>
  <si>
    <t>1450600187</t>
  </si>
  <si>
    <t>东兴市江平镇专职消防队</t>
  </si>
  <si>
    <t>消防①</t>
  </si>
  <si>
    <t>1450600189</t>
  </si>
  <si>
    <t>消防②</t>
  </si>
  <si>
    <t>1450600190</t>
  </si>
  <si>
    <t>东兴市融媒体中心</t>
  </si>
  <si>
    <t>1450600192</t>
  </si>
  <si>
    <t>采编人员</t>
  </si>
  <si>
    <t>1450600193</t>
  </si>
  <si>
    <t>东兴市政府采购中心</t>
  </si>
  <si>
    <t>1450600194</t>
  </si>
  <si>
    <t>1450600195</t>
  </si>
  <si>
    <t>1450600196</t>
  </si>
  <si>
    <t>东兴市实验中学</t>
  </si>
  <si>
    <t>1450600197</t>
  </si>
  <si>
    <t>1450600198</t>
  </si>
  <si>
    <t>东兴市第三中学</t>
  </si>
  <si>
    <t>1450600199</t>
  </si>
  <si>
    <t>东兴市马路中学</t>
  </si>
  <si>
    <t>1450600200</t>
  </si>
  <si>
    <t>东兴市京族学校</t>
  </si>
  <si>
    <t>1450600201</t>
  </si>
  <si>
    <t>东兴市马路镇中心小学</t>
  </si>
  <si>
    <t>1450600202</t>
  </si>
  <si>
    <t>1450600203</t>
  </si>
  <si>
    <t>东兴市第一幼儿园</t>
  </si>
  <si>
    <t>1450600204</t>
  </si>
  <si>
    <t>东兴市人才储备中心</t>
  </si>
  <si>
    <t>1450600205</t>
  </si>
  <si>
    <t>2024年崇左市市事业单位公开招聘工作人员入围面试资格审查人选名单</t>
  </si>
  <si>
    <t>职位代码</t>
  </si>
  <si>
    <t>职位招考人数</t>
  </si>
  <si>
    <t>职测分数</t>
  </si>
  <si>
    <t>综合分数</t>
  </si>
  <si>
    <t>陆安凯</t>
  </si>
  <si>
    <t>2145210305520</t>
  </si>
  <si>
    <t>凭祥市信息化工作中心</t>
  </si>
  <si>
    <t>1452100323</t>
  </si>
  <si>
    <t>李丽芬</t>
  </si>
  <si>
    <t>2145210303602</t>
  </si>
  <si>
    <t>邓颖怡</t>
  </si>
  <si>
    <t>2145210300614</t>
  </si>
  <si>
    <t>刘婷</t>
  </si>
  <si>
    <t>2145210304425</t>
  </si>
  <si>
    <t>凭祥市凭祥粮食管理所</t>
  </si>
  <si>
    <t>1452100324</t>
  </si>
  <si>
    <t>定向招聘随军家属</t>
  </si>
  <si>
    <t>蒋铷欣</t>
  </si>
  <si>
    <t>1145210402330</t>
  </si>
  <si>
    <t>凭祥市土地交易所</t>
  </si>
  <si>
    <t>1452100325</t>
  </si>
  <si>
    <t>赵海娟</t>
  </si>
  <si>
    <t>1145210403815</t>
  </si>
  <si>
    <t>农良斌</t>
  </si>
  <si>
    <t>1145210402829</t>
  </si>
  <si>
    <t>朱菲</t>
  </si>
  <si>
    <t>2145210301519</t>
  </si>
  <si>
    <t>凭祥市不动产登记中心</t>
  </si>
  <si>
    <t>1452100326</t>
  </si>
  <si>
    <t>李彦霆</t>
  </si>
  <si>
    <t>2145210304005</t>
  </si>
  <si>
    <t>凭祥市融媒体中心</t>
  </si>
  <si>
    <t>1452100327</t>
  </si>
  <si>
    <t>李丽金</t>
  </si>
  <si>
    <t>2145210301311</t>
  </si>
  <si>
    <t>李家进</t>
  </si>
  <si>
    <t>2145210301530</t>
  </si>
  <si>
    <t>1452100328</t>
  </si>
  <si>
    <t>安晓密</t>
  </si>
  <si>
    <t>2145210306303</t>
  </si>
  <si>
    <t>黄家勇</t>
  </si>
  <si>
    <t>1145210402023</t>
  </si>
  <si>
    <t>凭祥市供水管理中心</t>
  </si>
  <si>
    <t>化验员</t>
  </si>
  <si>
    <t>1452100329</t>
  </si>
  <si>
    <t>定向招聘退役士兵、退役大学生士兵</t>
  </si>
  <si>
    <t>涂捷</t>
  </si>
  <si>
    <t>1145210400623</t>
  </si>
  <si>
    <t>卢文舜</t>
  </si>
  <si>
    <t>1145210400610</t>
  </si>
  <si>
    <t>王晴维</t>
  </si>
  <si>
    <t>1145210402907</t>
  </si>
  <si>
    <t>凭祥市七一水利管理所</t>
  </si>
  <si>
    <t>1452100330</t>
  </si>
  <si>
    <t>张璐</t>
  </si>
  <si>
    <t>1145210404117</t>
  </si>
  <si>
    <t>凭祥市殡葬服务管理中心</t>
  </si>
  <si>
    <t>1452100331</t>
  </si>
  <si>
    <t>陈选容</t>
  </si>
  <si>
    <t>1145210401220</t>
  </si>
  <si>
    <t>杨青秀</t>
  </si>
  <si>
    <t>1145210402610</t>
  </si>
  <si>
    <t>农彩霞</t>
  </si>
  <si>
    <t>2145210301824</t>
  </si>
  <si>
    <t>凭祥市人民医院</t>
  </si>
  <si>
    <t>1452100332</t>
  </si>
  <si>
    <t>李仕鹏</t>
  </si>
  <si>
    <t>2145210306329</t>
  </si>
  <si>
    <t>黄小奎</t>
  </si>
  <si>
    <t>2145210303815</t>
  </si>
  <si>
    <t>欧阳雪</t>
  </si>
  <si>
    <t>5445210409701</t>
  </si>
  <si>
    <t>1452100336</t>
  </si>
  <si>
    <t>刘艳</t>
  </si>
  <si>
    <t>5445210410003</t>
  </si>
  <si>
    <t>施阳坛</t>
  </si>
  <si>
    <t>5445210410130</t>
  </si>
  <si>
    <t>张天文</t>
  </si>
  <si>
    <t>5545210411001</t>
  </si>
  <si>
    <t>1452100337</t>
  </si>
  <si>
    <t>阮玉兰</t>
  </si>
  <si>
    <t>5545210411222</t>
  </si>
  <si>
    <t>郑茜元</t>
  </si>
  <si>
    <t>5545210411206</t>
  </si>
  <si>
    <t>检验科医生</t>
  </si>
  <si>
    <t>1452100338</t>
  </si>
  <si>
    <t>韦春吉</t>
  </si>
  <si>
    <t>5345210408805</t>
  </si>
  <si>
    <t>凭祥市中医医院</t>
  </si>
  <si>
    <t>1452100341</t>
  </si>
  <si>
    <t>李尚尚</t>
  </si>
  <si>
    <t>5145210404510</t>
  </si>
  <si>
    <t>中医医生</t>
  </si>
  <si>
    <t>1452100342</t>
  </si>
  <si>
    <t>陈仕鑫</t>
  </si>
  <si>
    <t>5145210404523</t>
  </si>
  <si>
    <t>郑峰</t>
  </si>
  <si>
    <t>5545210411116</t>
  </si>
  <si>
    <t>凭祥市疾病预防控制中心</t>
  </si>
  <si>
    <t>鼠疫监测工作人员</t>
  </si>
  <si>
    <t>1452100343</t>
  </si>
  <si>
    <t>黄婷红</t>
  </si>
  <si>
    <t>5545210411218</t>
  </si>
  <si>
    <t>黄利合</t>
  </si>
  <si>
    <t>5545210411225</t>
  </si>
  <si>
    <t>潘品良</t>
  </si>
  <si>
    <t>5645210409609</t>
  </si>
  <si>
    <t>疾病预防控制医师</t>
  </si>
  <si>
    <t>1452100344</t>
  </si>
  <si>
    <t>马彩霞</t>
  </si>
  <si>
    <t>5545210411217</t>
  </si>
  <si>
    <t>凭祥市南大社区卫生服务中心</t>
  </si>
  <si>
    <t>口腔医生</t>
  </si>
  <si>
    <t>1452100345</t>
  </si>
  <si>
    <t>邓兰花</t>
  </si>
  <si>
    <t>1145210401811</t>
  </si>
  <si>
    <t>凭祥市电视转播台</t>
  </si>
  <si>
    <t>1452100346</t>
  </si>
  <si>
    <t>磨君同</t>
  </si>
  <si>
    <t>1145210400608</t>
  </si>
  <si>
    <t>陆冠星</t>
  </si>
  <si>
    <t>1145210400807</t>
  </si>
  <si>
    <t>王伦英</t>
  </si>
  <si>
    <t>5245210409004</t>
  </si>
  <si>
    <t>凭祥市高级中学</t>
  </si>
  <si>
    <t>1452100348</t>
  </si>
  <si>
    <t>张枫苹</t>
  </si>
  <si>
    <t>5245210409104</t>
  </si>
  <si>
    <t>韦文惠</t>
  </si>
  <si>
    <t>2145210300825</t>
  </si>
  <si>
    <t>凭祥市第一中学</t>
  </si>
  <si>
    <t>1452100349</t>
  </si>
  <si>
    <t>农丽娇</t>
  </si>
  <si>
    <t>2145210303919</t>
  </si>
  <si>
    <t>李梅芬</t>
  </si>
  <si>
    <t>2145210301325</t>
  </si>
  <si>
    <t>梁英姿</t>
  </si>
  <si>
    <t>5245210409119</t>
  </si>
  <si>
    <t>凭祥市第一小学</t>
  </si>
  <si>
    <t>1452100351</t>
  </si>
  <si>
    <t>陆金莲</t>
  </si>
  <si>
    <t>5245210409225</t>
  </si>
  <si>
    <t>苏文静</t>
  </si>
  <si>
    <t>2145210301028</t>
  </si>
  <si>
    <t>凭祥市第二小学</t>
  </si>
  <si>
    <t>1452100352</t>
  </si>
  <si>
    <t>何骏达</t>
  </si>
  <si>
    <t>2145210302228</t>
  </si>
  <si>
    <t>梁智刚</t>
  </si>
  <si>
    <t>2145210304110</t>
  </si>
  <si>
    <t>林雪莲</t>
  </si>
  <si>
    <t>5445210410406</t>
  </si>
  <si>
    <t>凭祥市第一幼儿园</t>
  </si>
  <si>
    <t>保健员</t>
  </si>
  <si>
    <t>1452100353</t>
  </si>
  <si>
    <t>农韵婕</t>
  </si>
  <si>
    <t>5445210410307</t>
  </si>
  <si>
    <t>白微琳</t>
  </si>
  <si>
    <t>5445210410903</t>
  </si>
  <si>
    <t>李莉娇</t>
  </si>
  <si>
    <t>5445210410026</t>
  </si>
  <si>
    <t>凭祥市第二幼儿园</t>
  </si>
  <si>
    <t>1452100354</t>
  </si>
  <si>
    <t>吴雪连</t>
  </si>
  <si>
    <t>5445210410308</t>
  </si>
  <si>
    <t>黄关蔚</t>
  </si>
  <si>
    <t>5445210409903</t>
  </si>
  <si>
    <t>玉华晶</t>
  </si>
  <si>
    <t>5445210410306</t>
  </si>
  <si>
    <t>凭祥市夏石镇中心幼儿园</t>
  </si>
  <si>
    <t>1452100355</t>
  </si>
  <si>
    <t>陆微微</t>
  </si>
  <si>
    <t>5445210410221</t>
  </si>
  <si>
    <t>梁天夏</t>
  </si>
  <si>
    <t>5445210410822</t>
  </si>
  <si>
    <t>黄君梅</t>
  </si>
  <si>
    <t>5445210410613</t>
  </si>
  <si>
    <t>凭祥市友谊镇中心幼儿园</t>
  </si>
  <si>
    <t>1452100356</t>
  </si>
  <si>
    <t>陆婷婷</t>
  </si>
  <si>
    <t>5445210409902</t>
  </si>
  <si>
    <t>欧艳群</t>
  </si>
  <si>
    <t>5445210410805</t>
  </si>
  <si>
    <t>项光彩</t>
  </si>
  <si>
    <t>2145210302114</t>
  </si>
  <si>
    <t>凭祥市凭祥镇社会治安综合治理中心</t>
  </si>
  <si>
    <t>1452100357</t>
  </si>
  <si>
    <t>陆靖</t>
  </si>
  <si>
    <t>2145210306219</t>
  </si>
  <si>
    <t>谢阳</t>
  </si>
  <si>
    <t>2145210301610</t>
  </si>
  <si>
    <t>刘裕兰</t>
  </si>
  <si>
    <t>2145210302705</t>
  </si>
  <si>
    <t>凭祥市凭祥镇乡村建设管理中心</t>
  </si>
  <si>
    <t>1452100358</t>
  </si>
  <si>
    <t>许雪妮</t>
  </si>
  <si>
    <t>2145210305206</t>
  </si>
  <si>
    <t>张镨舰</t>
  </si>
  <si>
    <t>2145210306409</t>
  </si>
  <si>
    <t>杜佩佩</t>
  </si>
  <si>
    <t>1145210403709</t>
  </si>
  <si>
    <t>凭祥市凭祥镇公共服务中心</t>
  </si>
  <si>
    <t>1452100359</t>
  </si>
  <si>
    <t>定向招聘村“两委”定工干部</t>
  </si>
  <si>
    <t>黄基宁</t>
  </si>
  <si>
    <t>1145210403028</t>
  </si>
  <si>
    <t>刘雯萱</t>
  </si>
  <si>
    <t>1145210400326</t>
  </si>
  <si>
    <t>廖思语</t>
  </si>
  <si>
    <t>2145210301117</t>
  </si>
  <si>
    <t>凭祥市夏石镇文教卫健旅游服务中心</t>
  </si>
  <si>
    <t>1452100360</t>
  </si>
  <si>
    <t>梁子承</t>
  </si>
  <si>
    <t>2145210303617</t>
  </si>
  <si>
    <t>刘娆雯</t>
  </si>
  <si>
    <t>2145210300804</t>
  </si>
  <si>
    <t>2145210304101</t>
  </si>
  <si>
    <t>中国共产党凭祥市委员会党校</t>
  </si>
  <si>
    <t>讲师</t>
  </si>
  <si>
    <t>1452100347</t>
  </si>
  <si>
    <t>黄雨恬</t>
  </si>
  <si>
    <t>2145210305422</t>
  </si>
  <si>
    <t>廖世丽</t>
  </si>
  <si>
    <t>2145210306318</t>
  </si>
  <si>
    <t>赵良能</t>
  </si>
  <si>
    <t>天等县若兰水库管理所</t>
  </si>
  <si>
    <t>农艳昆</t>
  </si>
  <si>
    <t>梁朝铁</t>
  </si>
  <si>
    <t>黄德华</t>
  </si>
  <si>
    <t>天等县那利水库管理所</t>
  </si>
  <si>
    <t>农轶文</t>
  </si>
  <si>
    <t>邓丽君</t>
  </si>
  <si>
    <t>农海莹</t>
  </si>
  <si>
    <t>天等县国营蚬木林场</t>
  </si>
  <si>
    <t>林业工程技术员</t>
  </si>
  <si>
    <t>覃柔</t>
  </si>
  <si>
    <t>许凤仙</t>
  </si>
  <si>
    <t>赵一霏</t>
  </si>
  <si>
    <t>肖振东</t>
  </si>
  <si>
    <t>钟明君</t>
  </si>
  <si>
    <t>天等县人民政府办公室电子政务中心</t>
  </si>
  <si>
    <t>黄健</t>
  </si>
  <si>
    <t>韦永仲</t>
  </si>
  <si>
    <t>黄雨嘉</t>
  </si>
  <si>
    <t>天等县政府性投资审计中心</t>
  </si>
  <si>
    <t>赵仙刊</t>
  </si>
  <si>
    <t>赵淑桢</t>
  </si>
  <si>
    <t>岑琴</t>
  </si>
  <si>
    <t>天等县融媒体中心</t>
  </si>
  <si>
    <t>记者（一）</t>
  </si>
  <si>
    <t>陆倩</t>
  </si>
  <si>
    <t>记者（二）</t>
  </si>
  <si>
    <t>陆沛锋</t>
  </si>
  <si>
    <t>农丽</t>
  </si>
  <si>
    <t>刘义霖</t>
  </si>
  <si>
    <t>天等县公安局互联网信息安全中心</t>
  </si>
  <si>
    <t>阮荣泰</t>
  </si>
  <si>
    <t>黄清源</t>
  </si>
  <si>
    <t>唐则宁</t>
  </si>
  <si>
    <t>天等县人民武装部民兵武器装备仓库</t>
  </si>
  <si>
    <t>张岖林</t>
  </si>
  <si>
    <t>天等县公路发展中心</t>
  </si>
  <si>
    <t>公路桥梁技术员（一）</t>
  </si>
  <si>
    <t>赵胤卓</t>
  </si>
  <si>
    <t>黄立涛</t>
  </si>
  <si>
    <t>周自涵</t>
  </si>
  <si>
    <t>公路桥梁技术员（二）</t>
  </si>
  <si>
    <t>潘廷靖</t>
  </si>
  <si>
    <t>农基星</t>
  </si>
  <si>
    <t>农成成</t>
  </si>
  <si>
    <t>天等县道路运输发展中心</t>
  </si>
  <si>
    <t>道路运输行业管理员</t>
  </si>
  <si>
    <t>钱志鑫</t>
  </si>
  <si>
    <t>梁澄</t>
  </si>
  <si>
    <t>黄日</t>
  </si>
  <si>
    <t>梁婷媛</t>
  </si>
  <si>
    <t>黄芩</t>
  </si>
  <si>
    <t>黄耀鹏</t>
  </si>
  <si>
    <t>天等县直属机关卫生健康服务站</t>
  </si>
  <si>
    <t>黄杏连</t>
  </si>
  <si>
    <t>赵浩东</t>
  </si>
  <si>
    <t>冯文静</t>
  </si>
  <si>
    <t>许学法</t>
  </si>
  <si>
    <t>冯云英</t>
  </si>
  <si>
    <t>卢朝依</t>
  </si>
  <si>
    <t>天等县县直第一幼儿园</t>
  </si>
  <si>
    <t>会计员</t>
  </si>
  <si>
    <t>黄苑榕</t>
  </si>
  <si>
    <t>卢晶晶</t>
  </si>
  <si>
    <t>黄静争</t>
  </si>
  <si>
    <t>天等县妇幼保健院</t>
  </si>
  <si>
    <t>李海榕</t>
  </si>
  <si>
    <t>天等县疾病预防控制中心</t>
  </si>
  <si>
    <t>农廷秀</t>
  </si>
  <si>
    <t>冯丽萍</t>
  </si>
  <si>
    <t>周佳慧</t>
  </si>
  <si>
    <t>医学技术岗位（二）</t>
  </si>
  <si>
    <t>黄承锋</t>
  </si>
  <si>
    <t>陆珍苑</t>
  </si>
  <si>
    <t>梁杰</t>
  </si>
  <si>
    <t>天等县人民医院</t>
  </si>
  <si>
    <t>西医临床岗位（三）</t>
  </si>
  <si>
    <t>冯东游</t>
  </si>
  <si>
    <t>李力</t>
  </si>
  <si>
    <t>潘廷啟</t>
  </si>
  <si>
    <t>黄秀连</t>
  </si>
  <si>
    <t>莫荣光</t>
  </si>
  <si>
    <t>农燕玲</t>
  </si>
  <si>
    <t>刘芳晓</t>
  </si>
  <si>
    <t>黄桂梅</t>
  </si>
  <si>
    <t>黄益燕</t>
  </si>
  <si>
    <t>黄小节</t>
  </si>
  <si>
    <t>廖海铜</t>
  </si>
  <si>
    <t>赵柳江</t>
  </si>
  <si>
    <t>农秀婧</t>
  </si>
  <si>
    <t>黄红花</t>
  </si>
  <si>
    <t>方胜旺</t>
  </si>
  <si>
    <t>天等县中医医院</t>
  </si>
  <si>
    <t>中医临床岗位（一）</t>
  </si>
  <si>
    <t>潘梅杨</t>
  </si>
  <si>
    <t>中医临床岗位（二）</t>
  </si>
  <si>
    <t>潘艳民</t>
  </si>
  <si>
    <t>梁梅艳</t>
  </si>
  <si>
    <t>黄振文</t>
  </si>
  <si>
    <t>闭美青</t>
  </si>
  <si>
    <t>黄昭庆</t>
  </si>
  <si>
    <t>李光友</t>
  </si>
  <si>
    <t>天等县驮堪乡乡村产业发展中心</t>
  </si>
  <si>
    <t>许珠栋</t>
  </si>
  <si>
    <t>龙旭天</t>
  </si>
  <si>
    <t>赵光伟</t>
  </si>
  <si>
    <t>天等县东平镇乡村产业发展中心</t>
  </si>
  <si>
    <t>赵文贤</t>
  </si>
  <si>
    <t>农娥海</t>
  </si>
  <si>
    <t>张世杰</t>
  </si>
  <si>
    <t>天等县东平镇退役军人服务站</t>
  </si>
  <si>
    <t>梁森</t>
  </si>
  <si>
    <t>冯诗思</t>
  </si>
  <si>
    <t>梁家乐</t>
  </si>
  <si>
    <t>天等县向都镇乡村产业发展中心</t>
  </si>
  <si>
    <t>黄振荣</t>
  </si>
  <si>
    <t>余宁</t>
  </si>
  <si>
    <t>凌云艳</t>
  </si>
  <si>
    <t>天等县向都镇退役军人服务站</t>
  </si>
  <si>
    <t>曲别布西</t>
  </si>
  <si>
    <t>徐世立</t>
  </si>
  <si>
    <t>天等县向都镇文化旅游卫生健康服务中心</t>
  </si>
  <si>
    <t>王婧怡</t>
  </si>
  <si>
    <t>滕金块</t>
  </si>
  <si>
    <t>农忠明</t>
  </si>
  <si>
    <t>天等县福新镇乡村建设管理中心</t>
  </si>
  <si>
    <t>玉林海</t>
  </si>
  <si>
    <t>何新梢</t>
  </si>
  <si>
    <t>赵华兴</t>
  </si>
  <si>
    <t>天等县福新镇乡村产业发展中心</t>
  </si>
  <si>
    <t>农丕明</t>
  </si>
  <si>
    <t>龙恩朗</t>
  </si>
  <si>
    <t>何莲花</t>
  </si>
  <si>
    <t>天等县进远乡社会治安综合治理中心</t>
  </si>
  <si>
    <t>赵雪珍</t>
  </si>
  <si>
    <t>凌彩艳</t>
  </si>
  <si>
    <t>王金玉</t>
  </si>
  <si>
    <t>天等县把荷乡文化旅游卫生健康服务中心</t>
  </si>
  <si>
    <t>李夏真</t>
  </si>
  <si>
    <t>张世海</t>
  </si>
  <si>
    <t>黄彪</t>
  </si>
  <si>
    <t>天等县把荷乡乡村产业发展中心</t>
  </si>
  <si>
    <t>黄君昕</t>
  </si>
  <si>
    <t>冯兴胜</t>
  </si>
  <si>
    <t>赵小兰</t>
  </si>
  <si>
    <t>2145210301906</t>
  </si>
  <si>
    <t>江州区村集体经济发展服务中心</t>
  </si>
  <si>
    <t>1452100361</t>
  </si>
  <si>
    <t>黄英霞</t>
  </si>
  <si>
    <t>2145210303201</t>
  </si>
  <si>
    <t>李云</t>
  </si>
  <si>
    <t>2145210305915</t>
  </si>
  <si>
    <t>冯俊基</t>
  </si>
  <si>
    <t>3145210407604</t>
  </si>
  <si>
    <t>中共崇左市江州区委组织部信息技术中心</t>
  </si>
  <si>
    <t>1452100362</t>
  </si>
  <si>
    <t>赵高俊</t>
  </si>
  <si>
    <t>3145210405725</t>
  </si>
  <si>
    <t>李珍红</t>
  </si>
  <si>
    <t>3145210407020</t>
  </si>
  <si>
    <t>张艺襦</t>
  </si>
  <si>
    <t>2145210301218</t>
  </si>
  <si>
    <t>江州区综治中心</t>
  </si>
  <si>
    <t>1452100363</t>
  </si>
  <si>
    <t>闭春庆</t>
  </si>
  <si>
    <t>2145210305626</t>
  </si>
  <si>
    <t>蒙杨萍</t>
  </si>
  <si>
    <t>2145210302922</t>
  </si>
  <si>
    <t>蒙乔杰</t>
  </si>
  <si>
    <t>2145210304024</t>
  </si>
  <si>
    <t>中共崇左市江州区委党校</t>
  </si>
  <si>
    <t>1452100364</t>
  </si>
  <si>
    <t>周燕丽</t>
  </si>
  <si>
    <t>2145210304826</t>
  </si>
  <si>
    <t>赵美玲</t>
  </si>
  <si>
    <t>2145210303113</t>
  </si>
  <si>
    <t>黄娉婷</t>
  </si>
  <si>
    <t>2145210304421</t>
  </si>
  <si>
    <t>1452100365</t>
  </si>
  <si>
    <t>吴美佳</t>
  </si>
  <si>
    <t>2145210301129</t>
  </si>
  <si>
    <t>林平</t>
  </si>
  <si>
    <t>2145210306415</t>
  </si>
  <si>
    <t>何明珍</t>
  </si>
  <si>
    <t>1145210403527</t>
  </si>
  <si>
    <t>江州区人民代表大会常务委员会机关履职服务中心</t>
  </si>
  <si>
    <t>1452100366</t>
  </si>
  <si>
    <t>闭贵妙</t>
  </si>
  <si>
    <t>1145210400410</t>
  </si>
  <si>
    <t>颜上淇</t>
  </si>
  <si>
    <t>1145210401014</t>
  </si>
  <si>
    <t>韦丽容</t>
  </si>
  <si>
    <t>2145210303423</t>
  </si>
  <si>
    <t>1452100367</t>
  </si>
  <si>
    <t>李春梅</t>
  </si>
  <si>
    <t>2145210300903</t>
  </si>
  <si>
    <t>何明朔</t>
  </si>
  <si>
    <t>2145210303106</t>
  </si>
  <si>
    <t>黄云追</t>
  </si>
  <si>
    <t>2145210302530</t>
  </si>
  <si>
    <t>江州区行政办证服务中心</t>
  </si>
  <si>
    <t>1452100368</t>
  </si>
  <si>
    <t>李龙</t>
  </si>
  <si>
    <t>2145210301103</t>
  </si>
  <si>
    <t>黄崇航</t>
  </si>
  <si>
    <t>2145210301722</t>
  </si>
  <si>
    <t>李作祥</t>
  </si>
  <si>
    <t>2145210304727</t>
  </si>
  <si>
    <t>1452100369</t>
  </si>
  <si>
    <t>黄必敬</t>
  </si>
  <si>
    <t>2145210305722</t>
  </si>
  <si>
    <t>农鎏</t>
  </si>
  <si>
    <t>2145210302418</t>
  </si>
  <si>
    <t>黎昌庆</t>
  </si>
  <si>
    <t>2145210304420</t>
  </si>
  <si>
    <t>1452100370</t>
  </si>
  <si>
    <t>郑世龙</t>
  </si>
  <si>
    <t>2145210301510</t>
  </si>
  <si>
    <t>闭思明</t>
  </si>
  <si>
    <t>2145210305218</t>
  </si>
  <si>
    <t>何嘉</t>
  </si>
  <si>
    <t>2145210303727</t>
  </si>
  <si>
    <t>江州区财政预算绩效管理中心</t>
  </si>
  <si>
    <t>1452100371</t>
  </si>
  <si>
    <t>张惠岚</t>
  </si>
  <si>
    <t>2145210306809</t>
  </si>
  <si>
    <t>高晶晶</t>
  </si>
  <si>
    <t>2145210306724</t>
  </si>
  <si>
    <t>李佳栩</t>
  </si>
  <si>
    <t>3145210408020</t>
  </si>
  <si>
    <t>江州区粮食和物资储备中心</t>
  </si>
  <si>
    <t>1452100372</t>
  </si>
  <si>
    <t>黄明霞</t>
  </si>
  <si>
    <t>3145210406830</t>
  </si>
  <si>
    <t>农航</t>
  </si>
  <si>
    <t>3145210404816</t>
  </si>
  <si>
    <t>王睿彬</t>
  </si>
  <si>
    <t>3145210404619</t>
  </si>
  <si>
    <t>江州区军粮供应站</t>
  </si>
  <si>
    <t>1452100373</t>
  </si>
  <si>
    <t>欧步升</t>
  </si>
  <si>
    <t>3145210408326</t>
  </si>
  <si>
    <t>白婷丹</t>
  </si>
  <si>
    <t>3145210407729</t>
  </si>
  <si>
    <t>李昭瑾</t>
  </si>
  <si>
    <t>3145210406611</t>
  </si>
  <si>
    <t>江州区项目投资服务中心</t>
  </si>
  <si>
    <t>项目技术员</t>
  </si>
  <si>
    <t>1452100374</t>
  </si>
  <si>
    <t>李宇恒</t>
  </si>
  <si>
    <t>3145210407813</t>
  </si>
  <si>
    <t>李捷</t>
  </si>
  <si>
    <t>3145210405430</t>
  </si>
  <si>
    <t>唐秋阳</t>
  </si>
  <si>
    <t>1145210402404</t>
  </si>
  <si>
    <t>江州区优化营商环境服务中心</t>
  </si>
  <si>
    <t>1452100375</t>
  </si>
  <si>
    <t>黄晓业</t>
  </si>
  <si>
    <t>1145210402026</t>
  </si>
  <si>
    <t>李艳</t>
  </si>
  <si>
    <t>1145210402919</t>
  </si>
  <si>
    <t>陆安映</t>
  </si>
  <si>
    <t>1145210400704</t>
  </si>
  <si>
    <t>江州区西部大开发工作中心</t>
  </si>
  <si>
    <t>1452100376</t>
  </si>
  <si>
    <t>庞玲</t>
  </si>
  <si>
    <t>1145210404021</t>
  </si>
  <si>
    <t>李嘉琳</t>
  </si>
  <si>
    <t>1145210401216</t>
  </si>
  <si>
    <t>凌臻超</t>
  </si>
  <si>
    <t>2145210302425</t>
  </si>
  <si>
    <t>江州区利用国外贷款项目工作服务中心</t>
  </si>
  <si>
    <t>1452100377</t>
  </si>
  <si>
    <t>李中意</t>
  </si>
  <si>
    <t>2145210302613</t>
  </si>
  <si>
    <t>冯慧琴</t>
  </si>
  <si>
    <t>2145210300101</t>
  </si>
  <si>
    <t>闭建恒</t>
  </si>
  <si>
    <t>2145210306401</t>
  </si>
  <si>
    <t>江州区住房保障服务中心</t>
  </si>
  <si>
    <t>1452100378</t>
  </si>
  <si>
    <t>黄思思</t>
  </si>
  <si>
    <t>2145210304619</t>
  </si>
  <si>
    <t>李雯华</t>
  </si>
  <si>
    <t>2145210300408</t>
  </si>
  <si>
    <t>梁成龙</t>
  </si>
  <si>
    <t>3145210404924</t>
  </si>
  <si>
    <t>江州区墙体材料改革站</t>
  </si>
  <si>
    <t>1452100379</t>
  </si>
  <si>
    <t>刘冀翔</t>
  </si>
  <si>
    <t>3145210405626</t>
  </si>
  <si>
    <t>韦福康</t>
  </si>
  <si>
    <t>3145210406930</t>
  </si>
  <si>
    <t>邓婷婷</t>
  </si>
  <si>
    <t>2145210300217</t>
  </si>
  <si>
    <t>江州区防汛抗旱管理中心</t>
  </si>
  <si>
    <t>1452100380</t>
  </si>
  <si>
    <t>梁蓉</t>
  </si>
  <si>
    <t>2145210305604</t>
  </si>
  <si>
    <t>吴子丹</t>
  </si>
  <si>
    <t>2145210300509</t>
  </si>
  <si>
    <t>黄冬梅</t>
  </si>
  <si>
    <t>1145210104122</t>
  </si>
  <si>
    <t>江州区食品药品检验所</t>
  </si>
  <si>
    <t>1452100381</t>
  </si>
  <si>
    <t>陶佳佳</t>
  </si>
  <si>
    <t>1145210403126</t>
  </si>
  <si>
    <t>熊丽娜</t>
  </si>
  <si>
    <t>1145210400305</t>
  </si>
  <si>
    <t>谢诗豪</t>
  </si>
  <si>
    <t>3145210407213</t>
  </si>
  <si>
    <t>江州区派关水库管理所</t>
  </si>
  <si>
    <t>1452100383</t>
  </si>
  <si>
    <t>赵巧飞</t>
  </si>
  <si>
    <t>1145210401917</t>
  </si>
  <si>
    <t>江州区那立水坝管理所</t>
  </si>
  <si>
    <t>1452100384</t>
  </si>
  <si>
    <t>梁新瑞</t>
  </si>
  <si>
    <t>1145210402127</t>
  </si>
  <si>
    <t>赵盼盼</t>
  </si>
  <si>
    <t>1145210403006</t>
  </si>
  <si>
    <t>董建民</t>
  </si>
  <si>
    <t>2145210303121</t>
  </si>
  <si>
    <t>江州区牛仔滩水利管理所</t>
  </si>
  <si>
    <t>1452100385</t>
  </si>
  <si>
    <t>周杰</t>
  </si>
  <si>
    <t>2145210305530</t>
  </si>
  <si>
    <t>邓华夏</t>
  </si>
  <si>
    <t>2145210300430</t>
  </si>
  <si>
    <t>李晓艳</t>
  </si>
  <si>
    <t>2145210301901</t>
  </si>
  <si>
    <t>江州区动物疫病预防控制中心</t>
  </si>
  <si>
    <t>1452100387</t>
  </si>
  <si>
    <t>农镇</t>
  </si>
  <si>
    <t>2145210302526</t>
  </si>
  <si>
    <t>许庭瑜</t>
  </si>
  <si>
    <t>2145210305227</t>
  </si>
  <si>
    <t>韦郑丽思</t>
  </si>
  <si>
    <t>3145210408201</t>
  </si>
  <si>
    <t>1452100388</t>
  </si>
  <si>
    <t>蒙健</t>
  </si>
  <si>
    <t>3145210406809</t>
  </si>
  <si>
    <t>李琪琦</t>
  </si>
  <si>
    <t>3145210407907</t>
  </si>
  <si>
    <t>黄春惠</t>
  </si>
  <si>
    <t>3145210405724</t>
  </si>
  <si>
    <t>江州区畜牧站</t>
  </si>
  <si>
    <t>1452100389</t>
  </si>
  <si>
    <t>甘奇仙</t>
  </si>
  <si>
    <t>3145210407903</t>
  </si>
  <si>
    <t>韦京辛</t>
  </si>
  <si>
    <t>3145210407811</t>
  </si>
  <si>
    <t>黄芸旦</t>
  </si>
  <si>
    <t>3145210408103</t>
  </si>
  <si>
    <t>江州区植保植检站</t>
  </si>
  <si>
    <t>植保技术员</t>
  </si>
  <si>
    <t>1452100390</t>
  </si>
  <si>
    <t>韦琼</t>
  </si>
  <si>
    <t>3145210406327</t>
  </si>
  <si>
    <t>罗玉妹</t>
  </si>
  <si>
    <t>3145210407616</t>
  </si>
  <si>
    <t>于名洋</t>
  </si>
  <si>
    <t>1145210401428</t>
  </si>
  <si>
    <t>江州区农田建设工作站</t>
  </si>
  <si>
    <t>1452100391</t>
  </si>
  <si>
    <t>马秋玲</t>
  </si>
  <si>
    <t>1145210402904</t>
  </si>
  <si>
    <t>叶明星</t>
  </si>
  <si>
    <t>1145210403114</t>
  </si>
  <si>
    <t>何晨旖</t>
  </si>
  <si>
    <t>2145210304230</t>
  </si>
  <si>
    <t>江州区农机化技术推广站</t>
  </si>
  <si>
    <t>1452100392</t>
  </si>
  <si>
    <t>农欣钰</t>
  </si>
  <si>
    <t>2145210304026</t>
  </si>
  <si>
    <t>梁淑琴</t>
  </si>
  <si>
    <t>2145210303417</t>
  </si>
  <si>
    <t>林思颖</t>
  </si>
  <si>
    <t>2145210305007</t>
  </si>
  <si>
    <t>江州区林政资源管理站</t>
  </si>
  <si>
    <t>1452100393</t>
  </si>
  <si>
    <t>梁谧琰</t>
  </si>
  <si>
    <t>2145210305123</t>
  </si>
  <si>
    <t>罗璇</t>
  </si>
  <si>
    <t>2145210300620</t>
  </si>
  <si>
    <t>潘珊珊</t>
  </si>
  <si>
    <t>2145210305408</t>
  </si>
  <si>
    <t>江州区林业种苗管理站</t>
  </si>
  <si>
    <t>1452100394</t>
  </si>
  <si>
    <t>王晨蕾</t>
  </si>
  <si>
    <t>2145210303618</t>
  </si>
  <si>
    <t>李佳佳</t>
  </si>
  <si>
    <t>2145210302108</t>
  </si>
  <si>
    <t>梁晓玲</t>
  </si>
  <si>
    <t>1145210403817</t>
  </si>
  <si>
    <t>1452100395</t>
  </si>
  <si>
    <t>赵小青</t>
  </si>
  <si>
    <t>3145210406808</t>
  </si>
  <si>
    <t>1452100396</t>
  </si>
  <si>
    <t>黄幸殿</t>
  </si>
  <si>
    <t>3145210406004</t>
  </si>
  <si>
    <t>邓兴安</t>
  </si>
  <si>
    <t>3145210408418</t>
  </si>
  <si>
    <t>梁春蕾</t>
  </si>
  <si>
    <t>2145210306116</t>
  </si>
  <si>
    <t>江州区花山风景名胜区管理中心</t>
  </si>
  <si>
    <t>1452100397</t>
  </si>
  <si>
    <t>李格</t>
  </si>
  <si>
    <t>2145210302118</t>
  </si>
  <si>
    <t>高狄贤</t>
  </si>
  <si>
    <t>2145210304518</t>
  </si>
  <si>
    <t>司芃</t>
  </si>
  <si>
    <t>2145210301520</t>
  </si>
  <si>
    <t>江州区科学技术情报研究所</t>
  </si>
  <si>
    <t>信息室工作人员</t>
  </si>
  <si>
    <t>1452100398</t>
  </si>
  <si>
    <t>韦磨芊祎</t>
  </si>
  <si>
    <t>2145210305916</t>
  </si>
  <si>
    <t>许嘉悦</t>
  </si>
  <si>
    <t>2145210301420</t>
  </si>
  <si>
    <t>张润骢</t>
  </si>
  <si>
    <t>2145210304802</t>
  </si>
  <si>
    <t>江州区商务服务中心</t>
  </si>
  <si>
    <t>1452100399</t>
  </si>
  <si>
    <t>黄玉敏</t>
  </si>
  <si>
    <t>2145210300605</t>
  </si>
  <si>
    <t>梁嘉杰</t>
  </si>
  <si>
    <t>2145210304526</t>
  </si>
  <si>
    <t>3145210404630</t>
  </si>
  <si>
    <t>1452100400</t>
  </si>
  <si>
    <t>程丽娟</t>
  </si>
  <si>
    <t>3145210406405</t>
  </si>
  <si>
    <t>黄荣明</t>
  </si>
  <si>
    <t>3145210407307</t>
  </si>
  <si>
    <t>董钊文</t>
  </si>
  <si>
    <t>2145210302917</t>
  </si>
  <si>
    <t>1452100401</t>
  </si>
  <si>
    <t>黄家阳</t>
  </si>
  <si>
    <t>2145210300319</t>
  </si>
  <si>
    <t>罗锦琦</t>
  </si>
  <si>
    <t>2145210303409</t>
  </si>
  <si>
    <t>黄昕蕾</t>
  </si>
  <si>
    <t>2145210305001</t>
  </si>
  <si>
    <t>江州区社会福利院</t>
  </si>
  <si>
    <t>社会事务管理员</t>
  </si>
  <si>
    <t>1452100402</t>
  </si>
  <si>
    <t>韦杰霖</t>
  </si>
  <si>
    <t>2145210303817</t>
  </si>
  <si>
    <t>李雪姚</t>
  </si>
  <si>
    <t>2145210306106</t>
  </si>
  <si>
    <t>农春迪</t>
  </si>
  <si>
    <t>3145210408303</t>
  </si>
  <si>
    <t>江州区道路运输发展中心</t>
  </si>
  <si>
    <t>1452100404</t>
  </si>
  <si>
    <t>黄涵</t>
  </si>
  <si>
    <t>3145210406503</t>
  </si>
  <si>
    <t>黄荣荣</t>
  </si>
  <si>
    <t>3145210407828</t>
  </si>
  <si>
    <t>谢天源</t>
  </si>
  <si>
    <t>2145210302227</t>
  </si>
  <si>
    <t>江州区业余体校</t>
  </si>
  <si>
    <t>田径教练</t>
  </si>
  <si>
    <t>1452100405</t>
  </si>
  <si>
    <t>刘阮情</t>
  </si>
  <si>
    <t>2145210306405</t>
  </si>
  <si>
    <t>江州区市容环境卫生管理站</t>
  </si>
  <si>
    <t>1452100406</t>
  </si>
  <si>
    <t>黄嘉靖</t>
  </si>
  <si>
    <t>2145210301018</t>
  </si>
  <si>
    <t>陆慧玲</t>
  </si>
  <si>
    <t>2145210301524</t>
  </si>
  <si>
    <t>胡漫</t>
  </si>
  <si>
    <t>1145210403904</t>
  </si>
  <si>
    <t>1452100407</t>
  </si>
  <si>
    <t>1145210402524</t>
  </si>
  <si>
    <t>任新新</t>
  </si>
  <si>
    <t>1145210403520</t>
  </si>
  <si>
    <t>黄永浩</t>
  </si>
  <si>
    <t>3145210404904</t>
  </si>
  <si>
    <t>江州区工人文化宫</t>
  </si>
  <si>
    <t>1452100408</t>
  </si>
  <si>
    <t>赵德欢</t>
  </si>
  <si>
    <t>3145210404918</t>
  </si>
  <si>
    <t>陆统平</t>
  </si>
  <si>
    <t>3145210405613</t>
  </si>
  <si>
    <t>蒙玉芬</t>
  </si>
  <si>
    <t>3145210407622</t>
  </si>
  <si>
    <t>梁月丹</t>
  </si>
  <si>
    <t>2145210304117</t>
  </si>
  <si>
    <t>江州区江南街道乡村建设管理中心</t>
  </si>
  <si>
    <t>1452100409</t>
  </si>
  <si>
    <t>黄素梅</t>
  </si>
  <si>
    <t>2145210302027</t>
  </si>
  <si>
    <t>王超映</t>
  </si>
  <si>
    <t>2145210304409</t>
  </si>
  <si>
    <t>赵凯源</t>
  </si>
  <si>
    <t>1145210402725</t>
  </si>
  <si>
    <t>1452100410</t>
  </si>
  <si>
    <t>农远明</t>
  </si>
  <si>
    <t>1145210403112</t>
  </si>
  <si>
    <t>梁平</t>
  </si>
  <si>
    <t>1145210404008</t>
  </si>
  <si>
    <t>刘子颖</t>
  </si>
  <si>
    <t>2145210301820</t>
  </si>
  <si>
    <t>1452100411</t>
  </si>
  <si>
    <t>陆宣颖</t>
  </si>
  <si>
    <t>2145210302912</t>
  </si>
  <si>
    <t>梁丹</t>
  </si>
  <si>
    <t>2145210303722</t>
  </si>
  <si>
    <t>陆毅</t>
  </si>
  <si>
    <t>3145210407229</t>
  </si>
  <si>
    <t>江州区左州镇乡村建设管理中心</t>
  </si>
  <si>
    <t>1452100412</t>
  </si>
  <si>
    <t>李朝阳</t>
  </si>
  <si>
    <t>3145210407630</t>
  </si>
  <si>
    <t>任冠秦</t>
  </si>
  <si>
    <t>3145210407621</t>
  </si>
  <si>
    <t>吕财涛</t>
  </si>
  <si>
    <t>1145210404015</t>
  </si>
  <si>
    <t>江州区左州镇社会治安综合治理中心</t>
  </si>
  <si>
    <t>1452100413</t>
  </si>
  <si>
    <t>凌福腾</t>
  </si>
  <si>
    <t>1145210400104</t>
  </si>
  <si>
    <t>蒙昊</t>
  </si>
  <si>
    <t>1145210400713</t>
  </si>
  <si>
    <t>何海业</t>
  </si>
  <si>
    <t>2145210500915</t>
  </si>
  <si>
    <t>江州区驮卢镇公共服务中心</t>
  </si>
  <si>
    <t>人大履职工作人员</t>
  </si>
  <si>
    <t>1452100414</t>
  </si>
  <si>
    <t>黄小芸</t>
  </si>
  <si>
    <t>2145210500903</t>
  </si>
  <si>
    <t>黎曦羽</t>
  </si>
  <si>
    <t>2145210500726</t>
  </si>
  <si>
    <t>黄诗雅</t>
  </si>
  <si>
    <t>2145210500626</t>
  </si>
  <si>
    <t>江州区罗白乡文教卫健旅游服务中心</t>
  </si>
  <si>
    <t>1452100415</t>
  </si>
  <si>
    <t>许玉菲</t>
  </si>
  <si>
    <t>2145210501127</t>
  </si>
  <si>
    <t>郑雨微</t>
  </si>
  <si>
    <t>2145210500212</t>
  </si>
  <si>
    <t>陆荷</t>
  </si>
  <si>
    <t>3145210407305</t>
  </si>
  <si>
    <t>江州区那隆镇乡村产业发展中心</t>
  </si>
  <si>
    <t>1452100416</t>
  </si>
  <si>
    <t>黄瑞彬</t>
  </si>
  <si>
    <t>3145210405227</t>
  </si>
  <si>
    <t>何谋祥</t>
  </si>
  <si>
    <t>3145210407328</t>
  </si>
  <si>
    <t>黄涛</t>
  </si>
  <si>
    <t>1145210401412</t>
  </si>
  <si>
    <t>1452100417</t>
  </si>
  <si>
    <t>雷荣宝</t>
  </si>
  <si>
    <t>1145210400722</t>
  </si>
  <si>
    <t>梁作龙</t>
  </si>
  <si>
    <t>1145210401209</t>
  </si>
  <si>
    <t>冯日译</t>
  </si>
  <si>
    <t>3145210405615</t>
  </si>
  <si>
    <t>江州区那隆镇乡村建设管理中心</t>
  </si>
  <si>
    <t>1452100418</t>
  </si>
  <si>
    <t>苏川云</t>
  </si>
  <si>
    <t>3145210404911</t>
  </si>
  <si>
    <t>农泽</t>
  </si>
  <si>
    <t>3145210404813</t>
  </si>
  <si>
    <t>闭东妹</t>
  </si>
  <si>
    <t>5245210409209</t>
  </si>
  <si>
    <t>江州区第七小学</t>
  </si>
  <si>
    <t>1452100420</t>
  </si>
  <si>
    <t>黄梅</t>
  </si>
  <si>
    <t>5245210409201</t>
  </si>
  <si>
    <t>江州区第九小学</t>
  </si>
  <si>
    <t>1452100422</t>
  </si>
  <si>
    <t>沈文秋</t>
  </si>
  <si>
    <t>5245210409219</t>
  </si>
  <si>
    <t>江州区直机关幼儿园</t>
  </si>
  <si>
    <t>1452100423</t>
  </si>
  <si>
    <t>龙慧泽</t>
  </si>
  <si>
    <t>5245210409130</t>
  </si>
  <si>
    <t>江州区第六幼儿园</t>
  </si>
  <si>
    <t>1452100424</t>
  </si>
  <si>
    <t>陆安琪</t>
  </si>
  <si>
    <t>2145210500229</t>
  </si>
  <si>
    <t>江州区高级中学</t>
  </si>
  <si>
    <t>财务人员一</t>
  </si>
  <si>
    <t>1452100425</t>
  </si>
  <si>
    <t>甘海珍</t>
  </si>
  <si>
    <t>2145210500210</t>
  </si>
  <si>
    <t>黄瑀琛</t>
  </si>
  <si>
    <t>2145210500901</t>
  </si>
  <si>
    <t>2145210500816</t>
  </si>
  <si>
    <t>财务人员二</t>
  </si>
  <si>
    <t>1452100426</t>
  </si>
  <si>
    <t>梁艳梅</t>
  </si>
  <si>
    <t>2145210500709</t>
  </si>
  <si>
    <t>胡永春</t>
  </si>
  <si>
    <t>2145210501116</t>
  </si>
  <si>
    <t>李素萍</t>
  </si>
  <si>
    <t>2145210500702</t>
  </si>
  <si>
    <t>财务人员三</t>
  </si>
  <si>
    <t>1452100427</t>
  </si>
  <si>
    <t>黄雪除</t>
  </si>
  <si>
    <t>2145210500929</t>
  </si>
  <si>
    <t>熊安祺</t>
  </si>
  <si>
    <t>2145210500913</t>
  </si>
  <si>
    <t>王剑聪</t>
  </si>
  <si>
    <t>2145210500118</t>
  </si>
  <si>
    <t>江州区民族中学</t>
  </si>
  <si>
    <t>1452100428</t>
  </si>
  <si>
    <t>黄娜</t>
  </si>
  <si>
    <t>2145210500101</t>
  </si>
  <si>
    <t>余石琼</t>
  </si>
  <si>
    <t>2145210500326</t>
  </si>
  <si>
    <t>农杰凯</t>
  </si>
  <si>
    <t>2145210500221</t>
  </si>
  <si>
    <t>1452100429</t>
  </si>
  <si>
    <t>张荣禧</t>
  </si>
  <si>
    <t>2145210500513</t>
  </si>
  <si>
    <t>黄宏媛</t>
  </si>
  <si>
    <t>2145210500805</t>
  </si>
  <si>
    <t>苏剑芬</t>
  </si>
  <si>
    <t>2145210500425</t>
  </si>
  <si>
    <t>1452100430</t>
  </si>
  <si>
    <t>李馨萍</t>
  </si>
  <si>
    <t>2145210500301</t>
  </si>
  <si>
    <t>农芳璐</t>
  </si>
  <si>
    <t>2145210500417</t>
  </si>
  <si>
    <t>庞钰香</t>
  </si>
  <si>
    <t>2145210500427</t>
  </si>
  <si>
    <t>江州区第二幼儿园</t>
  </si>
  <si>
    <t>1452100431</t>
  </si>
  <si>
    <t>周慧敏</t>
  </si>
  <si>
    <t>2145210500108</t>
  </si>
  <si>
    <t>覃海燕</t>
  </si>
  <si>
    <t>2145210500914</t>
  </si>
  <si>
    <t>凌志艳</t>
  </si>
  <si>
    <t>2145210500119</t>
  </si>
  <si>
    <t>1452100432</t>
  </si>
  <si>
    <t>唐艳梅</t>
  </si>
  <si>
    <t>2145210500323</t>
  </si>
  <si>
    <t>侯杰梅</t>
  </si>
  <si>
    <t>2145210500409</t>
  </si>
  <si>
    <t>唐方艳</t>
  </si>
  <si>
    <t>2145210500205</t>
  </si>
  <si>
    <t>江州区新和镇中心幼儿园</t>
  </si>
  <si>
    <t>1452100433</t>
  </si>
  <si>
    <t>梁永梅</t>
  </si>
  <si>
    <t>2145210501028</t>
  </si>
  <si>
    <t>许英倩</t>
  </si>
  <si>
    <t>2145210500312</t>
  </si>
  <si>
    <t>黄琳</t>
  </si>
  <si>
    <t>2145210500611</t>
  </si>
  <si>
    <t>何莎莎</t>
  </si>
  <si>
    <t>2145210500407</t>
  </si>
  <si>
    <t>江州区驮卢镇中心幼儿园</t>
  </si>
  <si>
    <t>1452100434</t>
  </si>
  <si>
    <t>赵丽媛</t>
  </si>
  <si>
    <t>2145210500318</t>
  </si>
  <si>
    <t>赵江芳</t>
  </si>
  <si>
    <t>2145210500127</t>
  </si>
  <si>
    <t>招雁苗</t>
  </si>
  <si>
    <t>2145210500306</t>
  </si>
  <si>
    <t>江州区驮卢镇左江幼儿园</t>
  </si>
  <si>
    <t>1452100435</t>
  </si>
  <si>
    <t>刘禹伶</t>
  </si>
  <si>
    <t>2145210500311</t>
  </si>
  <si>
    <t>李佳峻</t>
  </si>
  <si>
    <t>2145210500114</t>
  </si>
  <si>
    <t>覃小菊</t>
  </si>
  <si>
    <t>2145210500304</t>
  </si>
  <si>
    <t>江州区江州镇中心幼儿园</t>
  </si>
  <si>
    <t>1452100436</t>
  </si>
  <si>
    <t>蒙培菲</t>
  </si>
  <si>
    <t>2145210500615</t>
  </si>
  <si>
    <t>2145210501104</t>
  </si>
  <si>
    <t>黄家雁</t>
  </si>
  <si>
    <t>2145210500824</t>
  </si>
  <si>
    <t>江州区板利乡中心幼儿园</t>
  </si>
  <si>
    <t>1452100437</t>
  </si>
  <si>
    <t>黄福原</t>
  </si>
  <si>
    <t>2145210501117</t>
  </si>
  <si>
    <t>林东梅</t>
  </si>
  <si>
    <t>2145210501124</t>
  </si>
  <si>
    <t>蒙丽莹</t>
  </si>
  <si>
    <t>1145210402126</t>
  </si>
  <si>
    <t>江州区爱国卫生工作中心</t>
  </si>
  <si>
    <t>1452100438</t>
  </si>
  <si>
    <t>黄慧丽</t>
  </si>
  <si>
    <t>1145210403913</t>
  </si>
  <si>
    <t>班庆佳</t>
  </si>
  <si>
    <t>1145210403422</t>
  </si>
  <si>
    <t>覃科</t>
  </si>
  <si>
    <t>5145210404505</t>
  </si>
  <si>
    <t>江州区妇幼保健院</t>
  </si>
  <si>
    <t>1452100447</t>
  </si>
  <si>
    <t>吕彩华</t>
  </si>
  <si>
    <t>5145210404519</t>
  </si>
  <si>
    <t>温艳玲</t>
  </si>
  <si>
    <t>5445210410006</t>
  </si>
  <si>
    <t>1452100448</t>
  </si>
  <si>
    <t>陈艳玲</t>
  </si>
  <si>
    <t>5445210410617</t>
  </si>
  <si>
    <t>赵丹丹</t>
  </si>
  <si>
    <t>5445210410719</t>
  </si>
  <si>
    <t>韦凤云</t>
  </si>
  <si>
    <t>5445210410213</t>
  </si>
  <si>
    <t>江州区疾病预防控制中心</t>
  </si>
  <si>
    <t>1452100449</t>
  </si>
  <si>
    <t>韦艳勤</t>
  </si>
  <si>
    <t>5445210409830</t>
  </si>
  <si>
    <t>韦佳杏</t>
  </si>
  <si>
    <t>5445210410807</t>
  </si>
  <si>
    <t>冯再菊</t>
  </si>
  <si>
    <t>5545210411210</t>
  </si>
  <si>
    <t>1452100450</t>
  </si>
  <si>
    <t>方东梅</t>
  </si>
  <si>
    <t>5545210411119</t>
  </si>
  <si>
    <t>罗孟甜</t>
  </si>
  <si>
    <t>5545210411120</t>
  </si>
  <si>
    <t>周熙</t>
  </si>
  <si>
    <t>5645210409606</t>
  </si>
  <si>
    <t>1452100451</t>
  </si>
  <si>
    <t>冯春枨</t>
  </si>
  <si>
    <t>5645210409623</t>
  </si>
  <si>
    <t>黄天智</t>
  </si>
  <si>
    <t>5645210409521</t>
  </si>
  <si>
    <t>陶德龙</t>
  </si>
  <si>
    <t>5645210409523</t>
  </si>
  <si>
    <t>卫生监督员</t>
  </si>
  <si>
    <t>1452100453</t>
  </si>
  <si>
    <t>吕梦华</t>
  </si>
  <si>
    <t>5645210409614</t>
  </si>
  <si>
    <t>邓昊</t>
  </si>
  <si>
    <t>5645210409512</t>
  </si>
  <si>
    <t>韦蒋瑞</t>
  </si>
  <si>
    <t>江州区人民医院</t>
  </si>
  <si>
    <t>免笔试岗位报名序号：701452100471000002</t>
  </si>
  <si>
    <t>檀成</t>
  </si>
  <si>
    <t>免笔试岗位报名序号：701452100471000005</t>
  </si>
  <si>
    <t>罗中辰</t>
  </si>
  <si>
    <t>免笔试岗位报名序号：701452100471000003</t>
  </si>
  <si>
    <t>冯群星</t>
  </si>
  <si>
    <t>免笔试岗位报名序号：701452100471000004</t>
  </si>
  <si>
    <t>黄新杯</t>
  </si>
  <si>
    <t>免笔试岗位报名序号：701452100472000002</t>
  </si>
  <si>
    <t>朱行敏</t>
  </si>
  <si>
    <t>免笔试岗位报名序号：701452100472000005</t>
  </si>
  <si>
    <t>徐李林</t>
  </si>
  <si>
    <t>免笔试岗位报名序号：701452100472000003</t>
  </si>
  <si>
    <t>招考名称单位</t>
  </si>
  <si>
    <t>总分
（职测+综合）</t>
  </si>
  <si>
    <t>黄柳菲</t>
  </si>
  <si>
    <t>1145210101716</t>
  </si>
  <si>
    <t>宁明县事业单位登记管理中心</t>
  </si>
  <si>
    <t>统计工作人员</t>
  </si>
  <si>
    <t>1452100187</t>
  </si>
  <si>
    <t>黄俊鑫</t>
  </si>
  <si>
    <t>1145210101426</t>
  </si>
  <si>
    <t>何惠敏</t>
  </si>
  <si>
    <t>1145210104228</t>
  </si>
  <si>
    <t>黄虹谕</t>
  </si>
  <si>
    <t>1145210101601</t>
  </si>
  <si>
    <t>1452100188</t>
  </si>
  <si>
    <t>吴达成</t>
  </si>
  <si>
    <t>1145210100923</t>
  </si>
  <si>
    <t>陆祥鸿</t>
  </si>
  <si>
    <t>1145210105021</t>
  </si>
  <si>
    <t>廖欣</t>
  </si>
  <si>
    <t>1145210109009</t>
  </si>
  <si>
    <t>1452100189</t>
  </si>
  <si>
    <t>莫燕明</t>
  </si>
  <si>
    <t>1145210108109</t>
  </si>
  <si>
    <t>何青丽</t>
  </si>
  <si>
    <t>1145210108322</t>
  </si>
  <si>
    <t>何翠洁</t>
  </si>
  <si>
    <t>1145210104905</t>
  </si>
  <si>
    <t>1452100190</t>
  </si>
  <si>
    <t>赵敬华</t>
  </si>
  <si>
    <t>1145210101811</t>
  </si>
  <si>
    <t>甘力昱</t>
  </si>
  <si>
    <t>1145210101522</t>
  </si>
  <si>
    <t>梁鑫</t>
  </si>
  <si>
    <t>1145210100404</t>
  </si>
  <si>
    <t>宁明县农村社会经济调查队</t>
  </si>
  <si>
    <t>1452100191</t>
  </si>
  <si>
    <t>吴雨潼</t>
  </si>
  <si>
    <t>1145210104617</t>
  </si>
  <si>
    <t>刘源</t>
  </si>
  <si>
    <t>1145210403312</t>
  </si>
  <si>
    <t>梁宗熙</t>
  </si>
  <si>
    <t>1145210101311</t>
  </si>
  <si>
    <t>卢燕平</t>
  </si>
  <si>
    <t>1145210108505</t>
  </si>
  <si>
    <t>黄秀锦</t>
  </si>
  <si>
    <t>1145210402420</t>
  </si>
  <si>
    <t>吕莉雪</t>
  </si>
  <si>
    <t>2145210200508</t>
  </si>
  <si>
    <t>宁明县建筑工程质量安全监督站</t>
  </si>
  <si>
    <t>监督站技术员一</t>
  </si>
  <si>
    <t>1452100192</t>
  </si>
  <si>
    <t>农月香</t>
  </si>
  <si>
    <t>2145210202205</t>
  </si>
  <si>
    <t>农慧玲</t>
  </si>
  <si>
    <t>2145210204521</t>
  </si>
  <si>
    <t>巫德盛</t>
  </si>
  <si>
    <t>2145210206001</t>
  </si>
  <si>
    <t>郭东连</t>
  </si>
  <si>
    <t>2145210201512</t>
  </si>
  <si>
    <t>王营团</t>
  </si>
  <si>
    <t>2145210200803</t>
  </si>
  <si>
    <t>蒋雨航</t>
  </si>
  <si>
    <t>3145210408512</t>
  </si>
  <si>
    <t>监督站技术员二</t>
  </si>
  <si>
    <t>1452100193</t>
  </si>
  <si>
    <t>孙文武</t>
  </si>
  <si>
    <t>3145210407515</t>
  </si>
  <si>
    <t>韦苏桐</t>
  </si>
  <si>
    <t>3145210406427</t>
  </si>
  <si>
    <t>农剑铭</t>
  </si>
  <si>
    <t>3145210408319</t>
  </si>
  <si>
    <t>周健全</t>
  </si>
  <si>
    <t>3145210405927</t>
  </si>
  <si>
    <t>黄伟鹏</t>
  </si>
  <si>
    <t>3145210406705</t>
  </si>
  <si>
    <t>蒙秋佟</t>
  </si>
  <si>
    <t>1145210403726</t>
  </si>
  <si>
    <t>宁明县生态移民发展中心</t>
  </si>
  <si>
    <t>1452100194</t>
  </si>
  <si>
    <t>吴小婷</t>
  </si>
  <si>
    <t>1145210401123</t>
  </si>
  <si>
    <t>甘妍</t>
  </si>
  <si>
    <t>1145210403825</t>
  </si>
  <si>
    <t>郑戈</t>
  </si>
  <si>
    <t>1145210402301</t>
  </si>
  <si>
    <t>办公室人员二</t>
  </si>
  <si>
    <t>1452100195</t>
  </si>
  <si>
    <t>农学飞</t>
  </si>
  <si>
    <t>1145210401103</t>
  </si>
  <si>
    <t>黄明亮</t>
  </si>
  <si>
    <t>1145210400628</t>
  </si>
  <si>
    <t>黄金泽</t>
  </si>
  <si>
    <t>2145210203016</t>
  </si>
  <si>
    <t>宁明县储备粮管理中心</t>
  </si>
  <si>
    <t>粮油管理员</t>
  </si>
  <si>
    <t>1452100196</t>
  </si>
  <si>
    <t>严伟胜</t>
  </si>
  <si>
    <t>2145210200224</t>
  </si>
  <si>
    <t>符黄娇</t>
  </si>
  <si>
    <t>2145210205012</t>
  </si>
  <si>
    <t>吕圆圆</t>
  </si>
  <si>
    <t>1145210402013</t>
  </si>
  <si>
    <t>宁明县国防动员保障服务中心</t>
  </si>
  <si>
    <t>1452100197</t>
  </si>
  <si>
    <t>李硕颖</t>
  </si>
  <si>
    <t>1145210400413</t>
  </si>
  <si>
    <t>阮春宁</t>
  </si>
  <si>
    <t>1145210402511</t>
  </si>
  <si>
    <t>黄立军</t>
  </si>
  <si>
    <t>3145210408516</t>
  </si>
  <si>
    <t>1452100198</t>
  </si>
  <si>
    <t>李少琨</t>
  </si>
  <si>
    <t>3145210405508</t>
  </si>
  <si>
    <t>黄志隆</t>
  </si>
  <si>
    <t>3145210405017</t>
  </si>
  <si>
    <t>农洁</t>
  </si>
  <si>
    <t>1145210400707</t>
  </si>
  <si>
    <t>宁明县工业发展中心</t>
  </si>
  <si>
    <t>中心管理员一</t>
  </si>
  <si>
    <t>1452100199</t>
  </si>
  <si>
    <t>阮方毅</t>
  </si>
  <si>
    <t>1145210401605</t>
  </si>
  <si>
    <t>李诚</t>
  </si>
  <si>
    <t>1145210403108</t>
  </si>
  <si>
    <t>钟鑫祥</t>
  </si>
  <si>
    <t>1145210400103</t>
  </si>
  <si>
    <t>中心管理员二</t>
  </si>
  <si>
    <t>1452100200</t>
  </si>
  <si>
    <t>岑阮妮</t>
  </si>
  <si>
    <t>1145210401309</t>
  </si>
  <si>
    <t>农倩文</t>
  </si>
  <si>
    <t>1145210402307</t>
  </si>
  <si>
    <t>黄宗辅</t>
  </si>
  <si>
    <t>3145210408306</t>
  </si>
  <si>
    <t>1452100201</t>
  </si>
  <si>
    <t>王燕秋</t>
  </si>
  <si>
    <t>3145210408322</t>
  </si>
  <si>
    <t>农永宁</t>
  </si>
  <si>
    <t>3145210405712</t>
  </si>
  <si>
    <t>苏艳</t>
  </si>
  <si>
    <t>1145210402914</t>
  </si>
  <si>
    <t>宁明县老干部服务中心</t>
  </si>
  <si>
    <t>1452100202</t>
  </si>
  <si>
    <t>马建豪</t>
  </si>
  <si>
    <t>1145210404110</t>
  </si>
  <si>
    <t>凌玉伟</t>
  </si>
  <si>
    <t>1145210403712</t>
  </si>
  <si>
    <t>孙妃莹</t>
  </si>
  <si>
    <t>1145210401417</t>
  </si>
  <si>
    <t>1452100203</t>
  </si>
  <si>
    <t>邱肖莹</t>
  </si>
  <si>
    <t>1145210403624</t>
  </si>
  <si>
    <t>宁丽芳</t>
  </si>
  <si>
    <t>1145210400406</t>
  </si>
  <si>
    <t>李玉梅</t>
  </si>
  <si>
    <t>1145210401107</t>
  </si>
  <si>
    <t>李增华</t>
  </si>
  <si>
    <t>1145210401020</t>
  </si>
  <si>
    <t>宁明县机关后勤服务中心</t>
  </si>
  <si>
    <t>1452100204</t>
  </si>
  <si>
    <t>李钰君</t>
  </si>
  <si>
    <t>1145210403606</t>
  </si>
  <si>
    <t>黎桓志</t>
  </si>
  <si>
    <t>1145210400327</t>
  </si>
  <si>
    <t>周美玲</t>
  </si>
  <si>
    <t>1145210401519</t>
  </si>
  <si>
    <t>1452100205</t>
  </si>
  <si>
    <t>李承壮</t>
  </si>
  <si>
    <t>1145210403921</t>
  </si>
  <si>
    <t>黄仪</t>
  </si>
  <si>
    <t>1145210403122</t>
  </si>
  <si>
    <t>陈嘉林</t>
  </si>
  <si>
    <t>1145210401919</t>
  </si>
  <si>
    <t>1452100206</t>
  </si>
  <si>
    <t>陆瑶</t>
  </si>
  <si>
    <t>1145210400207</t>
  </si>
  <si>
    <t>黄梅花</t>
  </si>
  <si>
    <t>1145210403513</t>
  </si>
  <si>
    <t>李小芬</t>
  </si>
  <si>
    <t>1145210402925</t>
  </si>
  <si>
    <t>1452100207</t>
  </si>
  <si>
    <t>陆宇华</t>
  </si>
  <si>
    <t>1145210401617</t>
  </si>
  <si>
    <t>陈虹锦</t>
  </si>
  <si>
    <t>1145210400528</t>
  </si>
  <si>
    <t>黄秋秋</t>
  </si>
  <si>
    <t>1145210401523</t>
  </si>
  <si>
    <t>宁明县农田建设工作站</t>
  </si>
  <si>
    <t>1452100208</t>
  </si>
  <si>
    <t>许娟丽</t>
  </si>
  <si>
    <t>1145210401923</t>
  </si>
  <si>
    <t>王何莎</t>
  </si>
  <si>
    <t>1145210401522</t>
  </si>
  <si>
    <t>邓健</t>
  </si>
  <si>
    <t>1145210400124</t>
  </si>
  <si>
    <t>彭娇</t>
  </si>
  <si>
    <t>1145210402206</t>
  </si>
  <si>
    <t>温国钧</t>
  </si>
  <si>
    <t>1145210401816</t>
  </si>
  <si>
    <t>肖鸿月</t>
  </si>
  <si>
    <t>1145210400806</t>
  </si>
  <si>
    <t>宁明县人才交流服务中心</t>
  </si>
  <si>
    <t>中心办公室文员</t>
  </si>
  <si>
    <t>1452100209</t>
  </si>
  <si>
    <t>何欣欣</t>
  </si>
  <si>
    <t>1145210401002</t>
  </si>
  <si>
    <t>梁婷</t>
  </si>
  <si>
    <t>1145210402710</t>
  </si>
  <si>
    <t>李伟</t>
  </si>
  <si>
    <t>1145210404006</t>
  </si>
  <si>
    <t>综合服务专员</t>
  </si>
  <si>
    <t>1452100210</t>
  </si>
  <si>
    <t>韦丽丽</t>
  </si>
  <si>
    <t>1145210402230</t>
  </si>
  <si>
    <t>周佩花</t>
  </si>
  <si>
    <t>1145210401027</t>
  </si>
  <si>
    <t>陆科潮</t>
  </si>
  <si>
    <t>1145210401230</t>
  </si>
  <si>
    <t>宁明县劳动争议调解仲裁院</t>
  </si>
  <si>
    <t>政策历史研究员</t>
  </si>
  <si>
    <t>1452100211</t>
  </si>
  <si>
    <t>钟玉萍</t>
  </si>
  <si>
    <t>1145210401603</t>
  </si>
  <si>
    <t>黎昭杉</t>
  </si>
  <si>
    <t>3145210406527</t>
  </si>
  <si>
    <t>宁明县防汛抗旱指挥中心</t>
  </si>
  <si>
    <t>指挥中心工作人员</t>
  </si>
  <si>
    <t>1452100212</t>
  </si>
  <si>
    <t>甘杏仪</t>
  </si>
  <si>
    <t>3145210407422</t>
  </si>
  <si>
    <t>邓赵隆</t>
  </si>
  <si>
    <t>3145210407809</t>
  </si>
  <si>
    <t>何岸</t>
  </si>
  <si>
    <t>3145210406511</t>
  </si>
  <si>
    <t>宁明县森林防火指挥中心</t>
  </si>
  <si>
    <t>指挥中心技术人员</t>
  </si>
  <si>
    <t>1452100213</t>
  </si>
  <si>
    <t>周佳禧</t>
  </si>
  <si>
    <t>3145210407706</t>
  </si>
  <si>
    <t>万婷婷</t>
  </si>
  <si>
    <t>3145210405930</t>
  </si>
  <si>
    <t>罗乾铭</t>
  </si>
  <si>
    <t>3145210405415</t>
  </si>
  <si>
    <t>宁明县地震监测预报中心</t>
  </si>
  <si>
    <t>预报中心技术员</t>
  </si>
  <si>
    <t>1452100214</t>
  </si>
  <si>
    <t>李柳桦</t>
  </si>
  <si>
    <t>3145210406411</t>
  </si>
  <si>
    <t>黄晓阳</t>
  </si>
  <si>
    <t>3145210405602</t>
  </si>
  <si>
    <t>黄雪敏</t>
  </si>
  <si>
    <t>1145210403808</t>
  </si>
  <si>
    <t>宁明县民族语文研究中心</t>
  </si>
  <si>
    <t>1452100215</t>
  </si>
  <si>
    <t>1145210402520</t>
  </si>
  <si>
    <t>苏莹</t>
  </si>
  <si>
    <t>1145210401314</t>
  </si>
  <si>
    <t>蓝柳岸</t>
  </si>
  <si>
    <t>1145210400626</t>
  </si>
  <si>
    <t>1452100216</t>
  </si>
  <si>
    <t>叶黎明</t>
  </si>
  <si>
    <t>1145210403425</t>
  </si>
  <si>
    <t>覃杰</t>
  </si>
  <si>
    <t>1145210403117</t>
  </si>
  <si>
    <t>甘春翠</t>
  </si>
  <si>
    <t>1145210402308</t>
  </si>
  <si>
    <t>1452100217</t>
  </si>
  <si>
    <t>刘嘉欣</t>
  </si>
  <si>
    <t>1145210403218</t>
  </si>
  <si>
    <t>方苓儿</t>
  </si>
  <si>
    <t>1145210400401</t>
  </si>
  <si>
    <t>梁峰阁</t>
  </si>
  <si>
    <t>2145210201910</t>
  </si>
  <si>
    <t>民族语言研究员</t>
  </si>
  <si>
    <t>1452100218</t>
  </si>
  <si>
    <t>徐梅洁</t>
  </si>
  <si>
    <t>2145210201218</t>
  </si>
  <si>
    <t>黄曼妍</t>
  </si>
  <si>
    <t>2145210202520</t>
  </si>
  <si>
    <t>梁宇晴</t>
  </si>
  <si>
    <t>2145210202029</t>
  </si>
  <si>
    <t>秦启航</t>
  </si>
  <si>
    <t>1145210401402</t>
  </si>
  <si>
    <t>宁明县民族宗教服务中心</t>
  </si>
  <si>
    <t>1452100219</t>
  </si>
  <si>
    <t>王振坤</t>
  </si>
  <si>
    <t>1145210401113</t>
  </si>
  <si>
    <t>农孟蕾</t>
  </si>
  <si>
    <t>1145210402315</t>
  </si>
  <si>
    <t>黄再娟</t>
  </si>
  <si>
    <t>2145210203221</t>
  </si>
  <si>
    <t>宁明县文物管理所</t>
  </si>
  <si>
    <t>文博系列管理员一</t>
  </si>
  <si>
    <t>1452100220</t>
  </si>
  <si>
    <t>覃成瑜</t>
  </si>
  <si>
    <t>2145210203009</t>
  </si>
  <si>
    <t>姜兴宇</t>
  </si>
  <si>
    <t>2145210204002</t>
  </si>
  <si>
    <t>周子言</t>
  </si>
  <si>
    <t>2145210203306</t>
  </si>
  <si>
    <t>文博系列管理员二</t>
  </si>
  <si>
    <t>1452100221</t>
  </si>
  <si>
    <t>许之娜</t>
  </si>
  <si>
    <t>2145210204807</t>
  </si>
  <si>
    <t>农冕</t>
  </si>
  <si>
    <t>2145210200209</t>
  </si>
  <si>
    <t>宁明县政府投资审计中心</t>
  </si>
  <si>
    <t>审计员一</t>
  </si>
  <si>
    <t>1452100222</t>
  </si>
  <si>
    <t>陆佳炜</t>
  </si>
  <si>
    <t>2145210205127</t>
  </si>
  <si>
    <t>黄秋琴</t>
  </si>
  <si>
    <t>2145210205608</t>
  </si>
  <si>
    <t>李家建</t>
  </si>
  <si>
    <t>2145210201418</t>
  </si>
  <si>
    <t>兰鼎松</t>
  </si>
  <si>
    <t>1145210400710</t>
  </si>
  <si>
    <t>审计员二</t>
  </si>
  <si>
    <t>1452100223</t>
  </si>
  <si>
    <t>陆嘉乐</t>
  </si>
  <si>
    <t>1145210400627</t>
  </si>
  <si>
    <t>黄何瑶</t>
  </si>
  <si>
    <t>1145210401516</t>
  </si>
  <si>
    <t>冯馨怡</t>
  </si>
  <si>
    <t>2145210201313</t>
  </si>
  <si>
    <t>宁明县融媒体中心</t>
  </si>
  <si>
    <t>新闻媒体采编人员</t>
  </si>
  <si>
    <t>1452100224</t>
  </si>
  <si>
    <t>余海潇</t>
  </si>
  <si>
    <t>2145210200210</t>
  </si>
  <si>
    <t>张华</t>
  </si>
  <si>
    <t>2145210203204</t>
  </si>
  <si>
    <t>刘星玉</t>
  </si>
  <si>
    <t>1145210402802</t>
  </si>
  <si>
    <t>宁明县党风廉政建设综合服务中心</t>
  </si>
  <si>
    <t>办公室人员1</t>
  </si>
  <si>
    <t>1452100225</t>
  </si>
  <si>
    <t>许宇冰</t>
  </si>
  <si>
    <t>1145210400908</t>
  </si>
  <si>
    <t>徐钰</t>
  </si>
  <si>
    <t>1145210402205</t>
  </si>
  <si>
    <t>韦秋月</t>
  </si>
  <si>
    <t>2145210202805</t>
  </si>
  <si>
    <t>办公室人员2</t>
  </si>
  <si>
    <t>1452100226</t>
  </si>
  <si>
    <t>陈艺方</t>
  </si>
  <si>
    <t>2145210204821</t>
  </si>
  <si>
    <t>潘艺巧</t>
  </si>
  <si>
    <t>2145210202004</t>
  </si>
  <si>
    <t>赵桂芬</t>
  </si>
  <si>
    <t>2145210204420</t>
  </si>
  <si>
    <t>宁明县宁明中学</t>
  </si>
  <si>
    <t>学校会计人员1</t>
  </si>
  <si>
    <t>1452100227</t>
  </si>
  <si>
    <t>何艳艳</t>
  </si>
  <si>
    <t>2145210200830</t>
  </si>
  <si>
    <t>黄晓睿</t>
  </si>
  <si>
    <t>2145210204221</t>
  </si>
  <si>
    <t>欧子源</t>
  </si>
  <si>
    <t>2145210201320</t>
  </si>
  <si>
    <t>宁明县海渊镇中心小学</t>
  </si>
  <si>
    <t>学校会计人员2</t>
  </si>
  <si>
    <t>1452100228</t>
  </si>
  <si>
    <t>郭军红</t>
  </si>
  <si>
    <t>2145210204528</t>
  </si>
  <si>
    <t>农秋兰</t>
  </si>
  <si>
    <t>2145210205826</t>
  </si>
  <si>
    <t>周迅安</t>
  </si>
  <si>
    <t>2145210203325</t>
  </si>
  <si>
    <t>中国共产党宁明县委员会党校</t>
  </si>
  <si>
    <t>党校工作者</t>
  </si>
  <si>
    <t>1452100232</t>
  </si>
  <si>
    <t>农里程</t>
  </si>
  <si>
    <t>2145210205323</t>
  </si>
  <si>
    <t>周小红</t>
  </si>
  <si>
    <t>2145210203219</t>
  </si>
  <si>
    <t>甘丽琳</t>
  </si>
  <si>
    <t>2145210204130</t>
  </si>
  <si>
    <t>宁明县公路发展中心</t>
  </si>
  <si>
    <t>1452100233</t>
  </si>
  <si>
    <t>张嘉莹</t>
  </si>
  <si>
    <t>2145210201702</t>
  </si>
  <si>
    <t>陆鹏志</t>
  </si>
  <si>
    <t>2145210201930</t>
  </si>
  <si>
    <t>李宗睿</t>
  </si>
  <si>
    <t>2145210206217</t>
  </si>
  <si>
    <t>1452100234</t>
  </si>
  <si>
    <t>黄莉媛</t>
  </si>
  <si>
    <t>2145210204423</t>
  </si>
  <si>
    <t>邓冰</t>
  </si>
  <si>
    <t>2145210203307</t>
  </si>
  <si>
    <t>许新程</t>
  </si>
  <si>
    <t>3145210407023</t>
  </si>
  <si>
    <t>1452100235</t>
  </si>
  <si>
    <t>李梁昊</t>
  </si>
  <si>
    <t>3145210406002</t>
  </si>
  <si>
    <t>梁宇虹</t>
  </si>
  <si>
    <t>3145210407506</t>
  </si>
  <si>
    <t>何志昌</t>
  </si>
  <si>
    <t>3145210406205</t>
  </si>
  <si>
    <t>吕明洋</t>
  </si>
  <si>
    <t>3145210406326</t>
  </si>
  <si>
    <t>吴斌</t>
  </si>
  <si>
    <t>3145210407920</t>
  </si>
  <si>
    <t>唐上杰</t>
  </si>
  <si>
    <t>1145210401508</t>
  </si>
  <si>
    <t>宁明县城中镇乡村产业发展中心、
宁明县爱店口岸交通运输管理站、
宁明县爱店镇退役军人服务站、
宁明县板棍乡乡村建设管理中心</t>
  </si>
  <si>
    <t>1452100236</t>
  </si>
  <si>
    <t>陈玉剑</t>
  </si>
  <si>
    <t>1145210404322</t>
  </si>
  <si>
    <t>宁明县爱店口岸交通运输管理站</t>
  </si>
  <si>
    <t>1452100237</t>
  </si>
  <si>
    <t>梁朗</t>
  </si>
  <si>
    <t>1145210403818</t>
  </si>
  <si>
    <t>王艺</t>
  </si>
  <si>
    <t>1145210401210</t>
  </si>
  <si>
    <t>2145210200405</t>
  </si>
  <si>
    <t>1452100238</t>
  </si>
  <si>
    <t>周丽丽</t>
  </si>
  <si>
    <t>2145210205029</t>
  </si>
  <si>
    <t>廖树兰</t>
  </si>
  <si>
    <t>2145210201401</t>
  </si>
  <si>
    <t>卢雨</t>
  </si>
  <si>
    <t>1145210400711</t>
  </si>
  <si>
    <t>宁明县花山岩画管理中心</t>
  </si>
  <si>
    <t>花管中心管理员</t>
  </si>
  <si>
    <t>1452100239</t>
  </si>
  <si>
    <t>李扬扬</t>
  </si>
  <si>
    <t>1145210401602</t>
  </si>
  <si>
    <t>李芬</t>
  </si>
  <si>
    <t>1145210404226</t>
  </si>
  <si>
    <t>宁明县医疗保障事业管理中心</t>
  </si>
  <si>
    <t>中心管理员</t>
  </si>
  <si>
    <t>1452100240</t>
  </si>
  <si>
    <t>卢和顺</t>
  </si>
  <si>
    <t>1145210401509</t>
  </si>
  <si>
    <t>李易安</t>
  </si>
  <si>
    <t>1145210402625</t>
  </si>
  <si>
    <t>罗瑞翔</t>
  </si>
  <si>
    <t>1145210402807</t>
  </si>
  <si>
    <t>中心会计</t>
  </si>
  <si>
    <t>1452100241</t>
  </si>
  <si>
    <t>黄燕芳</t>
  </si>
  <si>
    <t>1145210402314</t>
  </si>
  <si>
    <t>植小欢</t>
  </si>
  <si>
    <t>1145210403228</t>
  </si>
  <si>
    <t>王令程</t>
  </si>
  <si>
    <t>1145210400118</t>
  </si>
  <si>
    <t>宁明县口岸商务服务中心</t>
  </si>
  <si>
    <t>口岸通关服务管理员</t>
  </si>
  <si>
    <t>1452100242</t>
  </si>
  <si>
    <t>梁洁</t>
  </si>
  <si>
    <t>1145210401629</t>
  </si>
  <si>
    <t>蒙浩芬</t>
  </si>
  <si>
    <t>1145210402009</t>
  </si>
  <si>
    <t>张心怡</t>
  </si>
  <si>
    <t>1145210400109</t>
  </si>
  <si>
    <t>1452100243</t>
  </si>
  <si>
    <t>1145210402012</t>
  </si>
  <si>
    <t>何晨冰</t>
  </si>
  <si>
    <t>1145210404111</t>
  </si>
  <si>
    <t>曾昊文</t>
  </si>
  <si>
    <t>2145210200409</t>
  </si>
  <si>
    <t>口岸规划建设管理员</t>
  </si>
  <si>
    <t>1452100244</t>
  </si>
  <si>
    <t>张馨文</t>
  </si>
  <si>
    <t>2145210205520</t>
  </si>
  <si>
    <t>李皓轩</t>
  </si>
  <si>
    <t>2145210203120</t>
  </si>
  <si>
    <t>胡璇</t>
  </si>
  <si>
    <t>5445210410708</t>
  </si>
  <si>
    <t>宁明县疾病预防控制中心
（宁明县卫生监督所）</t>
  </si>
  <si>
    <t>1452100245</t>
  </si>
  <si>
    <t>黄勤梅</t>
  </si>
  <si>
    <t>5445210410101</t>
  </si>
  <si>
    <t>赵罗兰</t>
  </si>
  <si>
    <t>5445210410011</t>
  </si>
  <si>
    <t>吴东津</t>
  </si>
  <si>
    <t>5645210409625</t>
  </si>
  <si>
    <t>1452100246</t>
  </si>
  <si>
    <t>陈珊珊</t>
  </si>
  <si>
    <t>5645210409501</t>
  </si>
  <si>
    <t>1452100247</t>
  </si>
  <si>
    <t>胡兴迪</t>
  </si>
  <si>
    <t>5645210409629</t>
  </si>
  <si>
    <t>郭彩慈</t>
  </si>
  <si>
    <t>5645210409413</t>
  </si>
  <si>
    <t>吴传瑰</t>
  </si>
  <si>
    <t>5645210409405</t>
  </si>
  <si>
    <t>李文方</t>
  </si>
  <si>
    <t>5645210409524</t>
  </si>
  <si>
    <t>任霄</t>
  </si>
  <si>
    <t>5645210409626</t>
  </si>
  <si>
    <t>李艳桂</t>
  </si>
  <si>
    <t>2145210204323</t>
  </si>
  <si>
    <t>1452100248</t>
  </si>
  <si>
    <t>韦佳佳</t>
  </si>
  <si>
    <t>2145210202902</t>
  </si>
  <si>
    <t>周思利</t>
  </si>
  <si>
    <t>2145210202401</t>
  </si>
  <si>
    <t>周丽君</t>
  </si>
  <si>
    <t>5445210409908</t>
  </si>
  <si>
    <t>宁明县皮肤性病防治站</t>
  </si>
  <si>
    <t>1452100249</t>
  </si>
  <si>
    <t>黄云</t>
  </si>
  <si>
    <t>5445210410329</t>
  </si>
  <si>
    <t>周梅兰</t>
  </si>
  <si>
    <t>5445210410819</t>
  </si>
  <si>
    <t>江慧华</t>
  </si>
  <si>
    <t>5145210404509</t>
  </si>
  <si>
    <t>宁明县中医医院</t>
  </si>
  <si>
    <t>1452100250</t>
  </si>
  <si>
    <t>黄海霞</t>
  </si>
  <si>
    <t>5145210404513</t>
  </si>
  <si>
    <t>郭光亮</t>
  </si>
  <si>
    <t>5145210404502</t>
  </si>
  <si>
    <t>黄小明</t>
  </si>
  <si>
    <t>5245210409206</t>
  </si>
  <si>
    <t>宁明县人民医院</t>
  </si>
  <si>
    <t>西医临床岗位3</t>
  </si>
  <si>
    <t>1452100255</t>
  </si>
  <si>
    <t>郑可可</t>
  </si>
  <si>
    <t>5245210409027</t>
  </si>
  <si>
    <t>李倩</t>
  </si>
  <si>
    <t>5245210409229</t>
  </si>
  <si>
    <t>李翠娟</t>
  </si>
  <si>
    <t>5245210409127</t>
  </si>
  <si>
    <t>梁宇琴</t>
  </si>
  <si>
    <t>5445210410615</t>
  </si>
  <si>
    <t>护理岗位1</t>
  </si>
  <si>
    <t>1452100258</t>
  </si>
  <si>
    <t>黄桂英</t>
  </si>
  <si>
    <t>5445210410803</t>
  </si>
  <si>
    <t>黄剑丽</t>
  </si>
  <si>
    <t>5445210409818</t>
  </si>
  <si>
    <t>张莹莹</t>
  </si>
  <si>
    <t>5445210410024</t>
  </si>
  <si>
    <t>护理岗位2</t>
  </si>
  <si>
    <t>1452100259</t>
  </si>
  <si>
    <t>黄妮群</t>
  </si>
  <si>
    <t>5445210410013</t>
  </si>
  <si>
    <t>何小群</t>
  </si>
  <si>
    <t>5445210410425</t>
  </si>
  <si>
    <t>梁仕章</t>
  </si>
  <si>
    <t>5245210409126</t>
  </si>
  <si>
    <t>宁明县妇幼保健院</t>
  </si>
  <si>
    <t>1452100260</t>
  </si>
  <si>
    <t>王连荣</t>
  </si>
  <si>
    <t>5245210409215</t>
  </si>
  <si>
    <t>邓兰艳</t>
  </si>
  <si>
    <t>5145210404506</t>
  </si>
  <si>
    <t>1452100261</t>
  </si>
  <si>
    <t>许德江</t>
  </si>
  <si>
    <t>5145210404521</t>
  </si>
  <si>
    <t>覃梦娜</t>
  </si>
  <si>
    <t>5445210410526</t>
  </si>
  <si>
    <t>1452100263</t>
  </si>
  <si>
    <t>陆月芳</t>
  </si>
  <si>
    <t>5445210410823</t>
  </si>
  <si>
    <t>5445210409905</t>
  </si>
  <si>
    <t>苏秋路</t>
  </si>
  <si>
    <t>5545210411118</t>
  </si>
  <si>
    <t>1452100264</t>
  </si>
  <si>
    <t>廖沛</t>
  </si>
  <si>
    <t>5545210411214</t>
  </si>
  <si>
    <t>韦志伦</t>
  </si>
  <si>
    <t>5545210411108</t>
  </si>
  <si>
    <t>张杨顺</t>
  </si>
  <si>
    <t>2145210203223</t>
  </si>
  <si>
    <t>宁明县海渊镇乡村建设管理中心</t>
  </si>
  <si>
    <t>中心工作人员</t>
  </si>
  <si>
    <t>1452100266</t>
  </si>
  <si>
    <t>梁佳梅</t>
  </si>
  <si>
    <t>2145210203201</t>
  </si>
  <si>
    <t>李金群</t>
  </si>
  <si>
    <t>2145210204406</t>
  </si>
  <si>
    <t>蓝芳燕</t>
  </si>
  <si>
    <t>2145210202708</t>
  </si>
  <si>
    <t>宁明县海渊镇文教卫健旅游服务中心</t>
  </si>
  <si>
    <t>1452100267</t>
  </si>
  <si>
    <t>2145210201523</t>
  </si>
  <si>
    <t>韦庆</t>
  </si>
  <si>
    <t>2145210204105</t>
  </si>
  <si>
    <t>黎和庆</t>
  </si>
  <si>
    <t>3145210408209</t>
  </si>
  <si>
    <t>宁明县海渊镇乡村产业发展中心</t>
  </si>
  <si>
    <t>乡产畜牧兽医技术员</t>
  </si>
  <si>
    <t>1452100268</t>
  </si>
  <si>
    <t>李朝文</t>
  </si>
  <si>
    <t>3145210404930</t>
  </si>
  <si>
    <t>李承洪</t>
  </si>
  <si>
    <t>3145210407021</t>
  </si>
  <si>
    <t>陆陈宇</t>
  </si>
  <si>
    <t>1145210402717</t>
  </si>
  <si>
    <t>宁明县那堪镇公共服务中心</t>
  </si>
  <si>
    <t>中心项目管理员</t>
  </si>
  <si>
    <t>1452100269</t>
  </si>
  <si>
    <t>方卫伟</t>
  </si>
  <si>
    <t>1145210401526</t>
  </si>
  <si>
    <t>苏成慧</t>
  </si>
  <si>
    <t>2145210202412</t>
  </si>
  <si>
    <t>1452100270</t>
  </si>
  <si>
    <t>陆玉仙</t>
  </si>
  <si>
    <t>2145210202715</t>
  </si>
  <si>
    <t>刘政凯</t>
  </si>
  <si>
    <t>2145210201927</t>
  </si>
  <si>
    <t>黄海涛</t>
  </si>
  <si>
    <t>2145210204703</t>
  </si>
  <si>
    <t>宁明县那堪镇乡村建设管理中心</t>
  </si>
  <si>
    <t>1452100271</t>
  </si>
  <si>
    <t>谭世东</t>
  </si>
  <si>
    <t>2145210203010</t>
  </si>
  <si>
    <t>陆升</t>
  </si>
  <si>
    <t>2145210203811</t>
  </si>
  <si>
    <t>黄恒发</t>
  </si>
  <si>
    <t>1145210404103</t>
  </si>
  <si>
    <t>宁明县那堪镇社会治安综合治理中心</t>
  </si>
  <si>
    <t>1452100272</t>
  </si>
  <si>
    <t>韦春梅</t>
  </si>
  <si>
    <t>1145210400827</t>
  </si>
  <si>
    <t>宁明县东安乡文教卫健旅游服务中心</t>
  </si>
  <si>
    <t>文教卫健旅游服务中心工作管理员</t>
  </si>
  <si>
    <t>1452100274</t>
  </si>
  <si>
    <t>何珊慧</t>
  </si>
  <si>
    <t>1145210403420</t>
  </si>
  <si>
    <t>向荣萍</t>
  </si>
  <si>
    <t>1145210401520</t>
  </si>
  <si>
    <t>黄冠恒</t>
  </si>
  <si>
    <t>2145210206107</t>
  </si>
  <si>
    <t>宁明县峙浪乡乡村建设管理中心</t>
  </si>
  <si>
    <t>交通项目管理员</t>
  </si>
  <si>
    <t>1452100276</t>
  </si>
  <si>
    <t>吴凯静</t>
  </si>
  <si>
    <t>2145210202621</t>
  </si>
  <si>
    <t>周玲玉</t>
  </si>
  <si>
    <t>2145210200718</t>
  </si>
  <si>
    <t>黄利丽</t>
  </si>
  <si>
    <t>1145210403424</t>
  </si>
  <si>
    <t>宁明县明江镇公共服务中心</t>
  </si>
  <si>
    <t>1452100277</t>
  </si>
  <si>
    <t>朱露露</t>
  </si>
  <si>
    <t>1145210402405</t>
  </si>
  <si>
    <t>何贤</t>
  </si>
  <si>
    <t>1145210402207</t>
  </si>
  <si>
    <t>郑震</t>
  </si>
  <si>
    <t>3145210408301</t>
  </si>
  <si>
    <t>宁明县北江乡乡村建设管理中心</t>
  </si>
  <si>
    <t>农房林管控工作人员</t>
  </si>
  <si>
    <t>1452100278</t>
  </si>
  <si>
    <t>叶清茂</t>
  </si>
  <si>
    <t>3145210408202</t>
  </si>
  <si>
    <t>黄海婷</t>
  </si>
  <si>
    <t>3145210406728</t>
  </si>
  <si>
    <t>陆禄晓</t>
  </si>
  <si>
    <t>3145210405222</t>
  </si>
  <si>
    <t>宁明县北江乡乡村产业发展中心</t>
  </si>
  <si>
    <t>1452100279</t>
  </si>
  <si>
    <t>黄乐奇</t>
  </si>
  <si>
    <t>3145210405113</t>
  </si>
  <si>
    <t>农卫敏</t>
  </si>
  <si>
    <t>3145210406822</t>
  </si>
  <si>
    <t>巴日康</t>
  </si>
  <si>
    <t>2145210202109</t>
  </si>
  <si>
    <t>宁明县城中镇乡村产业发展中心</t>
  </si>
  <si>
    <t>1452100280</t>
  </si>
  <si>
    <t>黄日银</t>
  </si>
  <si>
    <t>2145210205805</t>
  </si>
  <si>
    <t>廖苑唐</t>
  </si>
  <si>
    <t>2145210202308</t>
  </si>
  <si>
    <t>陈科婷</t>
  </si>
  <si>
    <t>2145210203425</t>
  </si>
  <si>
    <t>宁明县城中镇文教卫健旅游服务中心</t>
  </si>
  <si>
    <t>文化旅游管理员</t>
  </si>
  <si>
    <t>1452100281</t>
  </si>
  <si>
    <t>陈文兰</t>
  </si>
  <si>
    <t>2145210203024</t>
  </si>
  <si>
    <t>袁源</t>
  </si>
  <si>
    <t>2145210204509</t>
  </si>
  <si>
    <t>黄敬贤</t>
  </si>
  <si>
    <t>2145210204426</t>
  </si>
  <si>
    <t>宁明县亭亮镇乡村建设管理中心</t>
  </si>
  <si>
    <t>工作人员2</t>
  </si>
  <si>
    <t>1452100283</t>
  </si>
  <si>
    <t>黄玉婷</t>
  </si>
  <si>
    <t>2145210204627</t>
  </si>
  <si>
    <t>王淑颖</t>
  </si>
  <si>
    <t>2145210203615</t>
  </si>
  <si>
    <t>谭姗姗</t>
  </si>
  <si>
    <t>2145210204425</t>
  </si>
  <si>
    <t>宁明县板棍乡乡村产业发展中心</t>
  </si>
  <si>
    <t>1452100284</t>
  </si>
  <si>
    <t>赵建毅</t>
  </si>
  <si>
    <t>2145210202917</t>
  </si>
  <si>
    <t>卯升海</t>
  </si>
  <si>
    <t>2145210205214</t>
  </si>
  <si>
    <t>刘运福</t>
  </si>
  <si>
    <t>2145210201007</t>
  </si>
  <si>
    <t>宁明县板棍乡乡村建设管理中心</t>
  </si>
  <si>
    <t>乡建工作人员</t>
  </si>
  <si>
    <t>1452100285</t>
  </si>
  <si>
    <t>李梦婷</t>
  </si>
  <si>
    <t>2145210201619</t>
  </si>
  <si>
    <t>宁明县板棍乡社会治安综合治理中心</t>
  </si>
  <si>
    <t>1452100286</t>
  </si>
  <si>
    <t>李聪其</t>
  </si>
  <si>
    <t>2145210204625</t>
  </si>
  <si>
    <t>农敏政</t>
  </si>
  <si>
    <t>2145210200730</t>
  </si>
  <si>
    <t>黄吉月</t>
  </si>
  <si>
    <t>3145210405523</t>
  </si>
  <si>
    <t>宁明县桐棉镇社会治安综合治理中心</t>
  </si>
  <si>
    <t>综治中心工作人员一</t>
  </si>
  <si>
    <t>1452100287</t>
  </si>
  <si>
    <t>陆海萍</t>
  </si>
  <si>
    <t>3145210408411</t>
  </si>
  <si>
    <t>陆博文</t>
  </si>
  <si>
    <t>1145210401401</t>
  </si>
  <si>
    <t>综治中心工作人员二</t>
  </si>
  <si>
    <t>1452100288</t>
  </si>
  <si>
    <t>黄艳婷</t>
  </si>
  <si>
    <t>1145210400430</t>
  </si>
  <si>
    <t>郑荇脐</t>
  </si>
  <si>
    <t>1145210402621</t>
  </si>
  <si>
    <t>何芳林</t>
  </si>
  <si>
    <t>2145210205426</t>
  </si>
  <si>
    <t>宁明县那楠乡公共服务中心</t>
  </si>
  <si>
    <t>1452100289</t>
  </si>
  <si>
    <t>韦家炫</t>
  </si>
  <si>
    <t>2145210200416</t>
  </si>
  <si>
    <t>甘梓慧</t>
  </si>
  <si>
    <t>2145210200727</t>
  </si>
  <si>
    <t>2145210204715</t>
  </si>
  <si>
    <t>宁明县那楠乡乡村产业发展中心</t>
  </si>
  <si>
    <t>动物医学技术人员</t>
  </si>
  <si>
    <t>1452100290</t>
  </si>
  <si>
    <t>黄校</t>
  </si>
  <si>
    <t>2145210201105</t>
  </si>
  <si>
    <t>李树锋</t>
  </si>
  <si>
    <t>2145210202415</t>
  </si>
  <si>
    <t>詹童童</t>
  </si>
  <si>
    <t>3145210406304</t>
  </si>
  <si>
    <t>宁明县寨安乡文教卫键旅游服务中心</t>
  </si>
  <si>
    <t>服务中心文员</t>
  </si>
  <si>
    <t>1452100291</t>
  </si>
  <si>
    <t>梁何福</t>
  </si>
  <si>
    <t>3145210408413</t>
  </si>
  <si>
    <t>吴静静</t>
  </si>
  <si>
    <t>3145210408328</t>
  </si>
  <si>
    <t>李佳明</t>
  </si>
  <si>
    <t>3145210406311</t>
  </si>
  <si>
    <t>宁明县寨安乡乡村建设管理中心</t>
  </si>
  <si>
    <t>1452100292</t>
  </si>
  <si>
    <t>凌抗</t>
  </si>
  <si>
    <t>3145210406323</t>
  </si>
  <si>
    <t>农小金</t>
  </si>
  <si>
    <t>3145210404914</t>
  </si>
  <si>
    <t>陆伟漳</t>
  </si>
  <si>
    <t>1145210400910</t>
  </si>
  <si>
    <t>宁明县城中镇社会治安综合治理中心、
宁明县东安乡乡村产业发展中心、
宁明县海渊镇乡村建设管理中心、
宁明县那堪镇社会治安综合治理中心</t>
  </si>
  <si>
    <t>乡村振兴综合专员</t>
  </si>
  <si>
    <t>1452100293</t>
  </si>
  <si>
    <t>黄海阳</t>
  </si>
  <si>
    <t>1145210400821</t>
  </si>
  <si>
    <t>方晓春</t>
  </si>
  <si>
    <t>1145210401809</t>
  </si>
  <si>
    <t>雷项萌</t>
  </si>
  <si>
    <t>1145210404225</t>
  </si>
  <si>
    <t>农英蕾</t>
  </si>
  <si>
    <t>1145210400613</t>
  </si>
  <si>
    <t>凌丽娟</t>
  </si>
  <si>
    <t>1145210401815</t>
  </si>
  <si>
    <t>李糠</t>
  </si>
  <si>
    <t>1145210401424</t>
  </si>
  <si>
    <t>刘兴连</t>
  </si>
  <si>
    <t>0227身份证后四位</t>
  </si>
  <si>
    <t>宁明县寨安乡公共服务中心</t>
  </si>
  <si>
    <t>陆俐利</t>
  </si>
  <si>
    <t>0021身份证后四位</t>
  </si>
  <si>
    <t>黎忠乙</t>
  </si>
  <si>
    <t>0652身份证后四位</t>
  </si>
  <si>
    <t>朱泽元</t>
  </si>
  <si>
    <t>133X身份证后四位</t>
  </si>
  <si>
    <t>宁明县桐棉镇乡村建设管理中心</t>
  </si>
  <si>
    <t>曾善超</t>
  </si>
  <si>
    <t>7516身份证后四位</t>
  </si>
  <si>
    <t>林文龙</t>
  </si>
  <si>
    <t>1231身份证后四位</t>
  </si>
  <si>
    <t>崔庆念</t>
  </si>
  <si>
    <t>1470身份证后四位</t>
  </si>
  <si>
    <t>马婷</t>
  </si>
  <si>
    <t>1749身份证后四位</t>
  </si>
  <si>
    <t>祝建交</t>
  </si>
  <si>
    <t>2420身份证后四位</t>
  </si>
  <si>
    <t>黎聪</t>
  </si>
  <si>
    <t>2145210203814</t>
  </si>
  <si>
    <t>龙州县财政信息管理中心</t>
  </si>
  <si>
    <t>1452100294</t>
  </si>
  <si>
    <t>0771-8830015</t>
  </si>
  <si>
    <t>农渊文</t>
  </si>
  <si>
    <t>2145210205122</t>
  </si>
  <si>
    <t>慕言</t>
  </si>
  <si>
    <t>2145210201616</t>
  </si>
  <si>
    <t>梁晶晶</t>
  </si>
  <si>
    <t>2145210201309</t>
  </si>
  <si>
    <t>龙州县金融服务中心</t>
  </si>
  <si>
    <t>1452100295</t>
  </si>
  <si>
    <t>蒙若雨</t>
  </si>
  <si>
    <t>2145210206124</t>
  </si>
  <si>
    <t>韦欣怡</t>
  </si>
  <si>
    <t>2145210201422</t>
  </si>
  <si>
    <t>陆晴文</t>
  </si>
  <si>
    <t>2145210203718</t>
  </si>
  <si>
    <t>龙州县国有资产服务中心</t>
  </si>
  <si>
    <t>1452100296</t>
  </si>
  <si>
    <t>何菁菁</t>
  </si>
  <si>
    <t>2145210200325</t>
  </si>
  <si>
    <t>姚冬丽</t>
  </si>
  <si>
    <t>2145210206220</t>
  </si>
  <si>
    <t>黄丽秋</t>
  </si>
  <si>
    <t>3145210407321</t>
  </si>
  <si>
    <t>龙州县糖料发展与基地建设服务中心站</t>
  </si>
  <si>
    <t>1452100297</t>
  </si>
  <si>
    <t>黄晨珂</t>
  </si>
  <si>
    <t>3145210405625</t>
  </si>
  <si>
    <t>农彩江</t>
  </si>
  <si>
    <t>3145210406305</t>
  </si>
  <si>
    <t>刘国新</t>
  </si>
  <si>
    <t>1145210401515</t>
  </si>
  <si>
    <t>龙州县福利院</t>
  </si>
  <si>
    <t>1452100298</t>
  </si>
  <si>
    <t>农飞淋</t>
  </si>
  <si>
    <t>1145210402504</t>
  </si>
  <si>
    <t>黄小镇</t>
  </si>
  <si>
    <t>1145210400427</t>
  </si>
  <si>
    <t>黎远青</t>
  </si>
  <si>
    <t>1145210400709</t>
  </si>
  <si>
    <t>龙州县墙体材料改革站</t>
  </si>
  <si>
    <t>1452100300</t>
  </si>
  <si>
    <t>何颖</t>
  </si>
  <si>
    <t>1145210403603</t>
  </si>
  <si>
    <t>1145210400624</t>
  </si>
  <si>
    <t>冷天阳</t>
  </si>
  <si>
    <t>2145210301923</t>
  </si>
  <si>
    <t>龙州县乡村振兴信息中心</t>
  </si>
  <si>
    <t>下冻镇乡村振兴信息站专业技术员</t>
  </si>
  <si>
    <t>1452100301</t>
  </si>
  <si>
    <t>凌德程</t>
  </si>
  <si>
    <t>2145210306026</t>
  </si>
  <si>
    <t>李星星</t>
  </si>
  <si>
    <t>2145210205018</t>
  </si>
  <si>
    <t>李琼</t>
  </si>
  <si>
    <t>1145210400120</t>
  </si>
  <si>
    <t>龙州县节能监察大队</t>
  </si>
  <si>
    <t>1452100302</t>
  </si>
  <si>
    <t>覃珊凤</t>
  </si>
  <si>
    <t>2145210305919</t>
  </si>
  <si>
    <t>龙州县粮食和物资储备中心</t>
  </si>
  <si>
    <t>1452100303</t>
  </si>
  <si>
    <t>闭圣宁</t>
  </si>
  <si>
    <t>2145210302926</t>
  </si>
  <si>
    <t>苏珍瑜</t>
  </si>
  <si>
    <t>2145210302611</t>
  </si>
  <si>
    <t>农丽梅</t>
  </si>
  <si>
    <t>2145210306501</t>
  </si>
  <si>
    <t>龙州县彬桥乡热作站学校</t>
  </si>
  <si>
    <t>1452100306</t>
  </si>
  <si>
    <t>雷彩梅</t>
  </si>
  <si>
    <t>2145210305614</t>
  </si>
  <si>
    <t>苏丽娟</t>
  </si>
  <si>
    <t>2145210306816</t>
  </si>
  <si>
    <t>农东强</t>
  </si>
  <si>
    <t>5245210409129</t>
  </si>
  <si>
    <t>龙州县高级中学</t>
  </si>
  <si>
    <t>1452100307</t>
  </si>
  <si>
    <t>何立迪</t>
  </si>
  <si>
    <t>5245210409125</t>
  </si>
  <si>
    <t>王微</t>
  </si>
  <si>
    <t>1145210403923</t>
  </si>
  <si>
    <t>龙州县环境卫生管理站</t>
  </si>
  <si>
    <t>1452100308</t>
  </si>
  <si>
    <t>文小连</t>
  </si>
  <si>
    <t>2145210305519</t>
  </si>
  <si>
    <t>龙州县公路发展中心</t>
  </si>
  <si>
    <t>1452100309</t>
  </si>
  <si>
    <t>2145210301105</t>
  </si>
  <si>
    <t>黄椒</t>
  </si>
  <si>
    <t>2145210300616</t>
  </si>
  <si>
    <t>刘佳欣</t>
  </si>
  <si>
    <t>1145210403710</t>
  </si>
  <si>
    <t>龙州县道路运输发展中心</t>
  </si>
  <si>
    <t>管理员1</t>
  </si>
  <si>
    <t>1452100310</t>
  </si>
  <si>
    <t>王琪</t>
  </si>
  <si>
    <t>1145210403015</t>
  </si>
  <si>
    <t>管理员2</t>
  </si>
  <si>
    <t>1452100311</t>
  </si>
  <si>
    <t>黄全宝</t>
  </si>
  <si>
    <t>1145210400504</t>
  </si>
  <si>
    <t>邓远锋</t>
  </si>
  <si>
    <t>1145210404311</t>
  </si>
  <si>
    <t>李兴芸</t>
  </si>
  <si>
    <t>1145210401607</t>
  </si>
  <si>
    <t>龙州县对外贸易管理服务中心</t>
  </si>
  <si>
    <t>越南语翻译员</t>
  </si>
  <si>
    <t>1452100313</t>
  </si>
  <si>
    <t>温艳娜</t>
  </si>
  <si>
    <t>1145210403719</t>
  </si>
  <si>
    <t>卢青萍</t>
  </si>
  <si>
    <t>1145210400423</t>
  </si>
  <si>
    <t>黄剑东</t>
  </si>
  <si>
    <t>1145210404022</t>
  </si>
  <si>
    <t>龙州县金龙水库管理所</t>
  </si>
  <si>
    <t>1452100314</t>
  </si>
  <si>
    <t>农建林</t>
  </si>
  <si>
    <t>1145210400119</t>
  </si>
  <si>
    <t>谭忠良</t>
  </si>
  <si>
    <t>1145210403504</t>
  </si>
  <si>
    <t>陆政宽</t>
  </si>
  <si>
    <t>5245210409217</t>
  </si>
  <si>
    <t>龙州县人民医院</t>
  </si>
  <si>
    <t>专业技术员2</t>
  </si>
  <si>
    <t>1452100316</t>
  </si>
  <si>
    <t>莫永华</t>
  </si>
  <si>
    <t>5245210409105</t>
  </si>
  <si>
    <t>黄家当</t>
  </si>
  <si>
    <t>5245210409108</t>
  </si>
  <si>
    <t>龙州县中医医院</t>
  </si>
  <si>
    <t>专业技术员1</t>
  </si>
  <si>
    <t>1452100317</t>
  </si>
  <si>
    <t>李月春</t>
  </si>
  <si>
    <t>5145210404514</t>
  </si>
  <si>
    <t>1452100318</t>
  </si>
  <si>
    <t>阮新福</t>
  </si>
  <si>
    <t>3145210408318</t>
  </si>
  <si>
    <t>龙州县武德乡水产畜牧兽医站</t>
  </si>
  <si>
    <t>1452100319</t>
  </si>
  <si>
    <t>周妹合</t>
  </si>
  <si>
    <t>3145210407603</t>
  </si>
  <si>
    <t>苏泽峰</t>
  </si>
  <si>
    <t>3145210407620</t>
  </si>
  <si>
    <t>李昌隆</t>
  </si>
  <si>
    <t>1145210401612</t>
  </si>
  <si>
    <t>龙州县武德乡文教卫健旅游服务中心</t>
  </si>
  <si>
    <t>1452100320</t>
  </si>
  <si>
    <t>陈贵德</t>
  </si>
  <si>
    <t>1145210403510</t>
  </si>
  <si>
    <t>谭丽花</t>
  </si>
  <si>
    <t>1145210403721</t>
  </si>
  <si>
    <t>严鑫</t>
  </si>
  <si>
    <t>1145210403509</t>
  </si>
  <si>
    <t>龙州县金龙镇文教卫健旅游服务中心</t>
  </si>
  <si>
    <t>1452100321</t>
  </si>
  <si>
    <t>韦滢</t>
  </si>
  <si>
    <t>1145210401524</t>
  </si>
  <si>
    <t>张国平</t>
  </si>
  <si>
    <t>1145210400925</t>
  </si>
  <si>
    <t>黄建伟</t>
  </si>
  <si>
    <t>1145210403801</t>
  </si>
  <si>
    <t>龙州县下冻镇乡村产业发展中心</t>
  </si>
  <si>
    <t>1452100322</t>
  </si>
  <si>
    <t>黄尚云</t>
  </si>
  <si>
    <t>1145210402825</t>
  </si>
  <si>
    <t>黄孔松</t>
  </si>
  <si>
    <t>1145210402706</t>
  </si>
  <si>
    <t>张艳桂</t>
  </si>
  <si>
    <t>2145210305727</t>
  </si>
  <si>
    <t>中国共产党龙州县委员会党校</t>
  </si>
  <si>
    <t>1452100304</t>
  </si>
  <si>
    <t>冯晓</t>
  </si>
  <si>
    <t>2145210303830</t>
  </si>
  <si>
    <t>周皇克</t>
  </si>
  <si>
    <t>2145210302510</t>
  </si>
  <si>
    <t>张冰冰</t>
  </si>
  <si>
    <t>2145210304111</t>
  </si>
  <si>
    <t>1452100305</t>
  </si>
  <si>
    <t>李博</t>
  </si>
  <si>
    <t>2145210302210</t>
  </si>
  <si>
    <t>黄秋丽</t>
  </si>
  <si>
    <t>2145210302801</t>
  </si>
  <si>
    <t>杨天美</t>
  </si>
  <si>
    <t>2145210205030</t>
  </si>
  <si>
    <t>中国红军第八军革命纪念馆</t>
  </si>
  <si>
    <t>1452100299</t>
  </si>
  <si>
    <t>陈童</t>
  </si>
  <si>
    <t>2145210203717</t>
  </si>
  <si>
    <t>黄惠莹</t>
  </si>
  <si>
    <t>2145210200805</t>
  </si>
  <si>
    <t>李雨欣</t>
  </si>
  <si>
    <t>1145210400216</t>
  </si>
  <si>
    <t>中华人民共和国水口口岸交通运输管理站</t>
  </si>
  <si>
    <t>1452100312</t>
  </si>
  <si>
    <t>滕程</t>
  </si>
  <si>
    <t>1145210400424</t>
  </si>
  <si>
    <t>罗康贤</t>
  </si>
  <si>
    <t>1145210400729</t>
  </si>
  <si>
    <t>梁小萍</t>
  </si>
  <si>
    <t>1145210107512</t>
  </si>
  <si>
    <t>大新县五山乡党群工作站</t>
  </si>
  <si>
    <t>1452100104</t>
  </si>
  <si>
    <t>农海燕</t>
  </si>
  <si>
    <t>1145210101405</t>
  </si>
  <si>
    <t>赵英海</t>
  </si>
  <si>
    <t>1145210100108</t>
  </si>
  <si>
    <t>大新县龙门乡文化旅游卫生健康服务中心</t>
  </si>
  <si>
    <t>1452100105</t>
  </si>
  <si>
    <t>梁朝阳</t>
  </si>
  <si>
    <t>1145210102510</t>
  </si>
  <si>
    <t>覃斯琦</t>
  </si>
  <si>
    <t>1145210101910</t>
  </si>
  <si>
    <t>唐威康</t>
  </si>
  <si>
    <t>3145210501604</t>
  </si>
  <si>
    <t>大新县昌明乡乡村建设管理中心</t>
  </si>
  <si>
    <t>1452100106</t>
  </si>
  <si>
    <t>农全涛</t>
  </si>
  <si>
    <t>3145210502625</t>
  </si>
  <si>
    <t>莫冬明</t>
  </si>
  <si>
    <t>3145210501730</t>
  </si>
  <si>
    <t>许云华</t>
  </si>
  <si>
    <t>1145210103826</t>
  </si>
  <si>
    <t>大新县昌明乡党群工作站</t>
  </si>
  <si>
    <t>1452100107</t>
  </si>
  <si>
    <t>黄庆柳</t>
  </si>
  <si>
    <t>1145210105622</t>
  </si>
  <si>
    <t>黄远军</t>
  </si>
  <si>
    <t>1145210102028</t>
  </si>
  <si>
    <t>梁春艳</t>
  </si>
  <si>
    <t>2145210200112</t>
  </si>
  <si>
    <t>大新县昌明乡文化旅游卫生健康服务中心</t>
  </si>
  <si>
    <t>1452100108</t>
  </si>
  <si>
    <t>陆勤聪</t>
  </si>
  <si>
    <t>2145210203320</t>
  </si>
  <si>
    <t>黄鸿霞</t>
  </si>
  <si>
    <t>2145210205128</t>
  </si>
  <si>
    <t>黄凤荷</t>
  </si>
  <si>
    <t>2145210204829</t>
  </si>
  <si>
    <t>何祖严</t>
  </si>
  <si>
    <t>2145210205913</t>
  </si>
  <si>
    <t>农晓倩</t>
  </si>
  <si>
    <t>2145210202014</t>
  </si>
  <si>
    <t>许崇军</t>
  </si>
  <si>
    <t>1145210108622</t>
  </si>
  <si>
    <t>大新县榄圩乡乡村建设管理中心</t>
  </si>
  <si>
    <t>1452100109</t>
  </si>
  <si>
    <t>黄志华</t>
  </si>
  <si>
    <t>1145210103913</t>
  </si>
  <si>
    <t>许明浩</t>
  </si>
  <si>
    <t>1145210100825</t>
  </si>
  <si>
    <t>大新县榄圩乡社会治安综合治理中心</t>
  </si>
  <si>
    <t>1452100110</t>
  </si>
  <si>
    <t>黄东阳</t>
  </si>
  <si>
    <t>1145210103012</t>
  </si>
  <si>
    <t>农福宁</t>
  </si>
  <si>
    <t>1145210107515</t>
  </si>
  <si>
    <t>何东明</t>
  </si>
  <si>
    <t>1145210102404</t>
  </si>
  <si>
    <t>农春丽</t>
  </si>
  <si>
    <t>2145210201510</t>
  </si>
  <si>
    <t>大新县榄圩乡文化旅游卫生健康服务中心</t>
  </si>
  <si>
    <t>1452100111</t>
  </si>
  <si>
    <t>李艳萍</t>
  </si>
  <si>
    <t>2145210206311</t>
  </si>
  <si>
    <t>蓝欣欣</t>
  </si>
  <si>
    <t>2145210203327</t>
  </si>
  <si>
    <t>刘杰琼</t>
  </si>
  <si>
    <t>1145210102918</t>
  </si>
  <si>
    <t>大新县那岭乡乡村建设管理中心</t>
  </si>
  <si>
    <t>1452100112</t>
  </si>
  <si>
    <t>李文</t>
  </si>
  <si>
    <t>3145210503619</t>
  </si>
  <si>
    <t>大新县那岭乡乡村产业发展中心</t>
  </si>
  <si>
    <t>1452100113</t>
  </si>
  <si>
    <t>冯佳凯</t>
  </si>
  <si>
    <t>3145210501805</t>
  </si>
  <si>
    <t>农庆国</t>
  </si>
  <si>
    <t>3145210503730</t>
  </si>
  <si>
    <t>赵嘉龙</t>
  </si>
  <si>
    <t>3145210504116</t>
  </si>
  <si>
    <t>大新县恩城乡乡村建设管理中心</t>
  </si>
  <si>
    <t>1452100114</t>
  </si>
  <si>
    <t>唐海华</t>
  </si>
  <si>
    <t>3145210501707</t>
  </si>
  <si>
    <t>黄永甲</t>
  </si>
  <si>
    <t>3145210501525</t>
  </si>
  <si>
    <t>黄年贤</t>
  </si>
  <si>
    <t>1145210102819</t>
  </si>
  <si>
    <t>大新县恩城乡公共服务中心</t>
  </si>
  <si>
    <t>1452100115</t>
  </si>
  <si>
    <t>赵家龙</t>
  </si>
  <si>
    <t>1145210103808</t>
  </si>
  <si>
    <t>何乾伟</t>
  </si>
  <si>
    <t>1145210102822</t>
  </si>
  <si>
    <t>周智妍</t>
  </si>
  <si>
    <t>2145210200306</t>
  </si>
  <si>
    <t>1452100116</t>
  </si>
  <si>
    <t>赵照</t>
  </si>
  <si>
    <t>2145210206424</t>
  </si>
  <si>
    <t>陈春花</t>
  </si>
  <si>
    <t>2145210204127</t>
  </si>
  <si>
    <t>赵翠丽</t>
  </si>
  <si>
    <t>2145210205326</t>
  </si>
  <si>
    <t>陈秀坤</t>
  </si>
  <si>
    <t>2145210202312</t>
  </si>
  <si>
    <t>凌鑫</t>
  </si>
  <si>
    <t>2145210200428</t>
  </si>
  <si>
    <t>颜济孟</t>
  </si>
  <si>
    <t>2145210201503</t>
  </si>
  <si>
    <t>王帮琦</t>
  </si>
  <si>
    <t>1145210102825</t>
  </si>
  <si>
    <t>大新县桃城镇党群工作站</t>
  </si>
  <si>
    <t>1452100117</t>
  </si>
  <si>
    <t>赵孙健</t>
  </si>
  <si>
    <t>1145210108301</t>
  </si>
  <si>
    <t>李明华</t>
  </si>
  <si>
    <t>1145210100216</t>
  </si>
  <si>
    <t>梁一</t>
  </si>
  <si>
    <t>2145210200611</t>
  </si>
  <si>
    <t>大新县桃城镇文化旅游卫生健康服务中心</t>
  </si>
  <si>
    <t>1452100118</t>
  </si>
  <si>
    <t>赵天芝</t>
  </si>
  <si>
    <t>2145210206006</t>
  </si>
  <si>
    <t>马玉文</t>
  </si>
  <si>
    <t>2145210202626</t>
  </si>
  <si>
    <t>黄慧斯</t>
  </si>
  <si>
    <t>2145210200820</t>
  </si>
  <si>
    <t>大新县雷平镇社会治安综合治理中心</t>
  </si>
  <si>
    <t>1452100119</t>
  </si>
  <si>
    <t>黄玲玲</t>
  </si>
  <si>
    <t>2145210202303</t>
  </si>
  <si>
    <t>农春彩</t>
  </si>
  <si>
    <t>2145210205007</t>
  </si>
  <si>
    <t>农家文</t>
  </si>
  <si>
    <t>3145210504030</t>
  </si>
  <si>
    <t>大新县雷平镇乡村建设管理中心</t>
  </si>
  <si>
    <t>1452100120</t>
  </si>
  <si>
    <t>何鉴龙</t>
  </si>
  <si>
    <t>3145210503014</t>
  </si>
  <si>
    <t>大新县雷平镇文化旅游卫生健康服务中心</t>
  </si>
  <si>
    <t>1452100121</t>
  </si>
  <si>
    <t>赵纯辉</t>
  </si>
  <si>
    <t>3145210503216</t>
  </si>
  <si>
    <t>陆茵</t>
  </si>
  <si>
    <t>3145210501929</t>
  </si>
  <si>
    <t>许智森</t>
  </si>
  <si>
    <t>1145210102022</t>
  </si>
  <si>
    <t>大新县硕龙镇公共服务中心</t>
  </si>
  <si>
    <t>1452100123</t>
  </si>
  <si>
    <t>韦敏祥</t>
  </si>
  <si>
    <t>1145210102717</t>
  </si>
  <si>
    <t>赵天鑫</t>
  </si>
  <si>
    <t>1145210107625</t>
  </si>
  <si>
    <t>陆慧</t>
  </si>
  <si>
    <t>3145210407330</t>
  </si>
  <si>
    <t>大新县下雷镇乡村建设管理中心</t>
  </si>
  <si>
    <t>1452100124</t>
  </si>
  <si>
    <t>黄淑莹</t>
  </si>
  <si>
    <t>1145210105708</t>
  </si>
  <si>
    <t>大新县下雷镇党群工作站</t>
  </si>
  <si>
    <t>1452100125</t>
  </si>
  <si>
    <t>1145210103024</t>
  </si>
  <si>
    <t>黄秋惠</t>
  </si>
  <si>
    <t>1145210105312</t>
  </si>
  <si>
    <t>赵凤婷</t>
  </si>
  <si>
    <t>1145210102521</t>
  </si>
  <si>
    <t>大新县下雷镇公共服务中心</t>
  </si>
  <si>
    <t>1452100126</t>
  </si>
  <si>
    <t>覃涛</t>
  </si>
  <si>
    <t>1145210107416</t>
  </si>
  <si>
    <t>杜永康</t>
  </si>
  <si>
    <t>1145210106818</t>
  </si>
  <si>
    <t>华端平</t>
  </si>
  <si>
    <t>5245210409111</t>
  </si>
  <si>
    <t>大新县下雷镇文化旅游卫生健康服务中心</t>
  </si>
  <si>
    <t>1452100127</t>
  </si>
  <si>
    <t>赵之勤</t>
  </si>
  <si>
    <t>5245210409112</t>
  </si>
  <si>
    <t>覃嘉龙</t>
  </si>
  <si>
    <t>3145210407526</t>
  </si>
  <si>
    <t>大新县明仕旅游度假区管理服务中心</t>
  </si>
  <si>
    <t>1452100129</t>
  </si>
  <si>
    <t>农裕</t>
  </si>
  <si>
    <t>3145210405711</t>
  </si>
  <si>
    <t>农红燕</t>
  </si>
  <si>
    <t>3145210405028</t>
  </si>
  <si>
    <t>2145210201504</t>
  </si>
  <si>
    <t>大新县政府性投资审计中心</t>
  </si>
  <si>
    <t>1452100130</t>
  </si>
  <si>
    <t>汤富童</t>
  </si>
  <si>
    <t>2145210200314</t>
  </si>
  <si>
    <t>黄凤琪</t>
  </si>
  <si>
    <t>2145210201913</t>
  </si>
  <si>
    <t>农淑婷</t>
  </si>
  <si>
    <t>3145210405126</t>
  </si>
  <si>
    <t>1452100131</t>
  </si>
  <si>
    <t>冯珊珊</t>
  </si>
  <si>
    <t>3145210407919</t>
  </si>
  <si>
    <t>谢青贤</t>
  </si>
  <si>
    <t>3145210407605</t>
  </si>
  <si>
    <t>张海萍</t>
  </si>
  <si>
    <t>3145210407904</t>
  </si>
  <si>
    <t>1452100132</t>
  </si>
  <si>
    <t>李祺</t>
  </si>
  <si>
    <t>3145210405316</t>
  </si>
  <si>
    <t>王文龙</t>
  </si>
  <si>
    <t>3145210407908</t>
  </si>
  <si>
    <t>莫捷慧</t>
  </si>
  <si>
    <t>1145210105522</t>
  </si>
  <si>
    <t>大新县不动产登记中心</t>
  </si>
  <si>
    <t>1452100134</t>
  </si>
  <si>
    <t>黄政泉</t>
  </si>
  <si>
    <t>1145210108329</t>
  </si>
  <si>
    <t>廖智威</t>
  </si>
  <si>
    <t>1145210105811</t>
  </si>
  <si>
    <t>曾子恩</t>
  </si>
  <si>
    <t>1145210102615</t>
  </si>
  <si>
    <t>大新县国土资源交易中心</t>
  </si>
  <si>
    <t>1452100135</t>
  </si>
  <si>
    <t>黄海英</t>
  </si>
  <si>
    <t>1145210103723</t>
  </si>
  <si>
    <t>黄露仪</t>
  </si>
  <si>
    <t>1145210102829</t>
  </si>
  <si>
    <t>黄丹</t>
  </si>
  <si>
    <t>1145210102328</t>
  </si>
  <si>
    <t>1452100136</t>
  </si>
  <si>
    <t>唐庆雷</t>
  </si>
  <si>
    <t>1145210106008</t>
  </si>
  <si>
    <t>农定光</t>
  </si>
  <si>
    <t>1145210108409</t>
  </si>
  <si>
    <t>麻毅宁</t>
  </si>
  <si>
    <t>1145210103401</t>
  </si>
  <si>
    <t>大新县自然资源生态修复中心</t>
  </si>
  <si>
    <t>1452100137</t>
  </si>
  <si>
    <t>黄芋璇</t>
  </si>
  <si>
    <t>1145210103511</t>
  </si>
  <si>
    <t>黄靖阳</t>
  </si>
  <si>
    <t>1145210105314</t>
  </si>
  <si>
    <t>施杰</t>
  </si>
  <si>
    <t>3145210407804</t>
  </si>
  <si>
    <t>1452100138</t>
  </si>
  <si>
    <t>梁明冬</t>
  </si>
  <si>
    <t>3145210404916</t>
  </si>
  <si>
    <t>黄滢兴</t>
  </si>
  <si>
    <t>3145210405116</t>
  </si>
  <si>
    <t>曾粤</t>
  </si>
  <si>
    <t>3145210405002</t>
  </si>
  <si>
    <t>万寿章</t>
  </si>
  <si>
    <t>3145210406723</t>
  </si>
  <si>
    <t>农婷婷</t>
  </si>
  <si>
    <t>3145210404726</t>
  </si>
  <si>
    <t>何宇瀚</t>
  </si>
  <si>
    <t>3145210406021</t>
  </si>
  <si>
    <t>大新县土地储备和征地服务中心</t>
  </si>
  <si>
    <t>1452100139</t>
  </si>
  <si>
    <t>马丹丹</t>
  </si>
  <si>
    <t>3145210406223</t>
  </si>
  <si>
    <t>黄卓颖</t>
  </si>
  <si>
    <t>2145210201330</t>
  </si>
  <si>
    <t>大新县文化馆</t>
  </si>
  <si>
    <t>戏剧演员</t>
  </si>
  <si>
    <t>1452100140</t>
  </si>
  <si>
    <t>张钊崎</t>
  </si>
  <si>
    <t>2145210203725</t>
  </si>
  <si>
    <t>赵翠颖</t>
  </si>
  <si>
    <t>2145210203913</t>
  </si>
  <si>
    <t>大新县博物馆</t>
  </si>
  <si>
    <t>1452100141</t>
  </si>
  <si>
    <t>赵烨</t>
  </si>
  <si>
    <t>2145210201216</t>
  </si>
  <si>
    <t>李婷</t>
  </si>
  <si>
    <t>2145210203308</t>
  </si>
  <si>
    <t>韦明豪</t>
  </si>
  <si>
    <t>3145210406221</t>
  </si>
  <si>
    <t>大新县公路发展中心</t>
  </si>
  <si>
    <t>1452100142</t>
  </si>
  <si>
    <t>班祥威</t>
  </si>
  <si>
    <t>3145210408007</t>
  </si>
  <si>
    <t>许元乾</t>
  </si>
  <si>
    <t>3145210408126</t>
  </si>
  <si>
    <t>罗龙泰</t>
  </si>
  <si>
    <t>3145210405409</t>
  </si>
  <si>
    <t>1452100143</t>
  </si>
  <si>
    <t>赵云</t>
  </si>
  <si>
    <t>3145210405311</t>
  </si>
  <si>
    <t>马升斌</t>
  </si>
  <si>
    <t>3145210405818</t>
  </si>
  <si>
    <t>郭慧兰</t>
  </si>
  <si>
    <t>2145210203516</t>
  </si>
  <si>
    <t>广西恩城国家级自然保护区管理中心</t>
  </si>
  <si>
    <t>1452100128</t>
  </si>
  <si>
    <t>马诗婷</t>
  </si>
  <si>
    <t>2145210205229</t>
  </si>
  <si>
    <t>许舒婷</t>
  </si>
  <si>
    <t>2145210205617</t>
  </si>
  <si>
    <t>何嘉琪</t>
  </si>
  <si>
    <t>2145210201526</t>
  </si>
  <si>
    <t>广西壮族自治区大新县公证处</t>
  </si>
  <si>
    <t>1452100133</t>
  </si>
  <si>
    <t>农珊珊</t>
  </si>
  <si>
    <t>2145210200810</t>
  </si>
  <si>
    <t>赵敏慧</t>
  </si>
  <si>
    <t>2145210202625</t>
  </si>
  <si>
    <t>雷业升</t>
  </si>
  <si>
    <t>崇左市重点项目
    服务中心</t>
  </si>
  <si>
    <t>管理人员
1</t>
  </si>
  <si>
    <t>0771-7988625</t>
  </si>
  <si>
    <t>程序</t>
  </si>
  <si>
    <t>陆金贵</t>
  </si>
  <si>
    <t>黄业林</t>
  </si>
  <si>
    <t>管理人员
2</t>
  </si>
  <si>
    <t>李飞军</t>
  </si>
  <si>
    <t>罗燕</t>
  </si>
  <si>
    <t>崇左市人民医院</t>
  </si>
  <si>
    <t>儿科医生</t>
  </si>
  <si>
    <t>0771-7836669</t>
  </si>
  <si>
    <t>黄立妹</t>
  </si>
  <si>
    <t>陈麒合</t>
  </si>
  <si>
    <t>赵敏敏</t>
  </si>
  <si>
    <t>巫官生</t>
  </si>
  <si>
    <t>张政峰</t>
  </si>
  <si>
    <t>耳鼻咽喉
科医生</t>
  </si>
  <si>
    <t>农蕙芳</t>
  </si>
  <si>
    <t>眼科医生</t>
  </si>
  <si>
    <t>龙凤金</t>
  </si>
  <si>
    <t>重症医学
科医生</t>
  </si>
  <si>
    <t>冯丽珍</t>
  </si>
  <si>
    <t>满秦</t>
  </si>
  <si>
    <t>李思澌</t>
  </si>
  <si>
    <t>病理科医
生</t>
  </si>
  <si>
    <t>郑照花</t>
  </si>
  <si>
    <t>黄维维</t>
  </si>
  <si>
    <t>麦凯</t>
  </si>
  <si>
    <t>刘鹏程</t>
  </si>
  <si>
    <t>谢红丹</t>
  </si>
  <si>
    <t>闭海洋</t>
  </si>
  <si>
    <t>周佳诚</t>
  </si>
  <si>
    <t>吴佩华</t>
  </si>
  <si>
    <t>黄浩铖</t>
  </si>
  <si>
    <t>妇产科医
生</t>
  </si>
  <si>
    <t>李早红</t>
  </si>
  <si>
    <t>黄显任</t>
  </si>
  <si>
    <t>崇左市妇幼保健
       院</t>
  </si>
  <si>
    <t>西医临床
岗位1</t>
  </si>
  <si>
    <t>0771-7930648</t>
  </si>
  <si>
    <t>何忠兰</t>
  </si>
  <si>
    <t>梁英俊</t>
  </si>
  <si>
    <t>崇左市疾病预防
    控制中心</t>
  </si>
  <si>
    <t>公共卫生
管理岗位
医师</t>
  </si>
  <si>
    <t>0771-7930559</t>
  </si>
  <si>
    <t>黄佳龙</t>
  </si>
  <si>
    <t>覃韵</t>
  </si>
  <si>
    <t>李军晓</t>
  </si>
  <si>
    <t>黎琼丽</t>
  </si>
  <si>
    <t>蓝琦</t>
  </si>
  <si>
    <t>陆依语</t>
  </si>
  <si>
    <t>梁贝琳</t>
  </si>
  <si>
    <t>梁金香</t>
  </si>
  <si>
    <t>赵新珍</t>
  </si>
  <si>
    <t>医学技术
岗</t>
  </si>
  <si>
    <t>黄宁艳</t>
  </si>
  <si>
    <t>林永惠</t>
  </si>
  <si>
    <t>黄春玲</t>
  </si>
  <si>
    <t>崇左市疾病预防
控制中心</t>
  </si>
  <si>
    <t>刘苑琳</t>
  </si>
  <si>
    <t>崇左市卫生健康
委统计信息与医
学考试中心</t>
  </si>
  <si>
    <t>公共卫生
管理岗位</t>
  </si>
  <si>
    <t>0771-7969230</t>
  </si>
  <si>
    <t>胡海麟</t>
  </si>
  <si>
    <t>覃骁</t>
  </si>
  <si>
    <t>卢虹霞</t>
  </si>
  <si>
    <t>信息技术
管理岗位</t>
  </si>
  <si>
    <t>蒙虹丹</t>
  </si>
  <si>
    <t>农家琛</t>
  </si>
  <si>
    <t>区一</t>
  </si>
  <si>
    <t>崇左市艾滋病防
治工作中心</t>
  </si>
  <si>
    <t>财务专业
技术岗位</t>
  </si>
  <si>
    <t>吴娟娟</t>
  </si>
  <si>
    <t>赵怡菲</t>
  </si>
  <si>
    <t>刘玉宝</t>
  </si>
  <si>
    <t>李惠</t>
  </si>
  <si>
    <t>卢乔</t>
  </si>
  <si>
    <t>邱志凌</t>
  </si>
  <si>
    <t>陆禧龙</t>
  </si>
  <si>
    <t>韦春合</t>
  </si>
  <si>
    <t>黄敏捷</t>
  </si>
  <si>
    <t>崇左市动物疫病
预防控制中心</t>
  </si>
  <si>
    <t>实验室技
术员</t>
  </si>
  <si>
    <t>0771-7963897</t>
  </si>
  <si>
    <t>黄建</t>
  </si>
  <si>
    <t>刘丹雯</t>
  </si>
  <si>
    <t>麦靖莎</t>
  </si>
  <si>
    <t>崇左市水产技术
推广站</t>
  </si>
  <si>
    <t>水产养殖
技术员</t>
  </si>
  <si>
    <t>黄文丽</t>
  </si>
  <si>
    <t>植淇业</t>
  </si>
  <si>
    <t>周千虹</t>
  </si>
  <si>
    <t>崇左市壮族博物
馆</t>
  </si>
  <si>
    <t>0771-7880500</t>
  </si>
  <si>
    <t>农钰鑫</t>
  </si>
  <si>
    <t>崇左市壮族博物
       馆</t>
  </si>
  <si>
    <t>梁梓乔</t>
  </si>
  <si>
    <t>黄云霞</t>
  </si>
  <si>
    <t>崇左广播电视台</t>
  </si>
  <si>
    <t>0771-7836061</t>
  </si>
  <si>
    <t>陈秋成</t>
  </si>
  <si>
    <t>杨开金</t>
  </si>
  <si>
    <t>邓悦</t>
  </si>
  <si>
    <t>梁释丹</t>
  </si>
  <si>
    <t>易倩</t>
  </si>
  <si>
    <t>冯子皓</t>
  </si>
  <si>
    <t>崇左市公安局互
联网信息安全中
       心</t>
  </si>
  <si>
    <t>专业技术
人员</t>
  </si>
  <si>
    <t>0771-7835903</t>
  </si>
  <si>
    <t>王佳明</t>
  </si>
  <si>
    <t>周冰冰</t>
  </si>
  <si>
    <t>韦玉莹</t>
  </si>
  <si>
    <t>广西崇左白头叶
猴国家级自然保
护区岜盆管理站</t>
  </si>
  <si>
    <t>综合管理
人员</t>
  </si>
  <si>
    <t>0771-7965886
0771-7965869</t>
  </si>
  <si>
    <t>胡兵</t>
  </si>
  <si>
    <t>农旭萍</t>
  </si>
  <si>
    <t>王海英</t>
  </si>
  <si>
    <t>崇左市环境卫生
    管理中心</t>
  </si>
  <si>
    <t>0771-7836559</t>
  </si>
  <si>
    <t>黎亮</t>
  </si>
  <si>
    <t>莫英杰</t>
  </si>
  <si>
    <t>周泽涛</t>
  </si>
  <si>
    <t>崇左市人力资源
    服务中心</t>
  </si>
  <si>
    <t>0771-7968331</t>
  </si>
  <si>
    <t>李芳宁</t>
  </si>
  <si>
    <t>刘路跚</t>
  </si>
  <si>
    <t>常娜仙</t>
  </si>
  <si>
    <t>崇左市宁明县生
态环境监测站</t>
  </si>
  <si>
    <t>监测员</t>
  </si>
  <si>
    <t>0771-7911319</t>
  </si>
  <si>
    <t>李洋铭</t>
  </si>
  <si>
    <t>闭家琴</t>
  </si>
  <si>
    <t>满秀慧</t>
  </si>
  <si>
    <t>崇左市食品药品
     检验所</t>
  </si>
  <si>
    <t>食品检验
   员</t>
  </si>
  <si>
    <t>0771-7930513</t>
  </si>
  <si>
    <t>何汶珈</t>
  </si>
  <si>
    <t>王会爱</t>
  </si>
  <si>
    <t>黄文花</t>
  </si>
  <si>
    <t>崇左市医疗保障
事业管理中心</t>
  </si>
  <si>
    <t>综合科专
业技术人
   员</t>
  </si>
  <si>
    <t>0771-7883821</t>
  </si>
  <si>
    <t>农茜雯</t>
  </si>
  <si>
    <t>罗媛媛</t>
  </si>
  <si>
    <t>梁惠婷</t>
  </si>
  <si>
    <t>基金财务
科专业技
术人员</t>
  </si>
  <si>
    <t>邓海凤</t>
  </si>
  <si>
    <t>黄职丽</t>
  </si>
  <si>
    <t>花仕琳</t>
  </si>
  <si>
    <t>参保管理
科专业技
术人员</t>
  </si>
  <si>
    <t>何莹</t>
  </si>
  <si>
    <t>周诗爱</t>
  </si>
  <si>
    <t>罗程籍</t>
  </si>
  <si>
    <t>待遇核定
科专业技
术人员</t>
  </si>
  <si>
    <t>黄靖林</t>
  </si>
  <si>
    <t>雷悦</t>
  </si>
  <si>
    <t>何培玮</t>
  </si>
  <si>
    <t>稽核内控
科专业技
术人员</t>
  </si>
  <si>
    <t>胡雅思</t>
  </si>
  <si>
    <t>何晓薪</t>
  </si>
  <si>
    <t>宋雯萍</t>
  </si>
  <si>
    <t>左江日报社</t>
  </si>
  <si>
    <t>0771-7965051</t>
  </si>
  <si>
    <t>黄冠琪</t>
  </si>
  <si>
    <t>易菁</t>
  </si>
  <si>
    <t>钟世佳</t>
  </si>
  <si>
    <t>曹琦琦</t>
  </si>
  <si>
    <t>黄沁芳</t>
  </si>
  <si>
    <t>廖法丽</t>
  </si>
  <si>
    <t>黄奕榕</t>
  </si>
  <si>
    <t>容东林</t>
  </si>
  <si>
    <t>陆宣静</t>
  </si>
  <si>
    <t>岑祚福</t>
  </si>
  <si>
    <t>覃才能</t>
  </si>
  <si>
    <t>马思泉</t>
  </si>
  <si>
    <t>崇左幼儿师范高
   等专科学校</t>
  </si>
  <si>
    <t>0771-5935195</t>
  </si>
  <si>
    <t>兰小颂</t>
  </si>
  <si>
    <t>席龙娇</t>
  </si>
  <si>
    <t>农佳丽</t>
  </si>
  <si>
    <t>崇左市高级中学</t>
  </si>
  <si>
    <t>财务工作
人员</t>
  </si>
  <si>
    <t>0771-7828006</t>
  </si>
  <si>
    <t>向玉莹</t>
  </si>
  <si>
    <t>卢肖杏</t>
  </si>
  <si>
    <t>王莎莎</t>
  </si>
  <si>
    <t>许翠蓉</t>
  </si>
  <si>
    <t>农淑娴</t>
  </si>
  <si>
    <t>刘敬敬</t>
  </si>
  <si>
    <t>广西民族师范学
院附属小学教育
      集团</t>
  </si>
  <si>
    <t>干事</t>
  </si>
  <si>
    <t>0771-7930058</t>
  </si>
  <si>
    <t>何明珊</t>
  </si>
  <si>
    <t>余桦敏</t>
  </si>
  <si>
    <t>邓佳莲</t>
  </si>
  <si>
    <t>李小妹</t>
  </si>
  <si>
    <t>黄素云</t>
  </si>
  <si>
    <t>赵静美</t>
  </si>
  <si>
    <t>崇左市网络舆情
    管理中心</t>
  </si>
  <si>
    <t>网络舆情
   科</t>
  </si>
  <si>
    <t>0771-7969137</t>
  </si>
  <si>
    <t>成典点</t>
  </si>
  <si>
    <t>刘诗琳</t>
  </si>
  <si>
    <t>李朝龙</t>
  </si>
  <si>
    <t>崇左市工人文化
       宫</t>
  </si>
  <si>
    <t>专业技术
   岗位</t>
  </si>
  <si>
    <t>0771-6460790
0771-5975479</t>
  </si>
  <si>
    <t>卢美</t>
  </si>
  <si>
    <t>蒙函乐</t>
  </si>
  <si>
    <t>黄小球</t>
  </si>
  <si>
    <t>崇左市机构编制
电子政务中心</t>
  </si>
  <si>
    <t>办公室工
作人员</t>
  </si>
  <si>
    <t>0771-7969010</t>
  </si>
  <si>
    <t>韦艳合</t>
  </si>
  <si>
    <t>农艳宁</t>
  </si>
  <si>
    <t>林冠华</t>
  </si>
  <si>
    <t>西医临床
岗位 2</t>
  </si>
  <si>
    <t>免笔试岗位报名序号： 701452100454000003</t>
  </si>
  <si>
    <t>0771-7831869</t>
  </si>
  <si>
    <t>周靓艳</t>
  </si>
  <si>
    <t>免笔试岗位报名序号： 701452100454000004</t>
  </si>
  <si>
    <t>廖必荣</t>
  </si>
  <si>
    <t>免笔试岗位报名序号： 701452100454000002</t>
  </si>
  <si>
    <t>龚柏倩</t>
  </si>
  <si>
    <t>崇左市中心血站</t>
  </si>
  <si>
    <t>体检医生</t>
  </si>
  <si>
    <t>免笔试岗位报名序号： 701452100457000002</t>
  </si>
  <si>
    <t>0771-7964136</t>
  </si>
  <si>
    <t>赵珍娜</t>
  </si>
  <si>
    <t>免笔试岗位报名序号： 701452100457000009</t>
  </si>
  <si>
    <t>农艳华</t>
  </si>
  <si>
    <t>免笔试岗位报名序号： 701452100457000006</t>
  </si>
  <si>
    <t>杨慧君</t>
  </si>
  <si>
    <t>免笔试岗位报名序号： 701452100457000005</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</si>
</sst>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0_ "/>
    <numFmt numFmtId="179" formatCode="0.00_);[Red]\(0.00\)"/>
    <numFmt numFmtId="180" formatCode="0_);[Red]\(0\)"/>
  </numFmts>
  <fonts count="81">
    <font>
      <sz val="11"/>
      <color indexed="8"/>
      <name val="宋体"/>
      <charset val="134"/>
      <scheme val="minor"/>
    </font>
    <font>
      <sz val="12"/>
      <color indexed="8"/>
      <name val="宋体"/>
      <charset val="134"/>
      <scheme val="minor"/>
    </font>
    <font>
      <sz val="20"/>
      <color theme="1"/>
      <name val="宋体"/>
      <charset val="134"/>
      <scheme val="minor"/>
    </font>
    <font>
      <sz val="12"/>
      <color theme="1"/>
      <name val="宋体"/>
      <charset val="134"/>
      <scheme val="minor"/>
    </font>
    <font>
      <sz val="12"/>
      <color rgb="FF525353"/>
      <name val="宋体"/>
      <charset val="134"/>
      <scheme val="minor"/>
    </font>
    <font>
      <sz val="12"/>
      <name val="宋体"/>
      <charset val="134"/>
      <scheme val="minor"/>
    </font>
    <font>
      <sz val="12"/>
      <color rgb="FF000000"/>
      <name val="宋体"/>
      <charset val="134"/>
      <scheme val="minor"/>
    </font>
    <font>
      <b/>
      <sz val="16"/>
      <color theme="1"/>
      <name val="微软雅黑"/>
      <charset val="134"/>
    </font>
    <font>
      <b/>
      <sz val="11"/>
      <color theme="1"/>
      <name val="宋体"/>
      <charset val="134"/>
    </font>
    <font>
      <b/>
      <sz val="10"/>
      <color theme="1"/>
      <name val="宋体"/>
      <charset val="134"/>
    </font>
    <font>
      <sz val="10"/>
      <color theme="1"/>
      <name val="宋体"/>
      <charset val="134"/>
    </font>
    <font>
      <sz val="11"/>
      <color theme="1"/>
      <name val="宋体"/>
      <charset val="134"/>
    </font>
    <font>
      <sz val="10"/>
      <color theme="1"/>
      <name val="Times New Roman"/>
      <charset val="134"/>
    </font>
    <font>
      <sz val="10"/>
      <color theme="1"/>
      <name val="宋体"/>
      <charset val="134"/>
      <scheme val="minor"/>
    </font>
    <font>
      <sz val="10"/>
      <name val="宋体"/>
      <charset val="134"/>
    </font>
    <font>
      <sz val="11"/>
      <name val="宋体"/>
      <charset val="134"/>
      <scheme val="minor"/>
    </font>
    <font>
      <sz val="11"/>
      <color indexed="8"/>
      <name val="宋体"/>
      <charset val="134"/>
    </font>
    <font>
      <sz val="10"/>
      <color indexed="8"/>
      <name val="宋体"/>
      <charset val="134"/>
      <scheme val="minor"/>
    </font>
    <font>
      <sz val="9"/>
      <name val="宋体"/>
      <charset val="134"/>
    </font>
    <font>
      <sz val="11"/>
      <color rgb="FF000000"/>
      <name val="宋体"/>
      <charset val="134"/>
    </font>
    <font>
      <sz val="16"/>
      <color rgb="FF000000"/>
      <name val="黑体"/>
      <charset val="134"/>
    </font>
    <font>
      <sz val="11"/>
      <color indexed="8"/>
      <name val="黑体"/>
      <charset val="134"/>
    </font>
    <font>
      <sz val="11"/>
      <color theme="1"/>
      <name val="黑体"/>
      <charset val="134"/>
    </font>
    <font>
      <sz val="11"/>
      <color indexed="8"/>
      <name val="Times New Roman"/>
      <charset val="134"/>
    </font>
    <font>
      <sz val="18"/>
      <color theme="1"/>
      <name val="宋体"/>
      <charset val="134"/>
      <scheme val="minor"/>
    </font>
    <font>
      <b/>
      <sz val="12"/>
      <color theme="1"/>
      <name val="宋体"/>
      <charset val="134"/>
      <scheme val="minor"/>
    </font>
    <font>
      <sz val="22"/>
      <name val="宋体"/>
      <charset val="134"/>
      <scheme val="minor"/>
    </font>
    <font>
      <sz val="11"/>
      <color theme="1"/>
      <name val="宋体"/>
      <charset val="134"/>
      <scheme val="minor"/>
    </font>
    <font>
      <sz val="11"/>
      <color rgb="FFFF0000"/>
      <name val="宋体"/>
      <charset val="134"/>
      <scheme val="minor"/>
    </font>
    <font>
      <strike/>
      <sz val="11"/>
      <name val="宋体"/>
      <charset val="134"/>
      <scheme val="minor"/>
    </font>
    <font>
      <sz val="20"/>
      <name val="宋体"/>
      <charset val="134"/>
      <scheme val="minor"/>
    </font>
    <font>
      <b/>
      <sz val="11"/>
      <name val="宋体"/>
      <charset val="134"/>
      <scheme val="minor"/>
    </font>
    <font>
      <b/>
      <sz val="11"/>
      <color theme="1"/>
      <name val="宋体"/>
      <charset val="134"/>
      <scheme val="minor"/>
    </font>
    <font>
      <b/>
      <sz val="20"/>
      <name val="宋体"/>
      <charset val="134"/>
    </font>
    <font>
      <b/>
      <sz val="14"/>
      <name val="宋体"/>
      <charset val="134"/>
    </font>
    <font>
      <b/>
      <sz val="14"/>
      <name val="宋体"/>
      <charset val="134"/>
      <scheme val="minor"/>
    </font>
    <font>
      <sz val="14"/>
      <color indexed="8"/>
      <name val="宋体"/>
      <charset val="134"/>
      <scheme val="minor"/>
    </font>
    <font>
      <b/>
      <sz val="12"/>
      <name val="Times New Roman"/>
      <charset val="134"/>
    </font>
    <font>
      <sz val="12"/>
      <name val="Times New Roman"/>
      <charset val="134"/>
    </font>
    <font>
      <b/>
      <sz val="16"/>
      <name val="宋体"/>
      <charset val="134"/>
    </font>
    <font>
      <b/>
      <sz val="12"/>
      <name val="宋体"/>
      <charset val="134"/>
    </font>
    <font>
      <sz val="12"/>
      <name val="宋体"/>
      <charset val="134"/>
    </font>
    <font>
      <sz val="14"/>
      <name val="宋体"/>
      <charset val="134"/>
      <scheme val="minor"/>
    </font>
    <font>
      <sz val="11"/>
      <name val="黑体"/>
      <charset val="134"/>
    </font>
    <font>
      <sz val="18"/>
      <name val="宋体"/>
      <charset val="134"/>
    </font>
    <font>
      <sz val="11"/>
      <name val="宋体"/>
      <charset val="134"/>
    </font>
    <font>
      <sz val="11"/>
      <name val="方正黑体_GBK"/>
      <charset val="134"/>
    </font>
    <font>
      <b/>
      <sz val="18"/>
      <name val="宋体"/>
      <charset val="134"/>
    </font>
    <font>
      <sz val="18"/>
      <name val="方正小标宋简体"/>
      <charset val="134"/>
    </font>
    <font>
      <sz val="10"/>
      <color indexed="8"/>
      <name val="宋体"/>
      <charset val="134"/>
    </font>
    <font>
      <sz val="10"/>
      <name val="宋体"/>
      <charset val="134"/>
      <scheme val="minor"/>
    </font>
    <font>
      <sz val="10"/>
      <color rgb="FF000000"/>
      <name val="宋体"/>
      <charset val="134"/>
    </font>
    <font>
      <b/>
      <sz val="10"/>
      <color rgb="FFFF0000"/>
      <name val="宋体"/>
      <charset val="134"/>
    </font>
    <font>
      <b/>
      <sz val="16"/>
      <color theme="1"/>
      <name val="宋体"/>
      <charset val="134"/>
      <scheme val="minor"/>
    </font>
    <font>
      <b/>
      <sz val="11"/>
      <color indexed="8"/>
      <name val="宋体"/>
      <charset val="134"/>
      <scheme val="minor"/>
    </font>
    <font>
      <b/>
      <sz val="18"/>
      <color theme="1"/>
      <name val="微软雅黑"/>
      <charset val="134"/>
    </font>
    <font>
      <sz val="10.5"/>
      <color theme="1"/>
      <name val="宋体"/>
      <charset val="134"/>
      <scheme val="minor"/>
    </font>
    <font>
      <sz val="12"/>
      <color theme="1"/>
      <name val="宋体"/>
      <charset val="134"/>
    </font>
    <font>
      <sz val="12"/>
      <color rgb="FFFF0000"/>
      <name val="宋体"/>
      <charset val="134"/>
    </font>
    <font>
      <sz val="12"/>
      <color indexed="8"/>
      <name val="宋体"/>
      <charset val="134"/>
    </font>
    <font>
      <sz val="12"/>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等线"/>
      <charset val="134"/>
    </font>
  </fonts>
  <fills count="35">
    <fill>
      <patternFill patternType="none"/>
    </fill>
    <fill>
      <patternFill patternType="gray125"/>
    </fill>
    <fill>
      <patternFill patternType="solid">
        <fgColor theme="0"/>
        <bgColor indexed="64"/>
      </patternFill>
    </fill>
    <fill>
      <patternFill patternType="solid">
        <fgColor theme="0"/>
        <bgColor theme="4" tint="0.799951170384838"/>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indexed="8"/>
      </right>
      <top style="thin">
        <color auto="1"/>
      </top>
      <bottom style="thin">
        <color auto="1"/>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bottom style="thin">
        <color rgb="FF000000"/>
      </bottom>
      <diagonal/>
    </border>
    <border>
      <left/>
      <right/>
      <top style="thin">
        <color auto="1"/>
      </top>
      <bottom/>
      <diagonal/>
    </border>
    <border>
      <left style="thin">
        <color auto="1"/>
      </left>
      <right style="thin">
        <color auto="1"/>
      </right>
      <top style="thin">
        <color auto="1"/>
      </top>
      <bottom style="thin">
        <color indexed="8"/>
      </bottom>
      <diagonal/>
    </border>
    <border>
      <left style="thin">
        <color auto="1"/>
      </left>
      <right style="thin">
        <color auto="1"/>
      </right>
      <top/>
      <bottom style="thin">
        <color indexed="8"/>
      </bottom>
      <diagonal/>
    </border>
    <border>
      <left style="thin">
        <color auto="1"/>
      </left>
      <right style="thin">
        <color indexed="8"/>
      </right>
      <top style="thin">
        <color auto="1"/>
      </top>
      <bottom/>
      <diagonal/>
    </border>
    <border>
      <left style="thin">
        <color auto="1"/>
      </left>
      <right style="thin">
        <color indexed="8"/>
      </right>
      <top/>
      <bottom/>
      <diagonal/>
    </border>
    <border>
      <left style="thin">
        <color auto="1"/>
      </left>
      <right style="thin">
        <color indexed="8"/>
      </right>
      <top/>
      <bottom style="thin">
        <color auto="1"/>
      </bottom>
      <diagonal/>
    </border>
    <border>
      <left style="thin">
        <color auto="1"/>
      </left>
      <right style="thin">
        <color indexed="8"/>
      </right>
      <top style="thin">
        <color auto="1"/>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27" fillId="0" borderId="0" applyFont="0" applyFill="0" applyBorder="0" applyAlignment="0" applyProtection="0">
      <alignment vertical="center"/>
    </xf>
    <xf numFmtId="44" fontId="27" fillId="0" borderId="0" applyFont="0" applyFill="0" applyBorder="0" applyAlignment="0" applyProtection="0">
      <alignment vertical="center"/>
    </xf>
    <xf numFmtId="9" fontId="27" fillId="0" borderId="0" applyFont="0" applyFill="0" applyBorder="0" applyAlignment="0" applyProtection="0">
      <alignment vertical="center"/>
    </xf>
    <xf numFmtId="41" fontId="27" fillId="0" borderId="0" applyFont="0" applyFill="0" applyBorder="0" applyAlignment="0" applyProtection="0">
      <alignment vertical="center"/>
    </xf>
    <xf numFmtId="42" fontId="27" fillId="0" borderId="0" applyFon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27" fillId="4" borderId="35" applyNumberFormat="0" applyFont="0" applyAlignment="0" applyProtection="0">
      <alignment vertical="center"/>
    </xf>
    <xf numFmtId="0" fontId="63" fillId="0" borderId="0" applyNumberFormat="0" applyFill="0" applyBorder="0" applyAlignment="0" applyProtection="0">
      <alignment vertical="center"/>
    </xf>
    <xf numFmtId="0" fontId="64"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6" fillId="0" borderId="36" applyNumberFormat="0" applyFill="0" applyAlignment="0" applyProtection="0">
      <alignment vertical="center"/>
    </xf>
    <xf numFmtId="0" fontId="67" fillId="0" borderId="36" applyNumberFormat="0" applyFill="0" applyAlignment="0" applyProtection="0">
      <alignment vertical="center"/>
    </xf>
    <xf numFmtId="0" fontId="68" fillId="0" borderId="37" applyNumberFormat="0" applyFill="0" applyAlignment="0" applyProtection="0">
      <alignment vertical="center"/>
    </xf>
    <xf numFmtId="0" fontId="68" fillId="0" borderId="0" applyNumberFormat="0" applyFill="0" applyBorder="0" applyAlignment="0" applyProtection="0">
      <alignment vertical="center"/>
    </xf>
    <xf numFmtId="0" fontId="69" fillId="5" borderId="38" applyNumberFormat="0" applyAlignment="0" applyProtection="0">
      <alignment vertical="center"/>
    </xf>
    <xf numFmtId="0" fontId="70" fillId="6" borderId="39" applyNumberFormat="0" applyAlignment="0" applyProtection="0">
      <alignment vertical="center"/>
    </xf>
    <xf numFmtId="0" fontId="71" fillId="6" borderId="38" applyNumberFormat="0" applyAlignment="0" applyProtection="0">
      <alignment vertical="center"/>
    </xf>
    <xf numFmtId="0" fontId="72" fillId="7" borderId="40" applyNumberFormat="0" applyAlignment="0" applyProtection="0">
      <alignment vertical="center"/>
    </xf>
    <xf numFmtId="0" fontId="73" fillId="0" borderId="41" applyNumberFormat="0" applyFill="0" applyAlignment="0" applyProtection="0">
      <alignment vertical="center"/>
    </xf>
    <xf numFmtId="0" fontId="74" fillId="0" borderId="42" applyNumberFormat="0" applyFill="0" applyAlignment="0" applyProtection="0">
      <alignment vertical="center"/>
    </xf>
    <xf numFmtId="0" fontId="75" fillId="8" borderId="0" applyNumberFormat="0" applyBorder="0" applyAlignment="0" applyProtection="0">
      <alignment vertical="center"/>
    </xf>
    <xf numFmtId="0" fontId="76" fillId="9" borderId="0" applyNumberFormat="0" applyBorder="0" applyAlignment="0" applyProtection="0">
      <alignment vertical="center"/>
    </xf>
    <xf numFmtId="0" fontId="77" fillId="10" borderId="0" applyNumberFormat="0" applyBorder="0" applyAlignment="0" applyProtection="0">
      <alignment vertical="center"/>
    </xf>
    <xf numFmtId="0" fontId="78" fillId="11" borderId="0" applyNumberFormat="0" applyBorder="0" applyAlignment="0" applyProtection="0">
      <alignment vertical="center"/>
    </xf>
    <xf numFmtId="0" fontId="79" fillId="12" borderId="0" applyNumberFormat="0" applyBorder="0" applyAlignment="0" applyProtection="0">
      <alignment vertical="center"/>
    </xf>
    <xf numFmtId="0" fontId="79" fillId="13" borderId="0" applyNumberFormat="0" applyBorder="0" applyAlignment="0" applyProtection="0">
      <alignment vertical="center"/>
    </xf>
    <xf numFmtId="0" fontId="78" fillId="14" borderId="0" applyNumberFormat="0" applyBorder="0" applyAlignment="0" applyProtection="0">
      <alignment vertical="center"/>
    </xf>
    <xf numFmtId="0" fontId="78" fillId="15" borderId="0" applyNumberFormat="0" applyBorder="0" applyAlignment="0" applyProtection="0">
      <alignment vertical="center"/>
    </xf>
    <xf numFmtId="0" fontId="79" fillId="16" borderId="0" applyNumberFormat="0" applyBorder="0" applyAlignment="0" applyProtection="0">
      <alignment vertical="center"/>
    </xf>
    <xf numFmtId="0" fontId="79" fillId="17" borderId="0" applyNumberFormat="0" applyBorder="0" applyAlignment="0" applyProtection="0">
      <alignment vertical="center"/>
    </xf>
    <xf numFmtId="0" fontId="78" fillId="18" borderId="0" applyNumberFormat="0" applyBorder="0" applyAlignment="0" applyProtection="0">
      <alignment vertical="center"/>
    </xf>
    <xf numFmtId="0" fontId="78" fillId="19" borderId="0" applyNumberFormat="0" applyBorder="0" applyAlignment="0" applyProtection="0">
      <alignment vertical="center"/>
    </xf>
    <xf numFmtId="0" fontId="79" fillId="20" borderId="0" applyNumberFormat="0" applyBorder="0" applyAlignment="0" applyProtection="0">
      <alignment vertical="center"/>
    </xf>
    <xf numFmtId="0" fontId="79" fillId="21" borderId="0" applyNumberFormat="0" applyBorder="0" applyAlignment="0" applyProtection="0">
      <alignment vertical="center"/>
    </xf>
    <xf numFmtId="0" fontId="78" fillId="22" borderId="0" applyNumberFormat="0" applyBorder="0" applyAlignment="0" applyProtection="0">
      <alignment vertical="center"/>
    </xf>
    <xf numFmtId="0" fontId="78" fillId="23" borderId="0" applyNumberFormat="0" applyBorder="0" applyAlignment="0" applyProtection="0">
      <alignment vertical="center"/>
    </xf>
    <xf numFmtId="0" fontId="79" fillId="24" borderId="0" applyNumberFormat="0" applyBorder="0" applyAlignment="0" applyProtection="0">
      <alignment vertical="center"/>
    </xf>
    <xf numFmtId="0" fontId="79" fillId="25" borderId="0" applyNumberFormat="0" applyBorder="0" applyAlignment="0" applyProtection="0">
      <alignment vertical="center"/>
    </xf>
    <xf numFmtId="0" fontId="78" fillId="26" borderId="0" applyNumberFormat="0" applyBorder="0" applyAlignment="0" applyProtection="0">
      <alignment vertical="center"/>
    </xf>
    <xf numFmtId="0" fontId="78" fillId="27" borderId="0" applyNumberFormat="0" applyBorder="0" applyAlignment="0" applyProtection="0">
      <alignment vertical="center"/>
    </xf>
    <xf numFmtId="0" fontId="79" fillId="28" borderId="0" applyNumberFormat="0" applyBorder="0" applyAlignment="0" applyProtection="0">
      <alignment vertical="center"/>
    </xf>
    <xf numFmtId="0" fontId="79" fillId="29" borderId="0" applyNumberFormat="0" applyBorder="0" applyAlignment="0" applyProtection="0">
      <alignment vertical="center"/>
    </xf>
    <xf numFmtId="0" fontId="78" fillId="30" borderId="0" applyNumberFormat="0" applyBorder="0" applyAlignment="0" applyProtection="0">
      <alignment vertical="center"/>
    </xf>
    <xf numFmtId="0" fontId="78" fillId="31" borderId="0" applyNumberFormat="0" applyBorder="0" applyAlignment="0" applyProtection="0">
      <alignment vertical="center"/>
    </xf>
    <xf numFmtId="0" fontId="79" fillId="32" borderId="0" applyNumberFormat="0" applyBorder="0" applyAlignment="0" applyProtection="0">
      <alignment vertical="center"/>
    </xf>
    <xf numFmtId="0" fontId="79" fillId="33" borderId="0" applyNumberFormat="0" applyBorder="0" applyAlignment="0" applyProtection="0">
      <alignment vertical="center"/>
    </xf>
    <xf numFmtId="0" fontId="78" fillId="34" borderId="0" applyNumberFormat="0" applyBorder="0" applyAlignment="0" applyProtection="0">
      <alignment vertical="center"/>
    </xf>
    <xf numFmtId="0" fontId="27" fillId="0" borderId="0">
      <alignment vertical="center"/>
    </xf>
    <xf numFmtId="0" fontId="16" fillId="0" borderId="0">
      <alignment vertical="center"/>
    </xf>
    <xf numFmtId="0" fontId="27" fillId="0" borderId="0">
      <alignment vertical="center"/>
    </xf>
    <xf numFmtId="0" fontId="14" fillId="0" borderId="0"/>
  </cellStyleXfs>
  <cellXfs count="815">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2" fillId="0" borderId="0" xfId="0" applyFont="1" applyAlignment="1">
      <alignment horizontal="center" vertical="center"/>
    </xf>
    <xf numFmtId="0" fontId="2" fillId="0" borderId="0" xfId="0" applyFont="1" applyFill="1" applyAlignment="1">
      <alignment horizontal="center" vertical="center" wrapText="1"/>
    </xf>
    <xf numFmtId="0" fontId="1" fillId="2" borderId="1" xfId="0"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1"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wrapText="1"/>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wrapText="1"/>
    </xf>
    <xf numFmtId="0" fontId="1" fillId="0" borderId="4"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applyAlignment="1">
      <alignment vertical="center"/>
    </xf>
    <xf numFmtId="0" fontId="1" fillId="0" borderId="2" xfId="0" applyFont="1" applyFill="1" applyBorder="1" applyAlignment="1">
      <alignment vertical="center" wrapText="1"/>
    </xf>
    <xf numFmtId="0" fontId="1" fillId="0" borderId="2" xfId="0" applyFont="1" applyFill="1" applyBorder="1" applyAlignment="1">
      <alignment vertical="center"/>
    </xf>
    <xf numFmtId="0" fontId="1" fillId="0" borderId="1" xfId="0" applyFont="1" applyBorder="1" applyAlignment="1">
      <alignment vertical="center"/>
    </xf>
    <xf numFmtId="176" fontId="1" fillId="0" borderId="1" xfId="0" applyNumberFormat="1" applyFont="1" applyFill="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3" fillId="0" borderId="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2" xfId="0" applyFont="1" applyBorder="1" applyAlignment="1">
      <alignment vertical="center"/>
    </xf>
    <xf numFmtId="0" fontId="4" fillId="0" borderId="1" xfId="0" applyFont="1" applyBorder="1" applyAlignment="1">
      <alignment horizontal="center" vertical="center" wrapText="1"/>
    </xf>
    <xf numFmtId="177" fontId="4" fillId="0" borderId="1"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 fillId="0" borderId="1"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1" fontId="1" fillId="0" borderId="1" xfId="0" applyNumberFormat="1" applyFont="1" applyFill="1" applyBorder="1" applyAlignment="1">
      <alignment horizontal="center" vertical="center"/>
    </xf>
    <xf numFmtId="2"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1" xfId="0" applyFont="1" applyBorder="1">
      <alignment vertical="center"/>
    </xf>
    <xf numFmtId="0" fontId="1" fillId="0" borderId="6"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5" fillId="0" borderId="1" xfId="0" applyFont="1" applyFill="1" applyBorder="1">
      <alignment vertical="center"/>
    </xf>
    <xf numFmtId="177" fontId="5" fillId="0" borderId="1" xfId="0" applyNumberFormat="1" applyFont="1" applyFill="1" applyBorder="1" applyAlignment="1">
      <alignment horizontal="center" vertical="center"/>
    </xf>
    <xf numFmtId="0" fontId="5" fillId="0" borderId="1" xfId="0" applyFont="1" applyFill="1" applyBorder="1" applyAlignment="1">
      <alignment vertical="center"/>
    </xf>
    <xf numFmtId="1" fontId="5" fillId="0" borderId="1"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 xfId="0" applyFont="1" applyFill="1" applyBorder="1" applyAlignment="1">
      <alignment horizontal="center" vertical="center"/>
    </xf>
    <xf numFmtId="176" fontId="3" fillId="0" borderId="1"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2" xfId="0" applyNumberFormat="1" applyFont="1" applyFill="1" applyBorder="1" applyAlignment="1">
      <alignment horizontal="center" vertical="center"/>
    </xf>
    <xf numFmtId="1" fontId="3" fillId="0" borderId="3"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177" fontId="6" fillId="0" borderId="8"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178" fontId="6" fillId="0" borderId="8"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176" fontId="6" fillId="0" borderId="8" xfId="0" applyNumberFormat="1" applyFont="1" applyFill="1" applyBorder="1" applyAlignment="1">
      <alignment horizontal="center" vertical="center" wrapText="1"/>
    </xf>
    <xf numFmtId="177" fontId="6" fillId="0" borderId="9" xfId="0" applyNumberFormat="1" applyFont="1" applyFill="1" applyBorder="1" applyAlignment="1">
      <alignment horizontal="center" vertical="center" wrapText="1"/>
    </xf>
    <xf numFmtId="0" fontId="5" fillId="0" borderId="10" xfId="0" applyNumberFormat="1" applyFont="1" applyFill="1" applyBorder="1" applyAlignment="1">
      <alignment horizontal="center" vertical="center" wrapText="1"/>
    </xf>
    <xf numFmtId="0" fontId="5" fillId="0" borderId="11" xfId="0" applyNumberFormat="1" applyFont="1" applyFill="1" applyBorder="1" applyAlignment="1">
      <alignment horizontal="center" vertical="center" wrapText="1"/>
    </xf>
    <xf numFmtId="0" fontId="5" fillId="0" borderId="12" xfId="0" applyNumberFormat="1" applyFont="1" applyFill="1" applyBorder="1" applyAlignment="1">
      <alignment horizontal="center" vertical="center" wrapText="1"/>
    </xf>
    <xf numFmtId="0" fontId="0" fillId="0" borderId="0" xfId="0" applyAlignment="1"/>
    <xf numFmtId="0" fontId="7" fillId="0" borderId="13" xfId="0" applyFont="1" applyBorder="1" applyAlignment="1">
      <alignment horizontal="center" vertical="center"/>
    </xf>
    <xf numFmtId="0" fontId="0" fillId="0" borderId="13" xfId="0" applyBorder="1" applyAlignment="1">
      <alignment horizontal="center" vertical="center"/>
    </xf>
    <xf numFmtId="0" fontId="8"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8"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2" xfId="0" applyFont="1" applyFill="1" applyBorder="1" applyAlignment="1">
      <alignment horizontal="center" vertical="center" wrapText="1"/>
    </xf>
    <xf numFmtId="1" fontId="0" fillId="2" borderId="2" xfId="0" applyNumberFormat="1" applyFont="1" applyFill="1" applyBorder="1" applyAlignment="1">
      <alignment horizontal="center" vertical="center"/>
    </xf>
    <xf numFmtId="2" fontId="0" fillId="2" borderId="1" xfId="0" applyNumberFormat="1" applyFont="1" applyFill="1" applyBorder="1" applyAlignment="1">
      <alignment horizontal="center" vertical="center"/>
    </xf>
    <xf numFmtId="0" fontId="10" fillId="2" borderId="3" xfId="0" applyFont="1" applyFill="1" applyBorder="1" applyAlignment="1">
      <alignment horizontal="center" vertical="center" wrapText="1"/>
    </xf>
    <xf numFmtId="1" fontId="0" fillId="2" borderId="3" xfId="0" applyNumberFormat="1" applyFont="1" applyFill="1" applyBorder="1" applyAlignment="1">
      <alignment horizontal="center" vertical="center"/>
    </xf>
    <xf numFmtId="0" fontId="10" fillId="2" borderId="4" xfId="0" applyFont="1" applyFill="1" applyBorder="1" applyAlignment="1">
      <alignment horizontal="center" vertical="center" wrapText="1"/>
    </xf>
    <xf numFmtId="1" fontId="0" fillId="2" borderId="4" xfId="0" applyNumberFormat="1" applyFont="1" applyFill="1" applyBorder="1" applyAlignment="1">
      <alignment horizontal="center" vertical="center"/>
    </xf>
    <xf numFmtId="0" fontId="0" fillId="2" borderId="2" xfId="0" applyFont="1" applyFill="1" applyBorder="1" applyAlignment="1">
      <alignment horizontal="center" vertical="center" wrapText="1"/>
    </xf>
    <xf numFmtId="0" fontId="0" fillId="2" borderId="2" xfId="0" applyFont="1" applyFill="1" applyBorder="1" applyAlignment="1">
      <alignment horizontal="center" vertical="center"/>
    </xf>
    <xf numFmtId="0" fontId="0" fillId="2" borderId="3" xfId="0" applyFont="1" applyFill="1" applyBorder="1" applyAlignment="1">
      <alignment horizontal="center" vertical="center" wrapText="1"/>
    </xf>
    <xf numFmtId="0" fontId="0" fillId="2" borderId="3" xfId="0" applyFont="1" applyFill="1" applyBorder="1" applyAlignment="1">
      <alignment horizontal="center" vertical="center"/>
    </xf>
    <xf numFmtId="0" fontId="0" fillId="2" borderId="4" xfId="0" applyFont="1" applyFill="1" applyBorder="1" applyAlignment="1">
      <alignment horizontal="center" vertical="center" wrapText="1"/>
    </xf>
    <xf numFmtId="0" fontId="0" fillId="2" borderId="4" xfId="0" applyFont="1" applyFill="1" applyBorder="1" applyAlignment="1">
      <alignment horizontal="center" vertical="center"/>
    </xf>
    <xf numFmtId="1" fontId="0" fillId="2" borderId="1" xfId="0" applyNumberFormat="1" applyFont="1" applyFill="1" applyBorder="1" applyAlignment="1">
      <alignment vertical="center"/>
    </xf>
    <xf numFmtId="0" fontId="11" fillId="2" borderId="1" xfId="0" applyFont="1" applyFill="1" applyBorder="1" applyAlignment="1">
      <alignment vertical="center"/>
    </xf>
    <xf numFmtId="0" fontId="10" fillId="2" borderId="1" xfId="0" applyFont="1" applyFill="1" applyBorder="1" applyAlignment="1">
      <alignment horizontal="center" vertical="center" wrapText="1"/>
    </xf>
    <xf numFmtId="1" fontId="0" fillId="2" borderId="1" xfId="0" applyNumberFormat="1" applyFont="1" applyFill="1" applyBorder="1" applyAlignment="1">
      <alignment horizontal="center" vertical="center"/>
    </xf>
    <xf numFmtId="0" fontId="12" fillId="2" borderId="1"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1" fontId="0" fillId="0" borderId="1" xfId="0" applyNumberFormat="1" applyFont="1" applyFill="1" applyBorder="1" applyAlignment="1">
      <alignment horizontal="center" vertical="center"/>
    </xf>
    <xf numFmtId="2" fontId="15" fillId="0" borderId="1" xfId="0" applyNumberFormat="1" applyFont="1" applyFill="1" applyBorder="1" applyAlignment="1">
      <alignment vertical="center"/>
    </xf>
    <xf numFmtId="0" fontId="16" fillId="0" borderId="1" xfId="0" applyFont="1" applyFill="1" applyBorder="1" applyAlignment="1">
      <alignment horizontal="center" vertical="center"/>
    </xf>
    <xf numFmtId="0" fontId="14" fillId="0" borderId="1" xfId="0" applyFont="1" applyFill="1" applyBorder="1" applyAlignment="1">
      <alignment vertical="center"/>
    </xf>
    <xf numFmtId="0" fontId="17" fillId="0" borderId="1" xfId="0" applyFont="1" applyFill="1" applyBorder="1" applyAlignment="1">
      <alignment horizontal="center" vertical="center"/>
    </xf>
    <xf numFmtId="1" fontId="15"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0" fontId="18" fillId="0" borderId="1" xfId="0" applyFont="1" applyFill="1" applyBorder="1" applyAlignment="1">
      <alignment horizontal="center" vertical="center"/>
    </xf>
    <xf numFmtId="49" fontId="0" fillId="0" borderId="1" xfId="0" applyNumberFormat="1" applyFill="1" applyBorder="1" applyAlignment="1">
      <alignment horizontal="center" vertical="center"/>
    </xf>
    <xf numFmtId="1" fontId="0" fillId="0" borderId="1" xfId="0" applyNumberFormat="1" applyFill="1" applyBorder="1" applyAlignment="1">
      <alignment horizontal="center" vertical="center" wrapText="1"/>
    </xf>
    <xf numFmtId="1" fontId="0" fillId="0" borderId="1" xfId="0" applyNumberFormat="1" applyFill="1" applyBorder="1" applyAlignment="1">
      <alignment horizontal="center" vertical="center"/>
    </xf>
    <xf numFmtId="1" fontId="0" fillId="0" borderId="2" xfId="0" applyNumberFormat="1" applyFill="1" applyBorder="1" applyAlignment="1">
      <alignment horizontal="center" vertical="center"/>
    </xf>
    <xf numFmtId="1" fontId="0" fillId="0" borderId="14" xfId="0" applyNumberFormat="1" applyFill="1" applyBorder="1" applyAlignment="1">
      <alignment horizontal="center" vertical="center"/>
    </xf>
    <xf numFmtId="1" fontId="0" fillId="0" borderId="3" xfId="0" applyNumberFormat="1" applyFill="1" applyBorder="1" applyAlignment="1">
      <alignment horizontal="center" vertical="center"/>
    </xf>
    <xf numFmtId="1" fontId="0" fillId="0" borderId="15" xfId="0" applyNumberFormat="1" applyFill="1" applyBorder="1" applyAlignment="1">
      <alignment horizontal="center" vertical="center"/>
    </xf>
    <xf numFmtId="1" fontId="0" fillId="0" borderId="4" xfId="0" applyNumberFormat="1" applyFill="1" applyBorder="1" applyAlignment="1">
      <alignment horizontal="center" vertical="center"/>
    </xf>
    <xf numFmtId="1" fontId="0" fillId="0" borderId="16" xfId="0" applyNumberFormat="1" applyFill="1" applyBorder="1" applyAlignment="1">
      <alignment horizontal="center" vertical="center"/>
    </xf>
    <xf numFmtId="0" fontId="0" fillId="0" borderId="7" xfId="0" applyFill="1" applyBorder="1" applyAlignment="1">
      <alignment vertical="center"/>
    </xf>
    <xf numFmtId="0" fontId="0" fillId="0" borderId="1" xfId="0" applyFill="1" applyBorder="1" applyAlignment="1">
      <alignment vertical="center"/>
    </xf>
    <xf numFmtId="1" fontId="0" fillId="0" borderId="2" xfId="0" applyNumberFormat="1" applyFill="1" applyBorder="1" applyAlignment="1">
      <alignment horizontal="center" vertical="center" wrapText="1"/>
    </xf>
    <xf numFmtId="1" fontId="0" fillId="0" borderId="3" xfId="0" applyNumberFormat="1" applyFill="1" applyBorder="1" applyAlignment="1">
      <alignment horizontal="center" vertical="center" wrapText="1"/>
    </xf>
    <xf numFmtId="1" fontId="0" fillId="0" borderId="4" xfId="0" applyNumberFormat="1" applyFill="1" applyBorder="1" applyAlignment="1">
      <alignment horizontal="center" vertical="center" wrapText="1"/>
    </xf>
    <xf numFmtId="0" fontId="0" fillId="0" borderId="2" xfId="0" applyFill="1" applyBorder="1" applyAlignment="1">
      <alignmen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1" xfId="0" applyFill="1" applyBorder="1" applyAlignment="1">
      <alignment horizontal="center" vertical="center"/>
    </xf>
    <xf numFmtId="0" fontId="19"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xf>
    <xf numFmtId="2" fontId="0" fillId="0" borderId="1" xfId="0" applyNumberFormat="1" applyFill="1" applyBorder="1" applyAlignment="1">
      <alignment horizontal="center" vertical="center"/>
    </xf>
    <xf numFmtId="176" fontId="0" fillId="0" borderId="1" xfId="0" applyNumberForma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4" xfId="0" applyFont="1" applyFill="1" applyBorder="1" applyAlignment="1">
      <alignment horizontal="center" vertical="center"/>
    </xf>
    <xf numFmtId="176" fontId="0" fillId="0" borderId="2" xfId="0" applyNumberFormat="1" applyFill="1" applyBorder="1" applyAlignment="1">
      <alignment horizontal="center" vertical="center"/>
    </xf>
    <xf numFmtId="176" fontId="0" fillId="0" borderId="3" xfId="0" applyNumberFormat="1" applyFill="1" applyBorder="1" applyAlignment="1">
      <alignment horizontal="center" vertical="center"/>
    </xf>
    <xf numFmtId="176" fontId="0" fillId="0" borderId="4" xfId="0" applyNumberFormat="1" applyFill="1" applyBorder="1" applyAlignment="1">
      <alignment horizontal="center" vertical="center"/>
    </xf>
    <xf numFmtId="0" fontId="20" fillId="0" borderId="0" xfId="0" applyFont="1" applyFill="1" applyAlignment="1">
      <alignment horizontal="center" vertical="center"/>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176" fontId="22" fillId="0" borderId="1" xfId="50" applyNumberFormat="1" applyFont="1" applyBorder="1" applyAlignment="1">
      <alignment horizontal="center" vertical="center" wrapText="1"/>
    </xf>
    <xf numFmtId="0" fontId="23" fillId="0" borderId="1" xfId="0" applyFont="1" applyBorder="1" applyAlignment="1">
      <alignment horizontal="center" vertical="center"/>
    </xf>
    <xf numFmtId="0" fontId="23" fillId="0" borderId="1" xfId="0" applyFont="1" applyBorder="1" applyAlignment="1">
      <alignment horizontal="left" vertical="center" wrapText="1"/>
    </xf>
    <xf numFmtId="0" fontId="23" fillId="0" borderId="1" xfId="0" applyFont="1" applyBorder="1">
      <alignment vertical="center"/>
    </xf>
    <xf numFmtId="176" fontId="23" fillId="0" borderId="1" xfId="0" applyNumberFormat="1" applyFont="1" applyBorder="1" applyAlignment="1">
      <alignment horizontal="center" vertical="center"/>
    </xf>
    <xf numFmtId="0" fontId="23" fillId="0" borderId="2" xfId="0" applyFont="1" applyBorder="1" applyAlignment="1">
      <alignment horizontal="center" vertical="center"/>
    </xf>
    <xf numFmtId="0" fontId="23" fillId="0" borderId="2" xfId="0" applyFont="1" applyBorder="1" applyAlignment="1">
      <alignment horizontal="left" vertical="center" wrapText="1"/>
    </xf>
    <xf numFmtId="176" fontId="23" fillId="0" borderId="2" xfId="0" applyNumberFormat="1" applyFont="1" applyBorder="1" applyAlignment="1">
      <alignment horizontal="center" vertical="center"/>
    </xf>
    <xf numFmtId="0" fontId="23" fillId="0" borderId="3" xfId="0" applyFont="1" applyBorder="1" applyAlignment="1">
      <alignment horizontal="center" vertical="center"/>
    </xf>
    <xf numFmtId="0" fontId="23" fillId="0" borderId="3" xfId="0" applyFont="1" applyBorder="1" applyAlignment="1">
      <alignment horizontal="left" vertical="center" wrapText="1"/>
    </xf>
    <xf numFmtId="176" fontId="23" fillId="0" borderId="3" xfId="0" applyNumberFormat="1" applyFont="1" applyBorder="1" applyAlignment="1">
      <alignment horizontal="center" vertical="center"/>
    </xf>
    <xf numFmtId="0" fontId="23" fillId="0" borderId="4" xfId="0" applyFont="1" applyBorder="1" applyAlignment="1">
      <alignment horizontal="center" vertical="center"/>
    </xf>
    <xf numFmtId="0" fontId="23" fillId="0" borderId="4" xfId="0" applyFont="1" applyBorder="1" applyAlignment="1">
      <alignment horizontal="left" vertical="center" wrapText="1"/>
    </xf>
    <xf numFmtId="176" fontId="23" fillId="0" borderId="4" xfId="0" applyNumberFormat="1" applyFont="1" applyBorder="1" applyAlignment="1">
      <alignment horizontal="center" vertical="center"/>
    </xf>
    <xf numFmtId="0" fontId="24" fillId="0" borderId="0" xfId="0" applyFont="1" applyFill="1" applyAlignment="1">
      <alignment horizontal="left" vertical="center"/>
    </xf>
    <xf numFmtId="0" fontId="24" fillId="0" borderId="0" xfId="0" applyFont="1" applyFill="1" applyAlignment="1">
      <alignment horizontal="center" vertical="center"/>
    </xf>
    <xf numFmtId="0" fontId="24" fillId="0" borderId="0" xfId="0" applyFont="1" applyFill="1" applyAlignment="1">
      <alignment vertical="center"/>
    </xf>
    <xf numFmtId="0" fontId="2" fillId="0" borderId="0" xfId="0" applyFont="1" applyFill="1" applyAlignment="1">
      <alignment horizontal="center" vertical="center"/>
    </xf>
    <xf numFmtId="0" fontId="25"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0" borderId="0" xfId="0" applyFont="1">
      <alignment vertical="center"/>
    </xf>
    <xf numFmtId="0" fontId="26" fillId="0" borderId="1"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0" fontId="15" fillId="0" borderId="1" xfId="0" applyFont="1" applyFill="1" applyBorder="1" applyAlignment="1">
      <alignment vertical="center" wrapText="1"/>
    </xf>
    <xf numFmtId="1" fontId="15" fillId="0" borderId="1" xfId="0" applyNumberFormat="1" applyFont="1" applyFill="1" applyBorder="1" applyAlignment="1">
      <alignment horizontal="center" vertical="center" wrapText="1"/>
    </xf>
    <xf numFmtId="177" fontId="15" fillId="0" borderId="1"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xf>
    <xf numFmtId="0" fontId="15" fillId="0"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27" fillId="0" borderId="1" xfId="0" applyNumberFormat="1" applyFont="1" applyFill="1" applyBorder="1" applyAlignment="1">
      <alignment horizontal="center" vertical="center" wrapText="1"/>
    </xf>
    <xf numFmtId="1" fontId="27" fillId="0" borderId="1" xfId="0" applyNumberFormat="1" applyFont="1" applyFill="1" applyBorder="1" applyAlignment="1">
      <alignment horizontal="center" vertical="center" wrapText="1"/>
    </xf>
    <xf numFmtId="1" fontId="27" fillId="0" borderId="1" xfId="0" applyNumberFormat="1" applyFont="1" applyFill="1" applyBorder="1" applyAlignment="1">
      <alignment horizontal="center" vertical="center"/>
    </xf>
    <xf numFmtId="0" fontId="0" fillId="0" borderId="1" xfId="0" applyFont="1" applyBorder="1">
      <alignment vertical="center"/>
    </xf>
    <xf numFmtId="176" fontId="28" fillId="0" borderId="1" xfId="0" applyNumberFormat="1" applyFont="1" applyBorder="1" applyAlignment="1">
      <alignment horizontal="center" vertical="center" wrapText="1"/>
    </xf>
    <xf numFmtId="176" fontId="15" fillId="0" borderId="1" xfId="0" applyNumberFormat="1" applyFont="1" applyBorder="1" applyAlignment="1">
      <alignment horizontal="center" vertical="center" wrapText="1"/>
    </xf>
    <xf numFmtId="49" fontId="15" fillId="0" borderId="1" xfId="0" applyNumberFormat="1" applyFont="1" applyBorder="1" applyAlignment="1">
      <alignment horizontal="center" vertical="center" wrapText="1"/>
    </xf>
    <xf numFmtId="0" fontId="15" fillId="0" borderId="1" xfId="0" applyFont="1" applyFill="1" applyBorder="1" applyAlignment="1">
      <alignment horizontal="center" vertical="center" wrapText="1"/>
    </xf>
    <xf numFmtId="20" fontId="15" fillId="0" borderId="1" xfId="0" applyNumberFormat="1" applyFont="1" applyBorder="1" applyAlignment="1">
      <alignment horizontal="center" vertical="center" wrapText="1"/>
    </xf>
    <xf numFmtId="49" fontId="15" fillId="0" borderId="1" xfId="0" applyNumberFormat="1" applyFont="1" applyFill="1" applyBorder="1" applyAlignment="1" applyProtection="1">
      <alignment horizontal="center" vertical="center"/>
      <protection locked="0"/>
    </xf>
    <xf numFmtId="49" fontId="15" fillId="0" borderId="1" xfId="0" applyNumberFormat="1" applyFont="1" applyFill="1" applyBorder="1" applyAlignment="1" applyProtection="1">
      <alignment horizontal="center" vertical="center" wrapText="1"/>
    </xf>
    <xf numFmtId="49" fontId="15" fillId="0" borderId="1" xfId="0" applyNumberFormat="1" applyFont="1" applyFill="1" applyBorder="1" applyAlignment="1" applyProtection="1">
      <alignment horizontal="center" vertical="center"/>
    </xf>
    <xf numFmtId="49" fontId="15" fillId="0" borderId="1" xfId="0" applyNumberFormat="1" applyFont="1" applyFill="1" applyBorder="1" applyAlignment="1" applyProtection="1">
      <alignment horizontal="center" vertical="center" wrapText="1"/>
      <protection locked="0"/>
    </xf>
    <xf numFmtId="49" fontId="15" fillId="2" borderId="1" xfId="0" applyNumberFormat="1" applyFont="1" applyFill="1" applyBorder="1" applyAlignment="1" applyProtection="1">
      <alignment horizontal="center" vertical="center"/>
      <protection locked="0"/>
    </xf>
    <xf numFmtId="0" fontId="15" fillId="2" borderId="1" xfId="0" applyNumberFormat="1" applyFont="1" applyFill="1" applyBorder="1" applyAlignment="1" applyProtection="1">
      <alignment horizontal="center" vertical="center" wrapText="1"/>
    </xf>
    <xf numFmtId="1" fontId="0" fillId="0"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1" fontId="0" fillId="0" borderId="1" xfId="0" applyNumberFormat="1" applyFont="1" applyFill="1" applyBorder="1" applyAlignment="1">
      <alignment vertical="center"/>
    </xf>
    <xf numFmtId="0" fontId="0" fillId="0" borderId="1" xfId="0" applyFont="1" applyBorder="1" applyAlignment="1">
      <alignment horizontal="center" vertical="center"/>
    </xf>
    <xf numFmtId="176" fontId="0" fillId="0" borderId="1" xfId="0" applyNumberFormat="1" applyFont="1" applyBorder="1" applyAlignment="1">
      <alignment horizontal="right" vertical="center"/>
    </xf>
    <xf numFmtId="0" fontId="0" fillId="2" borderId="1" xfId="0" applyFont="1" applyFill="1" applyBorder="1" applyAlignment="1">
      <alignment horizontal="center" vertical="center"/>
    </xf>
    <xf numFmtId="0" fontId="15" fillId="2" borderId="1" xfId="0" applyNumberFormat="1" applyFont="1" applyFill="1" applyBorder="1" applyAlignment="1" applyProtection="1">
      <alignment horizontal="left" vertical="center" wrapText="1"/>
    </xf>
    <xf numFmtId="1" fontId="0" fillId="0" borderId="1" xfId="0" applyNumberFormat="1" applyFont="1" applyFill="1" applyBorder="1" applyAlignment="1">
      <alignment vertical="center" wrapText="1"/>
    </xf>
    <xf numFmtId="0" fontId="0" fillId="0" borderId="1" xfId="0" applyFont="1" applyBorder="1" applyAlignment="1">
      <alignment vertical="center" wrapText="1"/>
    </xf>
    <xf numFmtId="176" fontId="0" fillId="2" borderId="1" xfId="0" applyNumberFormat="1" applyFont="1" applyFill="1" applyBorder="1" applyAlignment="1">
      <alignment horizontal="right" vertical="center"/>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vertical="center"/>
    </xf>
    <xf numFmtId="49" fontId="15" fillId="2" borderId="1" xfId="0" applyNumberFormat="1" applyFont="1" applyFill="1" applyBorder="1" applyAlignment="1" applyProtection="1">
      <alignment vertical="center"/>
      <protection locked="0"/>
    </xf>
    <xf numFmtId="0" fontId="15" fillId="2" borderId="1" xfId="0" applyNumberFormat="1" applyFont="1" applyFill="1" applyBorder="1" applyAlignment="1" applyProtection="1">
      <alignment horizontal="left" vertical="center"/>
    </xf>
    <xf numFmtId="49" fontId="29" fillId="2" borderId="1" xfId="0" applyNumberFormat="1" applyFont="1" applyFill="1" applyBorder="1" applyAlignment="1" applyProtection="1">
      <alignment vertical="center"/>
      <protection locked="0"/>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lignment horizontal="left" vertical="center" wrapText="1"/>
    </xf>
    <xf numFmtId="0" fontId="0" fillId="0" borderId="0" xfId="0" applyFont="1" applyAlignment="1">
      <alignment vertical="center" wrapText="1"/>
    </xf>
    <xf numFmtId="0" fontId="27" fillId="0" borderId="0" xfId="0" applyFont="1">
      <alignment vertical="center"/>
    </xf>
    <xf numFmtId="0" fontId="27" fillId="0" borderId="0" xfId="0" applyFont="1" applyAlignment="1">
      <alignment horizontal="center" vertical="center"/>
    </xf>
    <xf numFmtId="0" fontId="27" fillId="0" borderId="0" xfId="0" applyFont="1" applyFill="1">
      <alignment vertical="center"/>
    </xf>
    <xf numFmtId="0" fontId="30" fillId="0" borderId="0" xfId="0" applyFont="1" applyAlignment="1">
      <alignment horizontal="center" vertical="center" wrapText="1"/>
    </xf>
    <xf numFmtId="0" fontId="30" fillId="0" borderId="0" xfId="0" applyFont="1" applyFill="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Border="1" applyAlignment="1">
      <alignment horizontal="center" vertical="center" wrapText="1"/>
    </xf>
    <xf numFmtId="49" fontId="31" fillId="0" borderId="1" xfId="0" applyNumberFormat="1" applyFont="1" applyFill="1" applyBorder="1" applyAlignment="1">
      <alignment horizontal="center" vertical="center" wrapText="1"/>
    </xf>
    <xf numFmtId="49" fontId="32" fillId="0" borderId="1" xfId="0" applyNumberFormat="1" applyFont="1" applyFill="1" applyBorder="1" applyAlignment="1">
      <alignment horizontal="center" vertical="center" wrapText="1"/>
    </xf>
    <xf numFmtId="0" fontId="15" fillId="0" borderId="4" xfId="0" applyFont="1" applyFill="1" applyBorder="1" applyAlignment="1">
      <alignment horizontal="center" vertical="center" wrapText="1"/>
    </xf>
    <xf numFmtId="0" fontId="27" fillId="0" borderId="3" xfId="0" applyFont="1" applyFill="1" applyBorder="1" applyAlignment="1">
      <alignment horizontal="center" vertical="center" wrapText="1"/>
    </xf>
    <xf numFmtId="49" fontId="27" fillId="0" borderId="2" xfId="0" applyNumberFormat="1" applyFont="1" applyFill="1" applyBorder="1" applyAlignment="1">
      <alignment horizontal="center" vertical="center" wrapText="1"/>
    </xf>
    <xf numFmtId="0" fontId="15" fillId="0" borderId="3" xfId="0"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49" fontId="27" fillId="0" borderId="3" xfId="0"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49" fontId="27"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1" fontId="27" fillId="0" borderId="2" xfId="0" applyNumberFormat="1" applyFont="1" applyFill="1" applyBorder="1" applyAlignment="1">
      <alignment horizontal="center" vertical="center"/>
    </xf>
    <xf numFmtId="1" fontId="27" fillId="0" borderId="0" xfId="0" applyNumberFormat="1" applyFont="1" applyFill="1" applyBorder="1" applyAlignment="1">
      <alignment horizontal="center" vertical="center"/>
    </xf>
    <xf numFmtId="0" fontId="27" fillId="0" borderId="4"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176" fontId="27" fillId="0" borderId="0" xfId="0" applyNumberFormat="1" applyFont="1" applyAlignment="1">
      <alignment horizontal="center" vertical="center"/>
    </xf>
    <xf numFmtId="0" fontId="0" fillId="0" borderId="0" xfId="0" applyFont="1" applyFill="1">
      <alignment vertical="center"/>
    </xf>
    <xf numFmtId="0" fontId="32" fillId="0" borderId="1" xfId="0" applyFont="1" applyFill="1" applyBorder="1" applyAlignment="1">
      <alignment horizontal="center" vertical="center" wrapText="1"/>
    </xf>
    <xf numFmtId="176" fontId="27" fillId="0" borderId="14" xfId="0" applyNumberFormat="1" applyFont="1" applyFill="1" applyBorder="1" applyAlignment="1">
      <alignment horizontal="center" vertical="center" wrapText="1"/>
    </xf>
    <xf numFmtId="176" fontId="27" fillId="0" borderId="15" xfId="0" applyNumberFormat="1" applyFont="1" applyFill="1" applyBorder="1" applyAlignment="1">
      <alignment horizontal="center" vertical="center" wrapText="1"/>
    </xf>
    <xf numFmtId="176" fontId="27" fillId="0" borderId="16" xfId="0" applyNumberFormat="1" applyFont="1" applyFill="1" applyBorder="1" applyAlignment="1">
      <alignment horizontal="center" vertical="center" wrapText="1"/>
    </xf>
    <xf numFmtId="176" fontId="27" fillId="0" borderId="1" xfId="0" applyNumberFormat="1" applyFont="1" applyFill="1" applyBorder="1" applyAlignment="1">
      <alignment horizontal="center" vertical="center" wrapText="1"/>
    </xf>
    <xf numFmtId="176" fontId="27" fillId="0" borderId="1" xfId="0" applyNumberFormat="1" applyFont="1" applyBorder="1" applyAlignment="1">
      <alignment horizontal="center" vertical="center" wrapText="1"/>
    </xf>
    <xf numFmtId="176" fontId="27" fillId="0" borderId="1" xfId="0" applyNumberFormat="1" applyFont="1" applyBorder="1" applyAlignment="1">
      <alignment horizontal="center" vertical="center"/>
    </xf>
    <xf numFmtId="0" fontId="27" fillId="0" borderId="1" xfId="0" applyFont="1" applyFill="1" applyBorder="1" applyAlignment="1">
      <alignment horizontal="center" vertical="center"/>
    </xf>
    <xf numFmtId="176" fontId="27" fillId="0" borderId="2" xfId="0" applyNumberFormat="1" applyFont="1" applyBorder="1" applyAlignment="1">
      <alignment horizontal="center" vertical="center"/>
    </xf>
    <xf numFmtId="0" fontId="27" fillId="0" borderId="2" xfId="0" applyFont="1" applyFill="1" applyBorder="1" applyAlignment="1">
      <alignment horizontal="center" vertical="center" wrapText="1"/>
    </xf>
    <xf numFmtId="0" fontId="15" fillId="0" borderId="2" xfId="0" applyFont="1" applyBorder="1" applyAlignment="1">
      <alignment horizontal="center" vertical="center" wrapText="1"/>
    </xf>
    <xf numFmtId="49" fontId="15" fillId="0" borderId="1" xfId="0" applyNumberFormat="1" applyFont="1" applyFill="1" applyBorder="1" applyAlignment="1">
      <alignment horizontal="center" vertical="center" wrapText="1"/>
    </xf>
    <xf numFmtId="1" fontId="27" fillId="0" borderId="1" xfId="0" applyNumberFormat="1" applyFont="1" applyBorder="1" applyAlignment="1">
      <alignment horizontal="center" vertical="center"/>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5" xfId="0" applyFont="1" applyBorder="1" applyAlignment="1">
      <alignment horizontal="center" vertical="center"/>
    </xf>
    <xf numFmtId="176" fontId="15" fillId="0" borderId="1" xfId="0" applyNumberFormat="1" applyFont="1" applyBorder="1" applyAlignment="1">
      <alignment horizontal="center" vertical="center"/>
    </xf>
    <xf numFmtId="0" fontId="27" fillId="0" borderId="2" xfId="0" applyFont="1" applyFill="1" applyBorder="1" applyAlignment="1">
      <alignment horizontal="center" vertical="center"/>
    </xf>
    <xf numFmtId="176" fontId="27" fillId="0" borderId="3" xfId="0" applyNumberFormat="1" applyFont="1" applyBorder="1" applyAlignment="1">
      <alignment horizontal="center" vertical="center"/>
    </xf>
    <xf numFmtId="0" fontId="27" fillId="0" borderId="3" xfId="0" applyFont="1" applyFill="1" applyBorder="1" applyAlignment="1">
      <alignment horizontal="center" vertical="center"/>
    </xf>
    <xf numFmtId="176" fontId="27" fillId="0" borderId="4" xfId="0" applyNumberFormat="1" applyFont="1" applyBorder="1" applyAlignment="1">
      <alignment horizontal="center" vertical="center"/>
    </xf>
    <xf numFmtId="0" fontId="27" fillId="0" borderId="4" xfId="0" applyFont="1" applyFill="1" applyBorder="1" applyAlignment="1">
      <alignment horizontal="center" vertical="center"/>
    </xf>
    <xf numFmtId="179" fontId="27" fillId="0" borderId="1" xfId="0" applyNumberFormat="1" applyFont="1" applyBorder="1" applyAlignment="1">
      <alignment horizontal="center" vertical="center"/>
    </xf>
    <xf numFmtId="179" fontId="27" fillId="0" borderId="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5" xfId="0" applyFont="1" applyBorder="1" applyAlignment="1">
      <alignment horizontal="center" vertical="center" wrapText="1"/>
    </xf>
    <xf numFmtId="179" fontId="27" fillId="0" borderId="1" xfId="0" applyNumberFormat="1" applyFont="1" applyFill="1" applyBorder="1" applyAlignment="1">
      <alignment horizontal="center" vertical="center" wrapText="1"/>
    </xf>
    <xf numFmtId="179" fontId="27" fillId="0" borderId="2" xfId="0" applyNumberFormat="1" applyFont="1" applyBorder="1" applyAlignment="1">
      <alignment horizontal="center" vertical="center" wrapText="1"/>
    </xf>
    <xf numFmtId="179" fontId="27" fillId="0" borderId="3" xfId="0" applyNumberFormat="1" applyFont="1" applyBorder="1" applyAlignment="1">
      <alignment horizontal="center" vertical="center" wrapText="1"/>
    </xf>
    <xf numFmtId="179" fontId="27" fillId="0" borderId="4" xfId="0" applyNumberFormat="1" applyFont="1" applyBorder="1" applyAlignment="1">
      <alignment horizontal="center" vertical="center" wrapText="1"/>
    </xf>
    <xf numFmtId="176" fontId="27" fillId="0" borderId="2" xfId="0" applyNumberFormat="1" applyFont="1" applyBorder="1" applyAlignment="1">
      <alignment horizontal="center" vertical="center" wrapText="1"/>
    </xf>
    <xf numFmtId="0" fontId="27" fillId="0" borderId="2" xfId="0" applyNumberFormat="1" applyFont="1" applyBorder="1" applyAlignment="1">
      <alignment horizontal="center" vertical="center" wrapText="1"/>
    </xf>
    <xf numFmtId="176" fontId="27"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wrapText="1"/>
    </xf>
    <xf numFmtId="176" fontId="27" fillId="0" borderId="4" xfId="0" applyNumberFormat="1" applyFont="1" applyBorder="1" applyAlignment="1">
      <alignment horizontal="center" vertical="center" wrapText="1"/>
    </xf>
    <xf numFmtId="0" fontId="27" fillId="0" borderId="4" xfId="0" applyNumberFormat="1" applyFont="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4" xfId="0" applyFont="1" applyFill="1" applyBorder="1" applyAlignment="1">
      <alignment horizontal="center" vertical="center" wrapText="1"/>
    </xf>
    <xf numFmtId="176" fontId="0" fillId="0" borderId="2" xfId="0" applyNumberFormat="1" applyFont="1" applyFill="1" applyBorder="1" applyAlignment="1">
      <alignment horizontal="center" vertical="center" wrapText="1"/>
    </xf>
    <xf numFmtId="176" fontId="0" fillId="0" borderId="2" xfId="0" applyNumberFormat="1" applyFont="1" applyFill="1" applyBorder="1" applyAlignment="1">
      <alignment horizontal="left" vertical="center" wrapText="1"/>
    </xf>
    <xf numFmtId="176" fontId="0" fillId="0" borderId="3" xfId="0" applyNumberFormat="1" applyFont="1" applyFill="1" applyBorder="1" applyAlignment="1">
      <alignment horizontal="center" vertical="center" wrapText="1"/>
    </xf>
    <xf numFmtId="176" fontId="0" fillId="0" borderId="3" xfId="0" applyNumberFormat="1" applyFont="1" applyFill="1" applyBorder="1" applyAlignment="1">
      <alignment horizontal="left" vertical="center" wrapText="1"/>
    </xf>
    <xf numFmtId="176" fontId="0" fillId="0" borderId="4" xfId="0" applyNumberFormat="1" applyFont="1" applyFill="1" applyBorder="1" applyAlignment="1">
      <alignment horizontal="center" vertical="center" wrapText="1"/>
    </xf>
    <xf numFmtId="176" fontId="0" fillId="0" borderId="4" xfId="0" applyNumberFormat="1" applyFont="1" applyFill="1" applyBorder="1" applyAlignment="1">
      <alignment horizontal="left" vertical="center" wrapText="1"/>
    </xf>
    <xf numFmtId="176" fontId="0" fillId="0" borderId="1" xfId="0" applyNumberFormat="1" applyFont="1" applyFill="1" applyBorder="1" applyAlignment="1">
      <alignment horizontal="center" vertical="center" wrapText="1"/>
    </xf>
    <xf numFmtId="176" fontId="0" fillId="0" borderId="1" xfId="0" applyNumberFormat="1" applyFont="1" applyFill="1" applyBorder="1" applyAlignment="1">
      <alignment horizontal="left" vertical="center" wrapText="1"/>
    </xf>
    <xf numFmtId="1" fontId="0" fillId="0" borderId="1" xfId="0" applyNumberFormat="1" applyFont="1" applyBorder="1" applyAlignment="1">
      <alignment horizontal="center" vertical="center"/>
    </xf>
    <xf numFmtId="1" fontId="0" fillId="0" borderId="2" xfId="0" applyNumberFormat="1" applyFont="1" applyBorder="1" applyAlignment="1">
      <alignment horizontal="center" vertical="center"/>
    </xf>
    <xf numFmtId="1" fontId="15" fillId="0" borderId="2" xfId="0" applyNumberFormat="1" applyFont="1" applyBorder="1" applyAlignment="1">
      <alignment horizontal="center" vertical="center"/>
    </xf>
    <xf numFmtId="1" fontId="0" fillId="0" borderId="3" xfId="0" applyNumberFormat="1" applyFont="1" applyBorder="1" applyAlignment="1">
      <alignment horizontal="center" vertical="center"/>
    </xf>
    <xf numFmtId="1" fontId="15" fillId="0" borderId="3" xfId="0" applyNumberFormat="1" applyFont="1" applyBorder="1" applyAlignment="1">
      <alignment horizontal="center" vertical="center"/>
    </xf>
    <xf numFmtId="1" fontId="0"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76"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justify" vertical="center" wrapText="1"/>
    </xf>
    <xf numFmtId="2" fontId="0" fillId="0" borderId="1" xfId="0" applyNumberFormat="1" applyFont="1" applyFill="1" applyBorder="1" applyAlignment="1">
      <alignment horizontal="center" vertical="center" wrapText="1"/>
    </xf>
    <xf numFmtId="2" fontId="0" fillId="0" borderId="2" xfId="0" applyNumberFormat="1" applyFont="1" applyFill="1" applyBorder="1" applyAlignment="1">
      <alignment horizontal="center" vertical="center"/>
    </xf>
    <xf numFmtId="2" fontId="0" fillId="0" borderId="3" xfId="0" applyNumberFormat="1" applyFont="1" applyFill="1" applyBorder="1" applyAlignment="1">
      <alignment horizontal="center" vertical="center"/>
    </xf>
    <xf numFmtId="2" fontId="0" fillId="0" borderId="4" xfId="0" applyNumberFormat="1" applyFont="1" applyFill="1" applyBorder="1" applyAlignment="1">
      <alignment horizontal="center" vertical="center"/>
    </xf>
    <xf numFmtId="2" fontId="0" fillId="0" borderId="2" xfId="0" applyNumberFormat="1" applyFont="1" applyFill="1" applyBorder="1" applyAlignment="1">
      <alignment horizontal="center" vertical="center" wrapText="1"/>
    </xf>
    <xf numFmtId="2" fontId="0" fillId="0" borderId="3" xfId="0" applyNumberFormat="1" applyFont="1" applyFill="1" applyBorder="1" applyAlignment="1">
      <alignment horizontal="center" vertical="center" wrapText="1"/>
    </xf>
    <xf numFmtId="2" fontId="0" fillId="0" borderId="4" xfId="0" applyNumberFormat="1" applyFont="1" applyFill="1" applyBorder="1" applyAlignment="1">
      <alignment horizontal="center" vertical="center" wrapText="1"/>
    </xf>
    <xf numFmtId="2" fontId="0" fillId="0" borderId="2" xfId="0" applyNumberFormat="1" applyFont="1" applyFill="1" applyBorder="1" applyAlignment="1">
      <alignment horizontal="justify" vertical="center" wrapText="1"/>
    </xf>
    <xf numFmtId="2" fontId="0" fillId="0" borderId="3" xfId="0" applyNumberFormat="1" applyFont="1" applyFill="1" applyBorder="1" applyAlignment="1">
      <alignment horizontal="justify" vertical="center" wrapText="1"/>
    </xf>
    <xf numFmtId="2" fontId="0" fillId="0" borderId="4" xfId="0" applyNumberFormat="1" applyFont="1" applyFill="1" applyBorder="1" applyAlignment="1">
      <alignment horizontal="justify" vertical="center" wrapText="1"/>
    </xf>
    <xf numFmtId="0" fontId="15" fillId="0" borderId="2" xfId="0" applyFont="1" applyFill="1" applyBorder="1" applyAlignment="1">
      <alignment horizontal="center" vertical="center" wrapText="1"/>
    </xf>
    <xf numFmtId="1" fontId="15" fillId="0" borderId="2"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0" fontId="15" fillId="0" borderId="1"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4" xfId="0" applyFont="1" applyFill="1" applyBorder="1" applyAlignment="1">
      <alignment horizontal="left"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4" xfId="0" applyFont="1" applyFill="1" applyBorder="1" applyAlignment="1">
      <alignment horizontal="center" vertical="center"/>
    </xf>
    <xf numFmtId="176" fontId="15" fillId="0" borderId="1" xfId="0" applyNumberFormat="1" applyFont="1" applyFill="1" applyBorder="1" applyAlignment="1">
      <alignment horizontal="center" vertical="center"/>
    </xf>
    <xf numFmtId="43" fontId="15" fillId="0" borderId="1" xfId="0" applyNumberFormat="1" applyFont="1" applyFill="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4" xfId="0" applyFont="1" applyBorder="1" applyAlignment="1">
      <alignment horizontal="center" vertical="center"/>
    </xf>
    <xf numFmtId="0" fontId="15" fillId="0" borderId="2" xfId="0" applyNumberFormat="1" applyFont="1" applyFill="1" applyBorder="1" applyAlignment="1" applyProtection="1">
      <alignment horizontal="center" vertical="center" wrapText="1"/>
    </xf>
    <xf numFmtId="1" fontId="15" fillId="0" borderId="2" xfId="0" applyNumberFormat="1" applyFont="1" applyFill="1" applyBorder="1" applyAlignment="1" applyProtection="1">
      <alignment horizontal="center" vertical="center" wrapText="1"/>
    </xf>
    <xf numFmtId="1" fontId="15" fillId="0" borderId="1" xfId="0" applyNumberFormat="1" applyFont="1" applyFill="1" applyBorder="1" applyAlignment="1" applyProtection="1">
      <alignment horizontal="center" vertical="center" wrapText="1"/>
    </xf>
    <xf numFmtId="0" fontId="15" fillId="0" borderId="3" xfId="0" applyNumberFormat="1" applyFont="1" applyFill="1" applyBorder="1" applyAlignment="1" applyProtection="1">
      <alignment horizontal="center" vertical="center" wrapText="1"/>
    </xf>
    <xf numFmtId="1" fontId="15" fillId="0" borderId="3" xfId="0" applyNumberFormat="1" applyFont="1" applyFill="1" applyBorder="1" applyAlignment="1" applyProtection="1">
      <alignment horizontal="center" vertical="center" wrapText="1"/>
    </xf>
    <xf numFmtId="0" fontId="15" fillId="0" borderId="4" xfId="0" applyNumberFormat="1" applyFont="1" applyFill="1" applyBorder="1" applyAlignment="1" applyProtection="1">
      <alignment horizontal="center" vertical="center" wrapText="1"/>
    </xf>
    <xf numFmtId="1" fontId="15" fillId="0" borderId="4" xfId="0" applyNumberFormat="1" applyFont="1" applyFill="1" applyBorder="1" applyAlignment="1" applyProtection="1">
      <alignment horizontal="center" vertical="center" wrapText="1"/>
    </xf>
    <xf numFmtId="0" fontId="15" fillId="0" borderId="2" xfId="0" applyNumberFormat="1" applyFont="1" applyFill="1" applyBorder="1" applyAlignment="1" applyProtection="1">
      <alignment vertical="center" wrapText="1"/>
    </xf>
    <xf numFmtId="0" fontId="15" fillId="0" borderId="3" xfId="0" applyNumberFormat="1" applyFont="1" applyFill="1" applyBorder="1" applyAlignment="1" applyProtection="1">
      <alignment vertical="center" wrapText="1"/>
    </xf>
    <xf numFmtId="2" fontId="15" fillId="0" borderId="2" xfId="0" applyNumberFormat="1" applyFont="1" applyFill="1" applyBorder="1" applyAlignment="1" applyProtection="1">
      <alignment horizontal="center" vertical="center" wrapText="1"/>
    </xf>
    <xf numFmtId="2" fontId="15" fillId="0" borderId="3" xfId="0" applyNumberFormat="1" applyFont="1" applyFill="1" applyBorder="1" applyAlignment="1" applyProtection="1">
      <alignment horizontal="center" vertical="center" wrapText="1"/>
    </xf>
    <xf numFmtId="2" fontId="15" fillId="0" borderId="4" xfId="0" applyNumberFormat="1" applyFont="1" applyFill="1" applyBorder="1" applyAlignment="1" applyProtection="1">
      <alignment horizontal="center" vertical="center" wrapText="1"/>
    </xf>
    <xf numFmtId="0" fontId="15" fillId="0" borderId="4" xfId="0" applyNumberFormat="1" applyFont="1" applyFill="1" applyBorder="1" applyAlignment="1" applyProtection="1">
      <alignment vertical="center" wrapText="1"/>
    </xf>
    <xf numFmtId="0" fontId="0" fillId="0" borderId="0" xfId="0" applyNumberFormat="1" applyAlignment="1">
      <alignment horizontal="center" vertical="center"/>
    </xf>
    <xf numFmtId="0" fontId="0" fillId="0" borderId="0" xfId="0" applyNumberFormat="1">
      <alignment vertical="center"/>
    </xf>
    <xf numFmtId="0" fontId="33" fillId="0" borderId="15" xfId="52" applyFont="1" applyFill="1" applyBorder="1" applyAlignment="1">
      <alignment horizontal="center" vertical="center" wrapText="1"/>
    </xf>
    <xf numFmtId="0" fontId="33" fillId="0" borderId="0" xfId="52" applyFont="1" applyFill="1" applyAlignment="1">
      <alignment horizontal="center" vertical="center" wrapText="1"/>
    </xf>
    <xf numFmtId="0" fontId="34" fillId="0" borderId="1" xfId="52" applyNumberFormat="1" applyFont="1" applyFill="1" applyBorder="1" applyAlignment="1">
      <alignment horizontal="center" vertical="center"/>
    </xf>
    <xf numFmtId="0" fontId="34" fillId="0" borderId="1" xfId="52"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36" fillId="0" borderId="1" xfId="0" applyNumberFormat="1" applyFont="1" applyBorder="1" applyAlignment="1">
      <alignment horizontal="center" vertical="center"/>
    </xf>
    <xf numFmtId="0" fontId="37" fillId="0" borderId="0" xfId="0" applyFont="1" applyAlignment="1">
      <alignment horizontal="center" vertical="center"/>
    </xf>
    <xf numFmtId="0" fontId="38" fillId="0" borderId="0" xfId="0" applyFont="1" applyAlignment="1">
      <alignment horizontal="center" vertical="center" wrapText="1"/>
    </xf>
    <xf numFmtId="0" fontId="38" fillId="0" borderId="0" xfId="0" applyFont="1" applyFill="1" applyAlignment="1">
      <alignment horizontal="center" vertical="center" wrapText="1"/>
    </xf>
    <xf numFmtId="0" fontId="38" fillId="0" borderId="0" xfId="0" applyFont="1" applyAlignment="1">
      <alignment horizontal="center" vertical="center"/>
    </xf>
    <xf numFmtId="0" fontId="39" fillId="0" borderId="0" xfId="0" applyFont="1" applyAlignment="1">
      <alignment horizontal="center" vertical="center" wrapText="1"/>
    </xf>
    <xf numFmtId="0" fontId="37" fillId="0" borderId="1" xfId="0" applyFont="1" applyBorder="1" applyAlignment="1">
      <alignment horizontal="center" vertical="center"/>
    </xf>
    <xf numFmtId="0" fontId="40"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41" fillId="0" borderId="1" xfId="0" applyFont="1" applyBorder="1" applyAlignment="1">
      <alignment horizontal="center" vertical="center" wrapText="1"/>
    </xf>
    <xf numFmtId="0" fontId="42" fillId="0" borderId="1" xfId="0" applyFont="1" applyBorder="1" applyAlignment="1">
      <alignment horizontal="center" vertical="center" wrapText="1"/>
    </xf>
    <xf numFmtId="176" fontId="42" fillId="0" borderId="1" xfId="0" applyNumberFormat="1" applyFont="1" applyBorder="1" applyAlignment="1">
      <alignment horizontal="center" vertical="center" wrapText="1"/>
    </xf>
    <xf numFmtId="0" fontId="38" fillId="0" borderId="1" xfId="0" applyFont="1" applyFill="1" applyBorder="1" applyAlignment="1">
      <alignment horizontal="center" vertical="center" wrapText="1"/>
    </xf>
    <xf numFmtId="0" fontId="41"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76" fontId="42" fillId="0"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176" fontId="42" fillId="2" borderId="1" xfId="0" applyNumberFormat="1" applyFont="1" applyFill="1" applyBorder="1" applyAlignment="1">
      <alignment horizontal="center" vertical="center" wrapText="1"/>
    </xf>
    <xf numFmtId="0" fontId="43" fillId="0" borderId="0" xfId="0" applyNumberFormat="1" applyFont="1" applyFill="1" applyBorder="1" applyAlignment="1"/>
    <xf numFmtId="0" fontId="0" fillId="0" borderId="0" xfId="0" applyNumberFormat="1" applyFont="1" applyFill="1" applyBorder="1" applyAlignment="1"/>
    <xf numFmtId="0" fontId="0" fillId="0" borderId="0" xfId="0" applyNumberFormat="1" applyFont="1" applyFill="1" applyBorder="1" applyAlignment="1">
      <alignment wrapText="1" shrinkToFit="1"/>
    </xf>
    <xf numFmtId="0" fontId="0" fillId="0" borderId="0" xfId="0" applyNumberFormat="1" applyFont="1" applyFill="1" applyBorder="1" applyAlignment="1">
      <alignment wrapText="1"/>
    </xf>
    <xf numFmtId="0" fontId="14" fillId="0" borderId="0" xfId="0" applyNumberFormat="1" applyFont="1" applyFill="1" applyBorder="1" applyAlignment="1">
      <alignment horizontal="left" vertical="center"/>
    </xf>
    <xf numFmtId="49" fontId="44" fillId="0" borderId="0" xfId="0" applyNumberFormat="1" applyFont="1" applyFill="1" applyBorder="1" applyAlignment="1">
      <alignment horizontal="center" vertical="center"/>
    </xf>
    <xf numFmtId="49" fontId="43" fillId="0" borderId="20" xfId="0" applyNumberFormat="1" applyFont="1" applyFill="1" applyBorder="1" applyAlignment="1">
      <alignment horizontal="center" vertical="center"/>
    </xf>
    <xf numFmtId="49" fontId="43" fillId="0" borderId="20" xfId="0" applyNumberFormat="1" applyFont="1" applyFill="1" applyBorder="1" applyAlignment="1">
      <alignment horizontal="center" vertical="center" wrapText="1" shrinkToFit="1"/>
    </xf>
    <xf numFmtId="49" fontId="43" fillId="0" borderId="20" xfId="0" applyNumberFormat="1" applyFont="1" applyFill="1" applyBorder="1" applyAlignment="1">
      <alignment horizontal="center" vertical="center" wrapText="1"/>
    </xf>
    <xf numFmtId="49" fontId="43" fillId="0" borderId="21" xfId="0" applyNumberFormat="1" applyFont="1" applyFill="1" applyBorder="1" applyAlignment="1">
      <alignment horizontal="center" vertical="center"/>
    </xf>
    <xf numFmtId="0" fontId="43" fillId="0" borderId="1" xfId="0" applyNumberFormat="1" applyFont="1" applyFill="1" applyBorder="1" applyAlignment="1">
      <alignment vertical="center" wrapText="1"/>
    </xf>
    <xf numFmtId="49" fontId="45" fillId="0" borderId="20" xfId="0" applyNumberFormat="1" applyFont="1" applyFill="1" applyBorder="1" applyAlignment="1">
      <alignment horizontal="center" vertical="center"/>
    </xf>
    <xf numFmtId="49" fontId="45" fillId="0" borderId="22" xfId="0" applyNumberFormat="1" applyFont="1" applyFill="1" applyBorder="1" applyAlignment="1">
      <alignment horizontal="center" vertical="center" wrapText="1" shrinkToFit="1"/>
    </xf>
    <xf numFmtId="49" fontId="45" fillId="0" borderId="23" xfId="0" applyNumberFormat="1" applyFont="1" applyFill="1" applyBorder="1" applyAlignment="1">
      <alignment horizontal="center" vertical="center" wrapText="1" shrinkToFit="1"/>
    </xf>
    <xf numFmtId="49" fontId="45" fillId="0" borderId="24" xfId="0" applyNumberFormat="1" applyFont="1" applyFill="1" applyBorder="1" applyAlignment="1">
      <alignment horizontal="center" vertical="center" wrapText="1" shrinkToFit="1"/>
    </xf>
    <xf numFmtId="0" fontId="43" fillId="0" borderId="1" xfId="0" applyNumberFormat="1" applyFont="1" applyFill="1" applyBorder="1" applyAlignment="1">
      <alignment horizontal="center" vertical="center" wrapText="1"/>
    </xf>
    <xf numFmtId="49" fontId="45" fillId="0" borderId="20" xfId="0" applyNumberFormat="1" applyFont="1" applyFill="1" applyBorder="1" applyAlignment="1">
      <alignment horizontal="center" vertical="center" wrapText="1" shrinkToFit="1"/>
    </xf>
    <xf numFmtId="49" fontId="45" fillId="0" borderId="22" xfId="0" applyNumberFormat="1" applyFont="1" applyFill="1" applyBorder="1" applyAlignment="1">
      <alignment horizontal="center" vertical="center"/>
    </xf>
    <xf numFmtId="49" fontId="45" fillId="0" borderId="1" xfId="0" applyNumberFormat="1" applyFont="1" applyFill="1" applyBorder="1" applyAlignment="1">
      <alignment horizontal="center" vertical="center"/>
    </xf>
    <xf numFmtId="49" fontId="45" fillId="0" borderId="1" xfId="0" applyNumberFormat="1" applyFont="1" applyFill="1" applyBorder="1" applyAlignment="1">
      <alignment horizontal="center" vertical="center" wrapText="1" shrinkToFit="1"/>
    </xf>
    <xf numFmtId="49" fontId="45" fillId="0" borderId="22" xfId="0" applyNumberFormat="1" applyFont="1" applyBorder="1" applyAlignment="1">
      <alignment horizontal="center" vertical="center" wrapText="1"/>
    </xf>
    <xf numFmtId="49" fontId="45" fillId="0" borderId="23" xfId="0" applyNumberFormat="1" applyFont="1" applyBorder="1" applyAlignment="1">
      <alignment horizontal="center" vertical="center" wrapText="1"/>
    </xf>
    <xf numFmtId="49" fontId="45" fillId="0" borderId="24" xfId="0" applyNumberFormat="1" applyFont="1" applyBorder="1" applyAlignment="1">
      <alignment horizontal="center" vertical="center" wrapText="1"/>
    </xf>
    <xf numFmtId="49" fontId="45" fillId="0" borderId="20" xfId="0" applyNumberFormat="1" applyFont="1" applyFill="1" applyBorder="1" applyAlignment="1">
      <alignment horizontal="center" vertical="center" wrapText="1"/>
    </xf>
    <xf numFmtId="49" fontId="45" fillId="0" borderId="1" xfId="0" applyNumberFormat="1" applyFont="1" applyBorder="1" applyAlignment="1">
      <alignment horizontal="center" vertical="center" wrapText="1"/>
    </xf>
    <xf numFmtId="49" fontId="45" fillId="0"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0" fillId="0" borderId="0" xfId="0" applyAlignment="1">
      <alignment vertical="center"/>
    </xf>
    <xf numFmtId="0" fontId="46" fillId="0" borderId="0" xfId="0" applyFont="1" applyAlignment="1">
      <alignment horizontal="center"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14" fillId="0" borderId="1" xfId="0" applyFont="1" applyBorder="1" applyAlignment="1">
      <alignment horizontal="center" vertical="center" wrapText="1"/>
    </xf>
    <xf numFmtId="0" fontId="14" fillId="0" borderId="20" xfId="0" applyFont="1" applyBorder="1" applyAlignment="1">
      <alignment horizontal="center" vertical="center" wrapText="1"/>
    </xf>
    <xf numFmtId="0" fontId="41" fillId="0" borderId="0" xfId="0" applyFont="1" applyFill="1" applyAlignment="1">
      <alignment horizontal="left" vertical="center" wrapText="1"/>
    </xf>
    <xf numFmtId="0" fontId="0" fillId="0" borderId="0" xfId="0" applyFont="1" applyFill="1" applyAlignment="1">
      <alignment vertical="center" wrapText="1"/>
    </xf>
    <xf numFmtId="0" fontId="0" fillId="0" borderId="0" xfId="0" applyFont="1" applyFill="1" applyAlignment="1"/>
    <xf numFmtId="176" fontId="0" fillId="0" borderId="0" xfId="0" applyNumberFormat="1" applyFont="1" applyFill="1" applyAlignment="1">
      <alignment horizontal="center" vertical="center" wrapText="1"/>
    </xf>
    <xf numFmtId="0" fontId="48" fillId="0" borderId="0" xfId="0" applyFont="1" applyFill="1" applyAlignment="1">
      <alignment horizontal="center" vertical="center" wrapText="1"/>
    </xf>
    <xf numFmtId="176" fontId="48" fillId="0" borderId="0" xfId="0" applyNumberFormat="1" applyFont="1" applyFill="1" applyAlignment="1">
      <alignment horizontal="center" vertical="center" wrapText="1"/>
    </xf>
    <xf numFmtId="0" fontId="40" fillId="0" borderId="1" xfId="0"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49" fontId="40" fillId="0" borderId="1" xfId="50" applyNumberFormat="1" applyFont="1" applyFill="1" applyBorder="1" applyAlignment="1">
      <alignment horizontal="center" vertical="center" wrapText="1"/>
    </xf>
    <xf numFmtId="176" fontId="40" fillId="0" borderId="1" xfId="0" applyNumberFormat="1" applyFont="1" applyFill="1" applyBorder="1" applyAlignment="1">
      <alignment horizontal="center" vertical="center" wrapText="1"/>
    </xf>
    <xf numFmtId="0" fontId="45" fillId="0" borderId="1" xfId="0" applyFont="1" applyFill="1" applyBorder="1" applyAlignment="1">
      <alignment horizontal="center" vertical="center" wrapText="1"/>
    </xf>
    <xf numFmtId="0" fontId="45" fillId="0" borderId="1" xfId="0" applyNumberFormat="1" applyFont="1" applyFill="1" applyBorder="1" applyAlignment="1">
      <alignment horizontal="center" vertical="center" wrapText="1"/>
    </xf>
    <xf numFmtId="49" fontId="45" fillId="0" borderId="1" xfId="50" applyNumberFormat="1" applyFont="1" applyFill="1" applyBorder="1" applyAlignment="1">
      <alignment horizontal="center" vertical="center" wrapText="1"/>
    </xf>
    <xf numFmtId="0" fontId="15" fillId="0" borderId="2" xfId="0" applyNumberFormat="1" applyFont="1" applyFill="1" applyBorder="1" applyAlignment="1">
      <alignment horizontal="center" vertical="center" wrapText="1"/>
    </xf>
    <xf numFmtId="176" fontId="45" fillId="0" borderId="1" xfId="0" applyNumberFormat="1" applyFont="1" applyFill="1" applyBorder="1" applyAlignment="1">
      <alignment horizontal="center" vertical="center" wrapText="1"/>
    </xf>
    <xf numFmtId="0" fontId="15" fillId="0" borderId="3" xfId="0" applyNumberFormat="1" applyFont="1" applyFill="1" applyBorder="1" applyAlignment="1">
      <alignment horizontal="center" vertical="center"/>
    </xf>
    <xf numFmtId="0" fontId="15" fillId="0" borderId="4" xfId="0" applyNumberFormat="1" applyFont="1" applyFill="1" applyBorder="1" applyAlignment="1">
      <alignment horizontal="center" vertical="center"/>
    </xf>
    <xf numFmtId="176" fontId="45" fillId="0" borderId="2" xfId="0" applyNumberFormat="1" applyFont="1" applyFill="1" applyBorder="1" applyAlignment="1">
      <alignment horizontal="center" vertical="center" wrapText="1"/>
    </xf>
    <xf numFmtId="176" fontId="45" fillId="0" borderId="3" xfId="0" applyNumberFormat="1" applyFont="1" applyFill="1" applyBorder="1" applyAlignment="1">
      <alignment horizontal="center" vertical="center" wrapText="1"/>
    </xf>
    <xf numFmtId="176" fontId="45" fillId="0" borderId="4" xfId="0" applyNumberFormat="1" applyFont="1" applyFill="1" applyBorder="1" applyAlignment="1">
      <alignment horizontal="center" vertical="center" wrapText="1"/>
    </xf>
    <xf numFmtId="176" fontId="15" fillId="0" borderId="2" xfId="0" applyNumberFormat="1" applyFont="1" applyFill="1" applyBorder="1" applyAlignment="1">
      <alignment horizontal="center" vertical="center"/>
    </xf>
    <xf numFmtId="176" fontId="15" fillId="0" borderId="4" xfId="0" applyNumberFormat="1" applyFont="1" applyFill="1" applyBorder="1" applyAlignment="1">
      <alignment horizontal="center" vertical="center"/>
    </xf>
    <xf numFmtId="176" fontId="15" fillId="0" borderId="3" xfId="0" applyNumberFormat="1" applyFont="1" applyFill="1" applyBorder="1" applyAlignment="1">
      <alignment horizontal="center" vertical="center"/>
    </xf>
    <xf numFmtId="49" fontId="45" fillId="0" borderId="2" xfId="50" applyNumberFormat="1" applyFont="1" applyFill="1" applyBorder="1" applyAlignment="1">
      <alignment horizontal="center" vertical="center" wrapText="1"/>
    </xf>
    <xf numFmtId="0" fontId="45" fillId="0" borderId="2" xfId="50" applyNumberFormat="1" applyFont="1" applyFill="1" applyBorder="1" applyAlignment="1">
      <alignment horizontal="center" vertical="center" wrapText="1"/>
    </xf>
    <xf numFmtId="0" fontId="45" fillId="0" borderId="2" xfId="0" applyNumberFormat="1" applyFont="1" applyFill="1" applyBorder="1" applyAlignment="1">
      <alignment horizontal="center" vertical="center" wrapText="1"/>
    </xf>
    <xf numFmtId="49" fontId="45" fillId="0" borderId="3" xfId="50" applyNumberFormat="1" applyFont="1" applyFill="1" applyBorder="1" applyAlignment="1">
      <alignment horizontal="center" vertical="center" wrapText="1"/>
    </xf>
    <xf numFmtId="0" fontId="45" fillId="0" borderId="3" xfId="50" applyNumberFormat="1" applyFont="1" applyFill="1" applyBorder="1" applyAlignment="1">
      <alignment horizontal="center" vertical="center" wrapText="1"/>
    </xf>
    <xf numFmtId="0" fontId="45" fillId="0" borderId="3" xfId="0" applyNumberFormat="1" applyFont="1" applyFill="1" applyBorder="1" applyAlignment="1">
      <alignment horizontal="center" vertical="center" wrapText="1"/>
    </xf>
    <xf numFmtId="49" fontId="45" fillId="0" borderId="4" xfId="50" applyNumberFormat="1" applyFont="1" applyFill="1" applyBorder="1" applyAlignment="1">
      <alignment horizontal="center" vertical="center" wrapText="1"/>
    </xf>
    <xf numFmtId="0" fontId="45" fillId="0" borderId="4" xfId="50" applyNumberFormat="1" applyFont="1" applyFill="1" applyBorder="1" applyAlignment="1">
      <alignment horizontal="center" vertical="center" wrapText="1"/>
    </xf>
    <xf numFmtId="0" fontId="45" fillId="0" borderId="4" xfId="0" applyNumberFormat="1" applyFont="1" applyFill="1" applyBorder="1" applyAlignment="1">
      <alignment horizontal="center" vertical="center" wrapText="1"/>
    </xf>
    <xf numFmtId="0" fontId="0" fillId="0" borderId="25" xfId="0" applyFont="1" applyFill="1" applyBorder="1" applyAlignment="1">
      <alignment vertical="center" wrapText="1"/>
    </xf>
    <xf numFmtId="0" fontId="45" fillId="0" borderId="1" xfId="50" applyNumberFormat="1" applyFont="1" applyFill="1" applyBorder="1" applyAlignment="1">
      <alignment horizontal="center" vertical="center" wrapText="1"/>
    </xf>
    <xf numFmtId="1" fontId="11" fillId="0" borderId="1" xfId="0" applyNumberFormat="1" applyFont="1" applyFill="1" applyBorder="1" applyAlignment="1">
      <alignment horizontal="center" vertical="center"/>
    </xf>
    <xf numFmtId="177" fontId="11" fillId="0" borderId="1" xfId="0" applyNumberFormat="1" applyFont="1" applyFill="1" applyBorder="1" applyAlignment="1">
      <alignment horizontal="center" vertical="center"/>
    </xf>
    <xf numFmtId="49" fontId="16" fillId="0" borderId="14" xfId="50" applyNumberFormat="1" applyFont="1" applyFill="1" applyBorder="1" applyAlignment="1">
      <alignment horizontal="center" vertical="center" wrapText="1"/>
    </xf>
    <xf numFmtId="0" fontId="0" fillId="0" borderId="1" xfId="0" applyBorder="1" applyAlignment="1">
      <alignment horizontal="center" vertical="center"/>
    </xf>
    <xf numFmtId="179" fontId="45" fillId="0" borderId="17" xfId="0" applyNumberFormat="1" applyFont="1" applyFill="1" applyBorder="1" applyAlignment="1">
      <alignment horizontal="center" vertical="center" wrapText="1"/>
    </xf>
    <xf numFmtId="49" fontId="16" fillId="0" borderId="15" xfId="50" applyNumberFormat="1" applyFont="1" applyFill="1" applyBorder="1" applyAlignment="1">
      <alignment horizontal="center" vertical="center" wrapText="1"/>
    </xf>
    <xf numFmtId="179" fontId="45" fillId="0" borderId="18" xfId="0" applyNumberFormat="1" applyFont="1" applyFill="1" applyBorder="1" applyAlignment="1">
      <alignment horizontal="center" vertical="center" wrapText="1"/>
    </xf>
    <xf numFmtId="49" fontId="16" fillId="0" borderId="16" xfId="50" applyNumberFormat="1" applyFont="1" applyFill="1" applyBorder="1" applyAlignment="1">
      <alignment horizontal="center" vertical="center" wrapText="1"/>
    </xf>
    <xf numFmtId="179" fontId="45" fillId="0" borderId="19" xfId="0" applyNumberFormat="1" applyFont="1" applyFill="1" applyBorder="1" applyAlignment="1">
      <alignment horizontal="center" vertical="center" wrapText="1"/>
    </xf>
    <xf numFmtId="49" fontId="16" fillId="0" borderId="2" xfId="50" applyNumberFormat="1" applyFont="1" applyFill="1" applyBorder="1" applyAlignment="1">
      <alignment horizontal="center" vertical="center" wrapText="1"/>
    </xf>
    <xf numFmtId="0" fontId="0" fillId="0" borderId="2" xfId="0" applyBorder="1" applyAlignment="1">
      <alignment horizontal="center" vertical="center"/>
    </xf>
    <xf numFmtId="179" fontId="45" fillId="0" borderId="2" xfId="0" applyNumberFormat="1" applyFont="1" applyFill="1" applyBorder="1" applyAlignment="1">
      <alignment horizontal="center" vertical="center" wrapText="1"/>
    </xf>
    <xf numFmtId="49" fontId="16" fillId="0" borderId="3" xfId="50" applyNumberFormat="1" applyFont="1" applyFill="1" applyBorder="1" applyAlignment="1">
      <alignment horizontal="center" vertical="center" wrapText="1"/>
    </xf>
    <xf numFmtId="0" fontId="0" fillId="0" borderId="3" xfId="0" applyBorder="1" applyAlignment="1">
      <alignment horizontal="center" vertical="center"/>
    </xf>
    <xf numFmtId="179" fontId="45" fillId="0" borderId="3" xfId="0" applyNumberFormat="1" applyFont="1" applyFill="1" applyBorder="1" applyAlignment="1">
      <alignment horizontal="center" vertical="center" wrapText="1"/>
    </xf>
    <xf numFmtId="49" fontId="16" fillId="0" borderId="4" xfId="50" applyNumberFormat="1" applyFont="1" applyFill="1" applyBorder="1" applyAlignment="1">
      <alignment horizontal="center" vertical="center" wrapText="1"/>
    </xf>
    <xf numFmtId="0" fontId="0" fillId="0" borderId="4" xfId="0" applyBorder="1" applyAlignment="1">
      <alignment horizontal="center" vertical="center"/>
    </xf>
    <xf numFmtId="179" fontId="45" fillId="0" borderId="4" xfId="0" applyNumberFormat="1" applyFont="1" applyFill="1" applyBorder="1" applyAlignment="1">
      <alignment horizontal="center" vertical="center" wrapText="1"/>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0" xfId="0" applyFill="1" applyAlignment="1">
      <alignment vertical="center" wrapText="1"/>
    </xf>
    <xf numFmtId="49" fontId="0" fillId="0" borderId="0" xfId="0" applyNumberFormat="1" applyAlignment="1">
      <alignment vertical="center" wrapText="1"/>
    </xf>
    <xf numFmtId="0" fontId="0" fillId="0" borderId="0" xfId="0" applyAlignment="1">
      <alignment horizontal="center" vertical="center" wrapText="1"/>
    </xf>
    <xf numFmtId="0" fontId="0" fillId="0" borderId="1" xfId="0" applyBorder="1" applyAlignment="1"/>
    <xf numFmtId="176" fontId="45" fillId="0" borderId="0" xfId="0" applyNumberFormat="1" applyFont="1" applyAlignment="1">
      <alignment horizontal="center" vertical="center" wrapText="1"/>
    </xf>
    <xf numFmtId="0" fontId="0" fillId="0" borderId="1" xfId="0" applyBorder="1">
      <alignment vertical="center"/>
    </xf>
    <xf numFmtId="180" fontId="14" fillId="0" borderId="1"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wrapText="1"/>
    </xf>
    <xf numFmtId="180" fontId="14" fillId="0" borderId="2" xfId="0" applyNumberFormat="1" applyFont="1" applyFill="1" applyBorder="1" applyAlignment="1">
      <alignment horizontal="center" vertical="center" wrapText="1"/>
    </xf>
    <xf numFmtId="176" fontId="49" fillId="0" borderId="7" xfId="0" applyNumberFormat="1" applyFont="1" applyBorder="1" applyAlignment="1">
      <alignment horizontal="center" vertical="center" wrapText="1"/>
    </xf>
    <xf numFmtId="176" fontId="49" fillId="0" borderId="1" xfId="0" applyNumberFormat="1" applyFont="1" applyBorder="1" applyAlignment="1">
      <alignment horizontal="center" vertical="center" wrapText="1"/>
    </xf>
    <xf numFmtId="180" fontId="49" fillId="0" borderId="1" xfId="0" applyNumberFormat="1" applyFont="1" applyBorder="1" applyAlignment="1">
      <alignment horizontal="center" vertical="center" wrapText="1"/>
    </xf>
    <xf numFmtId="0" fontId="49" fillId="0" borderId="1" xfId="0" applyFont="1" applyBorder="1" applyAlignment="1">
      <alignment horizontal="center" vertical="center" wrapText="1"/>
    </xf>
    <xf numFmtId="180" fontId="14" fillId="0" borderId="3" xfId="0" applyNumberFormat="1" applyFont="1" applyFill="1" applyBorder="1" applyAlignment="1">
      <alignment horizontal="center" vertical="center" wrapText="1"/>
    </xf>
    <xf numFmtId="180" fontId="14" fillId="0" borderId="4" xfId="0" applyNumberFormat="1" applyFont="1" applyFill="1" applyBorder="1" applyAlignment="1">
      <alignment horizontal="center" vertical="center" wrapText="1"/>
    </xf>
    <xf numFmtId="1" fontId="50" fillId="0" borderId="1" xfId="0" applyNumberFormat="1" applyFont="1" applyFill="1" applyBorder="1" applyAlignment="1">
      <alignment horizontal="center" vertical="center"/>
    </xf>
    <xf numFmtId="176" fontId="17" fillId="0" borderId="1"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1" fontId="13" fillId="0" borderId="1" xfId="0" applyNumberFormat="1" applyFont="1" applyFill="1" applyBorder="1" applyAlignment="1">
      <alignment horizontal="center" vertical="center"/>
    </xf>
    <xf numFmtId="176" fontId="13" fillId="0" borderId="2" xfId="0"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176" fontId="13" fillId="0" borderId="3" xfId="0" applyNumberFormat="1" applyFont="1" applyFill="1" applyBorder="1" applyAlignment="1">
      <alignment horizontal="center" vertical="center" wrapText="1"/>
    </xf>
    <xf numFmtId="0" fontId="14" fillId="0" borderId="4" xfId="0" applyFont="1" applyFill="1" applyBorder="1" applyAlignment="1">
      <alignment horizontal="center" vertical="center" wrapText="1"/>
    </xf>
    <xf numFmtId="176" fontId="13" fillId="0" borderId="4"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180" fontId="17" fillId="0" borderId="1" xfId="0"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176" fontId="13" fillId="0" borderId="2" xfId="0" applyNumberFormat="1" applyFont="1" applyFill="1" applyBorder="1" applyAlignment="1">
      <alignment horizontal="center" vertical="center"/>
    </xf>
    <xf numFmtId="176" fontId="13" fillId="0" borderId="3" xfId="0" applyNumberFormat="1" applyFont="1" applyFill="1" applyBorder="1" applyAlignment="1">
      <alignment horizontal="center" vertical="center"/>
    </xf>
    <xf numFmtId="176" fontId="13" fillId="0" borderId="4" xfId="0" applyNumberFormat="1" applyFont="1" applyFill="1" applyBorder="1" applyAlignment="1">
      <alignment horizontal="center" vertical="center"/>
    </xf>
    <xf numFmtId="176" fontId="13" fillId="0" borderId="1" xfId="0" applyNumberFormat="1" applyFont="1" applyFill="1" applyBorder="1" applyAlignment="1">
      <alignment horizontal="center" vertical="center" wrapText="1"/>
    </xf>
    <xf numFmtId="176" fontId="14" fillId="0" borderId="2" xfId="0" applyNumberFormat="1" applyFont="1" applyFill="1" applyBorder="1" applyAlignment="1">
      <alignment horizontal="center" vertical="center" wrapText="1"/>
    </xf>
    <xf numFmtId="176" fontId="14" fillId="0" borderId="4" xfId="0" applyNumberFormat="1" applyFont="1" applyFill="1" applyBorder="1" applyAlignment="1">
      <alignment horizontal="center" vertical="center" wrapText="1"/>
    </xf>
    <xf numFmtId="176" fontId="14" fillId="0" borderId="3" xfId="0" applyNumberFormat="1" applyFont="1" applyFill="1" applyBorder="1" applyAlignment="1">
      <alignment horizontal="center" vertical="center" wrapText="1"/>
    </xf>
    <xf numFmtId="176" fontId="49" fillId="0" borderId="17" xfId="0" applyNumberFormat="1" applyFont="1" applyFill="1" applyBorder="1" applyAlignment="1">
      <alignment horizontal="center" vertical="center" wrapText="1"/>
    </xf>
    <xf numFmtId="176" fontId="49" fillId="0" borderId="2" xfId="0" applyNumberFormat="1" applyFont="1" applyFill="1" applyBorder="1" applyAlignment="1">
      <alignment horizontal="center" vertical="center" wrapText="1"/>
    </xf>
    <xf numFmtId="180" fontId="49" fillId="0" borderId="2"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xf>
    <xf numFmtId="176" fontId="49" fillId="0" borderId="18" xfId="0" applyNumberFormat="1" applyFont="1" applyFill="1" applyBorder="1" applyAlignment="1">
      <alignment horizontal="center" vertical="center" wrapText="1"/>
    </xf>
    <xf numFmtId="176" fontId="49" fillId="0" borderId="3" xfId="0" applyNumberFormat="1" applyFont="1" applyFill="1" applyBorder="1" applyAlignment="1">
      <alignment horizontal="center" vertical="center" wrapText="1"/>
    </xf>
    <xf numFmtId="180" fontId="49" fillId="0" borderId="3" xfId="0"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xf>
    <xf numFmtId="0" fontId="49" fillId="0" borderId="1" xfId="0" applyFont="1" applyFill="1" applyBorder="1" applyAlignment="1">
      <alignment horizontal="center" vertical="center" wrapText="1"/>
    </xf>
    <xf numFmtId="176" fontId="49" fillId="0" borderId="19" xfId="0" applyNumberFormat="1" applyFont="1" applyFill="1" applyBorder="1" applyAlignment="1">
      <alignment horizontal="center" vertical="center" wrapText="1"/>
    </xf>
    <xf numFmtId="176" fontId="49" fillId="0" borderId="4" xfId="0" applyNumberFormat="1" applyFont="1" applyFill="1" applyBorder="1" applyAlignment="1">
      <alignment horizontal="center" vertical="center" wrapText="1"/>
    </xf>
    <xf numFmtId="180" fontId="49" fillId="0" borderId="4" xfId="0" applyNumberFormat="1" applyFont="1" applyFill="1" applyBorder="1" applyAlignment="1">
      <alignment horizontal="center" vertical="center" wrapText="1"/>
    </xf>
    <xf numFmtId="0" fontId="49" fillId="0" borderId="2" xfId="0" applyFont="1" applyFill="1" applyBorder="1" applyAlignment="1">
      <alignment horizontal="center" vertical="center" wrapText="1"/>
    </xf>
    <xf numFmtId="0" fontId="49" fillId="0" borderId="3" xfId="0" applyFont="1" applyFill="1" applyBorder="1" applyAlignment="1">
      <alignment horizontal="center" vertical="center" wrapText="1"/>
    </xf>
    <xf numFmtId="0" fontId="49" fillId="0" borderId="4" xfId="0" applyFont="1" applyFill="1" applyBorder="1" applyAlignment="1">
      <alignment horizontal="center" vertical="center" wrapText="1"/>
    </xf>
    <xf numFmtId="0" fontId="49" fillId="0" borderId="18" xfId="0" applyFont="1" applyFill="1" applyBorder="1" applyAlignment="1">
      <alignment horizontal="center" vertical="center" wrapText="1"/>
    </xf>
    <xf numFmtId="49" fontId="14" fillId="0" borderId="3" xfId="0" applyNumberFormat="1" applyFont="1" applyFill="1" applyBorder="1" applyAlignment="1">
      <alignment horizontal="center" vertical="center"/>
    </xf>
    <xf numFmtId="1" fontId="51" fillId="0" borderId="26" xfId="0" applyNumberFormat="1" applyFont="1" applyFill="1" applyBorder="1" applyAlignment="1">
      <alignment horizontal="center" vertical="center"/>
    </xf>
    <xf numFmtId="176" fontId="14" fillId="0" borderId="2" xfId="0" applyNumberFormat="1" applyFont="1" applyFill="1" applyBorder="1" applyAlignment="1">
      <alignment horizontal="center" vertical="center"/>
    </xf>
    <xf numFmtId="1" fontId="51" fillId="0" borderId="27" xfId="0" applyNumberFormat="1" applyFont="1" applyFill="1" applyBorder="1" applyAlignment="1">
      <alignment horizontal="center" vertical="center"/>
    </xf>
    <xf numFmtId="176" fontId="14" fillId="0" borderId="3" xfId="0" applyNumberFormat="1" applyFont="1" applyFill="1" applyBorder="1" applyAlignment="1">
      <alignment horizontal="center" vertical="center"/>
    </xf>
    <xf numFmtId="1" fontId="51" fillId="0" borderId="8" xfId="0" applyNumberFormat="1" applyFont="1" applyFill="1" applyBorder="1" applyAlignment="1">
      <alignment horizontal="center" vertical="center"/>
    </xf>
    <xf numFmtId="0" fontId="49" fillId="0" borderId="19" xfId="0" applyFont="1" applyFill="1" applyBorder="1" applyAlignment="1">
      <alignment horizontal="center" vertical="center" wrapText="1"/>
    </xf>
    <xf numFmtId="176" fontId="14" fillId="0" borderId="4" xfId="0" applyNumberFormat="1" applyFont="1" applyFill="1" applyBorder="1" applyAlignment="1">
      <alignment horizontal="center" vertical="center"/>
    </xf>
    <xf numFmtId="176" fontId="49" fillId="0" borderId="7" xfId="0" applyNumberFormat="1" applyFont="1" applyFill="1" applyBorder="1" applyAlignment="1">
      <alignment horizontal="center" vertical="center" wrapText="1"/>
    </xf>
    <xf numFmtId="176" fontId="49" fillId="0" borderId="1" xfId="0" applyNumberFormat="1" applyFont="1" applyFill="1" applyBorder="1" applyAlignment="1">
      <alignment horizontal="center" vertical="center" wrapText="1"/>
    </xf>
    <xf numFmtId="180" fontId="49" fillId="0" borderId="1" xfId="0" applyNumberFormat="1" applyFont="1" applyFill="1" applyBorder="1" applyAlignment="1">
      <alignment horizontal="center" vertical="center" wrapText="1"/>
    </xf>
    <xf numFmtId="1" fontId="10" fillId="0" borderId="1" xfId="0" applyNumberFormat="1" applyFont="1" applyFill="1" applyBorder="1" applyAlignment="1">
      <alignment horizontal="center" vertical="center"/>
    </xf>
    <xf numFmtId="1" fontId="10" fillId="2" borderId="1" xfId="0" applyNumberFormat="1" applyFont="1" applyFill="1" applyBorder="1" applyAlignment="1">
      <alignment horizontal="center" vertical="center"/>
    </xf>
    <xf numFmtId="49" fontId="14" fillId="0" borderId="1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180" fontId="14" fillId="0" borderId="13" xfId="0" applyNumberFormat="1" applyFont="1" applyFill="1" applyBorder="1" applyAlignment="1">
      <alignment horizontal="center" vertical="center" wrapText="1"/>
    </xf>
    <xf numFmtId="176" fontId="14" fillId="0" borderId="19" xfId="0" applyNumberFormat="1" applyFont="1" applyFill="1" applyBorder="1" applyAlignment="1">
      <alignment horizontal="center" vertical="center" wrapText="1"/>
    </xf>
    <xf numFmtId="49" fontId="14" fillId="0" borderId="18"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180" fontId="14" fillId="0" borderId="6" xfId="0" applyNumberFormat="1" applyFont="1" applyFill="1" applyBorder="1" applyAlignment="1">
      <alignment horizontal="center" vertical="center" wrapText="1"/>
    </xf>
    <xf numFmtId="176" fontId="14" fillId="0" borderId="7"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4" xfId="0" applyNumberFormat="1" applyFont="1" applyFill="1" applyBorder="1" applyAlignment="1">
      <alignment horizontal="center" vertical="center" wrapText="1"/>
    </xf>
    <xf numFmtId="180" fontId="14" fillId="0" borderId="28" xfId="0" applyNumberFormat="1" applyFont="1" applyFill="1" applyBorder="1" applyAlignment="1">
      <alignment horizontal="center" vertical="center" wrapText="1"/>
    </xf>
    <xf numFmtId="1" fontId="14" fillId="0" borderId="1" xfId="0" applyNumberFormat="1" applyFont="1" applyFill="1" applyBorder="1" applyAlignment="1">
      <alignment horizontal="center" vertical="center"/>
    </xf>
    <xf numFmtId="180" fontId="14" fillId="0" borderId="0" xfId="0" applyNumberFormat="1" applyFont="1" applyFill="1" applyAlignment="1">
      <alignment horizontal="center" vertical="center" wrapText="1"/>
    </xf>
    <xf numFmtId="176" fontId="14" fillId="0" borderId="18" xfId="0" applyNumberFormat="1" applyFont="1" applyFill="1" applyBorder="1" applyAlignment="1">
      <alignment horizontal="center" vertical="center" wrapText="1"/>
    </xf>
    <xf numFmtId="1" fontId="10" fillId="2" borderId="2" xfId="0" applyNumberFormat="1" applyFont="1" applyFill="1" applyBorder="1" applyAlignment="1">
      <alignment horizontal="center" vertical="center"/>
    </xf>
    <xf numFmtId="49" fontId="14" fillId="0" borderId="7" xfId="0" applyNumberFormat="1" applyFont="1" applyFill="1" applyBorder="1" applyAlignment="1">
      <alignment horizontal="center" vertical="center" wrapText="1"/>
    </xf>
    <xf numFmtId="180" fontId="17" fillId="0" borderId="2" xfId="0" applyNumberFormat="1" applyFont="1" applyFill="1" applyBorder="1" applyAlignment="1">
      <alignment horizontal="center" vertical="center" wrapText="1"/>
    </xf>
    <xf numFmtId="176" fontId="50" fillId="0" borderId="2" xfId="0" applyNumberFormat="1" applyFont="1" applyFill="1" applyBorder="1" applyAlignment="1">
      <alignment horizontal="center" vertical="center"/>
    </xf>
    <xf numFmtId="180" fontId="17" fillId="0" borderId="3" xfId="0" applyNumberFormat="1" applyFont="1" applyFill="1" applyBorder="1" applyAlignment="1">
      <alignment horizontal="center" vertical="center" wrapText="1"/>
    </xf>
    <xf numFmtId="176" fontId="50" fillId="0" borderId="4"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176" fontId="17" fillId="0" borderId="2" xfId="0" applyNumberFormat="1" applyFont="1" applyFill="1" applyBorder="1" applyAlignment="1">
      <alignment horizontal="center" vertical="center" wrapText="1"/>
    </xf>
    <xf numFmtId="176" fontId="17" fillId="0" borderId="3" xfId="0" applyNumberFormat="1" applyFont="1" applyFill="1" applyBorder="1" applyAlignment="1">
      <alignment horizontal="center" vertical="center" wrapText="1"/>
    </xf>
    <xf numFmtId="176" fontId="17" fillId="0" borderId="4" xfId="0" applyNumberFormat="1" applyFont="1" applyFill="1" applyBorder="1" applyAlignment="1">
      <alignment horizontal="center" vertical="center" wrapText="1"/>
    </xf>
    <xf numFmtId="180" fontId="17" fillId="0" borderId="4"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xf>
    <xf numFmtId="180" fontId="14" fillId="2" borderId="2"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180" fontId="14" fillId="2" borderId="1" xfId="0" applyNumberFormat="1" applyFont="1" applyFill="1" applyBorder="1" applyAlignment="1">
      <alignment horizontal="center" vertical="center" wrapText="1"/>
    </xf>
    <xf numFmtId="176" fontId="10" fillId="2" borderId="2" xfId="0" applyNumberFormat="1" applyFont="1" applyFill="1" applyBorder="1" applyAlignment="1">
      <alignment horizontal="center" vertical="center" wrapText="1"/>
    </xf>
    <xf numFmtId="180" fontId="14" fillId="2" borderId="3" xfId="0" applyNumberFormat="1" applyFont="1" applyFill="1" applyBorder="1" applyAlignment="1">
      <alignment horizontal="center" vertical="center" wrapText="1"/>
    </xf>
    <xf numFmtId="176" fontId="10" fillId="2" borderId="3" xfId="0" applyNumberFormat="1" applyFont="1" applyFill="1" applyBorder="1" applyAlignment="1">
      <alignment horizontal="center" vertical="center" wrapText="1"/>
    </xf>
    <xf numFmtId="176" fontId="10" fillId="2" borderId="4" xfId="0" applyNumberFormat="1" applyFont="1" applyFill="1" applyBorder="1" applyAlignment="1">
      <alignment horizontal="center" vertical="center" wrapText="1"/>
    </xf>
    <xf numFmtId="176" fontId="10" fillId="2" borderId="2" xfId="0" applyNumberFormat="1" applyFont="1" applyFill="1" applyBorder="1" applyAlignment="1">
      <alignment horizontal="center" vertical="center"/>
    </xf>
    <xf numFmtId="176" fontId="10" fillId="2" borderId="3" xfId="0" applyNumberFormat="1" applyFont="1" applyFill="1" applyBorder="1" applyAlignment="1">
      <alignment horizontal="center" vertical="center"/>
    </xf>
    <xf numFmtId="176" fontId="10" fillId="2" borderId="4" xfId="0" applyNumberFormat="1" applyFont="1" applyFill="1" applyBorder="1" applyAlignment="1">
      <alignment horizontal="center" vertical="center"/>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180" fontId="14" fillId="2" borderId="4" xfId="0"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xf>
    <xf numFmtId="0" fontId="14" fillId="2" borderId="1" xfId="0" applyFont="1" applyFill="1" applyBorder="1" applyAlignment="1">
      <alignment horizontal="center" vertical="center"/>
    </xf>
    <xf numFmtId="176" fontId="10" fillId="2" borderId="1" xfId="0" applyNumberFormat="1" applyFont="1" applyFill="1" applyBorder="1" applyAlignment="1">
      <alignment horizontal="center" vertical="center" wrapText="1"/>
    </xf>
    <xf numFmtId="176" fontId="14" fillId="2" borderId="1" xfId="0" applyNumberFormat="1" applyFont="1" applyFill="1" applyBorder="1" applyAlignment="1">
      <alignment horizontal="center" vertical="center" wrapText="1"/>
    </xf>
    <xf numFmtId="176" fontId="14" fillId="0" borderId="1" xfId="0" applyNumberFormat="1" applyFont="1" applyFill="1" applyBorder="1" applyAlignment="1">
      <alignment horizontal="center" vertical="center"/>
    </xf>
    <xf numFmtId="0" fontId="14" fillId="0" borderId="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 xfId="0" applyFont="1" applyFill="1" applyBorder="1" applyAlignment="1">
      <alignment horizontal="center" vertical="center"/>
    </xf>
    <xf numFmtId="0" fontId="50" fillId="0" borderId="1" xfId="0" applyFont="1" applyFill="1" applyBorder="1" applyAlignment="1">
      <alignment horizontal="center" vertical="center" wrapText="1"/>
    </xf>
    <xf numFmtId="180" fontId="50" fillId="0" borderId="1" xfId="0" applyNumberFormat="1" applyFont="1" applyFill="1" applyBorder="1" applyAlignment="1">
      <alignment horizontal="center" vertical="center" wrapText="1"/>
    </xf>
    <xf numFmtId="49" fontId="50" fillId="0" borderId="1" xfId="0" applyNumberFormat="1" applyFont="1" applyFill="1" applyBorder="1" applyAlignment="1">
      <alignment horizontal="center" vertical="center" wrapText="1"/>
    </xf>
    <xf numFmtId="176" fontId="50" fillId="0" borderId="1"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0" fontId="13" fillId="0" borderId="3"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xf>
    <xf numFmtId="180" fontId="50" fillId="0" borderId="2" xfId="0" applyNumberFormat="1" applyFont="1" applyFill="1" applyBorder="1" applyAlignment="1">
      <alignment horizontal="center" vertical="center" wrapText="1"/>
    </xf>
    <xf numFmtId="180" fontId="50" fillId="0" borderId="3" xfId="0" applyNumberFormat="1"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7" xfId="0" applyFont="1" applyFill="1" applyBorder="1" applyAlignment="1" applyProtection="1">
      <alignment horizontal="center" vertical="center" wrapText="1"/>
      <protection locked="0"/>
    </xf>
    <xf numFmtId="180" fontId="50" fillId="0" borderId="4" xfId="0" applyNumberFormat="1" applyFont="1" applyFill="1" applyBorder="1" applyAlignment="1">
      <alignment horizontal="center" vertical="center" wrapText="1"/>
    </xf>
    <xf numFmtId="176" fontId="17" fillId="0" borderId="17" xfId="0" applyNumberFormat="1" applyFont="1" applyFill="1" applyBorder="1" applyAlignment="1">
      <alignment horizontal="center" vertical="center" wrapText="1"/>
    </xf>
    <xf numFmtId="176" fontId="17" fillId="0" borderId="18" xfId="0" applyNumberFormat="1"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3" xfId="0" applyFont="1" applyFill="1" applyBorder="1" applyAlignment="1">
      <alignment horizontal="center" vertical="center" wrapText="1"/>
    </xf>
    <xf numFmtId="176" fontId="17" fillId="0" borderId="19" xfId="0" applyNumberFormat="1" applyFont="1" applyFill="1" applyBorder="1" applyAlignment="1">
      <alignment horizontal="center" vertical="center" wrapText="1"/>
    </xf>
    <xf numFmtId="0" fontId="50" fillId="0" borderId="4" xfId="0" applyFont="1" applyFill="1" applyBorder="1" applyAlignment="1">
      <alignment horizontal="center" vertical="center" wrapText="1"/>
    </xf>
    <xf numFmtId="179" fontId="17" fillId="0" borderId="2" xfId="0" applyNumberFormat="1" applyFont="1" applyFill="1" applyBorder="1" applyAlignment="1">
      <alignment horizontal="center" vertical="center" wrapText="1"/>
    </xf>
    <xf numFmtId="179" fontId="17" fillId="0" borderId="4" xfId="0" applyNumberFormat="1" applyFont="1" applyFill="1" applyBorder="1" applyAlignment="1">
      <alignment horizontal="center" vertical="center" wrapText="1"/>
    </xf>
    <xf numFmtId="176" fontId="50" fillId="0" borderId="1" xfId="0" applyNumberFormat="1" applyFont="1" applyFill="1" applyBorder="1" applyAlignment="1">
      <alignment horizontal="center" vertical="center"/>
    </xf>
    <xf numFmtId="1" fontId="50" fillId="0" borderId="4" xfId="0" applyNumberFormat="1" applyFont="1" applyFill="1" applyBorder="1" applyAlignment="1">
      <alignment horizontal="center" vertical="center"/>
    </xf>
    <xf numFmtId="179" fontId="17" fillId="0" borderId="7" xfId="0" applyNumberFormat="1" applyFont="1" applyFill="1" applyBorder="1" applyAlignment="1">
      <alignment horizontal="center" vertical="center" wrapText="1"/>
    </xf>
    <xf numFmtId="179" fontId="17" fillId="0" borderId="1" xfId="0" applyNumberFormat="1" applyFont="1" applyFill="1" applyBorder="1" applyAlignment="1">
      <alignment horizontal="center" vertical="center" wrapText="1"/>
    </xf>
    <xf numFmtId="180" fontId="17" fillId="0" borderId="17" xfId="0" applyNumberFormat="1" applyFont="1" applyFill="1" applyBorder="1" applyAlignment="1">
      <alignment horizontal="center" vertical="center" wrapText="1"/>
    </xf>
    <xf numFmtId="1" fontId="50" fillId="0" borderId="14" xfId="0" applyNumberFormat="1" applyFont="1" applyFill="1" applyBorder="1" applyAlignment="1">
      <alignment horizontal="center" vertical="center"/>
    </xf>
    <xf numFmtId="176" fontId="50" fillId="0" borderId="17" xfId="0" applyNumberFormat="1" applyFont="1" applyFill="1" applyBorder="1" applyAlignment="1">
      <alignment horizontal="center" vertical="center"/>
    </xf>
    <xf numFmtId="1" fontId="50" fillId="0" borderId="15" xfId="0" applyNumberFormat="1" applyFont="1" applyFill="1" applyBorder="1" applyAlignment="1">
      <alignment horizontal="center" vertical="center"/>
    </xf>
    <xf numFmtId="176" fontId="50" fillId="0" borderId="18" xfId="0" applyNumberFormat="1" applyFont="1" applyFill="1" applyBorder="1" applyAlignment="1">
      <alignment horizontal="center" vertical="center"/>
    </xf>
    <xf numFmtId="1" fontId="50" fillId="0" borderId="16" xfId="0" applyNumberFormat="1" applyFont="1" applyFill="1" applyBorder="1" applyAlignment="1">
      <alignment horizontal="center" vertical="center"/>
    </xf>
    <xf numFmtId="176" fontId="50" fillId="0" borderId="19" xfId="0" applyNumberFormat="1" applyFont="1" applyFill="1" applyBorder="1" applyAlignment="1">
      <alignment horizontal="center" vertical="center"/>
    </xf>
    <xf numFmtId="180" fontId="17" fillId="0" borderId="18" xfId="0" applyNumberFormat="1" applyFont="1" applyFill="1" applyBorder="1" applyAlignment="1">
      <alignment horizontal="center" vertical="center" wrapText="1"/>
    </xf>
    <xf numFmtId="180" fontId="17" fillId="0" borderId="19" xfId="0" applyNumberFormat="1" applyFont="1" applyFill="1" applyBorder="1" applyAlignment="1">
      <alignment horizontal="center" vertical="center" wrapText="1"/>
    </xf>
    <xf numFmtId="180" fontId="17" fillId="0" borderId="7" xfId="0" applyNumberFormat="1" applyFont="1" applyFill="1" applyBorder="1" applyAlignment="1">
      <alignment horizontal="center" vertical="center" wrapText="1"/>
    </xf>
    <xf numFmtId="1" fontId="50" fillId="0" borderId="5" xfId="0" applyNumberFormat="1" applyFont="1" applyFill="1" applyBorder="1" applyAlignment="1">
      <alignment horizontal="center" vertical="center"/>
    </xf>
    <xf numFmtId="179" fontId="49" fillId="0" borderId="1" xfId="0" applyNumberFormat="1" applyFont="1" applyFill="1" applyBorder="1" applyAlignment="1">
      <alignment horizontal="center" vertical="center" wrapText="1"/>
    </xf>
    <xf numFmtId="180" fontId="49" fillId="0" borderId="7" xfId="0" applyNumberFormat="1" applyFont="1" applyFill="1" applyBorder="1" applyAlignment="1">
      <alignment horizontal="center" vertical="center" wrapText="1"/>
    </xf>
    <xf numFmtId="0" fontId="49" fillId="0" borderId="7" xfId="0" applyFont="1" applyFill="1" applyBorder="1" applyAlignment="1">
      <alignment horizontal="center" vertical="center" wrapText="1"/>
    </xf>
    <xf numFmtId="180" fontId="49" fillId="0" borderId="17" xfId="0" applyNumberFormat="1" applyFont="1" applyFill="1" applyBorder="1" applyAlignment="1">
      <alignment horizontal="center" vertical="center" wrapText="1"/>
    </xf>
    <xf numFmtId="180" fontId="49" fillId="0" borderId="18" xfId="0" applyNumberFormat="1" applyFont="1" applyFill="1" applyBorder="1" applyAlignment="1">
      <alignment horizontal="center" vertical="center" wrapText="1"/>
    </xf>
    <xf numFmtId="180" fontId="49" fillId="0" borderId="19" xfId="0" applyNumberFormat="1" applyFont="1" applyFill="1" applyBorder="1" applyAlignment="1">
      <alignment horizontal="center" vertical="center" wrapText="1"/>
    </xf>
    <xf numFmtId="0" fontId="49" fillId="0" borderId="17" xfId="0" applyFont="1" applyFill="1" applyBorder="1" applyAlignment="1">
      <alignment horizontal="center" vertical="center" wrapText="1"/>
    </xf>
    <xf numFmtId="1" fontId="13" fillId="0" borderId="2" xfId="0" applyNumberFormat="1" applyFont="1" applyFill="1" applyBorder="1" applyAlignment="1">
      <alignment horizontal="center" vertical="center" wrapText="1"/>
    </xf>
    <xf numFmtId="1" fontId="13" fillId="0" borderId="3" xfId="0" applyNumberFormat="1" applyFont="1" applyFill="1" applyBorder="1" applyAlignment="1">
      <alignment horizontal="center" vertical="center" wrapText="1"/>
    </xf>
    <xf numFmtId="1" fontId="13" fillId="0" borderId="4"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1" fontId="13" fillId="0" borderId="2" xfId="0" applyNumberFormat="1" applyFont="1" applyFill="1" applyBorder="1" applyAlignment="1">
      <alignment horizontal="center" vertical="center"/>
    </xf>
    <xf numFmtId="1" fontId="50" fillId="2" borderId="1" xfId="0" applyNumberFormat="1" applyFont="1" applyFill="1" applyBorder="1" applyAlignment="1">
      <alignment horizontal="center" vertical="center"/>
    </xf>
    <xf numFmtId="180" fontId="14" fillId="0" borderId="0" xfId="0" applyNumberFormat="1" applyFont="1" applyAlignment="1">
      <alignment horizontal="center" vertical="center" wrapText="1"/>
    </xf>
    <xf numFmtId="0" fontId="17" fillId="0" borderId="2" xfId="0" applyFont="1" applyFill="1" applyBorder="1" applyAlignment="1">
      <alignment horizontal="center" vertical="center" wrapText="1"/>
    </xf>
    <xf numFmtId="49" fontId="50" fillId="0" borderId="2" xfId="0" applyNumberFormat="1" applyFont="1" applyFill="1" applyBorder="1" applyAlignment="1">
      <alignment horizontal="center" vertical="center" wrapText="1"/>
    </xf>
    <xf numFmtId="176" fontId="50" fillId="0" borderId="2" xfId="0" applyNumberFormat="1" applyFont="1" applyFill="1" applyBorder="1" applyAlignment="1">
      <alignment horizontal="center" vertical="center" wrapText="1"/>
    </xf>
    <xf numFmtId="0" fontId="17" fillId="0" borderId="3" xfId="0" applyFont="1" applyFill="1" applyBorder="1" applyAlignment="1">
      <alignment horizontal="center" vertical="center" wrapText="1"/>
    </xf>
    <xf numFmtId="49" fontId="50" fillId="0" borderId="3" xfId="0" applyNumberFormat="1" applyFont="1" applyFill="1" applyBorder="1" applyAlignment="1">
      <alignment horizontal="center" vertical="center" wrapText="1"/>
    </xf>
    <xf numFmtId="176" fontId="50" fillId="0" borderId="3" xfId="0" applyNumberFormat="1" applyFont="1" applyFill="1" applyBorder="1" applyAlignment="1">
      <alignment horizontal="center" vertical="center" wrapText="1"/>
    </xf>
    <xf numFmtId="0" fontId="17" fillId="0" borderId="4" xfId="0" applyFont="1" applyFill="1" applyBorder="1" applyAlignment="1">
      <alignment horizontal="center" vertical="center" wrapText="1"/>
    </xf>
    <xf numFmtId="49" fontId="50" fillId="0" borderId="4" xfId="0" applyNumberFormat="1" applyFont="1" applyFill="1" applyBorder="1" applyAlignment="1">
      <alignment horizontal="center" vertical="center" wrapText="1"/>
    </xf>
    <xf numFmtId="176" fontId="50" fillId="0" borderId="4"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49" fontId="13" fillId="0" borderId="4" xfId="0" applyNumberFormat="1" applyFont="1" applyFill="1" applyBorder="1" applyAlignment="1">
      <alignment horizontal="center" vertical="center" wrapText="1"/>
    </xf>
    <xf numFmtId="1" fontId="13" fillId="0" borderId="3" xfId="0" applyNumberFormat="1" applyFont="1" applyFill="1" applyBorder="1" applyAlignment="1">
      <alignment horizontal="center" vertical="center"/>
    </xf>
    <xf numFmtId="1" fontId="13" fillId="0" borderId="4" xfId="0" applyNumberFormat="1" applyFont="1" applyFill="1" applyBorder="1" applyAlignment="1">
      <alignment horizontal="center" vertical="center"/>
    </xf>
    <xf numFmtId="49" fontId="17" fillId="0" borderId="2"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wrapText="1"/>
    </xf>
    <xf numFmtId="49" fontId="17" fillId="0" borderId="4" xfId="0" applyNumberFormat="1" applyFont="1" applyFill="1" applyBorder="1" applyAlignment="1">
      <alignment horizontal="center" vertical="center" wrapText="1"/>
    </xf>
    <xf numFmtId="180" fontId="52" fillId="0" borderId="1" xfId="0" applyNumberFormat="1"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5" xfId="0" applyFont="1" applyFill="1" applyBorder="1" applyAlignment="1">
      <alignment horizontal="center" vertical="center"/>
    </xf>
    <xf numFmtId="0" fontId="10" fillId="0" borderId="7" xfId="0" applyFont="1" applyFill="1" applyBorder="1" applyAlignment="1">
      <alignment horizontal="center" vertical="center"/>
    </xf>
    <xf numFmtId="0" fontId="13" fillId="2" borderId="1" xfId="0" applyNumberFormat="1" applyFont="1" applyFill="1" applyBorder="1" applyAlignment="1">
      <alignment horizontal="center" vertical="center"/>
    </xf>
    <xf numFmtId="1" fontId="13" fillId="3" borderId="1" xfId="0" applyNumberFormat="1" applyFont="1" applyFill="1" applyBorder="1" applyAlignment="1">
      <alignment horizontal="center" vertical="center" wrapText="1"/>
    </xf>
    <xf numFmtId="2" fontId="13" fillId="3" borderId="1" xfId="0" applyNumberFormat="1" applyFont="1" applyFill="1" applyBorder="1" applyAlignment="1">
      <alignment horizontal="center" vertical="center" wrapText="1"/>
    </xf>
    <xf numFmtId="2" fontId="13" fillId="2" borderId="1" xfId="0"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176" fontId="13" fillId="2" borderId="1" xfId="0" applyNumberFormat="1" applyFont="1" applyFill="1" applyBorder="1" applyAlignment="1">
      <alignment horizontal="center" vertical="center"/>
    </xf>
    <xf numFmtId="176" fontId="49" fillId="2" borderId="1" xfId="0" applyNumberFormat="1" applyFont="1" applyFill="1" applyBorder="1" applyAlignment="1">
      <alignment horizontal="center" vertical="center" wrapText="1"/>
    </xf>
    <xf numFmtId="0" fontId="10" fillId="2" borderId="1" xfId="50" applyFont="1" applyFill="1" applyBorder="1" applyAlignment="1">
      <alignment horizontal="center" vertical="center" wrapText="1"/>
    </xf>
    <xf numFmtId="0" fontId="13" fillId="2" borderId="1" xfId="0" applyFont="1" applyFill="1" applyBorder="1" applyAlignment="1">
      <alignment horizontal="center" vertical="center"/>
    </xf>
    <xf numFmtId="1" fontId="13" fillId="3" borderId="1" xfId="0" applyNumberFormat="1" applyFont="1" applyFill="1" applyBorder="1" applyAlignment="1">
      <alignment horizontal="center" vertical="center"/>
    </xf>
    <xf numFmtId="176" fontId="13" fillId="2" borderId="1" xfId="0" applyNumberFormat="1" applyFont="1" applyFill="1" applyBorder="1" applyAlignment="1">
      <alignment horizontal="center" vertical="center" wrapText="1"/>
    </xf>
    <xf numFmtId="0" fontId="13" fillId="2" borderId="29" xfId="0" applyFont="1" applyFill="1" applyBorder="1" applyAlignment="1">
      <alignment horizontal="center" vertical="center" wrapText="1"/>
    </xf>
    <xf numFmtId="0" fontId="0" fillId="0" borderId="0" xfId="0" applyFont="1" applyFill="1" applyAlignment="1">
      <alignment horizontal="center" vertical="center" wrapText="1"/>
    </xf>
    <xf numFmtId="0" fontId="53" fillId="0" borderId="0" xfId="0" applyFont="1" applyFill="1" applyAlignment="1">
      <alignment horizontal="center" vertical="center"/>
    </xf>
    <xf numFmtId="0" fontId="54" fillId="0" borderId="1" xfId="0"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176" fontId="32" fillId="0" borderId="1" xfId="0" applyNumberFormat="1" applyFont="1" applyFill="1" applyBorder="1" applyAlignment="1">
      <alignment horizontal="center" vertical="center" wrapText="1"/>
    </xf>
    <xf numFmtId="0" fontId="0" fillId="0" borderId="1" xfId="0" applyFont="1" applyFill="1" applyBorder="1" applyAlignment="1">
      <alignment vertical="center" wrapText="1"/>
    </xf>
    <xf numFmtId="0" fontId="55" fillId="0" borderId="13" xfId="0" applyFont="1" applyBorder="1" applyAlignment="1">
      <alignment horizontal="center" vertical="center" wrapText="1"/>
    </xf>
    <xf numFmtId="0" fontId="0" fillId="0" borderId="13" xfId="0" applyBorder="1" applyAlignment="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49" fontId="0" fillId="0" borderId="1" xfId="0"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xf>
    <xf numFmtId="0" fontId="56" fillId="0" borderId="1" xfId="0" applyFont="1" applyFill="1" applyBorder="1" applyAlignment="1">
      <alignment horizontal="center" vertical="center" wrapText="1"/>
    </xf>
    <xf numFmtId="0" fontId="56" fillId="0" borderId="1" xfId="0" applyFont="1" applyFill="1" applyBorder="1" applyAlignment="1">
      <alignment horizontal="center" vertical="center"/>
    </xf>
    <xf numFmtId="0" fontId="3" fillId="0" borderId="4" xfId="0" applyFont="1" applyBorder="1" applyAlignment="1">
      <alignment horizontal="left" vertical="center" wrapText="1"/>
    </xf>
    <xf numFmtId="49" fontId="15" fillId="0" borderId="2" xfId="0" applyNumberFormat="1"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0" fontId="0" fillId="0" borderId="2" xfId="0" applyFont="1" applyFill="1" applyBorder="1" applyAlignment="1">
      <alignment horizontal="center" vertical="center"/>
    </xf>
    <xf numFmtId="0" fontId="15" fillId="0" borderId="29" xfId="0" applyFont="1" applyFill="1" applyBorder="1" applyAlignment="1">
      <alignment horizontal="center" vertical="center" wrapText="1"/>
    </xf>
    <xf numFmtId="49" fontId="15" fillId="0" borderId="4" xfId="0" applyNumberFormat="1" applyFont="1" applyFill="1" applyBorder="1" applyAlignment="1">
      <alignment horizontal="center" vertical="center" wrapText="1"/>
    </xf>
    <xf numFmtId="0" fontId="3" fillId="0" borderId="4" xfId="0" applyFont="1" applyBorder="1" applyAlignment="1">
      <alignment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3" fillId="0" borderId="2" xfId="49" applyFont="1" applyBorder="1" applyAlignment="1">
      <alignment horizontal="center" vertical="center" wrapText="1"/>
    </xf>
    <xf numFmtId="0" fontId="0" fillId="0" borderId="2" xfId="0" applyFill="1" applyBorder="1" applyAlignment="1">
      <alignment horizontal="center" vertical="center" wrapText="1"/>
    </xf>
    <xf numFmtId="0" fontId="3" fillId="0" borderId="3" xfId="49" applyFont="1" applyBorder="1" applyAlignment="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3" fillId="0" borderId="4" xfId="49" applyFont="1" applyBorder="1" applyAlignment="1">
      <alignment horizontal="center" vertical="center" wrapText="1"/>
    </xf>
    <xf numFmtId="0" fontId="0" fillId="2" borderId="1" xfId="0" applyFill="1" applyBorder="1" applyAlignment="1">
      <alignment horizontal="center" vertical="center"/>
    </xf>
    <xf numFmtId="0" fontId="0" fillId="0" borderId="4" xfId="0" applyFont="1" applyBorder="1" applyAlignment="1">
      <alignment horizontal="center" vertical="center" wrapText="1"/>
    </xf>
    <xf numFmtId="0" fontId="16" fillId="0" borderId="1" xfId="50" applyBorder="1" applyAlignment="1">
      <alignment horizontal="center" vertical="center"/>
    </xf>
    <xf numFmtId="0" fontId="0" fillId="0" borderId="2" xfId="49" applyFont="1" applyBorder="1" applyAlignment="1">
      <alignment horizontal="center" vertical="center" wrapText="1"/>
    </xf>
    <xf numFmtId="0" fontId="0" fillId="0" borderId="3" xfId="49" applyFont="1" applyBorder="1" applyAlignment="1">
      <alignment horizontal="center" vertical="center" wrapText="1"/>
    </xf>
    <xf numFmtId="0" fontId="16" fillId="0" borderId="1" xfId="50" applyFill="1" applyBorder="1" applyAlignment="1">
      <alignment horizontal="center" vertical="center"/>
    </xf>
    <xf numFmtId="0" fontId="0" fillId="0" borderId="4" xfId="49" applyFont="1" applyBorder="1" applyAlignment="1">
      <alignment horizontal="center" vertical="center" wrapText="1"/>
    </xf>
    <xf numFmtId="0" fontId="16" fillId="0" borderId="1" xfId="50" applyFill="1" applyBorder="1" applyAlignment="1">
      <alignment horizontal="center" vertical="center" wrapText="1"/>
    </xf>
    <xf numFmtId="0" fontId="16" fillId="2" borderId="1" xfId="50" applyFill="1" applyBorder="1" applyAlignment="1">
      <alignment horizontal="center" vertical="center"/>
    </xf>
    <xf numFmtId="0" fontId="3" fillId="0" borderId="1" xfId="49" applyFont="1" applyBorder="1" applyAlignment="1">
      <alignment horizontal="center" vertical="center" wrapText="1"/>
    </xf>
    <xf numFmtId="0" fontId="45" fillId="0" borderId="2" xfId="0" applyFont="1" applyFill="1" applyBorder="1" applyAlignment="1">
      <alignment horizontal="center" vertical="center" wrapText="1"/>
    </xf>
    <xf numFmtId="0" fontId="45" fillId="0" borderId="3" xfId="0" applyFont="1" applyFill="1" applyBorder="1" applyAlignment="1">
      <alignment horizontal="center" vertical="center" wrapText="1"/>
    </xf>
    <xf numFmtId="0" fontId="45" fillId="0" borderId="4" xfId="0" applyFont="1" applyFill="1" applyBorder="1" applyAlignment="1">
      <alignment horizontal="center" vertical="center" wrapText="1"/>
    </xf>
    <xf numFmtId="49" fontId="45" fillId="0" borderId="2" xfId="0" applyNumberFormat="1" applyFont="1" applyFill="1" applyBorder="1" applyAlignment="1">
      <alignment horizontal="center" vertical="center" wrapText="1"/>
    </xf>
    <xf numFmtId="49" fontId="45" fillId="0" borderId="3" xfId="0" applyNumberFormat="1" applyFont="1" applyFill="1" applyBorder="1" applyAlignment="1">
      <alignment horizontal="center" vertical="center" wrapText="1"/>
    </xf>
    <xf numFmtId="49" fontId="45" fillId="0" borderId="4" xfId="0" applyNumberFormat="1" applyFont="1" applyFill="1" applyBorder="1" applyAlignment="1">
      <alignment horizontal="center" vertical="center" wrapText="1"/>
    </xf>
    <xf numFmtId="0" fontId="3" fillId="0" borderId="2" xfId="49" applyFont="1" applyFill="1" applyBorder="1" applyAlignment="1">
      <alignment horizontal="center" vertical="center" wrapText="1"/>
    </xf>
    <xf numFmtId="0" fontId="3" fillId="0" borderId="1" xfId="49" applyFont="1" applyFill="1" applyBorder="1" applyAlignment="1">
      <alignment horizontal="center" vertical="center" wrapText="1"/>
    </xf>
    <xf numFmtId="49" fontId="3" fillId="0" borderId="1" xfId="49" applyNumberFormat="1" applyFont="1" applyFill="1" applyBorder="1" applyAlignment="1">
      <alignment horizontal="center" vertical="center" wrapText="1"/>
    </xf>
    <xf numFmtId="0" fontId="3" fillId="0" borderId="3" xfId="49" applyFont="1" applyFill="1" applyBorder="1" applyAlignment="1">
      <alignment horizontal="center" vertical="center" wrapText="1"/>
    </xf>
    <xf numFmtId="0" fontId="3" fillId="0" borderId="4" xfId="49" applyFont="1" applyFill="1" applyBorder="1" applyAlignment="1">
      <alignment horizontal="center" vertical="center" wrapText="1"/>
    </xf>
    <xf numFmtId="49" fontId="3" fillId="0" borderId="1" xfId="49" applyNumberFormat="1" applyFont="1" applyBorder="1" applyAlignment="1">
      <alignment horizontal="center" vertical="center" wrapText="1"/>
    </xf>
    <xf numFmtId="0" fontId="3" fillId="0" borderId="1" xfId="50" applyFont="1" applyBorder="1" applyAlignment="1">
      <alignment horizontal="center" vertical="center"/>
    </xf>
    <xf numFmtId="0" fontId="0" fillId="0" borderId="1" xfId="0" applyBorder="1" applyAlignment="1">
      <alignment horizontal="center" vertical="center" wrapText="1"/>
    </xf>
    <xf numFmtId="0" fontId="41" fillId="0" borderId="2"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57" fillId="0" borderId="1" xfId="0" applyFont="1" applyFill="1" applyBorder="1" applyAlignment="1">
      <alignment horizontal="center" vertical="center"/>
    </xf>
    <xf numFmtId="0" fontId="41" fillId="0" borderId="1" xfId="50" applyFont="1" applyFill="1" applyBorder="1" applyAlignment="1">
      <alignment horizontal="center" vertical="center" wrapText="1"/>
    </xf>
    <xf numFmtId="0" fontId="57" fillId="0" borderId="1" xfId="50" applyFont="1" applyFill="1" applyBorder="1" applyAlignment="1">
      <alignment horizontal="center" vertical="center"/>
    </xf>
    <xf numFmtId="0" fontId="57"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41" fillId="0" borderId="1" xfId="50" applyFont="1" applyFill="1" applyBorder="1" applyAlignment="1">
      <alignment horizontal="center" vertical="center"/>
    </xf>
    <xf numFmtId="0" fontId="58" fillId="0" borderId="1" xfId="0" applyFont="1" applyFill="1" applyBorder="1" applyAlignment="1">
      <alignment horizontal="center" vertical="center" wrapText="1"/>
    </xf>
    <xf numFmtId="0" fontId="3" fillId="0" borderId="1" xfId="50" applyFont="1" applyFill="1" applyBorder="1" applyAlignment="1">
      <alignment horizontal="center" vertical="center" wrapText="1"/>
    </xf>
    <xf numFmtId="178" fontId="3"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3" fillId="0" borderId="13"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28" xfId="0" applyFont="1" applyFill="1" applyBorder="1" applyAlignment="1">
      <alignment horizontal="center" vertical="center"/>
    </xf>
    <xf numFmtId="0" fontId="3" fillId="0" borderId="16" xfId="50" applyFont="1" applyBorder="1" applyAlignment="1">
      <alignment horizontal="center" vertical="center"/>
    </xf>
    <xf numFmtId="0" fontId="3" fillId="0" borderId="1" xfId="0" applyFont="1" applyBorder="1" applyAlignment="1">
      <alignment vertical="center" wrapText="1"/>
    </xf>
    <xf numFmtId="0" fontId="3" fillId="0" borderId="5" xfId="50" applyFont="1" applyBorder="1" applyAlignment="1">
      <alignment horizontal="center" vertical="center"/>
    </xf>
    <xf numFmtId="0" fontId="3" fillId="0" borderId="14" xfId="50" applyFont="1" applyBorder="1" applyAlignment="1">
      <alignment horizontal="center" vertical="center"/>
    </xf>
    <xf numFmtId="0" fontId="3" fillId="0" borderId="1" xfId="5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3" fillId="0" borderId="4" xfId="50" applyFont="1" applyFill="1" applyBorder="1" applyAlignment="1">
      <alignment horizontal="center" vertical="center" wrapText="1"/>
    </xf>
    <xf numFmtId="0" fontId="3" fillId="0" borderId="5"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0" fontId="3" fillId="0" borderId="19"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49" fontId="41" fillId="0" borderId="2" xfId="0" applyNumberFormat="1" applyFont="1" applyFill="1" applyBorder="1" applyAlignment="1">
      <alignment horizontal="center" vertical="center" wrapText="1"/>
    </xf>
    <xf numFmtId="49" fontId="41" fillId="0" borderId="3" xfId="0" applyNumberFormat="1" applyFont="1" applyFill="1" applyBorder="1" applyAlignment="1">
      <alignment horizontal="center" vertical="center" wrapText="1"/>
    </xf>
    <xf numFmtId="49" fontId="41" fillId="0" borderId="4" xfId="0" applyNumberFormat="1" applyFont="1" applyFill="1" applyBorder="1" applyAlignment="1">
      <alignment horizontal="center" vertical="center" wrapText="1"/>
    </xf>
    <xf numFmtId="0" fontId="3" fillId="0" borderId="1" xfId="49" applyNumberFormat="1" applyFont="1" applyBorder="1" applyAlignment="1">
      <alignment horizontal="center" vertical="center" wrapText="1"/>
    </xf>
    <xf numFmtId="0" fontId="57" fillId="0" borderId="2" xfId="49" applyFont="1" applyBorder="1" applyAlignment="1">
      <alignment horizontal="center" vertical="center" wrapText="1"/>
    </xf>
    <xf numFmtId="0" fontId="57" fillId="0" borderId="3" xfId="49" applyFont="1" applyBorder="1" applyAlignment="1">
      <alignment horizontal="center" vertical="center" wrapText="1"/>
    </xf>
    <xf numFmtId="0" fontId="57" fillId="0" borderId="4" xfId="49" applyFont="1" applyBorder="1" applyAlignment="1">
      <alignment horizontal="center" vertical="center" wrapText="1"/>
    </xf>
    <xf numFmtId="0" fontId="57" fillId="0" borderId="2" xfId="0" applyFont="1" applyFill="1" applyBorder="1" applyAlignment="1">
      <alignment horizontal="center" vertical="center" wrapText="1"/>
    </xf>
    <xf numFmtId="0" fontId="57" fillId="0" borderId="2" xfId="0" applyFont="1" applyFill="1" applyBorder="1" applyAlignment="1">
      <alignment horizontal="center" vertical="center"/>
    </xf>
    <xf numFmtId="0" fontId="57" fillId="0" borderId="3" xfId="0" applyFont="1" applyFill="1" applyBorder="1" applyAlignment="1">
      <alignment horizontal="center" vertical="center" wrapText="1"/>
    </xf>
    <xf numFmtId="0" fontId="57" fillId="0" borderId="3" xfId="0" applyFont="1" applyFill="1" applyBorder="1" applyAlignment="1">
      <alignment horizontal="center" vertical="center"/>
    </xf>
    <xf numFmtId="0" fontId="57" fillId="0" borderId="4" xfId="0" applyFont="1" applyFill="1" applyBorder="1" applyAlignment="1">
      <alignment horizontal="center" vertical="center"/>
    </xf>
    <xf numFmtId="0" fontId="59" fillId="0" borderId="1" xfId="0" applyFont="1" applyFill="1" applyBorder="1" applyAlignment="1">
      <alignment horizontal="center" vertical="center"/>
    </xf>
    <xf numFmtId="0" fontId="57" fillId="0" borderId="29" xfId="0" applyFont="1" applyFill="1" applyBorder="1" applyAlignment="1">
      <alignment horizontal="center" vertical="center"/>
    </xf>
    <xf numFmtId="0" fontId="57" fillId="0" borderId="4" xfId="0" applyFont="1" applyFill="1" applyBorder="1" applyAlignment="1">
      <alignment horizontal="center" vertical="center" wrapText="1"/>
    </xf>
    <xf numFmtId="0" fontId="57" fillId="0" borderId="30" xfId="0" applyFont="1" applyFill="1" applyBorder="1" applyAlignment="1">
      <alignment horizontal="center" vertical="center"/>
    </xf>
    <xf numFmtId="0" fontId="27" fillId="0" borderId="1" xfId="49" applyBorder="1" applyAlignment="1">
      <alignment horizontal="center" vertical="center"/>
    </xf>
    <xf numFmtId="0" fontId="13" fillId="0" borderId="2" xfId="49" applyFont="1" applyBorder="1" applyAlignment="1">
      <alignment horizontal="center" vertical="center" wrapText="1"/>
    </xf>
    <xf numFmtId="0" fontId="13" fillId="0" borderId="3" xfId="49" applyFont="1" applyBorder="1" applyAlignment="1">
      <alignment horizontal="center" vertical="center" wrapText="1"/>
    </xf>
    <xf numFmtId="0" fontId="13" fillId="0" borderId="4" xfId="49" applyFont="1" applyBorder="1" applyAlignment="1">
      <alignment horizontal="center" vertical="center" wrapText="1"/>
    </xf>
    <xf numFmtId="0" fontId="0" fillId="0" borderId="31"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33" xfId="0" applyFont="1" applyBorder="1" applyAlignment="1">
      <alignment horizontal="center" vertical="center" wrapText="1"/>
    </xf>
    <xf numFmtId="0" fontId="0" fillId="0" borderId="25" xfId="0" applyFont="1" applyBorder="1" applyAlignment="1">
      <alignment horizontal="center" vertical="center" wrapText="1"/>
    </xf>
    <xf numFmtId="0" fontId="57" fillId="0" borderId="29" xfId="50" applyFont="1" applyFill="1" applyBorder="1" applyAlignment="1">
      <alignment horizontal="center" vertical="center"/>
    </xf>
    <xf numFmtId="0" fontId="0" fillId="0" borderId="29" xfId="0" applyFont="1" applyBorder="1" applyAlignment="1">
      <alignment horizontal="center" vertical="center" wrapText="1"/>
    </xf>
    <xf numFmtId="0" fontId="0" fillId="0" borderId="34" xfId="0" applyFont="1" applyBorder="1" applyAlignment="1">
      <alignment horizontal="center" vertical="center" wrapText="1"/>
    </xf>
    <xf numFmtId="0" fontId="57" fillId="0" borderId="1" xfId="49" applyFont="1" applyFill="1" applyBorder="1" applyAlignment="1">
      <alignment horizontal="center" vertical="center" wrapText="1"/>
    </xf>
    <xf numFmtId="0" fontId="57" fillId="0" borderId="1" xfId="0" applyFont="1" applyFill="1" applyBorder="1" applyAlignment="1">
      <alignment horizontal="center" vertical="top" wrapText="1"/>
    </xf>
    <xf numFmtId="0" fontId="41" fillId="0" borderId="1" xfId="0" applyFont="1" applyFill="1" applyBorder="1" applyAlignment="1">
      <alignment horizontal="center" vertical="top" wrapText="1"/>
    </xf>
    <xf numFmtId="0" fontId="57" fillId="0" borderId="1" xfId="49" applyFont="1" applyFill="1" applyBorder="1" applyAlignment="1">
      <alignment horizontal="center" vertical="top" wrapText="1"/>
    </xf>
    <xf numFmtId="0" fontId="57" fillId="0" borderId="1" xfId="50" applyFont="1" applyBorder="1" applyAlignment="1">
      <alignment horizontal="center" vertical="center" wrapText="1"/>
    </xf>
    <xf numFmtId="0" fontId="57" fillId="0" borderId="1" xfId="50"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0" fontId="57" fillId="2" borderId="1" xfId="0" applyFont="1" applyFill="1" applyBorder="1" applyAlignment="1">
      <alignment horizontal="center" vertical="center" wrapText="1"/>
    </xf>
    <xf numFmtId="0" fontId="41" fillId="2" borderId="1" xfId="50" applyFont="1" applyFill="1" applyBorder="1" applyAlignment="1">
      <alignment horizontal="center" vertical="center" wrapText="1"/>
    </xf>
    <xf numFmtId="0" fontId="57" fillId="0" borderId="1" xfId="49" applyFont="1" applyBorder="1" applyAlignment="1">
      <alignment horizontal="center" vertical="center" wrapText="1"/>
    </xf>
    <xf numFmtId="178" fontId="41" fillId="0" borderId="1" xfId="0" applyNumberFormat="1" applyFont="1" applyFill="1" applyBorder="1" applyAlignment="1">
      <alignment horizontal="center" vertical="center" wrapText="1"/>
    </xf>
    <xf numFmtId="177" fontId="41" fillId="0" borderId="1" xfId="0" applyNumberFormat="1" applyFont="1" applyFill="1" applyBorder="1" applyAlignment="1">
      <alignment horizontal="center" vertical="center" wrapText="1"/>
    </xf>
    <xf numFmtId="176" fontId="41" fillId="0" borderId="1" xfId="0" applyNumberFormat="1" applyFont="1" applyFill="1" applyBorder="1" applyAlignment="1">
      <alignment horizontal="center" vertical="center" wrapText="1"/>
    </xf>
    <xf numFmtId="176" fontId="3" fillId="0" borderId="1" xfId="49" applyNumberFormat="1" applyFont="1" applyFill="1" applyBorder="1" applyAlignment="1">
      <alignment horizontal="center" vertical="center" wrapText="1"/>
    </xf>
    <xf numFmtId="49" fontId="57" fillId="0" borderId="1" xfId="49" applyNumberFormat="1" applyFont="1" applyFill="1" applyBorder="1" applyAlignment="1">
      <alignment horizontal="center" vertical="center" wrapText="1"/>
    </xf>
    <xf numFmtId="0" fontId="41" fillId="0" borderId="1" xfId="49" applyFont="1" applyFill="1" applyBorder="1" applyAlignment="1">
      <alignment horizontal="center" vertical="center" wrapText="1"/>
    </xf>
    <xf numFmtId="0" fontId="57" fillId="0" borderId="1" xfId="0" applyFont="1" applyBorder="1" applyAlignment="1">
      <alignment horizontal="center" vertical="center" wrapText="1"/>
    </xf>
    <xf numFmtId="0" fontId="57" fillId="0" borderId="1" xfId="0" applyFont="1" applyFill="1" applyBorder="1" applyAlignment="1">
      <alignment vertical="center" wrapText="1"/>
    </xf>
    <xf numFmtId="0" fontId="41" fillId="0" borderId="2" xfId="0" applyFont="1" applyFill="1" applyBorder="1" applyAlignment="1">
      <alignment horizontal="center" vertical="center"/>
    </xf>
    <xf numFmtId="0" fontId="41" fillId="0" borderId="3" xfId="0" applyFont="1" applyFill="1" applyBorder="1" applyAlignment="1">
      <alignment horizontal="center" vertical="center"/>
    </xf>
    <xf numFmtId="0" fontId="41" fillId="0" borderId="4" xfId="0" applyFont="1" applyFill="1" applyBorder="1" applyAlignment="1">
      <alignment horizontal="center" vertical="center"/>
    </xf>
    <xf numFmtId="0" fontId="0" fillId="0" borderId="3" xfId="0" applyFill="1" applyBorder="1" applyAlignment="1">
      <alignment horizontal="center" vertical="center"/>
    </xf>
    <xf numFmtId="0" fontId="15" fillId="0" borderId="18" xfId="0" applyFont="1" applyFill="1" applyBorder="1" applyAlignment="1">
      <alignment horizontal="center" vertical="center" wrapText="1"/>
    </xf>
    <xf numFmtId="0" fontId="15" fillId="0" borderId="19" xfId="0" applyFont="1" applyFill="1" applyBorder="1" applyAlignment="1">
      <alignment horizontal="center" vertical="center" wrapText="1"/>
    </xf>
    <xf numFmtId="0" fontId="15" fillId="0" borderId="17" xfId="0" applyFont="1" applyFill="1" applyBorder="1" applyAlignment="1">
      <alignment horizontal="center" vertical="center" wrapText="1"/>
    </xf>
    <xf numFmtId="0" fontId="15" fillId="0" borderId="16" xfId="50" applyFont="1" applyFill="1" applyBorder="1" applyAlignment="1">
      <alignment horizontal="center" vertical="center" wrapText="1"/>
    </xf>
    <xf numFmtId="0" fontId="15" fillId="0" borderId="5" xfId="5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1" xfId="5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 fillId="0" borderId="1" xfId="50" applyFont="1" applyFill="1" applyBorder="1" applyAlignment="1">
      <alignment horizontal="center" vertical="center" wrapText="1"/>
    </xf>
    <xf numFmtId="0" fontId="3" fillId="0" borderId="2" xfId="0" applyFont="1" applyBorder="1" applyAlignment="1" quotePrefix="1">
      <alignment horizontal="center" vertical="center" wrapText="1"/>
    </xf>
    <xf numFmtId="0" fontId="3" fillId="0" borderId="1" xfId="0" applyFont="1" applyBorder="1" applyAlignment="1" quotePrefix="1">
      <alignment horizontal="center" vertical="center" wrapText="1"/>
    </xf>
    <xf numFmtId="0" fontId="0" fillId="0" borderId="1" xfId="0" applyFont="1" applyFill="1" applyBorder="1" applyAlignment="1" quotePrefix="1">
      <alignment horizontal="center" vertical="center"/>
    </xf>
    <xf numFmtId="0" fontId="0" fillId="0" borderId="1" xfId="0" applyFill="1" applyBorder="1" applyAlignment="1" quotePrefix="1">
      <alignment horizontal="center" vertical="center" wrapText="1"/>
    </xf>
    <xf numFmtId="0" fontId="45" fillId="0" borderId="2" xfId="0" applyFont="1" applyFill="1" applyBorder="1" applyAlignment="1" quotePrefix="1">
      <alignment horizontal="center" vertical="center" wrapText="1"/>
    </xf>
    <xf numFmtId="0" fontId="3" fillId="0" borderId="1" xfId="49" applyFont="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41" fillId="0" borderId="1" xfId="0" applyFont="1" applyFill="1" applyBorder="1" applyAlignment="1" quotePrefix="1">
      <alignment horizontal="center" vertical="center" wrapText="1"/>
    </xf>
    <xf numFmtId="0" fontId="0" fillId="0" borderId="2" xfId="0" applyFont="1" applyBorder="1" applyAlignment="1" quotePrefix="1">
      <alignment horizontal="center" vertical="center" wrapText="1"/>
    </xf>
    <xf numFmtId="0" fontId="41" fillId="0" borderId="4" xfId="0" applyFont="1" applyFill="1" applyBorder="1" applyAlignment="1" quotePrefix="1">
      <alignment horizontal="center" vertical="center" wrapText="1"/>
    </xf>
    <xf numFmtId="0" fontId="59" fillId="0" borderId="1" xfId="0" applyFont="1" applyFill="1" applyBorder="1" applyAlignment="1" quotePrefix="1">
      <alignment horizontal="center" vertical="center" wrapText="1"/>
    </xf>
    <xf numFmtId="0" fontId="41" fillId="0" borderId="2" xfId="0" applyFont="1" applyFill="1" applyBorder="1" applyAlignment="1" quotePrefix="1">
      <alignment horizontal="center" vertical="center" wrapText="1"/>
    </xf>
    <xf numFmtId="0" fontId="57" fillId="0" borderId="1" xfId="0" applyFont="1" applyFill="1" applyBorder="1" applyAlignment="1" quotePrefix="1">
      <alignment horizontal="center" vertical="center" wrapText="1"/>
    </xf>
    <xf numFmtId="0" fontId="59" fillId="0" borderId="1" xfId="0" applyFont="1" applyFill="1" applyBorder="1" applyAlignment="1" quotePrefix="1">
      <alignment horizontal="center" vertical="center"/>
    </xf>
    <xf numFmtId="0" fontId="57" fillId="0" borderId="1" xfId="49" applyFont="1" applyFill="1" applyBorder="1" applyAlignment="1" quotePrefix="1">
      <alignment horizontal="center" vertical="center" wrapText="1"/>
    </xf>
    <xf numFmtId="0" fontId="41" fillId="0" borderId="1" xfId="49" applyFont="1" applyFill="1" applyBorder="1" applyAlignment="1" quotePrefix="1">
      <alignment horizontal="center" vertical="center" wrapText="1"/>
    </xf>
    <xf numFmtId="0" fontId="41" fillId="0" borderId="1" xfId="0" applyFont="1" applyFill="1" applyBorder="1" applyAlignment="1" quotePrefix="1">
      <alignment horizontal="center" vertical="center"/>
    </xf>
    <xf numFmtId="0" fontId="15" fillId="0" borderId="1" xfId="0" applyFont="1" applyFill="1" applyBorder="1" applyAlignment="1" quotePrefix="1">
      <alignment horizontal="center" vertical="center"/>
    </xf>
    <xf numFmtId="0" fontId="49" fillId="0" borderId="1" xfId="0" applyFont="1" applyFill="1" applyBorder="1" applyAlignment="1" quotePrefix="1">
      <alignment horizontal="center" vertical="center" wrapText="1"/>
    </xf>
    <xf numFmtId="0" fontId="14" fillId="0" borderId="1" xfId="0" applyFont="1" applyFill="1" applyBorder="1" applyAlignment="1" quotePrefix="1">
      <alignment horizontal="center" vertical="center" wrapText="1"/>
    </xf>
    <xf numFmtId="0" fontId="17" fillId="0" borderId="1" xfId="0" applyFont="1" applyFill="1" applyBorder="1" applyAlignment="1" quotePrefix="1">
      <alignment horizontal="center" vertical="center" wrapText="1"/>
    </xf>
    <xf numFmtId="0" fontId="13" fillId="2" borderId="1" xfId="0" applyNumberFormat="1" applyFont="1" applyFill="1" applyBorder="1" applyAlignment="1" quotePrefix="1">
      <alignment horizontal="center" vertical="center"/>
    </xf>
    <xf numFmtId="0" fontId="40" fillId="0" borderId="1" xfId="0" applyNumberFormat="1" applyFont="1" applyFill="1" applyBorder="1" applyAlignment="1" quotePrefix="1">
      <alignment horizontal="center" vertical="center" wrapText="1"/>
    </xf>
    <xf numFmtId="0" fontId="45" fillId="0" borderId="1" xfId="0" applyNumberFormat="1" applyFont="1" applyFill="1" applyBorder="1" applyAlignment="1" quotePrefix="1">
      <alignment horizontal="center" vertical="center" wrapText="1"/>
    </xf>
    <xf numFmtId="177" fontId="5" fillId="0" borderId="1" xfId="0" applyNumberFormat="1" applyFont="1" applyFill="1" applyBorder="1" applyAlignment="1" quotePrefix="1">
      <alignment horizontal="center"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常规 2" xfId="50"/>
    <cellStyle name="常规 3" xfId="51"/>
    <cellStyle name="常规_22222222222222" xfId="52"/>
  </cellStyles>
  <dxfs count="5">
    <dxf>
      <fill>
        <patternFill patternType="solid">
          <bgColor theme="9" tint="0.399945066682943"/>
        </patternFill>
      </fill>
    </dxf>
    <dxf>
      <fill>
        <patternFill patternType="solid">
          <bgColor theme="6" tint="0.399975585192419"/>
        </patternFill>
      </fill>
    </dxf>
    <dxf>
      <font>
        <name val="宋体"/>
        <scheme val="none"/>
        <b val="0"/>
        <i val="0"/>
        <strike val="0"/>
        <u val="none"/>
        <sz val="11"/>
        <color rgb="FF9C0006"/>
      </font>
      <fill>
        <patternFill patternType="solid">
          <bgColor rgb="FFFFC7CE"/>
        </patternFill>
      </fill>
    </dxf>
    <dxf>
      <fill>
        <patternFill patternType="solid">
          <bgColor rgb="FFFF9900"/>
        </patternFill>
      </fill>
    </dxf>
    <dxf>
      <font>
        <name val="宋体"/>
        <scheme val="none"/>
        <b val="0"/>
        <i val="0"/>
        <strike val="0"/>
        <u val="none"/>
        <sz val="12"/>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9525</xdr:colOff>
      <xdr:row>0</xdr:row>
      <xdr:rowOff>9525</xdr:rowOff>
    </xdr:from>
    <xdr:to>
      <xdr:col>18</xdr:col>
      <xdr:colOff>238125</xdr:colOff>
      <xdr:row>18</xdr:row>
      <xdr:rowOff>65405</xdr:rowOff>
    </xdr:to>
    <xdr:pic>
      <xdr:nvPicPr>
        <xdr:cNvPr id="2" name="图片 1" descr="潘"/>
        <xdr:cNvPicPr>
          <a:picLocks noChangeAspect="1"/>
        </xdr:cNvPicPr>
      </xdr:nvPicPr>
      <xdr:blipFill>
        <a:blip r:embed="rId1"/>
        <a:stretch>
          <a:fillRect/>
        </a:stretch>
      </xdr:blipFill>
      <xdr:spPr>
        <a:xfrm>
          <a:off x="13144500" y="9525"/>
          <a:ext cx="3657600" cy="578040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9525</xdr:colOff>
      <xdr:row>0</xdr:row>
      <xdr:rowOff>9525</xdr:rowOff>
    </xdr:from>
    <xdr:to>
      <xdr:col>14</xdr:col>
      <xdr:colOff>238125</xdr:colOff>
      <xdr:row>10</xdr:row>
      <xdr:rowOff>227330</xdr:rowOff>
    </xdr:to>
    <xdr:pic>
      <xdr:nvPicPr>
        <xdr:cNvPr id="2" name="图片 1" descr="潘"/>
        <xdr:cNvPicPr>
          <a:picLocks noChangeAspect="1"/>
        </xdr:cNvPicPr>
      </xdr:nvPicPr>
      <xdr:blipFill>
        <a:blip r:embed="rId1"/>
        <a:stretch>
          <a:fillRect/>
        </a:stretch>
      </xdr:blipFill>
      <xdr:spPr>
        <a:xfrm>
          <a:off x="9791700" y="9525"/>
          <a:ext cx="3657600" cy="574484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9525</xdr:colOff>
      <xdr:row>0</xdr:row>
      <xdr:rowOff>9525</xdr:rowOff>
    </xdr:from>
    <xdr:to>
      <xdr:col>13</xdr:col>
      <xdr:colOff>238125</xdr:colOff>
      <xdr:row>28</xdr:row>
      <xdr:rowOff>189230</xdr:rowOff>
    </xdr:to>
    <xdr:pic>
      <xdr:nvPicPr>
        <xdr:cNvPr id="2" name="图片 1" descr="潘"/>
        <xdr:cNvPicPr>
          <a:picLocks noChangeAspect="1"/>
        </xdr:cNvPicPr>
      </xdr:nvPicPr>
      <xdr:blipFill>
        <a:blip r:embed="rId1"/>
        <a:stretch>
          <a:fillRect/>
        </a:stretch>
      </xdr:blipFill>
      <xdr:spPr>
        <a:xfrm>
          <a:off x="9772650" y="9525"/>
          <a:ext cx="3657600" cy="574230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9525</xdr:colOff>
      <xdr:row>0</xdr:row>
      <xdr:rowOff>9525</xdr:rowOff>
    </xdr:from>
    <xdr:to>
      <xdr:col>12</xdr:col>
      <xdr:colOff>238125</xdr:colOff>
      <xdr:row>27</xdr:row>
      <xdr:rowOff>113030</xdr:rowOff>
    </xdr:to>
    <xdr:pic>
      <xdr:nvPicPr>
        <xdr:cNvPr id="2" name="图片 1" descr="潘潘公考"/>
        <xdr:cNvPicPr>
          <a:picLocks noChangeAspect="1"/>
        </xdr:cNvPicPr>
      </xdr:nvPicPr>
      <xdr:blipFill>
        <a:blip r:embed="rId1"/>
        <a:stretch>
          <a:fillRect/>
        </a:stretch>
      </xdr:blipFill>
      <xdr:spPr>
        <a:xfrm>
          <a:off x="8715375" y="9525"/>
          <a:ext cx="3657600" cy="575500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9525</xdr:colOff>
      <xdr:row>0</xdr:row>
      <xdr:rowOff>9525</xdr:rowOff>
    </xdr:from>
    <xdr:to>
      <xdr:col>14</xdr:col>
      <xdr:colOff>238125</xdr:colOff>
      <xdr:row>17</xdr:row>
      <xdr:rowOff>17780</xdr:rowOff>
    </xdr:to>
    <xdr:pic>
      <xdr:nvPicPr>
        <xdr:cNvPr id="2" name="图片 1" descr="潘"/>
        <xdr:cNvPicPr>
          <a:picLocks noChangeAspect="1"/>
        </xdr:cNvPicPr>
      </xdr:nvPicPr>
      <xdr:blipFill>
        <a:blip r:embed="rId1"/>
        <a:stretch>
          <a:fillRect/>
        </a:stretch>
      </xdr:blipFill>
      <xdr:spPr>
        <a:xfrm>
          <a:off x="9048750" y="9525"/>
          <a:ext cx="3657600" cy="5789295"/>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9525</xdr:colOff>
      <xdr:row>0</xdr:row>
      <xdr:rowOff>9525</xdr:rowOff>
    </xdr:from>
    <xdr:to>
      <xdr:col>17</xdr:col>
      <xdr:colOff>238125</xdr:colOff>
      <xdr:row>17</xdr:row>
      <xdr:rowOff>27305</xdr:rowOff>
    </xdr:to>
    <xdr:pic>
      <xdr:nvPicPr>
        <xdr:cNvPr id="2" name="图片 1" descr="莫"/>
        <xdr:cNvPicPr>
          <a:picLocks noChangeAspect="1"/>
        </xdr:cNvPicPr>
      </xdr:nvPicPr>
      <xdr:blipFill>
        <a:blip r:embed="rId1"/>
        <a:stretch>
          <a:fillRect/>
        </a:stretch>
      </xdr:blipFill>
      <xdr:spPr>
        <a:xfrm>
          <a:off x="12211050" y="9525"/>
          <a:ext cx="3657600" cy="5783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9525</xdr:colOff>
      <xdr:row>0</xdr:row>
      <xdr:rowOff>9525</xdr:rowOff>
    </xdr:from>
    <xdr:to>
      <xdr:col>12</xdr:col>
      <xdr:colOff>238125</xdr:colOff>
      <xdr:row>18</xdr:row>
      <xdr:rowOff>93980</xdr:rowOff>
    </xdr:to>
    <xdr:pic>
      <xdr:nvPicPr>
        <xdr:cNvPr id="2" name="图片 1" descr="薛"/>
        <xdr:cNvPicPr>
          <a:picLocks noChangeAspect="1"/>
        </xdr:cNvPicPr>
      </xdr:nvPicPr>
      <xdr:blipFill>
        <a:blip r:embed="rId1"/>
        <a:stretch>
          <a:fillRect/>
        </a:stretch>
      </xdr:blipFill>
      <xdr:spPr>
        <a:xfrm>
          <a:off x="8896350" y="9525"/>
          <a:ext cx="3657600" cy="57804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9525</xdr:colOff>
      <xdr:row>0</xdr:row>
      <xdr:rowOff>9525</xdr:rowOff>
    </xdr:from>
    <xdr:to>
      <xdr:col>13</xdr:col>
      <xdr:colOff>238125</xdr:colOff>
      <xdr:row>32</xdr:row>
      <xdr:rowOff>17780</xdr:rowOff>
    </xdr:to>
    <xdr:pic>
      <xdr:nvPicPr>
        <xdr:cNvPr id="2" name="图片 1" descr="潘"/>
        <xdr:cNvPicPr>
          <a:picLocks noChangeAspect="1"/>
        </xdr:cNvPicPr>
      </xdr:nvPicPr>
      <xdr:blipFill>
        <a:blip r:embed="rId1"/>
        <a:stretch>
          <a:fillRect/>
        </a:stretch>
      </xdr:blipFill>
      <xdr:spPr>
        <a:xfrm>
          <a:off x="9420225" y="9525"/>
          <a:ext cx="3657600" cy="57423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9525</xdr:colOff>
      <xdr:row>0</xdr:row>
      <xdr:rowOff>9525</xdr:rowOff>
    </xdr:from>
    <xdr:to>
      <xdr:col>13</xdr:col>
      <xdr:colOff>238125</xdr:colOff>
      <xdr:row>21</xdr:row>
      <xdr:rowOff>84455</xdr:rowOff>
    </xdr:to>
    <xdr:pic>
      <xdr:nvPicPr>
        <xdr:cNvPr id="2" name="图片 1" descr="薛"/>
        <xdr:cNvPicPr>
          <a:picLocks noChangeAspect="1"/>
        </xdr:cNvPicPr>
      </xdr:nvPicPr>
      <xdr:blipFill>
        <a:blip r:embed="rId1"/>
        <a:stretch>
          <a:fillRect/>
        </a:stretch>
      </xdr:blipFill>
      <xdr:spPr>
        <a:xfrm>
          <a:off x="8820150" y="9525"/>
          <a:ext cx="3657600" cy="587946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9525</xdr:colOff>
      <xdr:row>0</xdr:row>
      <xdr:rowOff>9525</xdr:rowOff>
    </xdr:from>
    <xdr:to>
      <xdr:col>12</xdr:col>
      <xdr:colOff>238125</xdr:colOff>
      <xdr:row>17</xdr:row>
      <xdr:rowOff>36830</xdr:rowOff>
    </xdr:to>
    <xdr:pic>
      <xdr:nvPicPr>
        <xdr:cNvPr id="2" name="图片 1" descr="蒙"/>
        <xdr:cNvPicPr>
          <a:picLocks noChangeAspect="1"/>
        </xdr:cNvPicPr>
      </xdr:nvPicPr>
      <xdr:blipFill>
        <a:blip r:embed="rId1"/>
        <a:stretch>
          <a:fillRect/>
        </a:stretch>
      </xdr:blipFill>
      <xdr:spPr>
        <a:xfrm>
          <a:off x="6286500" y="9525"/>
          <a:ext cx="3657600" cy="57423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9525</xdr:colOff>
      <xdr:row>0</xdr:row>
      <xdr:rowOff>9525</xdr:rowOff>
    </xdr:from>
    <xdr:to>
      <xdr:col>15</xdr:col>
      <xdr:colOff>9525</xdr:colOff>
      <xdr:row>17</xdr:row>
      <xdr:rowOff>170180</xdr:rowOff>
    </xdr:to>
    <xdr:pic>
      <xdr:nvPicPr>
        <xdr:cNvPr id="2" name="图片 1" descr="潘"/>
        <xdr:cNvPicPr>
          <a:picLocks noChangeAspect="1"/>
        </xdr:cNvPicPr>
      </xdr:nvPicPr>
      <xdr:blipFill>
        <a:blip r:embed="rId1"/>
        <a:stretch>
          <a:fillRect/>
        </a:stretch>
      </xdr:blipFill>
      <xdr:spPr>
        <a:xfrm>
          <a:off x="9572625" y="9525"/>
          <a:ext cx="3657600" cy="578802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9525</xdr:colOff>
      <xdr:row>0</xdr:row>
      <xdr:rowOff>9525</xdr:rowOff>
    </xdr:from>
    <xdr:to>
      <xdr:col>12</xdr:col>
      <xdr:colOff>238125</xdr:colOff>
      <xdr:row>12</xdr:row>
      <xdr:rowOff>179705</xdr:rowOff>
    </xdr:to>
    <xdr:pic>
      <xdr:nvPicPr>
        <xdr:cNvPr id="2" name="图片 1" descr="薛"/>
        <xdr:cNvPicPr>
          <a:picLocks noChangeAspect="1"/>
        </xdr:cNvPicPr>
      </xdr:nvPicPr>
      <xdr:blipFill>
        <a:blip r:embed="rId1"/>
        <a:stretch>
          <a:fillRect/>
        </a:stretch>
      </xdr:blipFill>
      <xdr:spPr>
        <a:xfrm>
          <a:off x="8562975" y="9525"/>
          <a:ext cx="3657600" cy="574230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9525</xdr:colOff>
      <xdr:row>0</xdr:row>
      <xdr:rowOff>9525</xdr:rowOff>
    </xdr:from>
    <xdr:to>
      <xdr:col>14</xdr:col>
      <xdr:colOff>238125</xdr:colOff>
      <xdr:row>13</xdr:row>
      <xdr:rowOff>170180</xdr:rowOff>
    </xdr:to>
    <xdr:pic>
      <xdr:nvPicPr>
        <xdr:cNvPr id="2" name="图片 1" descr="卢"/>
        <xdr:cNvPicPr>
          <a:picLocks noChangeAspect="1"/>
        </xdr:cNvPicPr>
      </xdr:nvPicPr>
      <xdr:blipFill>
        <a:blip r:embed="rId1"/>
        <a:stretch>
          <a:fillRect/>
        </a:stretch>
      </xdr:blipFill>
      <xdr:spPr>
        <a:xfrm>
          <a:off x="9782175" y="9525"/>
          <a:ext cx="3657600" cy="582612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9525</xdr:colOff>
      <xdr:row>0</xdr:row>
      <xdr:rowOff>9525</xdr:rowOff>
    </xdr:from>
    <xdr:to>
      <xdr:col>15</xdr:col>
      <xdr:colOff>238125</xdr:colOff>
      <xdr:row>30</xdr:row>
      <xdr:rowOff>27305</xdr:rowOff>
    </xdr:to>
    <xdr:pic>
      <xdr:nvPicPr>
        <xdr:cNvPr id="2" name="图片 1" descr="潘"/>
        <xdr:cNvPicPr>
          <a:picLocks noChangeAspect="1"/>
        </xdr:cNvPicPr>
      </xdr:nvPicPr>
      <xdr:blipFill>
        <a:blip r:embed="rId1"/>
        <a:stretch>
          <a:fillRect/>
        </a:stretch>
      </xdr:blipFill>
      <xdr:spPr>
        <a:xfrm>
          <a:off x="10534650" y="9525"/>
          <a:ext cx="3657600" cy="574230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058"/>
  <sheetViews>
    <sheetView workbookViewId="0">
      <pane xSplit="5" ySplit="3" topLeftCell="F4" activePane="bottomRight" state="frozen"/>
      <selection/>
      <selection pane="topRight"/>
      <selection pane="bottomLeft"/>
      <selection pane="bottomRight" activeCell="O20" sqref="O20"/>
    </sheetView>
  </sheetViews>
  <sheetFormatPr defaultColWidth="9" defaultRowHeight="13.5"/>
  <cols>
    <col min="1" max="1" width="17.375" customWidth="1"/>
    <col min="2" max="2" width="16.125" customWidth="1"/>
    <col min="3" max="3" width="15.125" customWidth="1"/>
    <col min="5" max="5" width="19.125" customWidth="1"/>
    <col min="6" max="6" width="14.375" customWidth="1"/>
    <col min="12" max="12" width="14.125" customWidth="1"/>
    <col min="13" max="13" width="22.125" customWidth="1"/>
  </cols>
  <sheetData>
    <row r="1" ht="39.75" customHeight="1" spans="1:13">
      <c r="A1" s="674" t="s">
        <v>0</v>
      </c>
      <c r="B1" s="675"/>
      <c r="C1" s="675"/>
      <c r="D1" s="675"/>
      <c r="E1" s="675"/>
      <c r="F1" s="675"/>
      <c r="G1" s="675"/>
      <c r="H1" s="675"/>
      <c r="I1" s="675"/>
      <c r="J1" s="675"/>
      <c r="K1" s="675"/>
      <c r="L1" s="675"/>
      <c r="M1" s="675"/>
    </row>
    <row r="2" ht="22.5" customHeight="1" spans="1:13">
      <c r="A2" s="676" t="s">
        <v>1</v>
      </c>
      <c r="B2" s="676" t="s">
        <v>2</v>
      </c>
      <c r="C2" s="676" t="s">
        <v>3</v>
      </c>
      <c r="D2" s="676" t="s">
        <v>4</v>
      </c>
      <c r="E2" s="677" t="s">
        <v>5</v>
      </c>
      <c r="F2" s="676" t="s">
        <v>6</v>
      </c>
      <c r="G2" s="676" t="s">
        <v>7</v>
      </c>
      <c r="H2" s="676"/>
      <c r="I2" s="676"/>
      <c r="J2" s="676"/>
      <c r="K2" s="676"/>
      <c r="L2" s="676" t="s">
        <v>8</v>
      </c>
      <c r="M2" s="676" t="s">
        <v>9</v>
      </c>
    </row>
    <row r="3" ht="14.25" customHeight="1" spans="1:13">
      <c r="A3" s="676"/>
      <c r="B3" s="676"/>
      <c r="C3" s="676"/>
      <c r="D3" s="676"/>
      <c r="E3" s="677"/>
      <c r="F3" s="676"/>
      <c r="G3" s="676" t="s">
        <v>10</v>
      </c>
      <c r="H3" s="676" t="s">
        <v>11</v>
      </c>
      <c r="I3" s="676" t="s">
        <v>12</v>
      </c>
      <c r="J3" s="676" t="s">
        <v>13</v>
      </c>
      <c r="K3" s="676" t="s">
        <v>14</v>
      </c>
      <c r="L3" s="676"/>
      <c r="M3" s="676"/>
    </row>
    <row r="4" ht="24.95" customHeight="1" spans="1:13">
      <c r="A4" s="27" t="s">
        <v>15</v>
      </c>
      <c r="B4" s="200" t="s">
        <v>16</v>
      </c>
      <c r="C4" s="200" t="s">
        <v>17</v>
      </c>
      <c r="D4" s="200">
        <v>1</v>
      </c>
      <c r="E4" s="678" t="s">
        <v>18</v>
      </c>
      <c r="F4" s="200" t="s">
        <v>19</v>
      </c>
      <c r="G4" s="110">
        <v>101.5</v>
      </c>
      <c r="H4" s="110">
        <v>104</v>
      </c>
      <c r="I4" s="110">
        <v>3</v>
      </c>
      <c r="J4" s="110">
        <v>208.5</v>
      </c>
      <c r="K4" s="200">
        <v>1</v>
      </c>
      <c r="L4" s="27" t="s">
        <v>20</v>
      </c>
      <c r="M4" s="200"/>
    </row>
    <row r="5" ht="24.95" customHeight="1" spans="1:13">
      <c r="A5" s="28"/>
      <c r="B5" s="110"/>
      <c r="C5" s="110"/>
      <c r="D5" s="110"/>
      <c r="E5" s="679"/>
      <c r="F5" s="200" t="s">
        <v>21</v>
      </c>
      <c r="G5" s="110">
        <v>108</v>
      </c>
      <c r="H5" s="110">
        <v>99</v>
      </c>
      <c r="I5" s="110"/>
      <c r="J5" s="110">
        <v>207</v>
      </c>
      <c r="K5" s="200">
        <v>2</v>
      </c>
      <c r="L5" s="28"/>
      <c r="M5" s="110"/>
    </row>
    <row r="6" ht="24.95" customHeight="1" spans="1:13">
      <c r="A6" s="28"/>
      <c r="B6" s="110"/>
      <c r="C6" s="110"/>
      <c r="D6" s="110"/>
      <c r="E6" s="679"/>
      <c r="F6" s="200" t="s">
        <v>22</v>
      </c>
      <c r="G6" s="110">
        <v>103.5</v>
      </c>
      <c r="H6" s="110">
        <v>99.5</v>
      </c>
      <c r="I6" s="110">
        <v>3</v>
      </c>
      <c r="J6" s="110">
        <v>206</v>
      </c>
      <c r="K6" s="200">
        <v>3</v>
      </c>
      <c r="L6" s="29"/>
      <c r="M6" s="110"/>
    </row>
    <row r="7" ht="24.95" customHeight="1" spans="1:13">
      <c r="A7" s="28"/>
      <c r="B7" s="200" t="s">
        <v>23</v>
      </c>
      <c r="C7" s="200" t="s">
        <v>17</v>
      </c>
      <c r="D7" s="200">
        <v>1</v>
      </c>
      <c r="E7" s="678" t="s">
        <v>24</v>
      </c>
      <c r="F7" s="200" t="s">
        <v>25</v>
      </c>
      <c r="G7" s="110">
        <v>103</v>
      </c>
      <c r="H7" s="110">
        <v>105.5</v>
      </c>
      <c r="I7" s="110"/>
      <c r="J7" s="110">
        <v>208.5</v>
      </c>
      <c r="K7" s="200">
        <v>1</v>
      </c>
      <c r="L7" s="27" t="s">
        <v>20</v>
      </c>
      <c r="M7" s="200"/>
    </row>
    <row r="8" ht="24.95" customHeight="1" spans="1:13">
      <c r="A8" s="28"/>
      <c r="B8" s="110"/>
      <c r="C8" s="110"/>
      <c r="D8" s="110"/>
      <c r="E8" s="679"/>
      <c r="F8" s="200" t="s">
        <v>26</v>
      </c>
      <c r="G8" s="110">
        <v>98</v>
      </c>
      <c r="H8" s="110">
        <v>102.5</v>
      </c>
      <c r="I8" s="110">
        <v>3</v>
      </c>
      <c r="J8" s="110">
        <v>203.5</v>
      </c>
      <c r="K8" s="200">
        <v>2</v>
      </c>
      <c r="L8" s="28"/>
      <c r="M8" s="110"/>
    </row>
    <row r="9" ht="24.95" customHeight="1" spans="1:13">
      <c r="A9" s="28"/>
      <c r="B9" s="110"/>
      <c r="C9" s="110"/>
      <c r="D9" s="110"/>
      <c r="E9" s="679"/>
      <c r="F9" s="200" t="s">
        <v>27</v>
      </c>
      <c r="G9" s="110">
        <v>104</v>
      </c>
      <c r="H9" s="110">
        <v>84.5</v>
      </c>
      <c r="I9" s="110"/>
      <c r="J9" s="110">
        <v>188.5</v>
      </c>
      <c r="K9" s="200">
        <v>3</v>
      </c>
      <c r="L9" s="29"/>
      <c r="M9" s="110"/>
    </row>
    <row r="10" ht="24.95" customHeight="1" spans="1:13">
      <c r="A10" s="28"/>
      <c r="B10" s="200" t="s">
        <v>28</v>
      </c>
      <c r="C10" s="200" t="s">
        <v>29</v>
      </c>
      <c r="D10" s="200">
        <v>1</v>
      </c>
      <c r="E10" s="678" t="s">
        <v>30</v>
      </c>
      <c r="F10" s="200" t="s">
        <v>31</v>
      </c>
      <c r="G10" s="110">
        <v>102</v>
      </c>
      <c r="H10" s="110">
        <v>93</v>
      </c>
      <c r="I10" s="110">
        <v>3</v>
      </c>
      <c r="J10" s="110">
        <v>198</v>
      </c>
      <c r="K10" s="200">
        <v>1</v>
      </c>
      <c r="L10" s="27" t="s">
        <v>20</v>
      </c>
      <c r="M10" s="200"/>
    </row>
    <row r="11" ht="24.95" customHeight="1" spans="1:13">
      <c r="A11" s="28"/>
      <c r="B11" s="110"/>
      <c r="C11" s="110"/>
      <c r="D11" s="110"/>
      <c r="E11" s="679"/>
      <c r="F11" s="200" t="s">
        <v>32</v>
      </c>
      <c r="G11" s="110">
        <v>86.5</v>
      </c>
      <c r="H11" s="110">
        <v>93.5</v>
      </c>
      <c r="I11" s="110">
        <v>3</v>
      </c>
      <c r="J11" s="110">
        <v>183</v>
      </c>
      <c r="K11" s="200">
        <v>2</v>
      </c>
      <c r="L11" s="28"/>
      <c r="M11" s="110"/>
    </row>
    <row r="12" ht="24.95" customHeight="1" spans="1:13">
      <c r="A12" s="28"/>
      <c r="B12" s="110"/>
      <c r="C12" s="110"/>
      <c r="D12" s="110"/>
      <c r="E12" s="679"/>
      <c r="F12" s="200" t="s">
        <v>33</v>
      </c>
      <c r="G12" s="110">
        <v>90.5</v>
      </c>
      <c r="H12" s="110">
        <v>90</v>
      </c>
      <c r="I12" s="110"/>
      <c r="J12" s="110">
        <v>180.5</v>
      </c>
      <c r="K12" s="200">
        <v>3</v>
      </c>
      <c r="L12" s="29"/>
      <c r="M12" s="110"/>
    </row>
    <row r="13" ht="24.95" customHeight="1" spans="1:13">
      <c r="A13" s="28"/>
      <c r="B13" s="200" t="s">
        <v>34</v>
      </c>
      <c r="C13" s="200" t="s">
        <v>35</v>
      </c>
      <c r="D13" s="200">
        <v>1</v>
      </c>
      <c r="E13" s="678" t="s">
        <v>36</v>
      </c>
      <c r="F13" s="200" t="s">
        <v>37</v>
      </c>
      <c r="G13" s="110">
        <v>112.5</v>
      </c>
      <c r="H13" s="110">
        <v>108</v>
      </c>
      <c r="I13" s="110"/>
      <c r="J13" s="110">
        <v>220.5</v>
      </c>
      <c r="K13" s="200">
        <v>1</v>
      </c>
      <c r="L13" s="27" t="s">
        <v>20</v>
      </c>
      <c r="M13" s="200"/>
    </row>
    <row r="14" ht="24.95" customHeight="1" spans="1:13">
      <c r="A14" s="28"/>
      <c r="B14" s="110"/>
      <c r="C14" s="110"/>
      <c r="D14" s="110"/>
      <c r="E14" s="679"/>
      <c r="F14" s="200" t="s">
        <v>38</v>
      </c>
      <c r="G14" s="110">
        <v>112.5</v>
      </c>
      <c r="H14" s="110">
        <v>95.5</v>
      </c>
      <c r="I14" s="110">
        <v>3</v>
      </c>
      <c r="J14" s="110">
        <v>211</v>
      </c>
      <c r="K14" s="200">
        <v>2</v>
      </c>
      <c r="L14" s="28"/>
      <c r="M14" s="110"/>
    </row>
    <row r="15" ht="24.95" customHeight="1" spans="1:13">
      <c r="A15" s="28"/>
      <c r="B15" s="110"/>
      <c r="C15" s="110"/>
      <c r="D15" s="110"/>
      <c r="E15" s="679"/>
      <c r="F15" s="200" t="s">
        <v>39</v>
      </c>
      <c r="G15" s="110">
        <v>109</v>
      </c>
      <c r="H15" s="110">
        <v>98.5</v>
      </c>
      <c r="I15" s="110"/>
      <c r="J15" s="110">
        <v>207.5</v>
      </c>
      <c r="K15" s="200">
        <v>3</v>
      </c>
      <c r="L15" s="29"/>
      <c r="M15" s="110"/>
    </row>
    <row r="16" ht="24.95" customHeight="1" spans="1:13">
      <c r="A16" s="28"/>
      <c r="B16" s="200" t="s">
        <v>40</v>
      </c>
      <c r="C16" s="200" t="s">
        <v>41</v>
      </c>
      <c r="D16" s="200">
        <v>2</v>
      </c>
      <c r="E16" s="678" t="s">
        <v>42</v>
      </c>
      <c r="F16" s="200" t="s">
        <v>43</v>
      </c>
      <c r="G16" s="110">
        <v>100</v>
      </c>
      <c r="H16" s="110">
        <v>92</v>
      </c>
      <c r="I16" s="110">
        <v>3</v>
      </c>
      <c r="J16" s="110">
        <v>195</v>
      </c>
      <c r="K16" s="200">
        <v>1</v>
      </c>
      <c r="L16" s="27" t="s">
        <v>20</v>
      </c>
      <c r="M16" s="200" t="s">
        <v>44</v>
      </c>
    </row>
    <row r="17" ht="24.95" customHeight="1" spans="1:13">
      <c r="A17" s="28"/>
      <c r="B17" s="110"/>
      <c r="C17" s="110"/>
      <c r="D17" s="110"/>
      <c r="E17" s="679"/>
      <c r="F17" s="200" t="s">
        <v>45</v>
      </c>
      <c r="G17" s="110">
        <v>98</v>
      </c>
      <c r="H17" s="110">
        <v>89.5</v>
      </c>
      <c r="I17" s="110">
        <v>3</v>
      </c>
      <c r="J17" s="110">
        <v>190.5</v>
      </c>
      <c r="K17" s="200">
        <v>2</v>
      </c>
      <c r="L17" s="28"/>
      <c r="M17" s="110"/>
    </row>
    <row r="18" ht="24.95" customHeight="1" spans="1:13">
      <c r="A18" s="28"/>
      <c r="B18" s="110"/>
      <c r="C18" s="110"/>
      <c r="D18" s="110"/>
      <c r="E18" s="679"/>
      <c r="F18" s="200" t="s">
        <v>46</v>
      </c>
      <c r="G18" s="110">
        <v>101</v>
      </c>
      <c r="H18" s="110">
        <v>89.5</v>
      </c>
      <c r="I18" s="110"/>
      <c r="J18" s="110">
        <v>190.5</v>
      </c>
      <c r="K18" s="200">
        <v>2</v>
      </c>
      <c r="L18" s="28"/>
      <c r="M18" s="110"/>
    </row>
    <row r="19" ht="24.95" customHeight="1" spans="1:13">
      <c r="A19" s="28"/>
      <c r="B19" s="110"/>
      <c r="C19" s="110"/>
      <c r="D19" s="110"/>
      <c r="E19" s="679"/>
      <c r="F19" s="200" t="s">
        <v>47</v>
      </c>
      <c r="G19" s="110">
        <v>105</v>
      </c>
      <c r="H19" s="110">
        <v>79.5</v>
      </c>
      <c r="I19" s="110">
        <v>3</v>
      </c>
      <c r="J19" s="110">
        <v>187.5</v>
      </c>
      <c r="K19" s="200">
        <v>4</v>
      </c>
      <c r="L19" s="28"/>
      <c r="M19" s="110"/>
    </row>
    <row r="20" ht="24.95" customHeight="1" spans="1:13">
      <c r="A20" s="28"/>
      <c r="B20" s="110"/>
      <c r="C20" s="110"/>
      <c r="D20" s="110"/>
      <c r="E20" s="679"/>
      <c r="F20" s="200" t="s">
        <v>48</v>
      </c>
      <c r="G20" s="110">
        <v>101.5</v>
      </c>
      <c r="H20" s="110">
        <v>85</v>
      </c>
      <c r="I20" s="110"/>
      <c r="J20" s="110">
        <v>186.5</v>
      </c>
      <c r="K20" s="200">
        <v>6</v>
      </c>
      <c r="L20" s="28"/>
      <c r="M20" s="110"/>
    </row>
    <row r="21" ht="24.95" customHeight="1" spans="1:13">
      <c r="A21" s="28"/>
      <c r="B21" s="110"/>
      <c r="C21" s="110"/>
      <c r="D21" s="110"/>
      <c r="E21" s="679"/>
      <c r="F21" s="200" t="s">
        <v>49</v>
      </c>
      <c r="G21" s="110">
        <v>100.5</v>
      </c>
      <c r="H21" s="110">
        <v>83.5</v>
      </c>
      <c r="I21" s="110"/>
      <c r="J21" s="110">
        <v>184</v>
      </c>
      <c r="K21" s="200">
        <v>7</v>
      </c>
      <c r="L21" s="29"/>
      <c r="M21" s="110"/>
    </row>
    <row r="22" ht="24.95" customHeight="1" spans="1:13">
      <c r="A22" s="28"/>
      <c r="B22" s="200" t="s">
        <v>50</v>
      </c>
      <c r="C22" s="200" t="s">
        <v>51</v>
      </c>
      <c r="D22" s="200">
        <v>1</v>
      </c>
      <c r="E22" s="678" t="s">
        <v>52</v>
      </c>
      <c r="F22" s="200" t="s">
        <v>53</v>
      </c>
      <c r="G22" s="110">
        <v>103</v>
      </c>
      <c r="H22" s="110">
        <v>102</v>
      </c>
      <c r="I22" s="110"/>
      <c r="J22" s="110">
        <v>205</v>
      </c>
      <c r="K22" s="200">
        <v>1</v>
      </c>
      <c r="L22" s="27" t="s">
        <v>20</v>
      </c>
      <c r="M22" s="200"/>
    </row>
    <row r="23" ht="24.95" customHeight="1" spans="1:13">
      <c r="A23" s="28"/>
      <c r="B23" s="110"/>
      <c r="C23" s="110"/>
      <c r="D23" s="110"/>
      <c r="E23" s="679"/>
      <c r="F23" s="200" t="s">
        <v>54</v>
      </c>
      <c r="G23" s="110">
        <v>82</v>
      </c>
      <c r="H23" s="110">
        <v>108</v>
      </c>
      <c r="I23" s="110">
        <v>3</v>
      </c>
      <c r="J23" s="110">
        <v>193</v>
      </c>
      <c r="K23" s="200">
        <v>2</v>
      </c>
      <c r="L23" s="28"/>
      <c r="M23" s="110"/>
    </row>
    <row r="24" ht="24.95" customHeight="1" spans="1:13">
      <c r="A24" s="28"/>
      <c r="B24" s="110"/>
      <c r="C24" s="110"/>
      <c r="D24" s="110"/>
      <c r="E24" s="679"/>
      <c r="F24" s="200" t="s">
        <v>55</v>
      </c>
      <c r="G24" s="110">
        <v>98.5</v>
      </c>
      <c r="H24" s="110">
        <v>88</v>
      </c>
      <c r="I24" s="110">
        <v>3</v>
      </c>
      <c r="J24" s="110">
        <v>189.5</v>
      </c>
      <c r="K24" s="200">
        <v>3</v>
      </c>
      <c r="L24" s="28"/>
      <c r="M24" s="110"/>
    </row>
    <row r="25" ht="24.95" customHeight="1" spans="1:13">
      <c r="A25" s="29"/>
      <c r="B25" s="110"/>
      <c r="C25" s="110"/>
      <c r="D25" s="110"/>
      <c r="E25" s="679"/>
      <c r="F25" s="200" t="s">
        <v>56</v>
      </c>
      <c r="G25" s="110">
        <v>100.5</v>
      </c>
      <c r="H25" s="110">
        <v>86</v>
      </c>
      <c r="I25" s="110">
        <v>3</v>
      </c>
      <c r="J25" s="110">
        <v>189.5</v>
      </c>
      <c r="K25" s="200">
        <v>3</v>
      </c>
      <c r="L25" s="29"/>
      <c r="M25" s="110"/>
    </row>
    <row r="26" ht="24.95" customHeight="1" spans="1:13">
      <c r="A26" s="27" t="s">
        <v>15</v>
      </c>
      <c r="B26" s="200" t="s">
        <v>57</v>
      </c>
      <c r="C26" s="200" t="s">
        <v>58</v>
      </c>
      <c r="D26" s="200">
        <v>1</v>
      </c>
      <c r="E26" s="678" t="s">
        <v>59</v>
      </c>
      <c r="F26" s="200" t="s">
        <v>60</v>
      </c>
      <c r="G26" s="110">
        <v>106</v>
      </c>
      <c r="H26" s="110">
        <v>79.5</v>
      </c>
      <c r="I26" s="110">
        <v>3</v>
      </c>
      <c r="J26" s="110">
        <v>188.5</v>
      </c>
      <c r="K26" s="200">
        <v>1</v>
      </c>
      <c r="L26" s="27" t="s">
        <v>20</v>
      </c>
      <c r="M26" s="200"/>
    </row>
    <row r="27" ht="24.95" customHeight="1" spans="1:13">
      <c r="A27" s="28"/>
      <c r="B27" s="110"/>
      <c r="C27" s="110"/>
      <c r="D27" s="110"/>
      <c r="E27" s="679"/>
      <c r="F27" s="200" t="s">
        <v>61</v>
      </c>
      <c r="G27" s="110">
        <v>90.5</v>
      </c>
      <c r="H27" s="110">
        <v>86.5</v>
      </c>
      <c r="I27" s="110"/>
      <c r="J27" s="110">
        <v>177</v>
      </c>
      <c r="K27" s="200">
        <v>2</v>
      </c>
      <c r="L27" s="28"/>
      <c r="M27" s="110"/>
    </row>
    <row r="28" ht="24.95" customHeight="1" spans="1:13">
      <c r="A28" s="28"/>
      <c r="B28" s="110"/>
      <c r="C28" s="110"/>
      <c r="D28" s="110"/>
      <c r="E28" s="679"/>
      <c r="F28" s="200" t="s">
        <v>62</v>
      </c>
      <c r="G28" s="110">
        <v>90</v>
      </c>
      <c r="H28" s="110">
        <v>78</v>
      </c>
      <c r="I28" s="110">
        <v>3</v>
      </c>
      <c r="J28" s="110">
        <v>171</v>
      </c>
      <c r="K28" s="200">
        <v>3</v>
      </c>
      <c r="L28" s="29"/>
      <c r="M28" s="110"/>
    </row>
    <row r="29" ht="24.95" customHeight="1" spans="1:13">
      <c r="A29" s="28"/>
      <c r="B29" s="200" t="s">
        <v>63</v>
      </c>
      <c r="C29" s="200" t="s">
        <v>58</v>
      </c>
      <c r="D29" s="200">
        <v>1</v>
      </c>
      <c r="E29" s="678" t="s">
        <v>64</v>
      </c>
      <c r="F29" s="200" t="s">
        <v>65</v>
      </c>
      <c r="G29" s="110">
        <v>91.5</v>
      </c>
      <c r="H29" s="110">
        <v>82</v>
      </c>
      <c r="I29" s="110"/>
      <c r="J29" s="110">
        <v>173.5</v>
      </c>
      <c r="K29" s="200">
        <v>1</v>
      </c>
      <c r="L29" s="27" t="s">
        <v>20</v>
      </c>
      <c r="M29" s="200"/>
    </row>
    <row r="30" ht="24.95" customHeight="1" spans="1:13">
      <c r="A30" s="28"/>
      <c r="B30" s="110"/>
      <c r="C30" s="110"/>
      <c r="D30" s="110"/>
      <c r="E30" s="679"/>
      <c r="F30" s="200" t="s">
        <v>66</v>
      </c>
      <c r="G30" s="110">
        <v>79.5</v>
      </c>
      <c r="H30" s="110">
        <v>73</v>
      </c>
      <c r="I30" s="110"/>
      <c r="J30" s="110">
        <v>152.5</v>
      </c>
      <c r="K30" s="200">
        <v>2</v>
      </c>
      <c r="L30" s="28"/>
      <c r="M30" s="110"/>
    </row>
    <row r="31" ht="24.95" customHeight="1" spans="1:13">
      <c r="A31" s="28"/>
      <c r="B31" s="110"/>
      <c r="C31" s="110"/>
      <c r="D31" s="110"/>
      <c r="E31" s="679"/>
      <c r="F31" s="200" t="s">
        <v>67</v>
      </c>
      <c r="G31" s="110">
        <v>81</v>
      </c>
      <c r="H31" s="110">
        <v>53.5</v>
      </c>
      <c r="I31" s="110">
        <v>3</v>
      </c>
      <c r="J31" s="110">
        <v>137.5</v>
      </c>
      <c r="K31" s="200">
        <v>3</v>
      </c>
      <c r="L31" s="29"/>
      <c r="M31" s="110"/>
    </row>
    <row r="32" ht="24.95" customHeight="1" spans="1:13">
      <c r="A32" s="28"/>
      <c r="B32" s="200" t="s">
        <v>68</v>
      </c>
      <c r="C32" s="200" t="s">
        <v>69</v>
      </c>
      <c r="D32" s="200">
        <v>1</v>
      </c>
      <c r="E32" s="678" t="s">
        <v>70</v>
      </c>
      <c r="F32" s="200" t="s">
        <v>71</v>
      </c>
      <c r="G32" s="110">
        <v>90.5</v>
      </c>
      <c r="H32" s="110">
        <v>82</v>
      </c>
      <c r="I32" s="110">
        <v>3</v>
      </c>
      <c r="J32" s="110">
        <v>175.5</v>
      </c>
      <c r="K32" s="200">
        <v>1</v>
      </c>
      <c r="L32" s="27" t="s">
        <v>20</v>
      </c>
      <c r="M32" s="200"/>
    </row>
    <row r="33" ht="24.95" customHeight="1" spans="1:13">
      <c r="A33" s="28"/>
      <c r="B33" s="110"/>
      <c r="C33" s="110"/>
      <c r="D33" s="110"/>
      <c r="E33" s="679"/>
      <c r="F33" s="200" t="s">
        <v>72</v>
      </c>
      <c r="G33" s="110">
        <v>98</v>
      </c>
      <c r="H33" s="110">
        <v>54.5</v>
      </c>
      <c r="I33" s="110">
        <v>3</v>
      </c>
      <c r="J33" s="110">
        <v>155.5</v>
      </c>
      <c r="K33" s="200">
        <v>2</v>
      </c>
      <c r="L33" s="28"/>
      <c r="M33" s="110"/>
    </row>
    <row r="34" ht="24.95" customHeight="1" spans="1:13">
      <c r="A34" s="28"/>
      <c r="B34" s="110"/>
      <c r="C34" s="110"/>
      <c r="D34" s="110"/>
      <c r="E34" s="679"/>
      <c r="F34" s="200" t="s">
        <v>73</v>
      </c>
      <c r="G34" s="110">
        <v>67</v>
      </c>
      <c r="H34" s="110">
        <v>84</v>
      </c>
      <c r="I34" s="110">
        <v>3</v>
      </c>
      <c r="J34" s="110">
        <v>154</v>
      </c>
      <c r="K34" s="200">
        <v>3</v>
      </c>
      <c r="L34" s="29"/>
      <c r="M34" s="110"/>
    </row>
    <row r="35" ht="24.95" customHeight="1" spans="1:13">
      <c r="A35" s="28"/>
      <c r="B35" s="200" t="s">
        <v>74</v>
      </c>
      <c r="C35" s="200" t="s">
        <v>75</v>
      </c>
      <c r="D35" s="200">
        <v>1</v>
      </c>
      <c r="E35" s="678" t="s">
        <v>76</v>
      </c>
      <c r="F35" s="200" t="s">
        <v>77</v>
      </c>
      <c r="G35" s="110">
        <v>112.5</v>
      </c>
      <c r="H35" s="110">
        <v>99</v>
      </c>
      <c r="I35" s="110"/>
      <c r="J35" s="110">
        <v>211.5</v>
      </c>
      <c r="K35" s="200">
        <v>1</v>
      </c>
      <c r="L35" s="27" t="s">
        <v>20</v>
      </c>
      <c r="M35" s="200"/>
    </row>
    <row r="36" ht="24.95" customHeight="1" spans="1:13">
      <c r="A36" s="28"/>
      <c r="B36" s="110"/>
      <c r="C36" s="110"/>
      <c r="D36" s="110"/>
      <c r="E36" s="679"/>
      <c r="F36" s="200" t="s">
        <v>78</v>
      </c>
      <c r="G36" s="110">
        <v>105.5</v>
      </c>
      <c r="H36" s="110">
        <v>89.5</v>
      </c>
      <c r="I36" s="110">
        <v>3</v>
      </c>
      <c r="J36" s="110">
        <v>198</v>
      </c>
      <c r="K36" s="200">
        <v>2</v>
      </c>
      <c r="L36" s="28"/>
      <c r="M36" s="110"/>
    </row>
    <row r="37" ht="24.95" customHeight="1" spans="1:13">
      <c r="A37" s="28"/>
      <c r="B37" s="110"/>
      <c r="C37" s="110"/>
      <c r="D37" s="110"/>
      <c r="E37" s="679"/>
      <c r="F37" s="200" t="s">
        <v>79</v>
      </c>
      <c r="G37" s="110">
        <v>109.5</v>
      </c>
      <c r="H37" s="110">
        <v>86</v>
      </c>
      <c r="I37" s="110"/>
      <c r="J37" s="110">
        <v>195.5</v>
      </c>
      <c r="K37" s="200">
        <v>3</v>
      </c>
      <c r="L37" s="29"/>
      <c r="M37" s="110"/>
    </row>
    <row r="38" ht="24.95" customHeight="1" spans="1:13">
      <c r="A38" s="28"/>
      <c r="B38" s="200" t="s">
        <v>80</v>
      </c>
      <c r="C38" s="200" t="s">
        <v>81</v>
      </c>
      <c r="D38" s="200">
        <v>1</v>
      </c>
      <c r="E38" s="678" t="s">
        <v>82</v>
      </c>
      <c r="F38" s="200" t="s">
        <v>83</v>
      </c>
      <c r="G38" s="110">
        <v>115</v>
      </c>
      <c r="H38" s="110">
        <v>102.5</v>
      </c>
      <c r="I38" s="110"/>
      <c r="J38" s="110">
        <v>217.5</v>
      </c>
      <c r="K38" s="200">
        <v>1</v>
      </c>
      <c r="L38" s="27" t="s">
        <v>20</v>
      </c>
      <c r="M38" s="200"/>
    </row>
    <row r="39" ht="24.95" customHeight="1" spans="1:13">
      <c r="A39" s="28"/>
      <c r="B39" s="110"/>
      <c r="C39" s="110"/>
      <c r="D39" s="110"/>
      <c r="E39" s="679"/>
      <c r="F39" s="200" t="s">
        <v>84</v>
      </c>
      <c r="G39" s="110">
        <v>101</v>
      </c>
      <c r="H39" s="110">
        <v>81.2</v>
      </c>
      <c r="I39" s="110"/>
      <c r="J39" s="110">
        <v>182.2</v>
      </c>
      <c r="K39" s="200">
        <v>2</v>
      </c>
      <c r="L39" s="28"/>
      <c r="M39" s="110"/>
    </row>
    <row r="40" ht="24.95" customHeight="1" spans="1:13">
      <c r="A40" s="28"/>
      <c r="B40" s="110"/>
      <c r="C40" s="110"/>
      <c r="D40" s="110"/>
      <c r="E40" s="679"/>
      <c r="F40" s="200" t="s">
        <v>85</v>
      </c>
      <c r="G40" s="110">
        <v>92.5</v>
      </c>
      <c r="H40" s="110">
        <v>89.4</v>
      </c>
      <c r="I40" s="110"/>
      <c r="J40" s="110">
        <v>181.9</v>
      </c>
      <c r="K40" s="200">
        <v>3</v>
      </c>
      <c r="L40" s="29"/>
      <c r="M40" s="110"/>
    </row>
    <row r="41" ht="24.95" customHeight="1" spans="1:13">
      <c r="A41" s="28"/>
      <c r="B41" s="200" t="s">
        <v>86</v>
      </c>
      <c r="C41" s="200" t="s">
        <v>87</v>
      </c>
      <c r="D41" s="200">
        <v>2</v>
      </c>
      <c r="E41" s="678" t="s">
        <v>88</v>
      </c>
      <c r="F41" s="200" t="s">
        <v>89</v>
      </c>
      <c r="G41" s="110">
        <v>96.5</v>
      </c>
      <c r="H41" s="110">
        <v>109.5</v>
      </c>
      <c r="I41" s="110">
        <v>3</v>
      </c>
      <c r="J41" s="110">
        <v>209</v>
      </c>
      <c r="K41" s="200">
        <v>1</v>
      </c>
      <c r="L41" s="27" t="s">
        <v>20</v>
      </c>
      <c r="M41" s="200"/>
    </row>
    <row r="42" ht="24.95" customHeight="1" spans="1:13">
      <c r="A42" s="28"/>
      <c r="B42" s="110"/>
      <c r="C42" s="110"/>
      <c r="D42" s="110"/>
      <c r="E42" s="679"/>
      <c r="F42" s="200" t="s">
        <v>90</v>
      </c>
      <c r="G42" s="110">
        <v>108</v>
      </c>
      <c r="H42" s="110">
        <v>99.5</v>
      </c>
      <c r="I42" s="110"/>
      <c r="J42" s="110">
        <v>207.5</v>
      </c>
      <c r="K42" s="200">
        <v>2</v>
      </c>
      <c r="L42" s="28"/>
      <c r="M42" s="110"/>
    </row>
    <row r="43" ht="24.95" customHeight="1" spans="1:13">
      <c r="A43" s="28"/>
      <c r="B43" s="110"/>
      <c r="C43" s="110"/>
      <c r="D43" s="110"/>
      <c r="E43" s="679"/>
      <c r="F43" s="200" t="s">
        <v>91</v>
      </c>
      <c r="G43" s="110">
        <v>107.5</v>
      </c>
      <c r="H43" s="110">
        <v>99</v>
      </c>
      <c r="I43" s="110"/>
      <c r="J43" s="110">
        <v>206.5</v>
      </c>
      <c r="K43" s="200">
        <v>3</v>
      </c>
      <c r="L43" s="28"/>
      <c r="M43" s="110"/>
    </row>
    <row r="44" ht="24.95" customHeight="1" spans="1:13">
      <c r="A44" s="28"/>
      <c r="B44" s="110"/>
      <c r="C44" s="110"/>
      <c r="D44" s="110"/>
      <c r="E44" s="679"/>
      <c r="F44" s="200" t="s">
        <v>92</v>
      </c>
      <c r="G44" s="110">
        <v>104</v>
      </c>
      <c r="H44" s="110">
        <v>99</v>
      </c>
      <c r="I44" s="110"/>
      <c r="J44" s="110">
        <v>203</v>
      </c>
      <c r="K44" s="200">
        <v>4</v>
      </c>
      <c r="L44" s="28"/>
      <c r="M44" s="110"/>
    </row>
    <row r="45" ht="24.95" customHeight="1" spans="1:13">
      <c r="A45" s="28"/>
      <c r="B45" s="110"/>
      <c r="C45" s="110"/>
      <c r="D45" s="110"/>
      <c r="E45" s="679"/>
      <c r="F45" s="200" t="s">
        <v>93</v>
      </c>
      <c r="G45" s="110">
        <v>106</v>
      </c>
      <c r="H45" s="110">
        <v>94</v>
      </c>
      <c r="I45" s="110"/>
      <c r="J45" s="110">
        <v>200</v>
      </c>
      <c r="K45" s="200">
        <v>5</v>
      </c>
      <c r="L45" s="28"/>
      <c r="M45" s="110"/>
    </row>
    <row r="46" ht="24.95" customHeight="1" spans="1:13">
      <c r="A46" s="29"/>
      <c r="B46" s="110"/>
      <c r="C46" s="110"/>
      <c r="D46" s="110"/>
      <c r="E46" s="679"/>
      <c r="F46" s="200" t="s">
        <v>94</v>
      </c>
      <c r="G46" s="110">
        <v>100.5</v>
      </c>
      <c r="H46" s="110">
        <v>94.5</v>
      </c>
      <c r="I46" s="110">
        <v>3</v>
      </c>
      <c r="J46" s="110">
        <v>198</v>
      </c>
      <c r="K46" s="200">
        <v>6</v>
      </c>
      <c r="L46" s="29"/>
      <c r="M46" s="110"/>
    </row>
    <row r="47" ht="24.95" customHeight="1" spans="1:13">
      <c r="A47" s="676" t="s">
        <v>15</v>
      </c>
      <c r="B47" s="280" t="s">
        <v>86</v>
      </c>
      <c r="C47" s="200" t="s">
        <v>95</v>
      </c>
      <c r="D47" s="200">
        <v>2</v>
      </c>
      <c r="E47" s="678" t="s">
        <v>96</v>
      </c>
      <c r="F47" s="200" t="s">
        <v>97</v>
      </c>
      <c r="G47" s="110">
        <v>99</v>
      </c>
      <c r="H47" s="110">
        <v>91</v>
      </c>
      <c r="I47" s="110"/>
      <c r="J47" s="110">
        <v>190</v>
      </c>
      <c r="K47" s="200">
        <v>1</v>
      </c>
      <c r="L47" s="27" t="s">
        <v>20</v>
      </c>
      <c r="M47" s="200" t="s">
        <v>98</v>
      </c>
    </row>
    <row r="48" ht="24.95" customHeight="1" spans="1:13">
      <c r="A48" s="676"/>
      <c r="B48" s="281"/>
      <c r="C48" s="110"/>
      <c r="D48" s="110"/>
      <c r="E48" s="679"/>
      <c r="F48" s="200" t="s">
        <v>99</v>
      </c>
      <c r="G48" s="110">
        <v>75</v>
      </c>
      <c r="H48" s="110">
        <v>89.5</v>
      </c>
      <c r="I48" s="110"/>
      <c r="J48" s="110">
        <v>164.5</v>
      </c>
      <c r="K48" s="200">
        <v>2</v>
      </c>
      <c r="L48" s="28"/>
      <c r="M48" s="110"/>
    </row>
    <row r="49" ht="24.95" customHeight="1" spans="1:13">
      <c r="A49" s="676"/>
      <c r="B49" s="281"/>
      <c r="C49" s="110"/>
      <c r="D49" s="110"/>
      <c r="E49" s="679"/>
      <c r="F49" s="200" t="s">
        <v>100</v>
      </c>
      <c r="G49" s="110">
        <v>84.5</v>
      </c>
      <c r="H49" s="110">
        <v>75</v>
      </c>
      <c r="I49" s="110">
        <v>3</v>
      </c>
      <c r="J49" s="110">
        <v>162.5</v>
      </c>
      <c r="K49" s="200">
        <v>3</v>
      </c>
      <c r="L49" s="28"/>
      <c r="M49" s="110"/>
    </row>
    <row r="50" ht="24.95" customHeight="1" spans="1:13">
      <c r="A50" s="676"/>
      <c r="B50" s="281"/>
      <c r="C50" s="110"/>
      <c r="D50" s="110"/>
      <c r="E50" s="679"/>
      <c r="F50" s="200" t="s">
        <v>101</v>
      </c>
      <c r="G50" s="110">
        <v>87</v>
      </c>
      <c r="H50" s="110">
        <v>73.5</v>
      </c>
      <c r="I50" s="110"/>
      <c r="J50" s="110">
        <v>160.5</v>
      </c>
      <c r="K50" s="200">
        <v>4</v>
      </c>
      <c r="L50" s="28"/>
      <c r="M50" s="110"/>
    </row>
    <row r="51" ht="24.95" customHeight="1" spans="1:13">
      <c r="A51" s="676"/>
      <c r="B51" s="281"/>
      <c r="C51" s="110"/>
      <c r="D51" s="110"/>
      <c r="E51" s="679"/>
      <c r="F51" s="200" t="s">
        <v>102</v>
      </c>
      <c r="G51" s="110">
        <v>78.5</v>
      </c>
      <c r="H51" s="110">
        <v>77.5</v>
      </c>
      <c r="I51" s="110">
        <v>3</v>
      </c>
      <c r="J51" s="110">
        <v>159</v>
      </c>
      <c r="K51" s="200">
        <v>6</v>
      </c>
      <c r="L51" s="28"/>
      <c r="M51" s="110"/>
    </row>
    <row r="52" ht="24.95" customHeight="1" spans="1:13">
      <c r="A52" s="676"/>
      <c r="B52" s="281"/>
      <c r="C52" s="110"/>
      <c r="D52" s="110"/>
      <c r="E52" s="679"/>
      <c r="F52" s="200" t="s">
        <v>103</v>
      </c>
      <c r="G52" s="110">
        <v>85</v>
      </c>
      <c r="H52" s="110">
        <v>70</v>
      </c>
      <c r="I52" s="110"/>
      <c r="J52" s="110">
        <v>155</v>
      </c>
      <c r="K52" s="200">
        <v>7</v>
      </c>
      <c r="L52" s="29"/>
      <c r="M52" s="110"/>
    </row>
    <row r="53" ht="24.95" customHeight="1" spans="1:13">
      <c r="A53" s="676"/>
      <c r="B53" s="281"/>
      <c r="C53" s="200" t="s">
        <v>104</v>
      </c>
      <c r="D53" s="200">
        <v>2</v>
      </c>
      <c r="E53" s="678" t="s">
        <v>105</v>
      </c>
      <c r="F53" s="200" t="s">
        <v>106</v>
      </c>
      <c r="G53" s="110">
        <v>110.5</v>
      </c>
      <c r="H53" s="110">
        <v>98.5</v>
      </c>
      <c r="I53" s="110"/>
      <c r="J53" s="110">
        <v>209</v>
      </c>
      <c r="K53" s="200">
        <v>1</v>
      </c>
      <c r="L53" s="27" t="s">
        <v>20</v>
      </c>
      <c r="M53" s="200"/>
    </row>
    <row r="54" ht="24.95" customHeight="1" spans="1:13">
      <c r="A54" s="676"/>
      <c r="B54" s="281"/>
      <c r="C54" s="110"/>
      <c r="D54" s="110"/>
      <c r="E54" s="679"/>
      <c r="F54" s="200" t="s">
        <v>107</v>
      </c>
      <c r="G54" s="110">
        <v>96</v>
      </c>
      <c r="H54" s="110">
        <v>99</v>
      </c>
      <c r="I54" s="110"/>
      <c r="J54" s="110">
        <v>195</v>
      </c>
      <c r="K54" s="200">
        <v>2</v>
      </c>
      <c r="L54" s="28"/>
      <c r="M54" s="110"/>
    </row>
    <row r="55" ht="24.95" customHeight="1" spans="1:13">
      <c r="A55" s="676"/>
      <c r="B55" s="281"/>
      <c r="C55" s="110"/>
      <c r="D55" s="110"/>
      <c r="E55" s="679"/>
      <c r="F55" s="200" t="s">
        <v>108</v>
      </c>
      <c r="G55" s="110">
        <v>90.5</v>
      </c>
      <c r="H55" s="110">
        <v>103.5</v>
      </c>
      <c r="I55" s="110"/>
      <c r="J55" s="110">
        <v>194</v>
      </c>
      <c r="K55" s="200">
        <v>3</v>
      </c>
      <c r="L55" s="28"/>
      <c r="M55" s="110"/>
    </row>
    <row r="56" ht="24.95" customHeight="1" spans="1:13">
      <c r="A56" s="676"/>
      <c r="B56" s="281"/>
      <c r="C56" s="110"/>
      <c r="D56" s="110"/>
      <c r="E56" s="679"/>
      <c r="F56" s="200" t="s">
        <v>109</v>
      </c>
      <c r="G56" s="110">
        <v>99.5</v>
      </c>
      <c r="H56" s="110">
        <v>94</v>
      </c>
      <c r="I56" s="110"/>
      <c r="J56" s="110">
        <v>193.5</v>
      </c>
      <c r="K56" s="200">
        <v>4</v>
      </c>
      <c r="L56" s="28"/>
      <c r="M56" s="110"/>
    </row>
    <row r="57" ht="24.95" customHeight="1" spans="1:13">
      <c r="A57" s="676"/>
      <c r="B57" s="281"/>
      <c r="C57" s="110"/>
      <c r="D57" s="110"/>
      <c r="E57" s="679"/>
      <c r="F57" s="200" t="s">
        <v>110</v>
      </c>
      <c r="G57" s="110">
        <v>99</v>
      </c>
      <c r="H57" s="110">
        <v>94</v>
      </c>
      <c r="I57" s="110"/>
      <c r="J57" s="110">
        <v>193</v>
      </c>
      <c r="K57" s="200">
        <v>5</v>
      </c>
      <c r="L57" s="28"/>
      <c r="M57" s="110"/>
    </row>
    <row r="58" ht="24.95" customHeight="1" spans="1:13">
      <c r="A58" s="676"/>
      <c r="B58" s="282"/>
      <c r="C58" s="110"/>
      <c r="D58" s="110"/>
      <c r="E58" s="679"/>
      <c r="F58" s="200" t="s">
        <v>111</v>
      </c>
      <c r="G58" s="110">
        <v>90.5</v>
      </c>
      <c r="H58" s="110">
        <v>91</v>
      </c>
      <c r="I58" s="110">
        <v>3</v>
      </c>
      <c r="J58" s="110">
        <v>184.5</v>
      </c>
      <c r="K58" s="200">
        <v>6</v>
      </c>
      <c r="L58" s="29"/>
      <c r="M58" s="110"/>
    </row>
    <row r="59" ht="24.95" customHeight="1" spans="1:13">
      <c r="A59" s="676"/>
      <c r="B59" s="200" t="s">
        <v>112</v>
      </c>
      <c r="C59" s="200" t="s">
        <v>113</v>
      </c>
      <c r="D59" s="200">
        <v>1</v>
      </c>
      <c r="E59" s="678" t="s">
        <v>114</v>
      </c>
      <c r="F59" s="200" t="s">
        <v>115</v>
      </c>
      <c r="G59" s="110">
        <v>65.5</v>
      </c>
      <c r="H59" s="110">
        <v>64</v>
      </c>
      <c r="I59" s="110">
        <v>3</v>
      </c>
      <c r="J59" s="110">
        <v>132.5</v>
      </c>
      <c r="K59" s="200">
        <v>7</v>
      </c>
      <c r="L59" s="27" t="s">
        <v>20</v>
      </c>
      <c r="M59" s="680" t="s">
        <v>116</v>
      </c>
    </row>
    <row r="60" ht="24.95" customHeight="1" spans="1:13">
      <c r="A60" s="676"/>
      <c r="B60" s="110"/>
      <c r="C60" s="110"/>
      <c r="D60" s="110"/>
      <c r="E60" s="679"/>
      <c r="F60" s="200" t="s">
        <v>117</v>
      </c>
      <c r="G60" s="110">
        <v>66.5</v>
      </c>
      <c r="H60" s="110">
        <v>56</v>
      </c>
      <c r="I60" s="110"/>
      <c r="J60" s="110">
        <v>122.5</v>
      </c>
      <c r="K60" s="200">
        <v>9</v>
      </c>
      <c r="L60" s="28"/>
      <c r="M60" s="681"/>
    </row>
    <row r="61" ht="24.95" customHeight="1" spans="1:13">
      <c r="A61" s="676"/>
      <c r="B61" s="110"/>
      <c r="C61" s="110"/>
      <c r="D61" s="110"/>
      <c r="E61" s="679"/>
      <c r="F61" s="200" t="s">
        <v>118</v>
      </c>
      <c r="G61" s="110">
        <v>71</v>
      </c>
      <c r="H61" s="110">
        <v>43</v>
      </c>
      <c r="I61" s="110"/>
      <c r="J61" s="110">
        <v>114</v>
      </c>
      <c r="K61" s="200">
        <v>12</v>
      </c>
      <c r="L61" s="29"/>
      <c r="M61" s="681"/>
    </row>
    <row r="62" ht="24.95" customHeight="1" spans="1:13">
      <c r="A62" s="28" t="s">
        <v>15</v>
      </c>
      <c r="B62" s="200" t="s">
        <v>119</v>
      </c>
      <c r="C62" s="200" t="s">
        <v>120</v>
      </c>
      <c r="D62" s="200">
        <v>1</v>
      </c>
      <c r="E62" s="678" t="s">
        <v>121</v>
      </c>
      <c r="F62" s="200" t="s">
        <v>122</v>
      </c>
      <c r="G62" s="110">
        <v>99</v>
      </c>
      <c r="H62" s="110">
        <v>101</v>
      </c>
      <c r="I62" s="110">
        <v>3</v>
      </c>
      <c r="J62" s="110">
        <v>203</v>
      </c>
      <c r="K62" s="200">
        <v>1</v>
      </c>
      <c r="L62" s="27" t="s">
        <v>20</v>
      </c>
      <c r="M62" s="200"/>
    </row>
    <row r="63" ht="24.95" customHeight="1" spans="1:13">
      <c r="A63" s="28"/>
      <c r="B63" s="110"/>
      <c r="C63" s="110"/>
      <c r="D63" s="110"/>
      <c r="E63" s="679"/>
      <c r="F63" s="200" t="s">
        <v>123</v>
      </c>
      <c r="G63" s="110">
        <v>97</v>
      </c>
      <c r="H63" s="110">
        <v>97</v>
      </c>
      <c r="I63" s="110">
        <v>3</v>
      </c>
      <c r="J63" s="110">
        <v>197</v>
      </c>
      <c r="K63" s="200">
        <v>2</v>
      </c>
      <c r="L63" s="28"/>
      <c r="M63" s="110"/>
    </row>
    <row r="64" ht="24.95" customHeight="1" spans="1:13">
      <c r="A64" s="28"/>
      <c r="B64" s="110"/>
      <c r="C64" s="110"/>
      <c r="D64" s="110"/>
      <c r="E64" s="679"/>
      <c r="F64" s="200" t="s">
        <v>124</v>
      </c>
      <c r="G64" s="110">
        <v>89</v>
      </c>
      <c r="H64" s="110">
        <v>79.5</v>
      </c>
      <c r="I64" s="110"/>
      <c r="J64" s="110">
        <v>168.5</v>
      </c>
      <c r="K64" s="200">
        <v>3</v>
      </c>
      <c r="L64" s="29"/>
      <c r="M64" s="110"/>
    </row>
    <row r="65" ht="24.95" customHeight="1" spans="1:13">
      <c r="A65" s="28"/>
      <c r="B65" s="280" t="s">
        <v>125</v>
      </c>
      <c r="C65" s="200" t="s">
        <v>126</v>
      </c>
      <c r="D65" s="200">
        <v>1</v>
      </c>
      <c r="E65" s="678" t="s">
        <v>127</v>
      </c>
      <c r="F65" s="200" t="s">
        <v>128</v>
      </c>
      <c r="G65" s="110">
        <v>80.5</v>
      </c>
      <c r="H65" s="110">
        <v>107.5</v>
      </c>
      <c r="I65" s="110">
        <v>3</v>
      </c>
      <c r="J65" s="110">
        <v>191</v>
      </c>
      <c r="K65" s="200">
        <v>1</v>
      </c>
      <c r="L65" s="27" t="s">
        <v>20</v>
      </c>
      <c r="M65" s="200"/>
    </row>
    <row r="66" ht="24.95" customHeight="1" spans="1:13">
      <c r="A66" s="28"/>
      <c r="B66" s="281"/>
      <c r="C66" s="110"/>
      <c r="D66" s="110"/>
      <c r="E66" s="679"/>
      <c r="F66" s="200" t="s">
        <v>129</v>
      </c>
      <c r="G66" s="110">
        <v>86</v>
      </c>
      <c r="H66" s="110">
        <v>86</v>
      </c>
      <c r="I66" s="110">
        <v>3</v>
      </c>
      <c r="J66" s="110">
        <v>175</v>
      </c>
      <c r="K66" s="200">
        <v>2</v>
      </c>
      <c r="L66" s="28"/>
      <c r="M66" s="110"/>
    </row>
    <row r="67" ht="24.95" customHeight="1" spans="1:13">
      <c r="A67" s="28"/>
      <c r="B67" s="281"/>
      <c r="C67" s="110"/>
      <c r="D67" s="110"/>
      <c r="E67" s="679"/>
      <c r="F67" s="200" t="s">
        <v>130</v>
      </c>
      <c r="G67" s="110">
        <v>88.5</v>
      </c>
      <c r="H67" s="110">
        <v>84</v>
      </c>
      <c r="I67" s="110"/>
      <c r="J67" s="110">
        <v>172.5</v>
      </c>
      <c r="K67" s="200">
        <v>3</v>
      </c>
      <c r="L67" s="29"/>
      <c r="M67" s="110"/>
    </row>
    <row r="68" ht="24.95" customHeight="1" spans="1:13">
      <c r="A68" s="28"/>
      <c r="B68" s="281"/>
      <c r="C68" s="200" t="s">
        <v>131</v>
      </c>
      <c r="D68" s="200">
        <v>1</v>
      </c>
      <c r="E68" s="678" t="s">
        <v>132</v>
      </c>
      <c r="F68" s="200" t="s">
        <v>133</v>
      </c>
      <c r="G68" s="110">
        <v>95</v>
      </c>
      <c r="H68" s="110">
        <v>96.5</v>
      </c>
      <c r="I68" s="110"/>
      <c r="J68" s="110">
        <v>191.5</v>
      </c>
      <c r="K68" s="200">
        <v>2</v>
      </c>
      <c r="L68" s="27" t="s">
        <v>20</v>
      </c>
      <c r="M68" s="200" t="s">
        <v>134</v>
      </c>
    </row>
    <row r="69" ht="24.95" customHeight="1" spans="1:13">
      <c r="A69" s="28"/>
      <c r="B69" s="281"/>
      <c r="C69" s="110"/>
      <c r="D69" s="110"/>
      <c r="E69" s="679"/>
      <c r="F69" s="200" t="s">
        <v>135</v>
      </c>
      <c r="G69" s="110">
        <v>98</v>
      </c>
      <c r="H69" s="110">
        <v>92</v>
      </c>
      <c r="I69" s="110"/>
      <c r="J69" s="110">
        <v>190</v>
      </c>
      <c r="K69" s="200">
        <v>3</v>
      </c>
      <c r="L69" s="28"/>
      <c r="M69" s="110"/>
    </row>
    <row r="70" ht="24.95" customHeight="1" spans="1:13">
      <c r="A70" s="28"/>
      <c r="B70" s="282"/>
      <c r="C70" s="110"/>
      <c r="D70" s="110"/>
      <c r="E70" s="679"/>
      <c r="F70" s="200" t="s">
        <v>136</v>
      </c>
      <c r="G70" s="110">
        <v>88.5</v>
      </c>
      <c r="H70" s="110">
        <v>98</v>
      </c>
      <c r="I70" s="110">
        <v>3</v>
      </c>
      <c r="J70" s="110">
        <v>189.5</v>
      </c>
      <c r="K70" s="200">
        <v>4</v>
      </c>
      <c r="L70" s="29"/>
      <c r="M70" s="110"/>
    </row>
    <row r="71" ht="24.95" customHeight="1" spans="1:13">
      <c r="A71" s="28"/>
      <c r="B71" s="200" t="s">
        <v>137</v>
      </c>
      <c r="C71" s="200" t="s">
        <v>17</v>
      </c>
      <c r="D71" s="200">
        <v>1</v>
      </c>
      <c r="E71" s="678" t="s">
        <v>138</v>
      </c>
      <c r="F71" s="200" t="s">
        <v>139</v>
      </c>
      <c r="G71" s="110">
        <v>87.5</v>
      </c>
      <c r="H71" s="110">
        <v>102.5</v>
      </c>
      <c r="I71" s="110"/>
      <c r="J71" s="110">
        <v>190</v>
      </c>
      <c r="K71" s="200">
        <v>1</v>
      </c>
      <c r="L71" s="27" t="s">
        <v>20</v>
      </c>
      <c r="M71" s="200"/>
    </row>
    <row r="72" ht="24.95" customHeight="1" spans="1:13">
      <c r="A72" s="28"/>
      <c r="B72" s="110"/>
      <c r="C72" s="110"/>
      <c r="D72" s="110"/>
      <c r="E72" s="679"/>
      <c r="F72" s="200" t="s">
        <v>140</v>
      </c>
      <c r="G72" s="110">
        <v>91</v>
      </c>
      <c r="H72" s="110">
        <v>94.5</v>
      </c>
      <c r="I72" s="110">
        <v>3</v>
      </c>
      <c r="J72" s="110">
        <v>188.5</v>
      </c>
      <c r="K72" s="200">
        <v>2</v>
      </c>
      <c r="L72" s="28"/>
      <c r="M72" s="110"/>
    </row>
    <row r="73" ht="24.95" customHeight="1" spans="1:13">
      <c r="A73" s="28"/>
      <c r="B73" s="110"/>
      <c r="C73" s="110"/>
      <c r="D73" s="110"/>
      <c r="E73" s="679"/>
      <c r="F73" s="200" t="s">
        <v>141</v>
      </c>
      <c r="G73" s="110">
        <v>79.5</v>
      </c>
      <c r="H73" s="110">
        <v>105</v>
      </c>
      <c r="I73" s="110">
        <v>3</v>
      </c>
      <c r="J73" s="110">
        <v>187.5</v>
      </c>
      <c r="K73" s="200">
        <v>3</v>
      </c>
      <c r="L73" s="29"/>
      <c r="M73" s="110"/>
    </row>
    <row r="74" ht="24.95" customHeight="1" spans="1:13">
      <c r="A74" s="28"/>
      <c r="B74" s="200" t="s">
        <v>142</v>
      </c>
      <c r="C74" s="200" t="s">
        <v>143</v>
      </c>
      <c r="D74" s="200">
        <v>1</v>
      </c>
      <c r="E74" s="678" t="s">
        <v>144</v>
      </c>
      <c r="F74" s="200" t="s">
        <v>145</v>
      </c>
      <c r="G74" s="110">
        <v>106.5</v>
      </c>
      <c r="H74" s="110">
        <v>112</v>
      </c>
      <c r="I74" s="110"/>
      <c r="J74" s="110">
        <v>218.5</v>
      </c>
      <c r="K74" s="200">
        <v>1</v>
      </c>
      <c r="L74" s="27" t="s">
        <v>20</v>
      </c>
      <c r="M74" s="200"/>
    </row>
    <row r="75" ht="24.95" customHeight="1" spans="1:13">
      <c r="A75" s="28"/>
      <c r="B75" s="110"/>
      <c r="C75" s="110"/>
      <c r="D75" s="110"/>
      <c r="E75" s="679"/>
      <c r="F75" s="200" t="s">
        <v>146</v>
      </c>
      <c r="G75" s="110">
        <v>95.5</v>
      </c>
      <c r="H75" s="110">
        <v>102</v>
      </c>
      <c r="I75" s="110">
        <v>3</v>
      </c>
      <c r="J75" s="110">
        <v>200.5</v>
      </c>
      <c r="K75" s="200">
        <v>2</v>
      </c>
      <c r="L75" s="28"/>
      <c r="M75" s="110"/>
    </row>
    <row r="76" ht="24.95" customHeight="1" spans="1:13">
      <c r="A76" s="28"/>
      <c r="B76" s="110"/>
      <c r="C76" s="110"/>
      <c r="D76" s="110"/>
      <c r="E76" s="679"/>
      <c r="F76" s="200" t="s">
        <v>147</v>
      </c>
      <c r="G76" s="110">
        <v>103</v>
      </c>
      <c r="H76" s="110">
        <v>94.5</v>
      </c>
      <c r="I76" s="110">
        <v>3</v>
      </c>
      <c r="J76" s="110">
        <v>200.5</v>
      </c>
      <c r="K76" s="200">
        <v>2</v>
      </c>
      <c r="L76" s="29"/>
      <c r="M76" s="110"/>
    </row>
    <row r="77" ht="24.95" customHeight="1" spans="1:13">
      <c r="A77" s="28"/>
      <c r="B77" s="200" t="s">
        <v>148</v>
      </c>
      <c r="C77" s="200" t="s">
        <v>149</v>
      </c>
      <c r="D77" s="200">
        <v>1</v>
      </c>
      <c r="E77" s="678" t="s">
        <v>150</v>
      </c>
      <c r="F77" s="200" t="s">
        <v>151</v>
      </c>
      <c r="G77" s="110">
        <v>100.5</v>
      </c>
      <c r="H77" s="110">
        <v>83.5</v>
      </c>
      <c r="I77" s="110">
        <v>3</v>
      </c>
      <c r="J77" s="110">
        <v>187</v>
      </c>
      <c r="K77" s="200">
        <v>1</v>
      </c>
      <c r="L77" s="27" t="s">
        <v>20</v>
      </c>
      <c r="M77" s="200"/>
    </row>
    <row r="78" ht="24.95" customHeight="1" spans="1:13">
      <c r="A78" s="28"/>
      <c r="B78" s="110"/>
      <c r="C78" s="110"/>
      <c r="D78" s="110"/>
      <c r="E78" s="679"/>
      <c r="F78" s="200" t="s">
        <v>152</v>
      </c>
      <c r="G78" s="110">
        <v>106.5</v>
      </c>
      <c r="H78" s="110">
        <v>74</v>
      </c>
      <c r="I78" s="110"/>
      <c r="J78" s="110">
        <v>180.5</v>
      </c>
      <c r="K78" s="200">
        <v>2</v>
      </c>
      <c r="L78" s="28"/>
      <c r="M78" s="110"/>
    </row>
    <row r="79" ht="24.95" customHeight="1" spans="1:13">
      <c r="A79" s="28"/>
      <c r="B79" s="110"/>
      <c r="C79" s="110"/>
      <c r="D79" s="110"/>
      <c r="E79" s="679"/>
      <c r="F79" s="200" t="s">
        <v>153</v>
      </c>
      <c r="G79" s="110">
        <v>96.5</v>
      </c>
      <c r="H79" s="110">
        <v>66</v>
      </c>
      <c r="I79" s="110">
        <v>3</v>
      </c>
      <c r="J79" s="110">
        <v>165.5</v>
      </c>
      <c r="K79" s="200">
        <v>3</v>
      </c>
      <c r="L79" s="29"/>
      <c r="M79" s="110"/>
    </row>
    <row r="80" ht="24.95" customHeight="1" spans="1:13">
      <c r="A80" s="28"/>
      <c r="B80" s="200" t="s">
        <v>154</v>
      </c>
      <c r="C80" s="200" t="s">
        <v>155</v>
      </c>
      <c r="D80" s="200">
        <v>1</v>
      </c>
      <c r="E80" s="678" t="s">
        <v>156</v>
      </c>
      <c r="F80" s="200" t="s">
        <v>157</v>
      </c>
      <c r="G80" s="110">
        <v>102</v>
      </c>
      <c r="H80" s="110">
        <v>111.5</v>
      </c>
      <c r="I80" s="110">
        <v>3</v>
      </c>
      <c r="J80" s="110">
        <v>216.5</v>
      </c>
      <c r="K80" s="200">
        <v>1</v>
      </c>
      <c r="L80" s="27" t="s">
        <v>20</v>
      </c>
      <c r="M80" s="200"/>
    </row>
    <row r="81" ht="24.95" customHeight="1" spans="1:13">
      <c r="A81" s="28"/>
      <c r="B81" s="110"/>
      <c r="C81" s="110"/>
      <c r="D81" s="110"/>
      <c r="E81" s="679"/>
      <c r="F81" s="200" t="s">
        <v>158</v>
      </c>
      <c r="G81" s="110">
        <v>108</v>
      </c>
      <c r="H81" s="110">
        <v>97</v>
      </c>
      <c r="I81" s="110">
        <v>3</v>
      </c>
      <c r="J81" s="110">
        <v>208</v>
      </c>
      <c r="K81" s="200">
        <v>2</v>
      </c>
      <c r="L81" s="28"/>
      <c r="M81" s="110"/>
    </row>
    <row r="82" ht="24.95" customHeight="1" spans="1:13">
      <c r="A82" s="28"/>
      <c r="B82" s="110"/>
      <c r="C82" s="110"/>
      <c r="D82" s="110"/>
      <c r="E82" s="679"/>
      <c r="F82" s="200" t="s">
        <v>159</v>
      </c>
      <c r="G82" s="110">
        <v>108.5</v>
      </c>
      <c r="H82" s="110">
        <v>94</v>
      </c>
      <c r="I82" s="110">
        <v>3</v>
      </c>
      <c r="J82" s="110">
        <v>205.5</v>
      </c>
      <c r="K82" s="200">
        <v>3</v>
      </c>
      <c r="L82" s="29"/>
      <c r="M82" s="110"/>
    </row>
    <row r="83" ht="24.95" customHeight="1" spans="1:13">
      <c r="A83" s="28"/>
      <c r="B83" s="200" t="s">
        <v>160</v>
      </c>
      <c r="C83" s="200" t="s">
        <v>161</v>
      </c>
      <c r="D83" s="200">
        <v>1</v>
      </c>
      <c r="E83" s="678" t="s">
        <v>162</v>
      </c>
      <c r="F83" s="200" t="s">
        <v>163</v>
      </c>
      <c r="G83" s="110">
        <v>83</v>
      </c>
      <c r="H83" s="110">
        <v>81</v>
      </c>
      <c r="I83" s="110">
        <v>3</v>
      </c>
      <c r="J83" s="110">
        <v>167</v>
      </c>
      <c r="K83" s="200">
        <v>1</v>
      </c>
      <c r="L83" s="27" t="s">
        <v>20</v>
      </c>
      <c r="M83" s="200"/>
    </row>
    <row r="84" ht="24.95" customHeight="1" spans="1:13">
      <c r="A84" s="28"/>
      <c r="B84" s="110"/>
      <c r="C84" s="110"/>
      <c r="D84" s="110"/>
      <c r="E84" s="679"/>
      <c r="F84" s="200" t="s">
        <v>164</v>
      </c>
      <c r="G84" s="110">
        <v>80.5</v>
      </c>
      <c r="H84" s="110">
        <v>79</v>
      </c>
      <c r="I84" s="110">
        <v>3</v>
      </c>
      <c r="J84" s="110">
        <v>162.5</v>
      </c>
      <c r="K84" s="200">
        <v>2</v>
      </c>
      <c r="L84" s="28"/>
      <c r="M84" s="110"/>
    </row>
    <row r="85" ht="24.95" customHeight="1" spans="1:13">
      <c r="A85" s="28"/>
      <c r="B85" s="110"/>
      <c r="C85" s="110"/>
      <c r="D85" s="110"/>
      <c r="E85" s="679"/>
      <c r="F85" s="200" t="s">
        <v>165</v>
      </c>
      <c r="G85" s="110">
        <v>93.5</v>
      </c>
      <c r="H85" s="110">
        <v>63</v>
      </c>
      <c r="I85" s="110">
        <v>3</v>
      </c>
      <c r="J85" s="110">
        <v>159.5</v>
      </c>
      <c r="K85" s="200">
        <v>3</v>
      </c>
      <c r="L85" s="29"/>
      <c r="M85" s="110"/>
    </row>
    <row r="86" ht="24.95" customHeight="1" spans="1:13">
      <c r="A86" s="676" t="s">
        <v>15</v>
      </c>
      <c r="B86" s="200" t="s">
        <v>166</v>
      </c>
      <c r="C86" s="200" t="s">
        <v>17</v>
      </c>
      <c r="D86" s="200">
        <v>1</v>
      </c>
      <c r="E86" s="678" t="s">
        <v>167</v>
      </c>
      <c r="F86" s="200" t="s">
        <v>168</v>
      </c>
      <c r="G86" s="110">
        <v>103.5</v>
      </c>
      <c r="H86" s="110">
        <v>90.5</v>
      </c>
      <c r="I86" s="110"/>
      <c r="J86" s="110">
        <v>194</v>
      </c>
      <c r="K86" s="200">
        <v>1</v>
      </c>
      <c r="L86" s="27" t="s">
        <v>20</v>
      </c>
      <c r="M86" s="200"/>
    </row>
    <row r="87" ht="24.95" customHeight="1" spans="1:13">
      <c r="A87" s="676"/>
      <c r="B87" s="110"/>
      <c r="C87" s="110"/>
      <c r="D87" s="110"/>
      <c r="E87" s="679"/>
      <c r="F87" s="200" t="s">
        <v>169</v>
      </c>
      <c r="G87" s="110">
        <v>86.5</v>
      </c>
      <c r="H87" s="110">
        <v>96.5</v>
      </c>
      <c r="I87" s="110"/>
      <c r="J87" s="110">
        <v>183</v>
      </c>
      <c r="K87" s="200">
        <v>2</v>
      </c>
      <c r="L87" s="28"/>
      <c r="M87" s="110"/>
    </row>
    <row r="88" ht="24.95" customHeight="1" spans="1:13">
      <c r="A88" s="676"/>
      <c r="B88" s="110"/>
      <c r="C88" s="110"/>
      <c r="D88" s="110"/>
      <c r="E88" s="679"/>
      <c r="F88" s="200" t="s">
        <v>170</v>
      </c>
      <c r="G88" s="110">
        <v>96.5</v>
      </c>
      <c r="H88" s="110">
        <v>85.5</v>
      </c>
      <c r="I88" s="110"/>
      <c r="J88" s="110">
        <v>182</v>
      </c>
      <c r="K88" s="200">
        <v>3</v>
      </c>
      <c r="L88" s="29"/>
      <c r="M88" s="110"/>
    </row>
    <row r="89" ht="24.95" customHeight="1" spans="1:13">
      <c r="A89" s="676"/>
      <c r="B89" s="200" t="s">
        <v>171</v>
      </c>
      <c r="C89" s="200" t="s">
        <v>161</v>
      </c>
      <c r="D89" s="200">
        <v>1</v>
      </c>
      <c r="E89" s="678" t="s">
        <v>172</v>
      </c>
      <c r="F89" s="200" t="s">
        <v>173</v>
      </c>
      <c r="G89" s="110">
        <v>105</v>
      </c>
      <c r="H89" s="110">
        <v>79.5</v>
      </c>
      <c r="I89" s="110"/>
      <c r="J89" s="110">
        <v>184.5</v>
      </c>
      <c r="K89" s="200">
        <v>1</v>
      </c>
      <c r="L89" s="27" t="s">
        <v>20</v>
      </c>
      <c r="M89" s="200"/>
    </row>
    <row r="90" ht="24.95" customHeight="1" spans="1:13">
      <c r="A90" s="676"/>
      <c r="B90" s="110"/>
      <c r="C90" s="110"/>
      <c r="D90" s="110"/>
      <c r="E90" s="679"/>
      <c r="F90" s="200" t="s">
        <v>174</v>
      </c>
      <c r="G90" s="110">
        <v>97</v>
      </c>
      <c r="H90" s="110">
        <v>69</v>
      </c>
      <c r="I90" s="110"/>
      <c r="J90" s="110">
        <v>166</v>
      </c>
      <c r="K90" s="200">
        <v>2</v>
      </c>
      <c r="L90" s="28"/>
      <c r="M90" s="110"/>
    </row>
    <row r="91" ht="24.95" customHeight="1" spans="1:13">
      <c r="A91" s="676"/>
      <c r="B91" s="110"/>
      <c r="C91" s="110"/>
      <c r="D91" s="110"/>
      <c r="E91" s="679"/>
      <c r="F91" s="200" t="s">
        <v>175</v>
      </c>
      <c r="G91" s="110">
        <v>88</v>
      </c>
      <c r="H91" s="110">
        <v>64</v>
      </c>
      <c r="I91" s="110"/>
      <c r="J91" s="110">
        <v>152</v>
      </c>
      <c r="K91" s="200">
        <v>3</v>
      </c>
      <c r="L91" s="29"/>
      <c r="M91" s="110"/>
    </row>
    <row r="92" ht="24.95" customHeight="1" spans="1:13">
      <c r="A92" s="676"/>
      <c r="B92" s="200" t="s">
        <v>176</v>
      </c>
      <c r="C92" s="200" t="s">
        <v>177</v>
      </c>
      <c r="D92" s="200">
        <v>1</v>
      </c>
      <c r="E92" s="678" t="s">
        <v>178</v>
      </c>
      <c r="F92" s="200" t="s">
        <v>179</v>
      </c>
      <c r="G92" s="110">
        <v>97.5</v>
      </c>
      <c r="H92" s="110">
        <v>98</v>
      </c>
      <c r="I92" s="110"/>
      <c r="J92" s="110">
        <v>195.5</v>
      </c>
      <c r="K92" s="200">
        <v>1</v>
      </c>
      <c r="L92" s="27" t="s">
        <v>20</v>
      </c>
      <c r="M92" s="200"/>
    </row>
    <row r="93" ht="24.95" customHeight="1" spans="1:13">
      <c r="A93" s="676"/>
      <c r="B93" s="110"/>
      <c r="C93" s="110"/>
      <c r="D93" s="110"/>
      <c r="E93" s="679"/>
      <c r="F93" s="200" t="s">
        <v>180</v>
      </c>
      <c r="G93" s="110">
        <v>94</v>
      </c>
      <c r="H93" s="110">
        <v>98.5</v>
      </c>
      <c r="I93" s="110"/>
      <c r="J93" s="110">
        <v>192.5</v>
      </c>
      <c r="K93" s="200">
        <v>2</v>
      </c>
      <c r="L93" s="28"/>
      <c r="M93" s="110"/>
    </row>
    <row r="94" ht="24.95" customHeight="1" spans="1:13">
      <c r="A94" s="676"/>
      <c r="B94" s="110"/>
      <c r="C94" s="110"/>
      <c r="D94" s="110"/>
      <c r="E94" s="679"/>
      <c r="F94" s="200" t="s">
        <v>181</v>
      </c>
      <c r="G94" s="110">
        <v>103</v>
      </c>
      <c r="H94" s="110">
        <v>86</v>
      </c>
      <c r="I94" s="110">
        <v>3</v>
      </c>
      <c r="J94" s="110">
        <v>192</v>
      </c>
      <c r="K94" s="200">
        <v>3</v>
      </c>
      <c r="L94" s="29"/>
      <c r="M94" s="110"/>
    </row>
    <row r="95" ht="24.95" customHeight="1" spans="1:13">
      <c r="A95" s="676"/>
      <c r="B95" s="200" t="s">
        <v>182</v>
      </c>
      <c r="C95" s="200" t="s">
        <v>183</v>
      </c>
      <c r="D95" s="200">
        <v>1</v>
      </c>
      <c r="E95" s="678" t="s">
        <v>184</v>
      </c>
      <c r="F95" s="200" t="s">
        <v>185</v>
      </c>
      <c r="G95" s="110">
        <v>98</v>
      </c>
      <c r="H95" s="110">
        <v>74</v>
      </c>
      <c r="I95" s="110"/>
      <c r="J95" s="110">
        <v>172</v>
      </c>
      <c r="K95" s="200">
        <v>1</v>
      </c>
      <c r="L95" s="27" t="s">
        <v>20</v>
      </c>
      <c r="M95" s="200"/>
    </row>
    <row r="96" ht="24.95" customHeight="1" spans="1:13">
      <c r="A96" s="676"/>
      <c r="B96" s="110"/>
      <c r="C96" s="110"/>
      <c r="D96" s="110"/>
      <c r="E96" s="679"/>
      <c r="F96" s="200" t="s">
        <v>186</v>
      </c>
      <c r="G96" s="110">
        <v>100.5</v>
      </c>
      <c r="H96" s="110">
        <v>70.1</v>
      </c>
      <c r="I96" s="110"/>
      <c r="J96" s="110">
        <v>170.6</v>
      </c>
      <c r="K96" s="200">
        <v>2</v>
      </c>
      <c r="L96" s="28"/>
      <c r="M96" s="110"/>
    </row>
    <row r="97" ht="24.95" customHeight="1" spans="1:13">
      <c r="A97" s="676"/>
      <c r="B97" s="110"/>
      <c r="C97" s="110"/>
      <c r="D97" s="110"/>
      <c r="E97" s="679"/>
      <c r="F97" s="200" t="s">
        <v>187</v>
      </c>
      <c r="G97" s="110">
        <v>86</v>
      </c>
      <c r="H97" s="110">
        <v>79.3</v>
      </c>
      <c r="I97" s="110">
        <v>3</v>
      </c>
      <c r="J97" s="110">
        <v>168.3</v>
      </c>
      <c r="K97" s="200">
        <v>3</v>
      </c>
      <c r="L97" s="29"/>
      <c r="M97" s="110"/>
    </row>
    <row r="98" ht="24.95" customHeight="1" spans="1:13">
      <c r="A98" s="676"/>
      <c r="B98" s="200" t="s">
        <v>188</v>
      </c>
      <c r="C98" s="200" t="s">
        <v>183</v>
      </c>
      <c r="D98" s="200">
        <v>1</v>
      </c>
      <c r="E98" s="678" t="s">
        <v>189</v>
      </c>
      <c r="F98" s="200" t="s">
        <v>190</v>
      </c>
      <c r="G98" s="110">
        <v>101</v>
      </c>
      <c r="H98" s="110">
        <v>81.3</v>
      </c>
      <c r="I98" s="110"/>
      <c r="J98" s="110">
        <v>182.3</v>
      </c>
      <c r="K98" s="200">
        <v>1</v>
      </c>
      <c r="L98" s="27" t="s">
        <v>20</v>
      </c>
      <c r="M98" s="200"/>
    </row>
    <row r="99" ht="24.95" customHeight="1" spans="1:13">
      <c r="A99" s="676"/>
      <c r="B99" s="110"/>
      <c r="C99" s="110"/>
      <c r="D99" s="110"/>
      <c r="E99" s="679"/>
      <c r="F99" s="200" t="s">
        <v>191</v>
      </c>
      <c r="G99" s="110">
        <v>91.5</v>
      </c>
      <c r="H99" s="110">
        <v>67.8</v>
      </c>
      <c r="I99" s="110"/>
      <c r="J99" s="110">
        <v>159.3</v>
      </c>
      <c r="K99" s="200">
        <v>2</v>
      </c>
      <c r="L99" s="28"/>
      <c r="M99" s="110"/>
    </row>
    <row r="100" ht="24.95" customHeight="1" spans="1:13">
      <c r="A100" s="676"/>
      <c r="B100" s="110"/>
      <c r="C100" s="110"/>
      <c r="D100" s="110"/>
      <c r="E100" s="679"/>
      <c r="F100" s="200" t="s">
        <v>192</v>
      </c>
      <c r="G100" s="110">
        <v>78</v>
      </c>
      <c r="H100" s="110">
        <v>75.5</v>
      </c>
      <c r="I100" s="110"/>
      <c r="J100" s="110">
        <v>153.5</v>
      </c>
      <c r="K100" s="200">
        <v>3</v>
      </c>
      <c r="L100" s="29"/>
      <c r="M100" s="110"/>
    </row>
    <row r="101" ht="24.95" customHeight="1" spans="1:13">
      <c r="A101" s="676"/>
      <c r="B101" s="280" t="s">
        <v>193</v>
      </c>
      <c r="C101" s="200" t="s">
        <v>183</v>
      </c>
      <c r="D101" s="200">
        <v>1</v>
      </c>
      <c r="E101" s="678" t="s">
        <v>194</v>
      </c>
      <c r="F101" s="200" t="s">
        <v>195</v>
      </c>
      <c r="G101" s="110">
        <v>93.5</v>
      </c>
      <c r="H101" s="110">
        <v>83.4</v>
      </c>
      <c r="I101" s="110">
        <v>3</v>
      </c>
      <c r="J101" s="110">
        <v>179.9</v>
      </c>
      <c r="K101" s="200">
        <v>1</v>
      </c>
      <c r="L101" s="27" t="s">
        <v>20</v>
      </c>
      <c r="M101" s="200"/>
    </row>
    <row r="102" ht="24.95" customHeight="1" spans="1:13">
      <c r="A102" s="676"/>
      <c r="B102" s="281"/>
      <c r="C102" s="110"/>
      <c r="D102" s="110"/>
      <c r="E102" s="679"/>
      <c r="F102" s="200" t="s">
        <v>196</v>
      </c>
      <c r="G102" s="110">
        <v>100</v>
      </c>
      <c r="H102" s="110">
        <v>74.2</v>
      </c>
      <c r="I102" s="110"/>
      <c r="J102" s="110">
        <v>174.2</v>
      </c>
      <c r="K102" s="200">
        <v>2</v>
      </c>
      <c r="L102" s="28"/>
      <c r="M102" s="110"/>
    </row>
    <row r="103" ht="24.95" customHeight="1" spans="1:13">
      <c r="A103" s="676"/>
      <c r="B103" s="281"/>
      <c r="C103" s="110"/>
      <c r="D103" s="110"/>
      <c r="E103" s="679"/>
      <c r="F103" s="200" t="s">
        <v>197</v>
      </c>
      <c r="G103" s="110">
        <v>98</v>
      </c>
      <c r="H103" s="110">
        <v>75.5</v>
      </c>
      <c r="I103" s="110"/>
      <c r="J103" s="110">
        <v>173.5</v>
      </c>
      <c r="K103" s="200">
        <v>3</v>
      </c>
      <c r="L103" s="29"/>
      <c r="M103" s="110"/>
    </row>
    <row r="104" ht="24.95" customHeight="1" spans="1:13">
      <c r="A104" s="676"/>
      <c r="B104" s="281"/>
      <c r="C104" s="200" t="s">
        <v>177</v>
      </c>
      <c r="D104" s="200">
        <v>2</v>
      </c>
      <c r="E104" s="678" t="s">
        <v>198</v>
      </c>
      <c r="F104" s="200" t="s">
        <v>199</v>
      </c>
      <c r="G104" s="110">
        <v>100</v>
      </c>
      <c r="H104" s="110">
        <v>102.5</v>
      </c>
      <c r="I104" s="110"/>
      <c r="J104" s="110">
        <v>202.5</v>
      </c>
      <c r="K104" s="200">
        <v>2</v>
      </c>
      <c r="L104" s="27" t="s">
        <v>20</v>
      </c>
      <c r="M104" s="200" t="s">
        <v>200</v>
      </c>
    </row>
    <row r="105" ht="24.95" customHeight="1" spans="1:13">
      <c r="A105" s="676"/>
      <c r="B105" s="281"/>
      <c r="C105" s="110"/>
      <c r="D105" s="110"/>
      <c r="E105" s="679"/>
      <c r="F105" s="200" t="s">
        <v>201</v>
      </c>
      <c r="G105" s="110">
        <v>104.5</v>
      </c>
      <c r="H105" s="110">
        <v>93.5</v>
      </c>
      <c r="I105" s="110"/>
      <c r="J105" s="110">
        <v>198</v>
      </c>
      <c r="K105" s="200">
        <v>3</v>
      </c>
      <c r="L105" s="28"/>
      <c r="M105" s="110"/>
    </row>
    <row r="106" ht="24.95" customHeight="1" spans="1:13">
      <c r="A106" s="676"/>
      <c r="B106" s="281"/>
      <c r="C106" s="110"/>
      <c r="D106" s="110"/>
      <c r="E106" s="679"/>
      <c r="F106" s="200" t="s">
        <v>202</v>
      </c>
      <c r="G106" s="110">
        <v>110.5</v>
      </c>
      <c r="H106" s="110">
        <v>84</v>
      </c>
      <c r="I106" s="110">
        <v>3</v>
      </c>
      <c r="J106" s="110">
        <v>197.5</v>
      </c>
      <c r="K106" s="200">
        <v>4</v>
      </c>
      <c r="L106" s="28"/>
      <c r="M106" s="110"/>
    </row>
    <row r="107" ht="24.95" customHeight="1" spans="1:13">
      <c r="A107" s="676"/>
      <c r="B107" s="281"/>
      <c r="C107" s="110"/>
      <c r="D107" s="110"/>
      <c r="E107" s="679"/>
      <c r="F107" s="200" t="s">
        <v>203</v>
      </c>
      <c r="G107" s="110">
        <v>101.5</v>
      </c>
      <c r="H107" s="110">
        <v>88.5</v>
      </c>
      <c r="I107" s="110">
        <v>3</v>
      </c>
      <c r="J107" s="110">
        <v>193</v>
      </c>
      <c r="K107" s="200">
        <v>6</v>
      </c>
      <c r="L107" s="28"/>
      <c r="M107" s="110"/>
    </row>
    <row r="108" ht="24.95" customHeight="1" spans="1:13">
      <c r="A108" s="676"/>
      <c r="B108" s="281"/>
      <c r="C108" s="110"/>
      <c r="D108" s="110"/>
      <c r="E108" s="679"/>
      <c r="F108" s="200" t="s">
        <v>204</v>
      </c>
      <c r="G108" s="110">
        <v>100</v>
      </c>
      <c r="H108" s="110">
        <v>88</v>
      </c>
      <c r="I108" s="110">
        <v>3</v>
      </c>
      <c r="J108" s="110">
        <v>191</v>
      </c>
      <c r="K108" s="200">
        <v>7</v>
      </c>
      <c r="L108" s="28"/>
      <c r="M108" s="110"/>
    </row>
    <row r="109" ht="24.95" customHeight="1" spans="1:13">
      <c r="A109" s="676"/>
      <c r="B109" s="282"/>
      <c r="C109" s="110"/>
      <c r="D109" s="110"/>
      <c r="E109" s="679"/>
      <c r="F109" s="200" t="s">
        <v>205</v>
      </c>
      <c r="G109" s="110">
        <v>92</v>
      </c>
      <c r="H109" s="110">
        <v>93.5</v>
      </c>
      <c r="I109" s="110">
        <v>3</v>
      </c>
      <c r="J109" s="200">
        <v>188.5</v>
      </c>
      <c r="K109" s="200">
        <v>8</v>
      </c>
      <c r="L109" s="29"/>
      <c r="M109" s="110"/>
    </row>
    <row r="110" ht="24.95" customHeight="1" spans="1:13">
      <c r="A110" s="28" t="s">
        <v>15</v>
      </c>
      <c r="B110" s="200" t="s">
        <v>206</v>
      </c>
      <c r="C110" s="200" t="s">
        <v>177</v>
      </c>
      <c r="D110" s="200">
        <v>1</v>
      </c>
      <c r="E110" s="678" t="s">
        <v>207</v>
      </c>
      <c r="F110" s="200" t="s">
        <v>208</v>
      </c>
      <c r="G110" s="110">
        <v>92.5</v>
      </c>
      <c r="H110" s="110">
        <v>111</v>
      </c>
      <c r="I110" s="110">
        <v>3</v>
      </c>
      <c r="J110" s="110">
        <v>206.5</v>
      </c>
      <c r="K110" s="200">
        <v>1</v>
      </c>
      <c r="L110" s="27" t="s">
        <v>20</v>
      </c>
      <c r="M110" s="200"/>
    </row>
    <row r="111" ht="24.95" customHeight="1" spans="1:13">
      <c r="A111" s="28"/>
      <c r="B111" s="110"/>
      <c r="C111" s="110"/>
      <c r="D111" s="110"/>
      <c r="E111" s="679"/>
      <c r="F111" s="200" t="s">
        <v>209</v>
      </c>
      <c r="G111" s="110">
        <v>85</v>
      </c>
      <c r="H111" s="110">
        <v>106.5</v>
      </c>
      <c r="I111" s="110">
        <v>3</v>
      </c>
      <c r="J111" s="110">
        <v>194.5</v>
      </c>
      <c r="K111" s="200">
        <v>2</v>
      </c>
      <c r="L111" s="28"/>
      <c r="M111" s="110"/>
    </row>
    <row r="112" ht="24.95" customHeight="1" spans="1:13">
      <c r="A112" s="28"/>
      <c r="B112" s="110"/>
      <c r="C112" s="110"/>
      <c r="D112" s="110"/>
      <c r="E112" s="679"/>
      <c r="F112" s="200" t="s">
        <v>210</v>
      </c>
      <c r="G112" s="110">
        <v>78</v>
      </c>
      <c r="H112" s="110">
        <v>106</v>
      </c>
      <c r="I112" s="110">
        <v>3</v>
      </c>
      <c r="J112" s="110">
        <v>187</v>
      </c>
      <c r="K112" s="200">
        <v>3</v>
      </c>
      <c r="L112" s="29"/>
      <c r="M112" s="110"/>
    </row>
    <row r="113" ht="24.95" customHeight="1" spans="1:13">
      <c r="A113" s="28"/>
      <c r="B113" s="280" t="s">
        <v>211</v>
      </c>
      <c r="C113" s="200" t="s">
        <v>183</v>
      </c>
      <c r="D113" s="200">
        <v>1</v>
      </c>
      <c r="E113" s="678" t="s">
        <v>212</v>
      </c>
      <c r="F113" s="200" t="s">
        <v>213</v>
      </c>
      <c r="G113" s="110">
        <v>94.5</v>
      </c>
      <c r="H113" s="110">
        <v>86.1</v>
      </c>
      <c r="I113" s="110"/>
      <c r="J113" s="110">
        <v>180.6</v>
      </c>
      <c r="K113" s="200">
        <v>1</v>
      </c>
      <c r="L113" s="27" t="s">
        <v>20</v>
      </c>
      <c r="M113" s="200"/>
    </row>
    <row r="114" ht="24.95" customHeight="1" spans="1:13">
      <c r="A114" s="28"/>
      <c r="B114" s="281"/>
      <c r="C114" s="110"/>
      <c r="D114" s="110"/>
      <c r="E114" s="679"/>
      <c r="F114" s="200" t="s">
        <v>214</v>
      </c>
      <c r="G114" s="110">
        <v>90</v>
      </c>
      <c r="H114" s="110">
        <v>79.4</v>
      </c>
      <c r="I114" s="110">
        <v>3</v>
      </c>
      <c r="J114" s="110">
        <v>172.4</v>
      </c>
      <c r="K114" s="200">
        <v>2</v>
      </c>
      <c r="L114" s="28"/>
      <c r="M114" s="110"/>
    </row>
    <row r="115" ht="24.95" customHeight="1" spans="1:13">
      <c r="A115" s="28"/>
      <c r="B115" s="281"/>
      <c r="C115" s="110"/>
      <c r="D115" s="110"/>
      <c r="E115" s="679"/>
      <c r="F115" s="200" t="s">
        <v>215</v>
      </c>
      <c r="G115" s="110">
        <v>91.5</v>
      </c>
      <c r="H115" s="110">
        <v>75.5</v>
      </c>
      <c r="I115" s="110">
        <v>3</v>
      </c>
      <c r="J115" s="110">
        <v>170</v>
      </c>
      <c r="K115" s="200">
        <v>3</v>
      </c>
      <c r="L115" s="29"/>
      <c r="M115" s="110"/>
    </row>
    <row r="116" ht="24.95" customHeight="1" spans="1:13">
      <c r="A116" s="28"/>
      <c r="B116" s="281"/>
      <c r="C116" s="200" t="s">
        <v>177</v>
      </c>
      <c r="D116" s="200">
        <v>1</v>
      </c>
      <c r="E116" s="678" t="s">
        <v>216</v>
      </c>
      <c r="F116" s="200" t="s">
        <v>217</v>
      </c>
      <c r="G116" s="110">
        <v>116.5</v>
      </c>
      <c r="H116" s="110">
        <v>88</v>
      </c>
      <c r="I116" s="110">
        <v>3</v>
      </c>
      <c r="J116" s="110">
        <v>207.5</v>
      </c>
      <c r="K116" s="200">
        <v>1</v>
      </c>
      <c r="L116" s="27" t="s">
        <v>20</v>
      </c>
      <c r="M116" s="200"/>
    </row>
    <row r="117" ht="24.95" customHeight="1" spans="1:13">
      <c r="A117" s="28"/>
      <c r="B117" s="281"/>
      <c r="C117" s="110"/>
      <c r="D117" s="110"/>
      <c r="E117" s="679"/>
      <c r="F117" s="200" t="s">
        <v>218</v>
      </c>
      <c r="G117" s="110">
        <v>90.5</v>
      </c>
      <c r="H117" s="110">
        <v>102.5</v>
      </c>
      <c r="I117" s="110"/>
      <c r="J117" s="110">
        <v>193</v>
      </c>
      <c r="K117" s="200">
        <v>2</v>
      </c>
      <c r="L117" s="28"/>
      <c r="M117" s="110"/>
    </row>
    <row r="118" ht="24.95" customHeight="1" spans="1:13">
      <c r="A118" s="28"/>
      <c r="B118" s="282"/>
      <c r="C118" s="110"/>
      <c r="D118" s="110"/>
      <c r="E118" s="679"/>
      <c r="F118" s="200" t="s">
        <v>219</v>
      </c>
      <c r="G118" s="110">
        <v>92.5</v>
      </c>
      <c r="H118" s="110">
        <v>96.5</v>
      </c>
      <c r="I118" s="110"/>
      <c r="J118" s="110">
        <v>189</v>
      </c>
      <c r="K118" s="200">
        <v>3</v>
      </c>
      <c r="L118" s="29"/>
      <c r="M118" s="110"/>
    </row>
    <row r="119" ht="24.95" customHeight="1" spans="1:13">
      <c r="A119" s="28"/>
      <c r="B119" s="200" t="s">
        <v>220</v>
      </c>
      <c r="C119" s="200" t="s">
        <v>221</v>
      </c>
      <c r="D119" s="200">
        <v>1</v>
      </c>
      <c r="E119" s="678" t="s">
        <v>222</v>
      </c>
      <c r="F119" s="200" t="s">
        <v>223</v>
      </c>
      <c r="G119" s="110">
        <v>110</v>
      </c>
      <c r="H119" s="110">
        <v>112.5</v>
      </c>
      <c r="I119" s="110"/>
      <c r="J119" s="110">
        <v>222.5</v>
      </c>
      <c r="K119" s="200">
        <v>1</v>
      </c>
      <c r="L119" s="27" t="s">
        <v>20</v>
      </c>
      <c r="M119" s="200" t="s">
        <v>224</v>
      </c>
    </row>
    <row r="120" ht="24.95" customHeight="1" spans="1:13">
      <c r="A120" s="28"/>
      <c r="B120" s="110"/>
      <c r="C120" s="110"/>
      <c r="D120" s="110"/>
      <c r="E120" s="679"/>
      <c r="F120" s="200" t="s">
        <v>225</v>
      </c>
      <c r="G120" s="110">
        <v>102</v>
      </c>
      <c r="H120" s="110">
        <v>98.5</v>
      </c>
      <c r="I120" s="110">
        <v>3</v>
      </c>
      <c r="J120" s="110">
        <v>203.5</v>
      </c>
      <c r="K120" s="200">
        <v>3</v>
      </c>
      <c r="L120" s="28"/>
      <c r="M120" s="110"/>
    </row>
    <row r="121" ht="24.95" customHeight="1" spans="1:13">
      <c r="A121" s="28"/>
      <c r="B121" s="110"/>
      <c r="C121" s="110"/>
      <c r="D121" s="110"/>
      <c r="E121" s="679"/>
      <c r="F121" s="200" t="s">
        <v>226</v>
      </c>
      <c r="G121" s="110">
        <v>105.5</v>
      </c>
      <c r="H121" s="110">
        <v>93</v>
      </c>
      <c r="I121" s="110">
        <v>3</v>
      </c>
      <c r="J121" s="110">
        <v>201.5</v>
      </c>
      <c r="K121" s="200">
        <v>4</v>
      </c>
      <c r="L121" s="29"/>
      <c r="M121" s="110"/>
    </row>
    <row r="122" ht="24.95" customHeight="1" spans="1:13">
      <c r="A122" s="28"/>
      <c r="B122" s="200" t="s">
        <v>227</v>
      </c>
      <c r="C122" s="200" t="s">
        <v>177</v>
      </c>
      <c r="D122" s="200">
        <v>1</v>
      </c>
      <c r="E122" s="678" t="s">
        <v>228</v>
      </c>
      <c r="F122" s="200" t="s">
        <v>229</v>
      </c>
      <c r="G122" s="110">
        <v>101</v>
      </c>
      <c r="H122" s="110">
        <v>100.5</v>
      </c>
      <c r="I122" s="110"/>
      <c r="J122" s="110">
        <v>201.5</v>
      </c>
      <c r="K122" s="200">
        <v>1</v>
      </c>
      <c r="L122" s="27" t="s">
        <v>20</v>
      </c>
      <c r="M122" s="200"/>
    </row>
    <row r="123" ht="24.95" customHeight="1" spans="1:13">
      <c r="A123" s="28"/>
      <c r="B123" s="110"/>
      <c r="C123" s="110"/>
      <c r="D123" s="110"/>
      <c r="E123" s="679"/>
      <c r="F123" s="200" t="s">
        <v>230</v>
      </c>
      <c r="G123" s="110">
        <v>102</v>
      </c>
      <c r="H123" s="110">
        <v>96.5</v>
      </c>
      <c r="I123" s="110"/>
      <c r="J123" s="110">
        <v>198.5</v>
      </c>
      <c r="K123" s="200">
        <v>2</v>
      </c>
      <c r="L123" s="28"/>
      <c r="M123" s="110"/>
    </row>
    <row r="124" ht="24.95" customHeight="1" spans="1:13">
      <c r="A124" s="28"/>
      <c r="B124" s="110"/>
      <c r="C124" s="110"/>
      <c r="D124" s="110"/>
      <c r="E124" s="679"/>
      <c r="F124" s="200" t="s">
        <v>231</v>
      </c>
      <c r="G124" s="110">
        <v>98</v>
      </c>
      <c r="H124" s="110">
        <v>83.5</v>
      </c>
      <c r="I124" s="110">
        <v>3</v>
      </c>
      <c r="J124" s="110">
        <v>184.5</v>
      </c>
      <c r="K124" s="200">
        <v>3</v>
      </c>
      <c r="L124" s="29"/>
      <c r="M124" s="110"/>
    </row>
    <row r="125" ht="24.95" customHeight="1" spans="1:13">
      <c r="A125" s="28"/>
      <c r="B125" s="200" t="s">
        <v>232</v>
      </c>
      <c r="C125" s="200" t="s">
        <v>183</v>
      </c>
      <c r="D125" s="200">
        <v>1</v>
      </c>
      <c r="E125" s="678" t="s">
        <v>233</v>
      </c>
      <c r="F125" s="200" t="s">
        <v>234</v>
      </c>
      <c r="G125" s="110">
        <v>96</v>
      </c>
      <c r="H125" s="110">
        <v>80.1</v>
      </c>
      <c r="I125" s="110"/>
      <c r="J125" s="110">
        <v>176.1</v>
      </c>
      <c r="K125" s="200">
        <v>1</v>
      </c>
      <c r="L125" s="27" t="s">
        <v>20</v>
      </c>
      <c r="M125" s="200"/>
    </row>
    <row r="126" ht="24.95" customHeight="1" spans="1:13">
      <c r="A126" s="28"/>
      <c r="B126" s="110"/>
      <c r="C126" s="110"/>
      <c r="D126" s="110"/>
      <c r="E126" s="679"/>
      <c r="F126" s="200" t="s">
        <v>235</v>
      </c>
      <c r="G126" s="110">
        <v>81.5</v>
      </c>
      <c r="H126" s="110">
        <v>86</v>
      </c>
      <c r="I126" s="110"/>
      <c r="J126" s="110">
        <v>167.5</v>
      </c>
      <c r="K126" s="200">
        <v>2</v>
      </c>
      <c r="L126" s="28"/>
      <c r="M126" s="110"/>
    </row>
    <row r="127" ht="24.95" customHeight="1" spans="1:13">
      <c r="A127" s="28"/>
      <c r="B127" s="110"/>
      <c r="C127" s="110"/>
      <c r="D127" s="110"/>
      <c r="E127" s="679"/>
      <c r="F127" s="200" t="s">
        <v>236</v>
      </c>
      <c r="G127" s="110">
        <v>86.5</v>
      </c>
      <c r="H127" s="110">
        <v>78.3</v>
      </c>
      <c r="I127" s="110"/>
      <c r="J127" s="110">
        <v>164.8</v>
      </c>
      <c r="K127" s="200">
        <v>3</v>
      </c>
      <c r="L127" s="29"/>
      <c r="M127" s="110"/>
    </row>
    <row r="128" ht="24.95" customHeight="1" spans="1:13">
      <c r="A128" s="28"/>
      <c r="B128" s="200" t="s">
        <v>237</v>
      </c>
      <c r="C128" s="200" t="s">
        <v>183</v>
      </c>
      <c r="D128" s="200">
        <v>1</v>
      </c>
      <c r="E128" s="678" t="s">
        <v>238</v>
      </c>
      <c r="F128" s="200" t="s">
        <v>239</v>
      </c>
      <c r="G128" s="110">
        <v>87.5</v>
      </c>
      <c r="H128" s="110">
        <v>89.8</v>
      </c>
      <c r="I128" s="110">
        <v>3</v>
      </c>
      <c r="J128" s="110">
        <v>180.3</v>
      </c>
      <c r="K128" s="200">
        <v>1</v>
      </c>
      <c r="L128" s="27" t="s">
        <v>20</v>
      </c>
      <c r="M128" s="200"/>
    </row>
    <row r="129" ht="24.95" customHeight="1" spans="1:13">
      <c r="A129" s="28"/>
      <c r="B129" s="110"/>
      <c r="C129" s="110"/>
      <c r="D129" s="110"/>
      <c r="E129" s="679"/>
      <c r="F129" s="200" t="s">
        <v>240</v>
      </c>
      <c r="G129" s="110">
        <v>93.5</v>
      </c>
      <c r="H129" s="110">
        <v>75</v>
      </c>
      <c r="I129" s="110">
        <v>3</v>
      </c>
      <c r="J129" s="110">
        <v>171.5</v>
      </c>
      <c r="K129" s="200">
        <v>2</v>
      </c>
      <c r="L129" s="28"/>
      <c r="M129" s="110"/>
    </row>
    <row r="130" ht="24.95" customHeight="1" spans="1:13">
      <c r="A130" s="28"/>
      <c r="B130" s="110"/>
      <c r="C130" s="110"/>
      <c r="D130" s="110"/>
      <c r="E130" s="679"/>
      <c r="F130" s="200" t="s">
        <v>241</v>
      </c>
      <c r="G130" s="110">
        <v>84</v>
      </c>
      <c r="H130" s="110">
        <v>71.4</v>
      </c>
      <c r="I130" s="110">
        <v>3</v>
      </c>
      <c r="J130" s="110">
        <v>158.4</v>
      </c>
      <c r="K130" s="200">
        <v>3</v>
      </c>
      <c r="L130" s="29"/>
      <c r="M130" s="110"/>
    </row>
    <row r="131" ht="24.95" customHeight="1" spans="1:13">
      <c r="A131" s="28"/>
      <c r="B131" s="200" t="s">
        <v>242</v>
      </c>
      <c r="C131" s="200" t="s">
        <v>17</v>
      </c>
      <c r="D131" s="200">
        <v>1</v>
      </c>
      <c r="E131" s="678" t="s">
        <v>243</v>
      </c>
      <c r="F131" s="200" t="s">
        <v>244</v>
      </c>
      <c r="G131" s="110">
        <v>101</v>
      </c>
      <c r="H131" s="110">
        <v>106.5</v>
      </c>
      <c r="I131" s="110"/>
      <c r="J131" s="110">
        <v>207.5</v>
      </c>
      <c r="K131" s="200">
        <v>1</v>
      </c>
      <c r="L131" s="27" t="s">
        <v>20</v>
      </c>
      <c r="M131" s="200"/>
    </row>
    <row r="132" ht="24.95" customHeight="1" spans="1:13">
      <c r="A132" s="28"/>
      <c r="B132" s="110"/>
      <c r="C132" s="110"/>
      <c r="D132" s="110"/>
      <c r="E132" s="679"/>
      <c r="F132" s="200" t="s">
        <v>245</v>
      </c>
      <c r="G132" s="110">
        <v>92.5</v>
      </c>
      <c r="H132" s="110">
        <v>101.5</v>
      </c>
      <c r="I132" s="110"/>
      <c r="J132" s="110">
        <v>194</v>
      </c>
      <c r="K132" s="200">
        <v>2</v>
      </c>
      <c r="L132" s="28"/>
      <c r="M132" s="110"/>
    </row>
    <row r="133" ht="24.95" customHeight="1" spans="1:13">
      <c r="A133" s="28"/>
      <c r="B133" s="110"/>
      <c r="C133" s="110"/>
      <c r="D133" s="110"/>
      <c r="E133" s="679"/>
      <c r="F133" s="200" t="s">
        <v>246</v>
      </c>
      <c r="G133" s="110">
        <v>89</v>
      </c>
      <c r="H133" s="110">
        <v>102</v>
      </c>
      <c r="I133" s="110"/>
      <c r="J133" s="110">
        <v>191</v>
      </c>
      <c r="K133" s="200">
        <v>3</v>
      </c>
      <c r="L133" s="29"/>
      <c r="M133" s="110"/>
    </row>
    <row r="134" ht="24.95" customHeight="1" spans="1:13">
      <c r="A134" s="28"/>
      <c r="B134" s="200" t="s">
        <v>247</v>
      </c>
      <c r="C134" s="200" t="s">
        <v>248</v>
      </c>
      <c r="D134" s="200">
        <v>1</v>
      </c>
      <c r="E134" s="678" t="s">
        <v>249</v>
      </c>
      <c r="F134" s="200" t="s">
        <v>250</v>
      </c>
      <c r="G134" s="110">
        <v>70.5</v>
      </c>
      <c r="H134" s="110">
        <v>76.7</v>
      </c>
      <c r="I134" s="110"/>
      <c r="J134" s="110">
        <v>147.2</v>
      </c>
      <c r="K134" s="200">
        <v>1</v>
      </c>
      <c r="L134" s="676" t="s">
        <v>20</v>
      </c>
      <c r="M134" s="200"/>
    </row>
    <row r="135" ht="24.95" customHeight="1" spans="1:13">
      <c r="A135" s="676" t="s">
        <v>15</v>
      </c>
      <c r="B135" s="280" t="s">
        <v>247</v>
      </c>
      <c r="C135" s="200" t="s">
        <v>251</v>
      </c>
      <c r="D135" s="200">
        <v>1</v>
      </c>
      <c r="E135" s="678" t="s">
        <v>252</v>
      </c>
      <c r="F135" s="200" t="s">
        <v>253</v>
      </c>
      <c r="G135" s="110">
        <v>101</v>
      </c>
      <c r="H135" s="110">
        <v>83.75</v>
      </c>
      <c r="I135" s="110"/>
      <c r="J135" s="110">
        <v>184.75</v>
      </c>
      <c r="K135" s="200">
        <v>1</v>
      </c>
      <c r="L135" s="27" t="s">
        <v>20</v>
      </c>
      <c r="M135" s="200"/>
    </row>
    <row r="136" ht="24.95" customHeight="1" spans="1:13">
      <c r="A136" s="676"/>
      <c r="B136" s="281"/>
      <c r="C136" s="110"/>
      <c r="D136" s="110"/>
      <c r="E136" s="679"/>
      <c r="F136" s="200" t="s">
        <v>254</v>
      </c>
      <c r="G136" s="110">
        <v>100.5</v>
      </c>
      <c r="H136" s="110">
        <v>78.95</v>
      </c>
      <c r="I136" s="110">
        <v>3</v>
      </c>
      <c r="J136" s="110">
        <v>182.45</v>
      </c>
      <c r="K136" s="200">
        <v>2</v>
      </c>
      <c r="L136" s="28"/>
      <c r="M136" s="110"/>
    </row>
    <row r="137" ht="24.95" customHeight="1" spans="1:13">
      <c r="A137" s="676"/>
      <c r="B137" s="281"/>
      <c r="C137" s="110"/>
      <c r="D137" s="110"/>
      <c r="E137" s="679"/>
      <c r="F137" s="200" t="s">
        <v>255</v>
      </c>
      <c r="G137" s="110">
        <v>93.5</v>
      </c>
      <c r="H137" s="110">
        <v>78.75</v>
      </c>
      <c r="I137" s="110"/>
      <c r="J137" s="110">
        <v>172.25</v>
      </c>
      <c r="K137" s="200">
        <v>3</v>
      </c>
      <c r="L137" s="29"/>
      <c r="M137" s="110"/>
    </row>
    <row r="138" ht="24.95" customHeight="1" spans="1:13">
      <c r="A138" s="676"/>
      <c r="B138" s="281"/>
      <c r="C138" s="200" t="s">
        <v>256</v>
      </c>
      <c r="D138" s="200">
        <v>1</v>
      </c>
      <c r="E138" s="678" t="s">
        <v>257</v>
      </c>
      <c r="F138" s="200" t="s">
        <v>258</v>
      </c>
      <c r="G138" s="110">
        <v>69.5</v>
      </c>
      <c r="H138" s="110">
        <v>60.25</v>
      </c>
      <c r="I138" s="110">
        <v>3</v>
      </c>
      <c r="J138" s="110">
        <v>132.75</v>
      </c>
      <c r="K138" s="200">
        <v>1</v>
      </c>
      <c r="L138" s="676" t="s">
        <v>20</v>
      </c>
      <c r="M138" s="200"/>
    </row>
    <row r="139" ht="24.95" customHeight="1" spans="1:13">
      <c r="A139" s="676"/>
      <c r="B139" s="281"/>
      <c r="C139" s="200" t="s">
        <v>259</v>
      </c>
      <c r="D139" s="200">
        <v>1</v>
      </c>
      <c r="E139" s="678" t="s">
        <v>260</v>
      </c>
      <c r="F139" s="200" t="s">
        <v>261</v>
      </c>
      <c r="G139" s="110">
        <v>84</v>
      </c>
      <c r="H139" s="110">
        <v>98.5</v>
      </c>
      <c r="I139" s="110">
        <v>3</v>
      </c>
      <c r="J139" s="110">
        <v>185.5</v>
      </c>
      <c r="K139" s="200">
        <v>1</v>
      </c>
      <c r="L139" s="27" t="s">
        <v>20</v>
      </c>
      <c r="M139" s="200" t="s">
        <v>262</v>
      </c>
    </row>
    <row r="140" ht="24.95" customHeight="1" spans="1:13">
      <c r="A140" s="676"/>
      <c r="B140" s="281"/>
      <c r="C140" s="110"/>
      <c r="D140" s="110"/>
      <c r="E140" s="679"/>
      <c r="F140" s="200" t="s">
        <v>263</v>
      </c>
      <c r="G140" s="110">
        <v>79</v>
      </c>
      <c r="H140" s="110">
        <v>91.4</v>
      </c>
      <c r="I140" s="110"/>
      <c r="J140" s="110">
        <v>170.4</v>
      </c>
      <c r="K140" s="200">
        <v>2</v>
      </c>
      <c r="L140" s="28"/>
      <c r="M140" s="110"/>
    </row>
    <row r="141" ht="24.95" customHeight="1" spans="1:13">
      <c r="A141" s="676"/>
      <c r="B141" s="282"/>
      <c r="C141" s="110"/>
      <c r="D141" s="110"/>
      <c r="E141" s="679"/>
      <c r="F141" s="200" t="s">
        <v>264</v>
      </c>
      <c r="G141" s="110">
        <v>77</v>
      </c>
      <c r="H141" s="110">
        <v>79.9</v>
      </c>
      <c r="I141" s="110">
        <v>3</v>
      </c>
      <c r="J141" s="110">
        <v>159.9</v>
      </c>
      <c r="K141" s="200">
        <v>4</v>
      </c>
      <c r="L141" s="29"/>
      <c r="M141" s="110"/>
    </row>
    <row r="142" ht="24.95" customHeight="1" spans="1:13">
      <c r="A142" s="676"/>
      <c r="B142" s="280" t="s">
        <v>265</v>
      </c>
      <c r="C142" s="200" t="s">
        <v>266</v>
      </c>
      <c r="D142" s="200">
        <v>1</v>
      </c>
      <c r="E142" s="678" t="s">
        <v>267</v>
      </c>
      <c r="F142" s="200" t="s">
        <v>268</v>
      </c>
      <c r="G142" s="110">
        <v>65</v>
      </c>
      <c r="H142" s="110">
        <v>83.8</v>
      </c>
      <c r="I142" s="110"/>
      <c r="J142" s="110">
        <v>148.8</v>
      </c>
      <c r="K142" s="200">
        <v>1</v>
      </c>
      <c r="L142" s="676" t="s">
        <v>20</v>
      </c>
      <c r="M142" s="200"/>
    </row>
    <row r="143" ht="24.95" customHeight="1" spans="1:13">
      <c r="A143" s="676"/>
      <c r="B143" s="281"/>
      <c r="C143" s="200" t="s">
        <v>269</v>
      </c>
      <c r="D143" s="200">
        <v>1</v>
      </c>
      <c r="E143" s="678" t="s">
        <v>270</v>
      </c>
      <c r="F143" s="200" t="s">
        <v>271</v>
      </c>
      <c r="G143" s="110">
        <v>71</v>
      </c>
      <c r="H143" s="110">
        <v>84.9</v>
      </c>
      <c r="I143" s="110"/>
      <c r="J143" s="110">
        <v>155.9</v>
      </c>
      <c r="K143" s="200">
        <v>1</v>
      </c>
      <c r="L143" s="27" t="s">
        <v>20</v>
      </c>
      <c r="M143" s="200"/>
    </row>
    <row r="144" ht="24.95" customHeight="1" spans="1:13">
      <c r="A144" s="676"/>
      <c r="B144" s="281"/>
      <c r="C144" s="110"/>
      <c r="D144" s="110"/>
      <c r="E144" s="679"/>
      <c r="F144" s="200" t="s">
        <v>272</v>
      </c>
      <c r="G144" s="110">
        <v>67.5</v>
      </c>
      <c r="H144" s="110">
        <v>86.2</v>
      </c>
      <c r="I144" s="110"/>
      <c r="J144" s="110">
        <v>153.7</v>
      </c>
      <c r="K144" s="200">
        <v>2</v>
      </c>
      <c r="L144" s="29"/>
      <c r="M144" s="110"/>
    </row>
    <row r="145" ht="24.95" customHeight="1" spans="1:13">
      <c r="A145" s="676"/>
      <c r="B145" s="281"/>
      <c r="C145" s="200" t="s">
        <v>273</v>
      </c>
      <c r="D145" s="200">
        <v>1</v>
      </c>
      <c r="E145" s="678" t="s">
        <v>274</v>
      </c>
      <c r="F145" s="200" t="s">
        <v>275</v>
      </c>
      <c r="G145" s="110">
        <v>87.5</v>
      </c>
      <c r="H145" s="110">
        <v>92.3</v>
      </c>
      <c r="I145" s="110"/>
      <c r="J145" s="110">
        <v>179.8</v>
      </c>
      <c r="K145" s="200">
        <v>2</v>
      </c>
      <c r="L145" s="27" t="s">
        <v>20</v>
      </c>
      <c r="M145" s="200" t="s">
        <v>134</v>
      </c>
    </row>
    <row r="146" ht="24.95" customHeight="1" spans="1:13">
      <c r="A146" s="676"/>
      <c r="B146" s="281"/>
      <c r="C146" s="110"/>
      <c r="D146" s="110"/>
      <c r="E146" s="679"/>
      <c r="F146" s="200" t="s">
        <v>276</v>
      </c>
      <c r="G146" s="110">
        <v>85</v>
      </c>
      <c r="H146" s="110">
        <v>83.5</v>
      </c>
      <c r="I146" s="110"/>
      <c r="J146" s="110">
        <v>168.5</v>
      </c>
      <c r="K146" s="200">
        <v>3</v>
      </c>
      <c r="L146" s="28"/>
      <c r="M146" s="110"/>
    </row>
    <row r="147" ht="24.95" customHeight="1" spans="1:13">
      <c r="A147" s="676"/>
      <c r="B147" s="281"/>
      <c r="C147" s="110"/>
      <c r="D147" s="110"/>
      <c r="E147" s="679"/>
      <c r="F147" s="200" t="s">
        <v>277</v>
      </c>
      <c r="G147" s="110">
        <v>86</v>
      </c>
      <c r="H147" s="110">
        <v>73.1</v>
      </c>
      <c r="I147" s="110">
        <v>3</v>
      </c>
      <c r="J147" s="110">
        <v>162.1</v>
      </c>
      <c r="K147" s="200">
        <v>4</v>
      </c>
      <c r="L147" s="29"/>
      <c r="M147" s="110"/>
    </row>
    <row r="148" ht="24.95" customHeight="1" spans="1:13">
      <c r="A148" s="676"/>
      <c r="B148" s="281"/>
      <c r="C148" s="200" t="s">
        <v>278</v>
      </c>
      <c r="D148" s="200">
        <v>1</v>
      </c>
      <c r="E148" s="678" t="s">
        <v>279</v>
      </c>
      <c r="F148" s="200" t="s">
        <v>280</v>
      </c>
      <c r="G148" s="110">
        <v>84</v>
      </c>
      <c r="H148" s="110">
        <v>93.5</v>
      </c>
      <c r="I148" s="110"/>
      <c r="J148" s="110">
        <v>177.5</v>
      </c>
      <c r="K148" s="200">
        <v>1</v>
      </c>
      <c r="L148" s="27" t="s">
        <v>20</v>
      </c>
      <c r="M148" s="200"/>
    </row>
    <row r="149" ht="24.95" customHeight="1" spans="1:13">
      <c r="A149" s="676"/>
      <c r="B149" s="281"/>
      <c r="C149" s="110"/>
      <c r="D149" s="110"/>
      <c r="E149" s="679"/>
      <c r="F149" s="200" t="s">
        <v>281</v>
      </c>
      <c r="G149" s="110">
        <v>77</v>
      </c>
      <c r="H149" s="110">
        <v>89.3</v>
      </c>
      <c r="I149" s="110">
        <v>3</v>
      </c>
      <c r="J149" s="110">
        <v>169.3</v>
      </c>
      <c r="K149" s="200">
        <v>2</v>
      </c>
      <c r="L149" s="28"/>
      <c r="M149" s="110"/>
    </row>
    <row r="150" ht="24.95" customHeight="1" spans="1:13">
      <c r="A150" s="676"/>
      <c r="B150" s="281"/>
      <c r="C150" s="110"/>
      <c r="D150" s="110"/>
      <c r="E150" s="679"/>
      <c r="F150" s="200" t="s">
        <v>282</v>
      </c>
      <c r="G150" s="110">
        <v>73</v>
      </c>
      <c r="H150" s="110">
        <v>80.5</v>
      </c>
      <c r="I150" s="110">
        <v>3</v>
      </c>
      <c r="J150" s="110">
        <v>156.5</v>
      </c>
      <c r="K150" s="200">
        <v>3</v>
      </c>
      <c r="L150" s="29"/>
      <c r="M150" s="110"/>
    </row>
    <row r="151" ht="24.95" customHeight="1" spans="1:13">
      <c r="A151" s="676"/>
      <c r="B151" s="281"/>
      <c r="C151" s="200" t="s">
        <v>283</v>
      </c>
      <c r="D151" s="200">
        <v>1</v>
      </c>
      <c r="E151" s="678" t="s">
        <v>284</v>
      </c>
      <c r="F151" s="200" t="s">
        <v>285</v>
      </c>
      <c r="G151" s="110">
        <v>74</v>
      </c>
      <c r="H151" s="110">
        <v>65.2</v>
      </c>
      <c r="I151" s="110">
        <v>3</v>
      </c>
      <c r="J151" s="110">
        <v>142.2</v>
      </c>
      <c r="K151" s="200">
        <v>1</v>
      </c>
      <c r="L151" s="27" t="s">
        <v>20</v>
      </c>
      <c r="M151" s="200"/>
    </row>
    <row r="152" ht="24.95" customHeight="1" spans="1:13">
      <c r="A152" s="676"/>
      <c r="B152" s="281"/>
      <c r="C152" s="110"/>
      <c r="D152" s="110"/>
      <c r="E152" s="679"/>
      <c r="F152" s="200" t="s">
        <v>286</v>
      </c>
      <c r="G152" s="110">
        <v>63.5</v>
      </c>
      <c r="H152" s="110">
        <v>61.8</v>
      </c>
      <c r="I152" s="110">
        <v>3</v>
      </c>
      <c r="J152" s="110">
        <v>128.3</v>
      </c>
      <c r="K152" s="200">
        <v>2</v>
      </c>
      <c r="L152" s="28"/>
      <c r="M152" s="110"/>
    </row>
    <row r="153" ht="24.95" customHeight="1" spans="1:13">
      <c r="A153" s="676"/>
      <c r="B153" s="282"/>
      <c r="C153" s="110"/>
      <c r="D153" s="110"/>
      <c r="E153" s="679"/>
      <c r="F153" s="200" t="s">
        <v>287</v>
      </c>
      <c r="G153" s="110">
        <v>61.5</v>
      </c>
      <c r="H153" s="110">
        <v>63.8</v>
      </c>
      <c r="I153" s="110">
        <v>3</v>
      </c>
      <c r="J153" s="110">
        <v>128.3</v>
      </c>
      <c r="K153" s="200">
        <v>2</v>
      </c>
      <c r="L153" s="29"/>
      <c r="M153" s="110"/>
    </row>
    <row r="154" ht="24.95" customHeight="1" spans="1:13">
      <c r="A154" s="28" t="s">
        <v>15</v>
      </c>
      <c r="B154" s="280" t="s">
        <v>288</v>
      </c>
      <c r="C154" s="200" t="s">
        <v>283</v>
      </c>
      <c r="D154" s="200">
        <v>3</v>
      </c>
      <c r="E154" s="678" t="s">
        <v>289</v>
      </c>
      <c r="F154" s="200" t="s">
        <v>290</v>
      </c>
      <c r="G154" s="110">
        <v>84</v>
      </c>
      <c r="H154" s="110">
        <v>76.6</v>
      </c>
      <c r="I154" s="110">
        <v>3</v>
      </c>
      <c r="J154" s="110">
        <v>163.6</v>
      </c>
      <c r="K154" s="200">
        <v>1</v>
      </c>
      <c r="L154" s="27" t="s">
        <v>20</v>
      </c>
      <c r="M154" s="200" t="s">
        <v>291</v>
      </c>
    </row>
    <row r="155" ht="24.95" customHeight="1" spans="1:13">
      <c r="A155" s="28"/>
      <c r="B155" s="281"/>
      <c r="C155" s="110"/>
      <c r="D155" s="110"/>
      <c r="E155" s="679"/>
      <c r="F155" s="200" t="s">
        <v>292</v>
      </c>
      <c r="G155" s="110">
        <v>98</v>
      </c>
      <c r="H155" s="110">
        <v>58.2</v>
      </c>
      <c r="I155" s="110">
        <v>3</v>
      </c>
      <c r="J155" s="110">
        <v>159.2</v>
      </c>
      <c r="K155" s="200">
        <v>2</v>
      </c>
      <c r="L155" s="28"/>
      <c r="M155" s="110"/>
    </row>
    <row r="156" ht="24.95" customHeight="1" spans="1:13">
      <c r="A156" s="28"/>
      <c r="B156" s="281"/>
      <c r="C156" s="110"/>
      <c r="D156" s="110"/>
      <c r="E156" s="679"/>
      <c r="F156" s="200" t="s">
        <v>293</v>
      </c>
      <c r="G156" s="110">
        <v>85.5</v>
      </c>
      <c r="H156" s="110">
        <v>61.8</v>
      </c>
      <c r="I156" s="110">
        <v>3</v>
      </c>
      <c r="J156" s="110">
        <v>150.3</v>
      </c>
      <c r="K156" s="200">
        <v>3</v>
      </c>
      <c r="L156" s="28"/>
      <c r="M156" s="110"/>
    </row>
    <row r="157" ht="24.95" customHeight="1" spans="1:13">
      <c r="A157" s="28"/>
      <c r="B157" s="281"/>
      <c r="C157" s="110"/>
      <c r="D157" s="110"/>
      <c r="E157" s="679"/>
      <c r="F157" s="200" t="s">
        <v>294</v>
      </c>
      <c r="G157" s="110">
        <v>70</v>
      </c>
      <c r="H157" s="110">
        <v>76.8</v>
      </c>
      <c r="I157" s="110">
        <v>3</v>
      </c>
      <c r="J157" s="110">
        <v>149.8</v>
      </c>
      <c r="K157" s="200">
        <v>4</v>
      </c>
      <c r="L157" s="28"/>
      <c r="M157" s="110"/>
    </row>
    <row r="158" ht="24.95" customHeight="1" spans="1:13">
      <c r="A158" s="28"/>
      <c r="B158" s="281"/>
      <c r="C158" s="110"/>
      <c r="D158" s="110"/>
      <c r="E158" s="679"/>
      <c r="F158" s="200" t="s">
        <v>295</v>
      </c>
      <c r="G158" s="110">
        <v>69.5</v>
      </c>
      <c r="H158" s="110">
        <v>79.6</v>
      </c>
      <c r="I158" s="110"/>
      <c r="J158" s="110">
        <v>149.1</v>
      </c>
      <c r="K158" s="200">
        <v>5</v>
      </c>
      <c r="L158" s="28"/>
      <c r="M158" s="110"/>
    </row>
    <row r="159" ht="24.95" customHeight="1" spans="1:13">
      <c r="A159" s="28"/>
      <c r="B159" s="281"/>
      <c r="C159" s="110"/>
      <c r="D159" s="110"/>
      <c r="E159" s="679"/>
      <c r="F159" s="200" t="s">
        <v>296</v>
      </c>
      <c r="G159" s="110">
        <v>66</v>
      </c>
      <c r="H159" s="110">
        <v>78</v>
      </c>
      <c r="I159" s="110">
        <v>3</v>
      </c>
      <c r="J159" s="110">
        <v>147</v>
      </c>
      <c r="K159" s="200">
        <v>6</v>
      </c>
      <c r="L159" s="28"/>
      <c r="M159" s="110"/>
    </row>
    <row r="160" ht="24.95" customHeight="1" spans="1:13">
      <c r="A160" s="28"/>
      <c r="B160" s="281"/>
      <c r="C160" s="110"/>
      <c r="D160" s="110"/>
      <c r="E160" s="679"/>
      <c r="F160" s="200" t="s">
        <v>297</v>
      </c>
      <c r="G160" s="110">
        <v>73</v>
      </c>
      <c r="H160" s="110">
        <v>62.5</v>
      </c>
      <c r="I160" s="110">
        <v>3</v>
      </c>
      <c r="J160" s="110">
        <v>138.5</v>
      </c>
      <c r="K160" s="200">
        <v>8</v>
      </c>
      <c r="L160" s="28"/>
      <c r="M160" s="110"/>
    </row>
    <row r="161" ht="24.95" customHeight="1" spans="1:13">
      <c r="A161" s="28"/>
      <c r="B161" s="281"/>
      <c r="C161" s="110"/>
      <c r="D161" s="110"/>
      <c r="E161" s="679"/>
      <c r="F161" s="200" t="s">
        <v>298</v>
      </c>
      <c r="G161" s="110">
        <v>63.5</v>
      </c>
      <c r="H161" s="110">
        <v>71.4</v>
      </c>
      <c r="I161" s="110">
        <v>3</v>
      </c>
      <c r="J161" s="110">
        <v>137.9</v>
      </c>
      <c r="K161" s="200">
        <v>9</v>
      </c>
      <c r="L161" s="29"/>
      <c r="M161" s="110"/>
    </row>
    <row r="162" ht="24.95" customHeight="1" spans="1:13">
      <c r="A162" s="28"/>
      <c r="B162" s="281"/>
      <c r="C162" s="200" t="s">
        <v>273</v>
      </c>
      <c r="D162" s="200">
        <v>1</v>
      </c>
      <c r="E162" s="678" t="s">
        <v>299</v>
      </c>
      <c r="F162" s="200" t="s">
        <v>300</v>
      </c>
      <c r="G162" s="110">
        <v>89.5</v>
      </c>
      <c r="H162" s="110">
        <v>87.2</v>
      </c>
      <c r="I162" s="110">
        <v>3</v>
      </c>
      <c r="J162" s="110">
        <v>179.7</v>
      </c>
      <c r="K162" s="200">
        <v>1</v>
      </c>
      <c r="L162" s="27" t="s">
        <v>20</v>
      </c>
      <c r="M162" s="200"/>
    </row>
    <row r="163" ht="24.95" customHeight="1" spans="1:13">
      <c r="A163" s="28"/>
      <c r="B163" s="281"/>
      <c r="C163" s="110"/>
      <c r="D163" s="110"/>
      <c r="E163" s="679"/>
      <c r="F163" s="200" t="s">
        <v>301</v>
      </c>
      <c r="G163" s="110">
        <v>88.5</v>
      </c>
      <c r="H163" s="110">
        <v>75.4</v>
      </c>
      <c r="I163" s="110"/>
      <c r="J163" s="110">
        <v>163.9</v>
      </c>
      <c r="K163" s="200">
        <v>2</v>
      </c>
      <c r="L163" s="28"/>
      <c r="M163" s="110"/>
    </row>
    <row r="164" ht="24.95" customHeight="1" spans="1:13">
      <c r="A164" s="28"/>
      <c r="B164" s="282"/>
      <c r="C164" s="110"/>
      <c r="D164" s="110"/>
      <c r="E164" s="679"/>
      <c r="F164" s="200" t="s">
        <v>302</v>
      </c>
      <c r="G164" s="110">
        <v>75.5</v>
      </c>
      <c r="H164" s="110">
        <v>83.6</v>
      </c>
      <c r="I164" s="110"/>
      <c r="J164" s="110">
        <v>159.1</v>
      </c>
      <c r="K164" s="200">
        <v>3</v>
      </c>
      <c r="L164" s="29"/>
      <c r="M164" s="110"/>
    </row>
    <row r="165" ht="24.95" customHeight="1" spans="1:13">
      <c r="A165" s="28"/>
      <c r="B165" s="280" t="s">
        <v>303</v>
      </c>
      <c r="C165" s="200" t="s">
        <v>283</v>
      </c>
      <c r="D165" s="200">
        <v>1</v>
      </c>
      <c r="E165" s="678" t="s">
        <v>304</v>
      </c>
      <c r="F165" s="200" t="s">
        <v>305</v>
      </c>
      <c r="G165" s="110">
        <v>72.5</v>
      </c>
      <c r="H165" s="110">
        <v>68.1</v>
      </c>
      <c r="I165" s="110">
        <v>3</v>
      </c>
      <c r="J165" s="110">
        <v>143.6</v>
      </c>
      <c r="K165" s="200">
        <v>1</v>
      </c>
      <c r="L165" s="27" t="s">
        <v>20</v>
      </c>
      <c r="M165" s="200"/>
    </row>
    <row r="166" ht="24.95" customHeight="1" spans="1:13">
      <c r="A166" s="28"/>
      <c r="B166" s="281"/>
      <c r="C166" s="110"/>
      <c r="D166" s="110"/>
      <c r="E166" s="679"/>
      <c r="F166" s="200" t="s">
        <v>306</v>
      </c>
      <c r="G166" s="110">
        <v>77</v>
      </c>
      <c r="H166" s="110">
        <v>64.1</v>
      </c>
      <c r="I166" s="110"/>
      <c r="J166" s="110">
        <v>141.1</v>
      </c>
      <c r="K166" s="200">
        <v>2</v>
      </c>
      <c r="L166" s="28"/>
      <c r="M166" s="110"/>
    </row>
    <row r="167" ht="24.95" customHeight="1" spans="1:13">
      <c r="A167" s="28"/>
      <c r="B167" s="281"/>
      <c r="C167" s="110"/>
      <c r="D167" s="110"/>
      <c r="E167" s="679"/>
      <c r="F167" s="200" t="s">
        <v>307</v>
      </c>
      <c r="G167" s="110">
        <v>71</v>
      </c>
      <c r="H167" s="110">
        <v>64.6</v>
      </c>
      <c r="I167" s="110">
        <v>3</v>
      </c>
      <c r="J167" s="110">
        <v>138.6</v>
      </c>
      <c r="K167" s="200">
        <v>3</v>
      </c>
      <c r="L167" s="29"/>
      <c r="M167" s="110"/>
    </row>
    <row r="168" ht="24.95" customHeight="1" spans="1:13">
      <c r="A168" s="28"/>
      <c r="B168" s="281"/>
      <c r="C168" s="200" t="s">
        <v>269</v>
      </c>
      <c r="D168" s="200">
        <v>1</v>
      </c>
      <c r="E168" s="678" t="s">
        <v>308</v>
      </c>
      <c r="F168" s="200" t="s">
        <v>309</v>
      </c>
      <c r="G168" s="110">
        <v>75.5</v>
      </c>
      <c r="H168" s="110">
        <v>92.4</v>
      </c>
      <c r="I168" s="110"/>
      <c r="J168" s="110">
        <v>167.9</v>
      </c>
      <c r="K168" s="200">
        <v>1</v>
      </c>
      <c r="L168" s="27" t="s">
        <v>20</v>
      </c>
      <c r="M168" s="200"/>
    </row>
    <row r="169" ht="24.95" customHeight="1" spans="1:13">
      <c r="A169" s="28"/>
      <c r="B169" s="282"/>
      <c r="C169" s="110"/>
      <c r="D169" s="110"/>
      <c r="E169" s="679"/>
      <c r="F169" s="200" t="s">
        <v>310</v>
      </c>
      <c r="G169" s="110">
        <v>71</v>
      </c>
      <c r="H169" s="110">
        <v>85.2</v>
      </c>
      <c r="I169" s="110">
        <v>3</v>
      </c>
      <c r="J169" s="110">
        <v>159.2</v>
      </c>
      <c r="K169" s="200">
        <v>2</v>
      </c>
      <c r="L169" s="29"/>
      <c r="M169" s="110"/>
    </row>
    <row r="170" ht="24.95" customHeight="1" spans="1:13">
      <c r="A170" s="28"/>
      <c r="B170" s="280" t="s">
        <v>311</v>
      </c>
      <c r="C170" s="200" t="s">
        <v>283</v>
      </c>
      <c r="D170" s="200">
        <v>1</v>
      </c>
      <c r="E170" s="678" t="s">
        <v>312</v>
      </c>
      <c r="F170" s="200" t="s">
        <v>313</v>
      </c>
      <c r="G170" s="110">
        <v>86.5</v>
      </c>
      <c r="H170" s="110">
        <v>86.5</v>
      </c>
      <c r="I170" s="110">
        <v>3</v>
      </c>
      <c r="J170" s="110">
        <v>176</v>
      </c>
      <c r="K170" s="200">
        <v>1</v>
      </c>
      <c r="L170" s="27" t="s">
        <v>20</v>
      </c>
      <c r="M170" s="200"/>
    </row>
    <row r="171" ht="24.95" customHeight="1" spans="1:13">
      <c r="A171" s="28"/>
      <c r="B171" s="281"/>
      <c r="C171" s="110"/>
      <c r="D171" s="110"/>
      <c r="E171" s="679"/>
      <c r="F171" s="200" t="s">
        <v>314</v>
      </c>
      <c r="G171" s="110">
        <v>89</v>
      </c>
      <c r="H171" s="110">
        <v>83.8</v>
      </c>
      <c r="I171" s="110"/>
      <c r="J171" s="110">
        <v>172.8</v>
      </c>
      <c r="K171" s="200">
        <v>2</v>
      </c>
      <c r="L171" s="28"/>
      <c r="M171" s="110"/>
    </row>
    <row r="172" ht="24.95" customHeight="1" spans="1:13">
      <c r="A172" s="28"/>
      <c r="B172" s="281"/>
      <c r="C172" s="110"/>
      <c r="D172" s="110"/>
      <c r="E172" s="679"/>
      <c r="F172" s="200" t="s">
        <v>315</v>
      </c>
      <c r="G172" s="110">
        <v>74</v>
      </c>
      <c r="H172" s="110">
        <v>84.6</v>
      </c>
      <c r="I172" s="110">
        <v>3</v>
      </c>
      <c r="J172" s="110">
        <v>161.6</v>
      </c>
      <c r="K172" s="200">
        <v>3</v>
      </c>
      <c r="L172" s="29"/>
      <c r="M172" s="110"/>
    </row>
    <row r="173" ht="24.95" customHeight="1" spans="1:13">
      <c r="A173" s="28"/>
      <c r="B173" s="281"/>
      <c r="C173" s="200" t="s">
        <v>29</v>
      </c>
      <c r="D173" s="200">
        <v>1</v>
      </c>
      <c r="E173" s="678" t="s">
        <v>316</v>
      </c>
      <c r="F173" s="200" t="s">
        <v>317</v>
      </c>
      <c r="G173" s="110">
        <v>110</v>
      </c>
      <c r="H173" s="110">
        <v>84.5</v>
      </c>
      <c r="I173" s="110">
        <v>3</v>
      </c>
      <c r="J173" s="110">
        <v>197.5</v>
      </c>
      <c r="K173" s="200">
        <v>2</v>
      </c>
      <c r="L173" s="27" t="s">
        <v>20</v>
      </c>
      <c r="M173" s="200" t="s">
        <v>134</v>
      </c>
    </row>
    <row r="174" ht="24.95" customHeight="1" spans="1:13">
      <c r="A174" s="28"/>
      <c r="B174" s="281"/>
      <c r="C174" s="110"/>
      <c r="D174" s="110"/>
      <c r="E174" s="679"/>
      <c r="F174" s="200" t="s">
        <v>318</v>
      </c>
      <c r="G174" s="110">
        <v>112</v>
      </c>
      <c r="H174" s="110">
        <v>81.5</v>
      </c>
      <c r="I174" s="110">
        <v>3</v>
      </c>
      <c r="J174" s="110">
        <v>196.5</v>
      </c>
      <c r="K174" s="200">
        <v>3</v>
      </c>
      <c r="L174" s="28"/>
      <c r="M174" s="110"/>
    </row>
    <row r="175" ht="24.95" customHeight="1" spans="1:13">
      <c r="A175" s="28"/>
      <c r="B175" s="282"/>
      <c r="C175" s="110"/>
      <c r="D175" s="110"/>
      <c r="E175" s="679"/>
      <c r="F175" s="200" t="s">
        <v>319</v>
      </c>
      <c r="G175" s="110">
        <v>99.5</v>
      </c>
      <c r="H175" s="110">
        <v>90</v>
      </c>
      <c r="I175" s="110">
        <v>3</v>
      </c>
      <c r="J175" s="110">
        <v>192.5</v>
      </c>
      <c r="K175" s="200">
        <v>4</v>
      </c>
      <c r="L175" s="29"/>
      <c r="M175" s="110"/>
    </row>
    <row r="176" ht="24.95" customHeight="1" spans="1:13">
      <c r="A176" s="676" t="s">
        <v>15</v>
      </c>
      <c r="B176" s="200" t="s">
        <v>320</v>
      </c>
      <c r="C176" s="200" t="s">
        <v>251</v>
      </c>
      <c r="D176" s="200">
        <v>1</v>
      </c>
      <c r="E176" s="678" t="s">
        <v>321</v>
      </c>
      <c r="F176" s="200" t="s">
        <v>322</v>
      </c>
      <c r="G176" s="110">
        <v>72.5</v>
      </c>
      <c r="H176" s="110">
        <v>89.45</v>
      </c>
      <c r="I176" s="110">
        <v>3</v>
      </c>
      <c r="J176" s="110">
        <v>164.95</v>
      </c>
      <c r="K176" s="200">
        <v>2</v>
      </c>
      <c r="L176" s="676" t="s">
        <v>20</v>
      </c>
      <c r="M176" s="200" t="s">
        <v>323</v>
      </c>
    </row>
    <row r="177" ht="24.95" customHeight="1" spans="1:13">
      <c r="A177" s="676"/>
      <c r="B177" s="200" t="s">
        <v>324</v>
      </c>
      <c r="C177" s="200" t="s">
        <v>325</v>
      </c>
      <c r="D177" s="200">
        <v>1</v>
      </c>
      <c r="E177" s="678" t="s">
        <v>326</v>
      </c>
      <c r="F177" s="200" t="s">
        <v>327</v>
      </c>
      <c r="G177" s="110">
        <v>90</v>
      </c>
      <c r="H177" s="110">
        <v>37.1</v>
      </c>
      <c r="I177" s="110">
        <v>16</v>
      </c>
      <c r="J177" s="110">
        <v>143.1</v>
      </c>
      <c r="K177" s="200">
        <v>1</v>
      </c>
      <c r="L177" s="27" t="s">
        <v>20</v>
      </c>
      <c r="M177" s="200"/>
    </row>
    <row r="178" ht="24.95" customHeight="1" spans="1:13">
      <c r="A178" s="676"/>
      <c r="B178" s="110"/>
      <c r="C178" s="110"/>
      <c r="D178" s="110"/>
      <c r="E178" s="679"/>
      <c r="F178" s="200" t="s">
        <v>328</v>
      </c>
      <c r="G178" s="110">
        <v>72</v>
      </c>
      <c r="H178" s="110">
        <v>64.4</v>
      </c>
      <c r="I178" s="110"/>
      <c r="J178" s="110">
        <v>136.4</v>
      </c>
      <c r="K178" s="200">
        <v>2</v>
      </c>
      <c r="L178" s="29"/>
      <c r="M178" s="110"/>
    </row>
    <row r="179" ht="24.95" customHeight="1" spans="1:13">
      <c r="A179" s="27" t="s">
        <v>329</v>
      </c>
      <c r="B179" s="27" t="s">
        <v>330</v>
      </c>
      <c r="C179" s="51" t="s">
        <v>331</v>
      </c>
      <c r="D179" s="27">
        <v>2</v>
      </c>
      <c r="E179" s="51" t="s">
        <v>332</v>
      </c>
      <c r="F179" s="26" t="s">
        <v>333</v>
      </c>
      <c r="G179" s="26">
        <v>80</v>
      </c>
      <c r="H179" s="26">
        <v>90.5</v>
      </c>
      <c r="I179" s="676">
        <v>14</v>
      </c>
      <c r="J179" s="26">
        <v>184.5</v>
      </c>
      <c r="K179" s="676">
        <v>1</v>
      </c>
      <c r="L179" s="27" t="s">
        <v>334</v>
      </c>
      <c r="M179" s="27"/>
    </row>
    <row r="180" ht="24.95" customHeight="1" spans="1:13">
      <c r="A180" s="28"/>
      <c r="B180" s="28"/>
      <c r="C180" s="56"/>
      <c r="D180" s="28"/>
      <c r="E180" s="56"/>
      <c r="F180" s="26" t="s">
        <v>335</v>
      </c>
      <c r="G180" s="26">
        <v>87.5</v>
      </c>
      <c r="H180" s="26">
        <v>81</v>
      </c>
      <c r="I180" s="676"/>
      <c r="J180" s="26">
        <v>168.5</v>
      </c>
      <c r="K180" s="676">
        <v>2</v>
      </c>
      <c r="L180" s="28"/>
      <c r="M180" s="28"/>
    </row>
    <row r="181" ht="24.95" customHeight="1" spans="1:13">
      <c r="A181" s="28"/>
      <c r="B181" s="28"/>
      <c r="C181" s="56"/>
      <c r="D181" s="28"/>
      <c r="E181" s="56"/>
      <c r="F181" s="26" t="s">
        <v>336</v>
      </c>
      <c r="G181" s="26">
        <v>77.5</v>
      </c>
      <c r="H181" s="26">
        <v>82.5</v>
      </c>
      <c r="I181" s="676"/>
      <c r="J181" s="26">
        <v>160</v>
      </c>
      <c r="K181" s="676">
        <v>3</v>
      </c>
      <c r="L181" s="28"/>
      <c r="M181" s="28"/>
    </row>
    <row r="182" ht="24.95" customHeight="1" spans="1:13">
      <c r="A182" s="28"/>
      <c r="B182" s="28"/>
      <c r="C182" s="56"/>
      <c r="D182" s="28"/>
      <c r="E182" s="56"/>
      <c r="F182" s="26" t="s">
        <v>337</v>
      </c>
      <c r="G182" s="26">
        <v>75.5</v>
      </c>
      <c r="H182" s="26">
        <v>81.5</v>
      </c>
      <c r="I182" s="676"/>
      <c r="J182" s="26">
        <v>157</v>
      </c>
      <c r="K182" s="676">
        <v>4</v>
      </c>
      <c r="L182" s="28"/>
      <c r="M182" s="28"/>
    </row>
    <row r="183" ht="24.95" customHeight="1" spans="1:13">
      <c r="A183" s="28"/>
      <c r="B183" s="28"/>
      <c r="C183" s="56"/>
      <c r="D183" s="28"/>
      <c r="E183" s="56"/>
      <c r="F183" s="26" t="s">
        <v>338</v>
      </c>
      <c r="G183" s="26">
        <v>79.5</v>
      </c>
      <c r="H183" s="26">
        <v>74.5</v>
      </c>
      <c r="I183" s="676"/>
      <c r="J183" s="26">
        <v>154</v>
      </c>
      <c r="K183" s="676">
        <v>5</v>
      </c>
      <c r="L183" s="28"/>
      <c r="M183" s="28"/>
    </row>
    <row r="184" ht="24.95" customHeight="1" spans="1:13">
      <c r="A184" s="29"/>
      <c r="B184" s="29"/>
      <c r="C184" s="54"/>
      <c r="D184" s="29"/>
      <c r="E184" s="54"/>
      <c r="F184" s="26" t="s">
        <v>339</v>
      </c>
      <c r="G184" s="26">
        <v>69</v>
      </c>
      <c r="H184" s="26">
        <v>84.5</v>
      </c>
      <c r="I184" s="676"/>
      <c r="J184" s="26">
        <v>153.5</v>
      </c>
      <c r="K184" s="676">
        <v>6</v>
      </c>
      <c r="L184" s="29"/>
      <c r="M184" s="29"/>
    </row>
    <row r="185" ht="24.95" customHeight="1" spans="1:13">
      <c r="A185" s="27" t="s">
        <v>329</v>
      </c>
      <c r="B185" s="27" t="s">
        <v>340</v>
      </c>
      <c r="C185" s="27" t="s">
        <v>341</v>
      </c>
      <c r="D185" s="27">
        <v>1</v>
      </c>
      <c r="E185" s="815" t="s">
        <v>342</v>
      </c>
      <c r="F185" s="816" t="s">
        <v>343</v>
      </c>
      <c r="G185" s="676">
        <v>103.5</v>
      </c>
      <c r="H185" s="676">
        <v>101</v>
      </c>
      <c r="I185" s="676"/>
      <c r="J185" s="676">
        <v>204.5</v>
      </c>
      <c r="K185" s="676">
        <v>1</v>
      </c>
      <c r="L185" s="27" t="s">
        <v>344</v>
      </c>
      <c r="M185" s="27" t="s">
        <v>224</v>
      </c>
    </row>
    <row r="186" ht="24.95" customHeight="1" spans="1:13">
      <c r="A186" s="28"/>
      <c r="B186" s="28"/>
      <c r="C186" s="28"/>
      <c r="D186" s="28"/>
      <c r="E186" s="28"/>
      <c r="F186" s="816" t="s">
        <v>345</v>
      </c>
      <c r="G186" s="676">
        <v>102.5</v>
      </c>
      <c r="H186" s="676">
        <v>95</v>
      </c>
      <c r="I186" s="676"/>
      <c r="J186" s="676">
        <v>197.5</v>
      </c>
      <c r="K186" s="676">
        <v>3</v>
      </c>
      <c r="L186" s="28"/>
      <c r="M186" s="28"/>
    </row>
    <row r="187" ht="24.95" customHeight="1" spans="1:13">
      <c r="A187" s="28"/>
      <c r="B187" s="28"/>
      <c r="C187" s="29"/>
      <c r="D187" s="29"/>
      <c r="E187" s="29"/>
      <c r="F187" s="816" t="s">
        <v>346</v>
      </c>
      <c r="G187" s="676">
        <v>104.5</v>
      </c>
      <c r="H187" s="676">
        <v>89.5</v>
      </c>
      <c r="I187" s="676"/>
      <c r="J187" s="676">
        <v>194</v>
      </c>
      <c r="K187" s="676">
        <v>4</v>
      </c>
      <c r="L187" s="28"/>
      <c r="M187" s="682"/>
    </row>
    <row r="188" ht="24.95" customHeight="1" spans="1:13">
      <c r="A188" s="28"/>
      <c r="B188" s="28"/>
      <c r="C188" s="27" t="s">
        <v>347</v>
      </c>
      <c r="D188" s="27">
        <v>1</v>
      </c>
      <c r="E188" s="815" t="s">
        <v>348</v>
      </c>
      <c r="F188" s="816" t="s">
        <v>349</v>
      </c>
      <c r="G188" s="676">
        <v>112.5</v>
      </c>
      <c r="H188" s="676">
        <v>112.5</v>
      </c>
      <c r="I188" s="676">
        <v>3</v>
      </c>
      <c r="J188" s="676">
        <v>228</v>
      </c>
      <c r="K188" s="676">
        <v>1</v>
      </c>
      <c r="L188" s="28"/>
      <c r="M188" s="27"/>
    </row>
    <row r="189" ht="24.95" customHeight="1" spans="1:13">
      <c r="A189" s="28"/>
      <c r="B189" s="28"/>
      <c r="C189" s="28"/>
      <c r="D189" s="28"/>
      <c r="E189" s="28"/>
      <c r="F189" s="816" t="s">
        <v>350</v>
      </c>
      <c r="G189" s="676">
        <v>114</v>
      </c>
      <c r="H189" s="676">
        <v>95.5</v>
      </c>
      <c r="I189" s="676">
        <v>3</v>
      </c>
      <c r="J189" s="676">
        <v>212.5</v>
      </c>
      <c r="K189" s="676">
        <v>2</v>
      </c>
      <c r="L189" s="28"/>
      <c r="M189" s="28"/>
    </row>
    <row r="190" ht="24.95" customHeight="1" spans="1:13">
      <c r="A190" s="28"/>
      <c r="B190" s="28"/>
      <c r="C190" s="29"/>
      <c r="D190" s="29"/>
      <c r="E190" s="29"/>
      <c r="F190" s="816" t="s">
        <v>351</v>
      </c>
      <c r="G190" s="676">
        <v>112.5</v>
      </c>
      <c r="H190" s="676">
        <v>90.5</v>
      </c>
      <c r="I190" s="676">
        <v>3</v>
      </c>
      <c r="J190" s="676">
        <v>206</v>
      </c>
      <c r="K190" s="676">
        <v>3</v>
      </c>
      <c r="L190" s="28"/>
      <c r="M190" s="29"/>
    </row>
    <row r="191" ht="24.95" customHeight="1" spans="1:13">
      <c r="A191" s="28"/>
      <c r="B191" s="28"/>
      <c r="C191" s="28" t="s">
        <v>352</v>
      </c>
      <c r="D191" s="28">
        <v>1</v>
      </c>
      <c r="E191" s="28">
        <v>1450100074</v>
      </c>
      <c r="F191" s="816" t="s">
        <v>353</v>
      </c>
      <c r="G191" s="676">
        <v>125.5</v>
      </c>
      <c r="H191" s="676">
        <v>90.5</v>
      </c>
      <c r="I191" s="676"/>
      <c r="J191" s="676">
        <v>216</v>
      </c>
      <c r="K191" s="676">
        <v>2</v>
      </c>
      <c r="L191" s="28"/>
      <c r="M191" s="27" t="s">
        <v>134</v>
      </c>
    </row>
    <row r="192" ht="24.95" customHeight="1" spans="1:13">
      <c r="A192" s="28"/>
      <c r="B192" s="28"/>
      <c r="C192" s="28"/>
      <c r="D192" s="28"/>
      <c r="E192" s="28"/>
      <c r="F192" s="816" t="s">
        <v>354</v>
      </c>
      <c r="G192" s="676">
        <v>114</v>
      </c>
      <c r="H192" s="676">
        <v>99</v>
      </c>
      <c r="I192" s="676"/>
      <c r="J192" s="676">
        <v>213</v>
      </c>
      <c r="K192" s="676">
        <v>3</v>
      </c>
      <c r="L192" s="28"/>
      <c r="M192" s="28"/>
    </row>
    <row r="193" ht="24.95" customHeight="1" spans="1:13">
      <c r="A193" s="28"/>
      <c r="B193" s="28"/>
      <c r="C193" s="28"/>
      <c r="D193" s="28"/>
      <c r="E193" s="28"/>
      <c r="F193" s="816" t="s">
        <v>355</v>
      </c>
      <c r="G193" s="676">
        <v>112.5</v>
      </c>
      <c r="H193" s="676">
        <v>94</v>
      </c>
      <c r="I193" s="676"/>
      <c r="J193" s="676">
        <v>206.5</v>
      </c>
      <c r="K193" s="676">
        <v>4</v>
      </c>
      <c r="L193" s="28"/>
      <c r="M193" s="682"/>
    </row>
    <row r="194" ht="24.95" customHeight="1" spans="1:13">
      <c r="A194" s="28"/>
      <c r="B194" s="28"/>
      <c r="C194" s="27" t="s">
        <v>356</v>
      </c>
      <c r="D194" s="27">
        <v>1</v>
      </c>
      <c r="E194" s="815" t="s">
        <v>357</v>
      </c>
      <c r="F194" s="816" t="s">
        <v>358</v>
      </c>
      <c r="G194" s="676">
        <v>120</v>
      </c>
      <c r="H194" s="676">
        <v>104.5</v>
      </c>
      <c r="I194" s="676">
        <v>3</v>
      </c>
      <c r="J194" s="676">
        <v>227.5</v>
      </c>
      <c r="K194" s="676">
        <v>1</v>
      </c>
      <c r="L194" s="28"/>
      <c r="M194" s="27"/>
    </row>
    <row r="195" ht="24.95" customHeight="1" spans="1:13">
      <c r="A195" s="28"/>
      <c r="B195" s="28"/>
      <c r="C195" s="28"/>
      <c r="D195" s="28"/>
      <c r="E195" s="28"/>
      <c r="F195" s="816" t="s">
        <v>359</v>
      </c>
      <c r="G195" s="676">
        <v>112.5</v>
      </c>
      <c r="H195" s="676">
        <v>108</v>
      </c>
      <c r="I195" s="676">
        <v>3</v>
      </c>
      <c r="J195" s="676">
        <v>223.5</v>
      </c>
      <c r="K195" s="676">
        <v>2</v>
      </c>
      <c r="L195" s="28"/>
      <c r="M195" s="28"/>
    </row>
    <row r="196" ht="24.95" customHeight="1" spans="1:13">
      <c r="A196" s="29"/>
      <c r="B196" s="29"/>
      <c r="C196" s="29"/>
      <c r="D196" s="29"/>
      <c r="E196" s="29"/>
      <c r="F196" s="816" t="s">
        <v>360</v>
      </c>
      <c r="G196" s="676">
        <v>106</v>
      </c>
      <c r="H196" s="676">
        <v>104</v>
      </c>
      <c r="I196" s="676">
        <v>3</v>
      </c>
      <c r="J196" s="676">
        <v>213</v>
      </c>
      <c r="K196" s="676">
        <v>3</v>
      </c>
      <c r="L196" s="29"/>
      <c r="M196" s="29"/>
    </row>
    <row r="197" ht="24.95" customHeight="1" spans="1:13">
      <c r="A197" s="28" t="s">
        <v>329</v>
      </c>
      <c r="B197" s="28" t="s">
        <v>361</v>
      </c>
      <c r="C197" s="27" t="s">
        <v>362</v>
      </c>
      <c r="D197" s="27">
        <v>1</v>
      </c>
      <c r="E197" s="27">
        <v>1450100076</v>
      </c>
      <c r="F197" s="676" t="s">
        <v>363</v>
      </c>
      <c r="G197" s="676">
        <v>129</v>
      </c>
      <c r="H197" s="676">
        <v>95.5</v>
      </c>
      <c r="I197" s="676"/>
      <c r="J197" s="676">
        <v>224.5</v>
      </c>
      <c r="K197" s="676">
        <v>1</v>
      </c>
      <c r="L197" s="27" t="s">
        <v>364</v>
      </c>
      <c r="M197" s="27"/>
    </row>
    <row r="198" ht="24.95" customHeight="1" spans="1:13">
      <c r="A198" s="28"/>
      <c r="B198" s="28"/>
      <c r="C198" s="28"/>
      <c r="D198" s="28"/>
      <c r="E198" s="28"/>
      <c r="F198" s="676" t="s">
        <v>365</v>
      </c>
      <c r="G198" s="676">
        <v>107</v>
      </c>
      <c r="H198" s="676">
        <v>113.5</v>
      </c>
      <c r="I198" s="676"/>
      <c r="J198" s="676">
        <v>220.5</v>
      </c>
      <c r="K198" s="676">
        <v>2</v>
      </c>
      <c r="L198" s="28"/>
      <c r="M198" s="28"/>
    </row>
    <row r="199" ht="24.95" customHeight="1" spans="1:13">
      <c r="A199" s="28"/>
      <c r="B199" s="28"/>
      <c r="C199" s="29"/>
      <c r="D199" s="29"/>
      <c r="E199" s="29"/>
      <c r="F199" s="676" t="s">
        <v>366</v>
      </c>
      <c r="G199" s="676">
        <v>120</v>
      </c>
      <c r="H199" s="676">
        <v>99.5</v>
      </c>
      <c r="I199" s="676"/>
      <c r="J199" s="676">
        <v>219.5</v>
      </c>
      <c r="K199" s="676">
        <v>3</v>
      </c>
      <c r="L199" s="28"/>
      <c r="M199" s="29"/>
    </row>
    <row r="200" ht="24.95" customHeight="1" spans="1:13">
      <c r="A200" s="28"/>
      <c r="B200" s="28"/>
      <c r="C200" s="27" t="s">
        <v>367</v>
      </c>
      <c r="D200" s="27">
        <v>1</v>
      </c>
      <c r="E200" s="27">
        <v>1450100077</v>
      </c>
      <c r="F200" s="676" t="s">
        <v>368</v>
      </c>
      <c r="G200" s="676">
        <v>119.5</v>
      </c>
      <c r="H200" s="676">
        <v>87.5</v>
      </c>
      <c r="I200" s="676"/>
      <c r="J200" s="676">
        <v>207</v>
      </c>
      <c r="K200" s="676">
        <v>2</v>
      </c>
      <c r="L200" s="28"/>
      <c r="M200" s="27" t="s">
        <v>134</v>
      </c>
    </row>
    <row r="201" ht="24.95" customHeight="1" spans="1:13">
      <c r="A201" s="28"/>
      <c r="B201" s="28"/>
      <c r="C201" s="28"/>
      <c r="D201" s="28"/>
      <c r="E201" s="28"/>
      <c r="F201" s="676" t="s">
        <v>369</v>
      </c>
      <c r="G201" s="676">
        <v>101</v>
      </c>
      <c r="H201" s="676">
        <v>104</v>
      </c>
      <c r="I201" s="676"/>
      <c r="J201" s="676">
        <v>205</v>
      </c>
      <c r="K201" s="676">
        <v>3</v>
      </c>
      <c r="L201" s="28"/>
      <c r="M201" s="28"/>
    </row>
    <row r="202" ht="24.95" customHeight="1" spans="1:13">
      <c r="A202" s="28"/>
      <c r="B202" s="28"/>
      <c r="C202" s="29"/>
      <c r="D202" s="29"/>
      <c r="E202" s="29"/>
      <c r="F202" s="816" t="s">
        <v>370</v>
      </c>
      <c r="G202" s="676">
        <v>96</v>
      </c>
      <c r="H202" s="676">
        <v>100.5</v>
      </c>
      <c r="I202" s="676"/>
      <c r="J202" s="676">
        <v>196.5</v>
      </c>
      <c r="K202" s="676">
        <v>4</v>
      </c>
      <c r="L202" s="28"/>
      <c r="M202" s="688"/>
    </row>
    <row r="203" ht="24.95" customHeight="1" spans="1:13">
      <c r="A203" s="28"/>
      <c r="B203" s="28"/>
      <c r="C203" s="27" t="s">
        <v>371</v>
      </c>
      <c r="D203" s="27">
        <v>2</v>
      </c>
      <c r="E203" s="27">
        <v>1450101200</v>
      </c>
      <c r="F203" s="676" t="s">
        <v>372</v>
      </c>
      <c r="G203" s="676">
        <v>87.5</v>
      </c>
      <c r="H203" s="676">
        <v>88.5</v>
      </c>
      <c r="I203" s="676"/>
      <c r="J203" s="676">
        <v>176</v>
      </c>
      <c r="K203" s="676">
        <v>1</v>
      </c>
      <c r="L203" s="28"/>
      <c r="M203" s="27" t="s">
        <v>373</v>
      </c>
    </row>
    <row r="204" ht="24.95" customHeight="1" spans="1:13">
      <c r="A204" s="28"/>
      <c r="B204" s="28"/>
      <c r="C204" s="28"/>
      <c r="D204" s="28"/>
      <c r="E204" s="28"/>
      <c r="F204" s="676" t="s">
        <v>374</v>
      </c>
      <c r="G204" s="676">
        <v>81.5</v>
      </c>
      <c r="H204" s="676">
        <v>85.5</v>
      </c>
      <c r="I204" s="676">
        <v>3</v>
      </c>
      <c r="J204" s="676">
        <v>170</v>
      </c>
      <c r="K204" s="676">
        <v>2</v>
      </c>
      <c r="L204" s="28"/>
      <c r="M204" s="28"/>
    </row>
    <row r="205" ht="24.95" customHeight="1" spans="1:13">
      <c r="A205" s="28"/>
      <c r="B205" s="28"/>
      <c r="C205" s="28"/>
      <c r="D205" s="28"/>
      <c r="E205" s="28"/>
      <c r="F205" s="676" t="s">
        <v>375</v>
      </c>
      <c r="G205" s="676">
        <v>60</v>
      </c>
      <c r="H205" s="676">
        <v>88.5</v>
      </c>
      <c r="I205" s="676">
        <v>16</v>
      </c>
      <c r="J205" s="676">
        <v>164.5</v>
      </c>
      <c r="K205" s="676">
        <v>4</v>
      </c>
      <c r="L205" s="28"/>
      <c r="M205" s="28"/>
    </row>
    <row r="206" ht="24.95" customHeight="1" spans="1:13">
      <c r="A206" s="28"/>
      <c r="B206" s="28"/>
      <c r="C206" s="28"/>
      <c r="D206" s="28"/>
      <c r="E206" s="28"/>
      <c r="F206" s="676" t="s">
        <v>376</v>
      </c>
      <c r="G206" s="676">
        <v>78.5</v>
      </c>
      <c r="H206" s="676">
        <v>82.5</v>
      </c>
      <c r="I206" s="676"/>
      <c r="J206" s="676">
        <v>161</v>
      </c>
      <c r="K206" s="676">
        <v>5</v>
      </c>
      <c r="L206" s="28"/>
      <c r="M206" s="28"/>
    </row>
    <row r="207" ht="24.95" customHeight="1" spans="1:13">
      <c r="A207" s="28"/>
      <c r="B207" s="28"/>
      <c r="C207" s="28"/>
      <c r="D207" s="28"/>
      <c r="E207" s="28"/>
      <c r="F207" s="676" t="s">
        <v>377</v>
      </c>
      <c r="G207" s="676">
        <v>79</v>
      </c>
      <c r="H207" s="676">
        <v>77.5</v>
      </c>
      <c r="I207" s="676"/>
      <c r="J207" s="676">
        <v>156.5</v>
      </c>
      <c r="K207" s="676">
        <v>6</v>
      </c>
      <c r="L207" s="28"/>
      <c r="M207" s="28"/>
    </row>
    <row r="208" ht="24.95" customHeight="1" spans="1:13">
      <c r="A208" s="29"/>
      <c r="B208" s="29"/>
      <c r="C208" s="29"/>
      <c r="D208" s="29"/>
      <c r="E208" s="29"/>
      <c r="F208" s="677" t="s">
        <v>378</v>
      </c>
      <c r="G208" s="676">
        <v>77.5</v>
      </c>
      <c r="H208" s="676">
        <v>78.5</v>
      </c>
      <c r="I208" s="676"/>
      <c r="J208" s="676">
        <v>156</v>
      </c>
      <c r="K208" s="676">
        <v>7</v>
      </c>
      <c r="L208" s="29"/>
      <c r="M208" s="688"/>
    </row>
    <row r="209" ht="24.95" customHeight="1" spans="1:13">
      <c r="A209" s="27" t="s">
        <v>329</v>
      </c>
      <c r="B209" s="27" t="s">
        <v>379</v>
      </c>
      <c r="C209" s="27" t="s">
        <v>380</v>
      </c>
      <c r="D209" s="27">
        <v>1</v>
      </c>
      <c r="E209" s="27">
        <v>1450100078</v>
      </c>
      <c r="F209" s="816" t="s">
        <v>381</v>
      </c>
      <c r="G209" s="676">
        <v>117.5</v>
      </c>
      <c r="H209" s="676">
        <v>113</v>
      </c>
      <c r="I209" s="676">
        <v>3</v>
      </c>
      <c r="J209" s="676">
        <v>233.5</v>
      </c>
      <c r="K209" s="676">
        <v>1</v>
      </c>
      <c r="L209" s="27" t="s">
        <v>382</v>
      </c>
      <c r="M209" s="27" t="s">
        <v>224</v>
      </c>
    </row>
    <row r="210" ht="24.95" customHeight="1" spans="1:13">
      <c r="A210" s="28"/>
      <c r="B210" s="28"/>
      <c r="C210" s="28"/>
      <c r="D210" s="28"/>
      <c r="E210" s="28"/>
      <c r="F210" s="816" t="s">
        <v>383</v>
      </c>
      <c r="G210" s="676">
        <v>86</v>
      </c>
      <c r="H210" s="676">
        <v>114</v>
      </c>
      <c r="I210" s="676">
        <v>3</v>
      </c>
      <c r="J210" s="676">
        <v>203</v>
      </c>
      <c r="K210" s="676">
        <v>3</v>
      </c>
      <c r="L210" s="28"/>
      <c r="M210" s="28"/>
    </row>
    <row r="211" ht="24.95" customHeight="1" spans="1:13">
      <c r="A211" s="28"/>
      <c r="B211" s="28"/>
      <c r="C211" s="29"/>
      <c r="D211" s="29"/>
      <c r="E211" s="29"/>
      <c r="F211" s="816" t="s">
        <v>384</v>
      </c>
      <c r="G211" s="676">
        <v>101</v>
      </c>
      <c r="H211" s="676">
        <v>100.5</v>
      </c>
      <c r="I211" s="676"/>
      <c r="J211" s="676">
        <v>201.5</v>
      </c>
      <c r="K211" s="676">
        <v>4</v>
      </c>
      <c r="L211" s="28"/>
      <c r="M211" s="29"/>
    </row>
    <row r="212" ht="24.95" customHeight="1" spans="1:13">
      <c r="A212" s="28"/>
      <c r="B212" s="28"/>
      <c r="C212" s="27" t="s">
        <v>385</v>
      </c>
      <c r="D212" s="27">
        <v>1</v>
      </c>
      <c r="E212" s="27">
        <v>1450100079</v>
      </c>
      <c r="F212" s="676" t="s">
        <v>386</v>
      </c>
      <c r="G212" s="676">
        <v>108.5</v>
      </c>
      <c r="H212" s="676">
        <v>110</v>
      </c>
      <c r="I212" s="676"/>
      <c r="J212" s="676">
        <v>218.5</v>
      </c>
      <c r="K212" s="676">
        <v>1</v>
      </c>
      <c r="L212" s="28"/>
      <c r="M212" s="27"/>
    </row>
    <row r="213" ht="24.95" customHeight="1" spans="1:13">
      <c r="A213" s="28"/>
      <c r="B213" s="28"/>
      <c r="C213" s="28"/>
      <c r="D213" s="28"/>
      <c r="E213" s="28"/>
      <c r="F213" s="676" t="s">
        <v>387</v>
      </c>
      <c r="G213" s="676">
        <v>118</v>
      </c>
      <c r="H213" s="676">
        <v>93</v>
      </c>
      <c r="I213" s="676"/>
      <c r="J213" s="676">
        <v>211</v>
      </c>
      <c r="K213" s="676">
        <v>2</v>
      </c>
      <c r="L213" s="28"/>
      <c r="M213" s="28"/>
    </row>
    <row r="214" ht="24.95" customHeight="1" spans="1:13">
      <c r="A214" s="29"/>
      <c r="B214" s="29"/>
      <c r="C214" s="29"/>
      <c r="D214" s="29"/>
      <c r="E214" s="29"/>
      <c r="F214" s="676" t="s">
        <v>388</v>
      </c>
      <c r="G214" s="676">
        <v>116</v>
      </c>
      <c r="H214" s="676">
        <v>82</v>
      </c>
      <c r="I214" s="676"/>
      <c r="J214" s="676">
        <v>198</v>
      </c>
      <c r="K214" s="676">
        <v>3</v>
      </c>
      <c r="L214" s="29"/>
      <c r="M214" s="29"/>
    </row>
    <row r="215" ht="24.95" customHeight="1" spans="1:13">
      <c r="A215" s="28" t="s">
        <v>389</v>
      </c>
      <c r="B215" s="28" t="s">
        <v>390</v>
      </c>
      <c r="C215" s="28" t="s">
        <v>391</v>
      </c>
      <c r="D215" s="28">
        <v>2</v>
      </c>
      <c r="E215" s="28">
        <v>1450100080</v>
      </c>
      <c r="F215" s="676" t="s">
        <v>392</v>
      </c>
      <c r="G215" s="58">
        <v>106.5</v>
      </c>
      <c r="H215" s="58">
        <v>105.5</v>
      </c>
      <c r="I215" s="58">
        <v>3</v>
      </c>
      <c r="J215" s="58">
        <v>215</v>
      </c>
      <c r="K215" s="676">
        <v>2</v>
      </c>
      <c r="L215" s="28" t="s">
        <v>393</v>
      </c>
      <c r="M215" s="27" t="s">
        <v>394</v>
      </c>
    </row>
    <row r="216" ht="24.95" customHeight="1" spans="1:13">
      <c r="A216" s="28"/>
      <c r="B216" s="28"/>
      <c r="C216" s="28"/>
      <c r="D216" s="28"/>
      <c r="E216" s="28"/>
      <c r="F216" s="676" t="s">
        <v>395</v>
      </c>
      <c r="G216" s="58">
        <v>111.5</v>
      </c>
      <c r="H216" s="58">
        <v>102.5</v>
      </c>
      <c r="I216" s="58"/>
      <c r="J216" s="58">
        <v>214</v>
      </c>
      <c r="K216" s="676">
        <v>3</v>
      </c>
      <c r="L216" s="28"/>
      <c r="M216" s="28"/>
    </row>
    <row r="217" ht="24.95" customHeight="1" spans="1:13">
      <c r="A217" s="28"/>
      <c r="B217" s="28"/>
      <c r="C217" s="28"/>
      <c r="D217" s="28"/>
      <c r="E217" s="28"/>
      <c r="F217" s="676" t="s">
        <v>396</v>
      </c>
      <c r="G217" s="58">
        <v>118.5</v>
      </c>
      <c r="H217" s="58">
        <v>92</v>
      </c>
      <c r="I217" s="58">
        <v>3</v>
      </c>
      <c r="J217" s="58">
        <v>213.5</v>
      </c>
      <c r="K217" s="676">
        <v>4</v>
      </c>
      <c r="L217" s="28"/>
      <c r="M217" s="28"/>
    </row>
    <row r="218" ht="24.95" customHeight="1" spans="1:13">
      <c r="A218" s="28"/>
      <c r="B218" s="28"/>
      <c r="C218" s="28"/>
      <c r="D218" s="28"/>
      <c r="E218" s="28"/>
      <c r="F218" s="676" t="s">
        <v>397</v>
      </c>
      <c r="G218" s="58">
        <v>114</v>
      </c>
      <c r="H218" s="58">
        <v>95.5</v>
      </c>
      <c r="I218" s="58">
        <v>3</v>
      </c>
      <c r="J218" s="58">
        <v>212.5</v>
      </c>
      <c r="K218" s="676">
        <v>5</v>
      </c>
      <c r="L218" s="28"/>
      <c r="M218" s="28"/>
    </row>
    <row r="219" ht="24.95" customHeight="1" spans="1:13">
      <c r="A219" s="28"/>
      <c r="B219" s="28"/>
      <c r="C219" s="28"/>
      <c r="D219" s="28"/>
      <c r="E219" s="28"/>
      <c r="F219" s="676" t="s">
        <v>398</v>
      </c>
      <c r="G219" s="58">
        <v>111</v>
      </c>
      <c r="H219" s="58">
        <v>100.5</v>
      </c>
      <c r="I219" s="58"/>
      <c r="J219" s="58">
        <v>211.5</v>
      </c>
      <c r="K219" s="676">
        <v>6</v>
      </c>
      <c r="L219" s="28"/>
      <c r="M219" s="28"/>
    </row>
    <row r="220" ht="24.95" customHeight="1" spans="1:13">
      <c r="A220" s="28"/>
      <c r="B220" s="28"/>
      <c r="C220" s="29"/>
      <c r="D220" s="29"/>
      <c r="E220" s="29"/>
      <c r="F220" s="676" t="s">
        <v>399</v>
      </c>
      <c r="G220" s="58">
        <v>112</v>
      </c>
      <c r="H220" s="58">
        <v>93.5</v>
      </c>
      <c r="I220" s="58">
        <v>3</v>
      </c>
      <c r="J220" s="58">
        <v>208.5</v>
      </c>
      <c r="K220" s="676">
        <v>8</v>
      </c>
      <c r="L220" s="28"/>
      <c r="M220" s="29"/>
    </row>
    <row r="221" ht="24.95" customHeight="1" spans="1:13">
      <c r="A221" s="28"/>
      <c r="B221" s="28"/>
      <c r="C221" s="27" t="s">
        <v>331</v>
      </c>
      <c r="D221" s="27">
        <v>2</v>
      </c>
      <c r="E221" s="27">
        <v>1450101201</v>
      </c>
      <c r="F221" s="676" t="s">
        <v>400</v>
      </c>
      <c r="G221" s="58">
        <v>81.5</v>
      </c>
      <c r="H221" s="58">
        <v>83</v>
      </c>
      <c r="I221" s="676"/>
      <c r="J221" s="58">
        <v>164.5</v>
      </c>
      <c r="K221" s="676">
        <v>1</v>
      </c>
      <c r="L221" s="28"/>
      <c r="M221" s="27" t="s">
        <v>401</v>
      </c>
    </row>
    <row r="222" ht="24.95" customHeight="1" spans="1:13">
      <c r="A222" s="28"/>
      <c r="B222" s="28"/>
      <c r="C222" s="28"/>
      <c r="D222" s="28"/>
      <c r="E222" s="28"/>
      <c r="F222" s="676" t="s">
        <v>402</v>
      </c>
      <c r="G222" s="58">
        <v>75.5</v>
      </c>
      <c r="H222" s="58">
        <v>89</v>
      </c>
      <c r="I222" s="676"/>
      <c r="J222" s="58">
        <v>164.5</v>
      </c>
      <c r="K222" s="676">
        <v>1</v>
      </c>
      <c r="L222" s="28"/>
      <c r="M222" s="28"/>
    </row>
    <row r="223" ht="24.95" customHeight="1" spans="1:13">
      <c r="A223" s="28"/>
      <c r="B223" s="28"/>
      <c r="C223" s="28"/>
      <c r="D223" s="28"/>
      <c r="E223" s="28"/>
      <c r="F223" s="676" t="s">
        <v>403</v>
      </c>
      <c r="G223" s="58">
        <v>64.5</v>
      </c>
      <c r="H223" s="58">
        <v>80</v>
      </c>
      <c r="I223" s="676">
        <v>13</v>
      </c>
      <c r="J223" s="58">
        <v>157.5</v>
      </c>
      <c r="K223" s="676">
        <v>3</v>
      </c>
      <c r="L223" s="28"/>
      <c r="M223" s="28"/>
    </row>
    <row r="224" ht="24.95" customHeight="1" spans="1:13">
      <c r="A224" s="28"/>
      <c r="B224" s="28"/>
      <c r="C224" s="28"/>
      <c r="D224" s="28"/>
      <c r="E224" s="28"/>
      <c r="F224" s="676" t="s">
        <v>404</v>
      </c>
      <c r="G224" s="58">
        <v>62</v>
      </c>
      <c r="H224" s="58">
        <v>95</v>
      </c>
      <c r="I224" s="676"/>
      <c r="J224" s="58">
        <v>157</v>
      </c>
      <c r="K224" s="676">
        <v>4</v>
      </c>
      <c r="L224" s="28"/>
      <c r="M224" s="28"/>
    </row>
    <row r="225" ht="24.95" customHeight="1" spans="1:13">
      <c r="A225" s="28"/>
      <c r="B225" s="28"/>
      <c r="C225" s="28"/>
      <c r="D225" s="28"/>
      <c r="E225" s="28"/>
      <c r="F225" s="676" t="s">
        <v>405</v>
      </c>
      <c r="G225" s="58">
        <v>81.5</v>
      </c>
      <c r="H225" s="58">
        <v>51</v>
      </c>
      <c r="I225" s="676">
        <v>3</v>
      </c>
      <c r="J225" s="58">
        <v>135.5</v>
      </c>
      <c r="K225" s="676">
        <v>6</v>
      </c>
      <c r="L225" s="28"/>
      <c r="M225" s="28"/>
    </row>
    <row r="226" ht="24.95" customHeight="1" spans="1:13">
      <c r="A226" s="29"/>
      <c r="B226" s="29"/>
      <c r="C226" s="29"/>
      <c r="D226" s="29"/>
      <c r="E226" s="29"/>
      <c r="F226" s="676" t="s">
        <v>406</v>
      </c>
      <c r="G226" s="58">
        <v>60</v>
      </c>
      <c r="H226" s="58">
        <v>71.5</v>
      </c>
      <c r="I226" s="676"/>
      <c r="J226" s="58">
        <v>131.5</v>
      </c>
      <c r="K226" s="676">
        <v>7</v>
      </c>
      <c r="L226" s="29"/>
      <c r="M226" s="29"/>
    </row>
    <row r="227" ht="24.95" customHeight="1" spans="1:13">
      <c r="A227" s="27" t="s">
        <v>329</v>
      </c>
      <c r="B227" s="27" t="s">
        <v>407</v>
      </c>
      <c r="C227" s="27" t="s">
        <v>408</v>
      </c>
      <c r="D227" s="27">
        <v>1</v>
      </c>
      <c r="E227" s="26" t="s">
        <v>409</v>
      </c>
      <c r="F227" s="676" t="s">
        <v>410</v>
      </c>
      <c r="G227" s="676">
        <v>100.5</v>
      </c>
      <c r="H227" s="676">
        <v>106</v>
      </c>
      <c r="I227" s="676"/>
      <c r="J227" s="676">
        <v>206.5</v>
      </c>
      <c r="K227" s="676">
        <v>1</v>
      </c>
      <c r="L227" s="27" t="s">
        <v>411</v>
      </c>
      <c r="M227" s="27"/>
    </row>
    <row r="228" ht="24.95" customHeight="1" spans="1:13">
      <c r="A228" s="28"/>
      <c r="B228" s="28"/>
      <c r="C228" s="28"/>
      <c r="D228" s="28"/>
      <c r="E228" s="26"/>
      <c r="F228" s="676" t="s">
        <v>412</v>
      </c>
      <c r="G228" s="676">
        <v>107</v>
      </c>
      <c r="H228" s="676">
        <v>93.5</v>
      </c>
      <c r="I228" s="676"/>
      <c r="J228" s="676">
        <v>200.5</v>
      </c>
      <c r="K228" s="676">
        <v>2</v>
      </c>
      <c r="L228" s="28"/>
      <c r="M228" s="28"/>
    </row>
    <row r="229" ht="24.95" customHeight="1" spans="1:13">
      <c r="A229" s="28"/>
      <c r="B229" s="28"/>
      <c r="C229" s="29"/>
      <c r="D229" s="29"/>
      <c r="E229" s="26"/>
      <c r="F229" s="676" t="s">
        <v>413</v>
      </c>
      <c r="G229" s="676">
        <v>105.5</v>
      </c>
      <c r="H229" s="676">
        <v>95</v>
      </c>
      <c r="I229" s="676"/>
      <c r="J229" s="676">
        <v>200.5</v>
      </c>
      <c r="K229" s="676">
        <v>2</v>
      </c>
      <c r="L229" s="28"/>
      <c r="M229" s="29"/>
    </row>
    <row r="230" ht="24.95" customHeight="1" spans="1:13">
      <c r="A230" s="28"/>
      <c r="B230" s="28"/>
      <c r="C230" s="27" t="s">
        <v>414</v>
      </c>
      <c r="D230" s="27">
        <v>1</v>
      </c>
      <c r="E230" s="26" t="s">
        <v>415</v>
      </c>
      <c r="F230" s="676" t="s">
        <v>416</v>
      </c>
      <c r="G230" s="676">
        <v>98.5</v>
      </c>
      <c r="H230" s="676">
        <v>121.5</v>
      </c>
      <c r="I230" s="676">
        <v>3</v>
      </c>
      <c r="J230" s="676">
        <v>223</v>
      </c>
      <c r="K230" s="676">
        <v>1</v>
      </c>
      <c r="L230" s="28"/>
      <c r="M230" s="27"/>
    </row>
    <row r="231" ht="24.95" customHeight="1" spans="1:13">
      <c r="A231" s="28"/>
      <c r="B231" s="28"/>
      <c r="C231" s="28"/>
      <c r="D231" s="28"/>
      <c r="E231" s="26"/>
      <c r="F231" s="676" t="s">
        <v>417</v>
      </c>
      <c r="G231" s="676">
        <v>114.5</v>
      </c>
      <c r="H231" s="676">
        <v>104.5</v>
      </c>
      <c r="I231" s="676">
        <v>3</v>
      </c>
      <c r="J231" s="676">
        <v>222</v>
      </c>
      <c r="K231" s="676">
        <v>2</v>
      </c>
      <c r="L231" s="28"/>
      <c r="M231" s="28"/>
    </row>
    <row r="232" ht="24.95" customHeight="1" spans="1:13">
      <c r="A232" s="29"/>
      <c r="B232" s="29"/>
      <c r="C232" s="29"/>
      <c r="D232" s="29"/>
      <c r="E232" s="26"/>
      <c r="F232" s="676" t="s">
        <v>418</v>
      </c>
      <c r="G232" s="676">
        <v>116.5</v>
      </c>
      <c r="H232" s="676">
        <v>97</v>
      </c>
      <c r="I232" s="676">
        <v>3</v>
      </c>
      <c r="J232" s="676">
        <v>216.5</v>
      </c>
      <c r="K232" s="676">
        <v>3</v>
      </c>
      <c r="L232" s="29"/>
      <c r="M232" s="29"/>
    </row>
    <row r="233" ht="24.95" customHeight="1" spans="1:13">
      <c r="A233" s="190" t="s">
        <v>419</v>
      </c>
      <c r="B233" s="181" t="s">
        <v>420</v>
      </c>
      <c r="C233" s="181" t="s">
        <v>421</v>
      </c>
      <c r="D233" s="181">
        <v>2</v>
      </c>
      <c r="E233" s="683">
        <v>1450100056</v>
      </c>
      <c r="F233" s="110" t="s">
        <v>422</v>
      </c>
      <c r="G233" s="110">
        <v>101.5</v>
      </c>
      <c r="H233" s="110">
        <v>96.5</v>
      </c>
      <c r="I233" s="110">
        <v>3</v>
      </c>
      <c r="J233" s="110">
        <v>201</v>
      </c>
      <c r="K233" s="192">
        <v>1</v>
      </c>
      <c r="L233" s="190" t="s">
        <v>423</v>
      </c>
      <c r="M233" s="689" t="s">
        <v>424</v>
      </c>
    </row>
    <row r="234" ht="24.95" customHeight="1" spans="1:13">
      <c r="A234" s="190"/>
      <c r="B234" s="181"/>
      <c r="C234" s="181"/>
      <c r="D234" s="181"/>
      <c r="E234" s="684"/>
      <c r="F234" s="110" t="s">
        <v>425</v>
      </c>
      <c r="G234" s="110">
        <v>94.5</v>
      </c>
      <c r="H234" s="110">
        <v>59.5</v>
      </c>
      <c r="I234" s="110">
        <v>3</v>
      </c>
      <c r="J234" s="110">
        <v>157</v>
      </c>
      <c r="K234" s="192">
        <v>3</v>
      </c>
      <c r="L234" s="190"/>
      <c r="M234" s="690"/>
    </row>
    <row r="235" ht="24.95" customHeight="1" spans="1:13">
      <c r="A235" s="190"/>
      <c r="B235" s="181"/>
      <c r="C235" s="181"/>
      <c r="D235" s="181"/>
      <c r="E235" s="684"/>
      <c r="F235" s="110" t="s">
        <v>426</v>
      </c>
      <c r="G235" s="110">
        <v>91</v>
      </c>
      <c r="H235" s="110">
        <v>66</v>
      </c>
      <c r="I235" s="110"/>
      <c r="J235" s="110">
        <v>157</v>
      </c>
      <c r="K235" s="192">
        <v>3</v>
      </c>
      <c r="L235" s="190"/>
      <c r="M235" s="690"/>
    </row>
    <row r="236" ht="24.95" customHeight="1" spans="1:13">
      <c r="A236" s="190"/>
      <c r="B236" s="181"/>
      <c r="C236" s="181"/>
      <c r="D236" s="181"/>
      <c r="E236" s="684"/>
      <c r="F236" s="110" t="s">
        <v>427</v>
      </c>
      <c r="G236" s="110">
        <v>83.5</v>
      </c>
      <c r="H236" s="110">
        <v>72.5</v>
      </c>
      <c r="I236" s="110"/>
      <c r="J236" s="110">
        <v>156</v>
      </c>
      <c r="K236" s="192">
        <v>5</v>
      </c>
      <c r="L236" s="190"/>
      <c r="M236" s="690"/>
    </row>
    <row r="237" ht="24.95" customHeight="1" spans="1:13">
      <c r="A237" s="190"/>
      <c r="B237" s="181"/>
      <c r="C237" s="181"/>
      <c r="D237" s="181"/>
      <c r="E237" s="684"/>
      <c r="F237" s="685" t="s">
        <v>428</v>
      </c>
      <c r="G237" s="110">
        <v>83</v>
      </c>
      <c r="H237" s="110">
        <v>66.5</v>
      </c>
      <c r="I237" s="110">
        <v>3</v>
      </c>
      <c r="J237" s="685">
        <v>152.5</v>
      </c>
      <c r="K237" s="454">
        <v>6</v>
      </c>
      <c r="L237" s="190"/>
      <c r="M237" s="690"/>
    </row>
    <row r="238" ht="24.95" customHeight="1" spans="1:13">
      <c r="A238" s="190"/>
      <c r="B238" s="181"/>
      <c r="C238" s="686"/>
      <c r="D238" s="686"/>
      <c r="E238" s="687"/>
      <c r="F238" s="685" t="s">
        <v>429</v>
      </c>
      <c r="G238" s="110">
        <v>71</v>
      </c>
      <c r="H238" s="110">
        <v>78</v>
      </c>
      <c r="I238" s="110"/>
      <c r="J238" s="110">
        <v>149</v>
      </c>
      <c r="K238" s="192">
        <v>9</v>
      </c>
      <c r="L238" s="190"/>
      <c r="M238" s="690"/>
    </row>
    <row r="239" ht="24.95" customHeight="1" spans="1:13">
      <c r="A239" s="190"/>
      <c r="B239" s="181" t="s">
        <v>430</v>
      </c>
      <c r="C239" s="311" t="s">
        <v>431</v>
      </c>
      <c r="D239" s="280">
        <v>1</v>
      </c>
      <c r="E239" s="683" t="s">
        <v>432</v>
      </c>
      <c r="F239" s="110" t="s">
        <v>433</v>
      </c>
      <c r="G239" s="110">
        <v>96.5</v>
      </c>
      <c r="H239" s="110">
        <v>98.5</v>
      </c>
      <c r="I239" s="110">
        <v>3</v>
      </c>
      <c r="J239" s="110">
        <v>198</v>
      </c>
      <c r="K239" s="110">
        <v>1</v>
      </c>
      <c r="L239" s="190" t="s">
        <v>434</v>
      </c>
      <c r="M239" s="87"/>
    </row>
    <row r="240" ht="24.95" customHeight="1" spans="1:13">
      <c r="A240" s="190"/>
      <c r="B240" s="181"/>
      <c r="C240" s="221"/>
      <c r="D240" s="281"/>
      <c r="E240" s="684"/>
      <c r="F240" s="110" t="s">
        <v>435</v>
      </c>
      <c r="G240" s="110">
        <v>96</v>
      </c>
      <c r="H240" s="110">
        <v>89.5</v>
      </c>
      <c r="I240" s="110"/>
      <c r="J240" s="110">
        <v>185.5</v>
      </c>
      <c r="K240" s="110">
        <v>2</v>
      </c>
      <c r="L240" s="190"/>
      <c r="M240" s="89"/>
    </row>
    <row r="241" ht="24.95" customHeight="1" spans="1:13">
      <c r="A241" s="190"/>
      <c r="B241" s="181"/>
      <c r="C241" s="218"/>
      <c r="D241" s="282"/>
      <c r="E241" s="687"/>
      <c r="F241" s="110" t="s">
        <v>436</v>
      </c>
      <c r="G241" s="110">
        <v>87.5</v>
      </c>
      <c r="H241" s="110">
        <v>87.5</v>
      </c>
      <c r="I241" s="110">
        <v>3</v>
      </c>
      <c r="J241" s="110">
        <v>178</v>
      </c>
      <c r="K241" s="110">
        <v>3</v>
      </c>
      <c r="L241" s="190"/>
      <c r="M241" s="89"/>
    </row>
    <row r="242" ht="24.95" customHeight="1" spans="1:13">
      <c r="A242" s="190"/>
      <c r="B242" s="181"/>
      <c r="C242" s="253" t="s">
        <v>437</v>
      </c>
      <c r="D242" s="200">
        <v>1</v>
      </c>
      <c r="E242" s="683" t="s">
        <v>438</v>
      </c>
      <c r="F242" s="110" t="s">
        <v>439</v>
      </c>
      <c r="G242" s="110">
        <v>105</v>
      </c>
      <c r="H242" s="110">
        <v>103</v>
      </c>
      <c r="I242" s="110"/>
      <c r="J242" s="110">
        <v>208</v>
      </c>
      <c r="K242" s="110">
        <v>1</v>
      </c>
      <c r="L242" s="190"/>
      <c r="M242" s="89"/>
    </row>
    <row r="243" ht="24.95" customHeight="1" spans="1:13">
      <c r="A243" s="190"/>
      <c r="B243" s="181"/>
      <c r="C243" s="253"/>
      <c r="D243" s="200"/>
      <c r="E243" s="684"/>
      <c r="F243" s="110" t="s">
        <v>440</v>
      </c>
      <c r="G243" s="110">
        <v>115.5</v>
      </c>
      <c r="H243" s="110">
        <v>87.5</v>
      </c>
      <c r="I243" s="110"/>
      <c r="J243" s="110">
        <v>203</v>
      </c>
      <c r="K243" s="110">
        <v>2</v>
      </c>
      <c r="L243" s="190"/>
      <c r="M243" s="89"/>
    </row>
    <row r="244" ht="24.95" customHeight="1" spans="1:13">
      <c r="A244" s="190"/>
      <c r="B244" s="311"/>
      <c r="C244" s="683"/>
      <c r="D244" s="280"/>
      <c r="E244" s="684"/>
      <c r="F244" s="685" t="s">
        <v>441</v>
      </c>
      <c r="G244" s="685">
        <v>108.5</v>
      </c>
      <c r="H244" s="685">
        <v>94.5</v>
      </c>
      <c r="I244" s="685"/>
      <c r="J244" s="685">
        <v>203</v>
      </c>
      <c r="K244" s="685">
        <v>2</v>
      </c>
      <c r="L244" s="190"/>
      <c r="M244" s="91"/>
    </row>
    <row r="245" ht="24.95" customHeight="1" spans="1:13">
      <c r="A245" s="190"/>
      <c r="B245" s="181" t="s">
        <v>442</v>
      </c>
      <c r="C245" s="181" t="s">
        <v>443</v>
      </c>
      <c r="D245" s="181">
        <v>1</v>
      </c>
      <c r="E245" s="253">
        <v>1450100059</v>
      </c>
      <c r="F245" s="817" t="s">
        <v>444</v>
      </c>
      <c r="G245" s="110">
        <v>92</v>
      </c>
      <c r="H245" s="110">
        <v>110</v>
      </c>
      <c r="I245" s="110"/>
      <c r="J245" s="110">
        <v>202</v>
      </c>
      <c r="K245" s="110">
        <v>1</v>
      </c>
      <c r="L245" s="190" t="s">
        <v>445</v>
      </c>
      <c r="M245" s="190"/>
    </row>
    <row r="246" ht="24.95" customHeight="1" spans="1:13">
      <c r="A246" s="190"/>
      <c r="B246" s="181"/>
      <c r="C246" s="181"/>
      <c r="D246" s="181"/>
      <c r="E246" s="253"/>
      <c r="F246" s="110" t="s">
        <v>446</v>
      </c>
      <c r="G246" s="110">
        <v>106.5</v>
      </c>
      <c r="H246" s="110">
        <v>85</v>
      </c>
      <c r="I246" s="110">
        <v>3</v>
      </c>
      <c r="J246" s="110">
        <v>194.5</v>
      </c>
      <c r="K246" s="110">
        <v>2</v>
      </c>
      <c r="L246" s="190"/>
      <c r="M246" s="190"/>
    </row>
    <row r="247" ht="24.95" customHeight="1" spans="1:13">
      <c r="A247" s="190"/>
      <c r="B247" s="181"/>
      <c r="C247" s="181"/>
      <c r="D247" s="181"/>
      <c r="E247" s="253"/>
      <c r="F247" s="110" t="s">
        <v>447</v>
      </c>
      <c r="G247" s="110">
        <v>91.5</v>
      </c>
      <c r="H247" s="110">
        <v>99.5</v>
      </c>
      <c r="I247" s="110">
        <v>3</v>
      </c>
      <c r="J247" s="110">
        <v>194</v>
      </c>
      <c r="K247" s="110">
        <v>3</v>
      </c>
      <c r="L247" s="190"/>
      <c r="M247" s="190"/>
    </row>
    <row r="248" ht="24.95" customHeight="1" spans="1:13">
      <c r="A248" s="190"/>
      <c r="B248" s="181"/>
      <c r="C248" s="181"/>
      <c r="D248" s="181"/>
      <c r="E248" s="253"/>
      <c r="F248" s="110" t="s">
        <v>448</v>
      </c>
      <c r="G248" s="110">
        <v>90</v>
      </c>
      <c r="H248" s="110">
        <v>101</v>
      </c>
      <c r="I248" s="110">
        <v>3</v>
      </c>
      <c r="J248" s="110">
        <v>194</v>
      </c>
      <c r="K248" s="110">
        <v>3</v>
      </c>
      <c r="L248" s="190"/>
      <c r="M248" s="190"/>
    </row>
    <row r="249" ht="24.95" customHeight="1" spans="1:13">
      <c r="A249" s="190"/>
      <c r="B249" s="181"/>
      <c r="C249" s="181" t="s">
        <v>449</v>
      </c>
      <c r="D249" s="181">
        <v>1</v>
      </c>
      <c r="E249" s="253">
        <v>1450100060</v>
      </c>
      <c r="F249" s="110" t="s">
        <v>450</v>
      </c>
      <c r="G249" s="110">
        <v>102</v>
      </c>
      <c r="H249" s="110">
        <v>102.5</v>
      </c>
      <c r="I249" s="110">
        <v>3</v>
      </c>
      <c r="J249" s="110">
        <v>207.5</v>
      </c>
      <c r="K249" s="110">
        <v>1</v>
      </c>
      <c r="L249" s="190"/>
      <c r="M249" s="190"/>
    </row>
    <row r="250" ht="24.95" customHeight="1" spans="1:13">
      <c r="A250" s="190"/>
      <c r="B250" s="181"/>
      <c r="C250" s="181"/>
      <c r="D250" s="181"/>
      <c r="E250" s="253"/>
      <c r="F250" s="110" t="s">
        <v>451</v>
      </c>
      <c r="G250" s="110">
        <v>96</v>
      </c>
      <c r="H250" s="110">
        <v>79</v>
      </c>
      <c r="I250" s="110">
        <v>3</v>
      </c>
      <c r="J250" s="110">
        <v>178</v>
      </c>
      <c r="K250" s="110">
        <v>2</v>
      </c>
      <c r="L250" s="190"/>
      <c r="M250" s="190"/>
    </row>
    <row r="251" ht="24.95" customHeight="1" spans="1:13">
      <c r="A251" s="190"/>
      <c r="B251" s="181"/>
      <c r="C251" s="181"/>
      <c r="D251" s="181"/>
      <c r="E251" s="253"/>
      <c r="F251" s="110" t="s">
        <v>452</v>
      </c>
      <c r="G251" s="110">
        <v>90.5</v>
      </c>
      <c r="H251" s="110">
        <v>87</v>
      </c>
      <c r="I251" s="110"/>
      <c r="J251" s="110">
        <v>177.5</v>
      </c>
      <c r="K251" s="110">
        <v>3</v>
      </c>
      <c r="L251" s="190"/>
      <c r="M251" s="190"/>
    </row>
    <row r="252" ht="24.95" customHeight="1" spans="1:13">
      <c r="A252" s="190"/>
      <c r="B252" s="181"/>
      <c r="C252" s="181"/>
      <c r="D252" s="181"/>
      <c r="E252" s="253"/>
      <c r="F252" s="110" t="s">
        <v>453</v>
      </c>
      <c r="G252" s="110">
        <v>89.5</v>
      </c>
      <c r="H252" s="110">
        <v>85</v>
      </c>
      <c r="I252" s="110">
        <v>3</v>
      </c>
      <c r="J252" s="110">
        <v>177.5</v>
      </c>
      <c r="K252" s="110">
        <v>3</v>
      </c>
      <c r="L252" s="190"/>
      <c r="M252" s="190"/>
    </row>
    <row r="253" ht="24.95" customHeight="1" spans="1:13">
      <c r="A253" s="190" t="s">
        <v>419</v>
      </c>
      <c r="B253" s="311" t="s">
        <v>454</v>
      </c>
      <c r="C253" s="181" t="s">
        <v>455</v>
      </c>
      <c r="D253" s="171">
        <v>3</v>
      </c>
      <c r="E253" s="253" t="s">
        <v>456</v>
      </c>
      <c r="F253" s="110" t="s">
        <v>457</v>
      </c>
      <c r="G253" s="181">
        <v>95.5</v>
      </c>
      <c r="H253" s="181">
        <v>83</v>
      </c>
      <c r="I253" s="181">
        <v>3</v>
      </c>
      <c r="J253" s="181">
        <v>181.5</v>
      </c>
      <c r="K253" s="110">
        <v>1</v>
      </c>
      <c r="L253" s="689" t="s">
        <v>458</v>
      </c>
      <c r="M253" s="690"/>
    </row>
    <row r="254" ht="24.95" customHeight="1" spans="1:13">
      <c r="A254" s="190"/>
      <c r="B254" s="221"/>
      <c r="C254" s="181"/>
      <c r="D254" s="171"/>
      <c r="E254" s="253"/>
      <c r="F254" s="110" t="s">
        <v>459</v>
      </c>
      <c r="G254" s="181">
        <v>78.5</v>
      </c>
      <c r="H254" s="181">
        <v>99</v>
      </c>
      <c r="I254" s="181">
        <v>3</v>
      </c>
      <c r="J254" s="181">
        <v>180.5</v>
      </c>
      <c r="K254" s="110">
        <v>2</v>
      </c>
      <c r="L254" s="690"/>
      <c r="M254" s="690"/>
    </row>
    <row r="255" ht="24.95" customHeight="1" spans="1:13">
      <c r="A255" s="190"/>
      <c r="B255" s="221"/>
      <c r="C255" s="181"/>
      <c r="D255" s="171"/>
      <c r="E255" s="253"/>
      <c r="F255" s="110" t="s">
        <v>460</v>
      </c>
      <c r="G255" s="181">
        <v>89.5</v>
      </c>
      <c r="H255" s="181">
        <v>84</v>
      </c>
      <c r="I255" s="181">
        <v>3</v>
      </c>
      <c r="J255" s="181">
        <v>176.5</v>
      </c>
      <c r="K255" s="110">
        <v>3</v>
      </c>
      <c r="L255" s="690"/>
      <c r="M255" s="690"/>
    </row>
    <row r="256" ht="24.95" customHeight="1" spans="1:13">
      <c r="A256" s="190"/>
      <c r="B256" s="221"/>
      <c r="C256" s="181"/>
      <c r="D256" s="171"/>
      <c r="E256" s="253"/>
      <c r="F256" s="110" t="s">
        <v>461</v>
      </c>
      <c r="G256" s="181">
        <v>81</v>
      </c>
      <c r="H256" s="181">
        <v>74.5</v>
      </c>
      <c r="I256" s="181"/>
      <c r="J256" s="181">
        <v>155.5</v>
      </c>
      <c r="K256" s="110">
        <v>4</v>
      </c>
      <c r="L256" s="690"/>
      <c r="M256" s="690"/>
    </row>
    <row r="257" ht="24.95" customHeight="1" spans="1:13">
      <c r="A257" s="190"/>
      <c r="B257" s="221"/>
      <c r="C257" s="181"/>
      <c r="D257" s="171"/>
      <c r="E257" s="253"/>
      <c r="F257" s="110" t="s">
        <v>462</v>
      </c>
      <c r="G257" s="181">
        <v>76</v>
      </c>
      <c r="H257" s="181">
        <v>76.5</v>
      </c>
      <c r="I257" s="181">
        <v>3</v>
      </c>
      <c r="J257" s="181">
        <v>155.5</v>
      </c>
      <c r="K257" s="110">
        <v>4</v>
      </c>
      <c r="L257" s="690"/>
      <c r="M257" s="690"/>
    </row>
    <row r="258" ht="24.95" customHeight="1" spans="1:13">
      <c r="A258" s="190"/>
      <c r="B258" s="221"/>
      <c r="C258" s="181"/>
      <c r="D258" s="171"/>
      <c r="E258" s="253"/>
      <c r="F258" s="110" t="s">
        <v>463</v>
      </c>
      <c r="G258" s="181">
        <v>85</v>
      </c>
      <c r="H258" s="181">
        <v>63.5</v>
      </c>
      <c r="I258" s="181">
        <v>3</v>
      </c>
      <c r="J258" s="181">
        <v>151.5</v>
      </c>
      <c r="K258" s="171">
        <v>6</v>
      </c>
      <c r="L258" s="690"/>
      <c r="M258" s="690"/>
    </row>
    <row r="259" ht="24.95" customHeight="1" spans="1:13">
      <c r="A259" s="190"/>
      <c r="B259" s="221"/>
      <c r="C259" s="181"/>
      <c r="D259" s="171"/>
      <c r="E259" s="253"/>
      <c r="F259" s="110" t="s">
        <v>464</v>
      </c>
      <c r="G259" s="181">
        <v>76</v>
      </c>
      <c r="H259" s="181">
        <v>72.5</v>
      </c>
      <c r="I259" s="181">
        <v>3</v>
      </c>
      <c r="J259" s="181">
        <v>151.5</v>
      </c>
      <c r="K259" s="110">
        <v>6</v>
      </c>
      <c r="L259" s="690"/>
      <c r="M259" s="690"/>
    </row>
    <row r="260" ht="24.95" customHeight="1" spans="1:13">
      <c r="A260" s="190"/>
      <c r="B260" s="221"/>
      <c r="C260" s="181"/>
      <c r="D260" s="171"/>
      <c r="E260" s="253"/>
      <c r="F260" s="110" t="s">
        <v>465</v>
      </c>
      <c r="G260" s="181">
        <v>88.5</v>
      </c>
      <c r="H260" s="181">
        <v>58</v>
      </c>
      <c r="I260" s="181"/>
      <c r="J260" s="181">
        <v>146.5</v>
      </c>
      <c r="K260" s="171">
        <v>8</v>
      </c>
      <c r="L260" s="690"/>
      <c r="M260" s="690"/>
    </row>
    <row r="261" ht="24.95" customHeight="1" spans="1:13">
      <c r="A261" s="190"/>
      <c r="B261" s="221"/>
      <c r="C261" s="181"/>
      <c r="D261" s="171"/>
      <c r="E261" s="253"/>
      <c r="F261" s="110" t="s">
        <v>466</v>
      </c>
      <c r="G261" s="181">
        <v>78</v>
      </c>
      <c r="H261" s="181">
        <v>68.5</v>
      </c>
      <c r="I261" s="181"/>
      <c r="J261" s="181">
        <v>146.5</v>
      </c>
      <c r="K261" s="110">
        <v>8</v>
      </c>
      <c r="L261" s="690"/>
      <c r="M261" s="690"/>
    </row>
    <row r="262" ht="24.95" customHeight="1" spans="1:13">
      <c r="A262" s="190"/>
      <c r="B262" s="221"/>
      <c r="C262" s="181" t="s">
        <v>467</v>
      </c>
      <c r="D262" s="181">
        <v>1</v>
      </c>
      <c r="E262" s="171">
        <v>1450100062</v>
      </c>
      <c r="F262" s="110" t="s">
        <v>468</v>
      </c>
      <c r="G262" s="181">
        <v>104</v>
      </c>
      <c r="H262" s="181">
        <v>98</v>
      </c>
      <c r="I262" s="181"/>
      <c r="J262" s="181">
        <v>202</v>
      </c>
      <c r="K262" s="110">
        <v>1</v>
      </c>
      <c r="L262" s="690"/>
      <c r="M262" s="690"/>
    </row>
    <row r="263" ht="24.95" customHeight="1" spans="1:13">
      <c r="A263" s="190"/>
      <c r="B263" s="221"/>
      <c r="C263" s="181"/>
      <c r="D263" s="181"/>
      <c r="E263" s="171"/>
      <c r="F263" s="110" t="s">
        <v>469</v>
      </c>
      <c r="G263" s="181">
        <v>112.5</v>
      </c>
      <c r="H263" s="181">
        <v>88</v>
      </c>
      <c r="I263" s="181"/>
      <c r="J263" s="181">
        <v>200.5</v>
      </c>
      <c r="K263" s="110">
        <v>2</v>
      </c>
      <c r="L263" s="690"/>
      <c r="M263" s="690"/>
    </row>
    <row r="264" ht="24.95" customHeight="1" spans="1:13">
      <c r="A264" s="190"/>
      <c r="B264" s="218"/>
      <c r="C264" s="181"/>
      <c r="D264" s="181"/>
      <c r="E264" s="171"/>
      <c r="F264" s="110" t="s">
        <v>470</v>
      </c>
      <c r="G264" s="181">
        <v>100.5</v>
      </c>
      <c r="H264" s="181">
        <v>97.5</v>
      </c>
      <c r="I264" s="181"/>
      <c r="J264" s="181">
        <v>198</v>
      </c>
      <c r="K264" s="110">
        <v>3</v>
      </c>
      <c r="L264" s="698"/>
      <c r="M264" s="698"/>
    </row>
    <row r="265" ht="24.95" customHeight="1" spans="1:13">
      <c r="A265" s="691" t="s">
        <v>471</v>
      </c>
      <c r="B265" s="692" t="s">
        <v>472</v>
      </c>
      <c r="C265" s="692" t="s">
        <v>473</v>
      </c>
      <c r="D265" s="691">
        <v>1</v>
      </c>
      <c r="E265" s="692" t="s">
        <v>474</v>
      </c>
      <c r="F265" s="162" t="s">
        <v>475</v>
      </c>
      <c r="G265" s="129">
        <v>109.5</v>
      </c>
      <c r="H265" s="129">
        <v>91</v>
      </c>
      <c r="I265" s="129"/>
      <c r="J265" s="129">
        <v>200.5</v>
      </c>
      <c r="K265" s="699">
        <v>1</v>
      </c>
      <c r="L265" s="691" t="s">
        <v>476</v>
      </c>
      <c r="M265" s="700" t="s">
        <v>477</v>
      </c>
    </row>
    <row r="266" ht="24.95" customHeight="1" spans="1:13">
      <c r="A266" s="693"/>
      <c r="B266" s="694"/>
      <c r="C266" s="694"/>
      <c r="D266" s="693"/>
      <c r="E266" s="694"/>
      <c r="F266" s="162" t="s">
        <v>478</v>
      </c>
      <c r="G266" s="129">
        <v>115.5</v>
      </c>
      <c r="H266" s="129">
        <v>81.5</v>
      </c>
      <c r="I266" s="129"/>
      <c r="J266" s="129">
        <v>197</v>
      </c>
      <c r="K266" s="699">
        <v>2</v>
      </c>
      <c r="L266" s="693"/>
      <c r="M266" s="701"/>
    </row>
    <row r="267" ht="24.95" customHeight="1" spans="1:13">
      <c r="A267" s="693"/>
      <c r="B267" s="695"/>
      <c r="C267" s="695"/>
      <c r="D267" s="696"/>
      <c r="E267" s="695"/>
      <c r="F267" s="162" t="s">
        <v>479</v>
      </c>
      <c r="G267" s="129">
        <v>88.5</v>
      </c>
      <c r="H267" s="129">
        <v>85</v>
      </c>
      <c r="I267" s="129">
        <v>3</v>
      </c>
      <c r="J267" s="129">
        <v>176.5</v>
      </c>
      <c r="K267" s="702">
        <v>5</v>
      </c>
      <c r="L267" s="696"/>
      <c r="M267" s="703"/>
    </row>
    <row r="268" ht="24.95" customHeight="1" spans="1:13">
      <c r="A268" s="693"/>
      <c r="B268" s="692" t="s">
        <v>480</v>
      </c>
      <c r="C268" s="692" t="s">
        <v>481</v>
      </c>
      <c r="D268" s="691">
        <v>1</v>
      </c>
      <c r="E268" s="692" t="s">
        <v>482</v>
      </c>
      <c r="F268" s="162" t="s">
        <v>483</v>
      </c>
      <c r="G268" s="129">
        <v>114</v>
      </c>
      <c r="H268" s="129">
        <v>108.5</v>
      </c>
      <c r="I268" s="129">
        <v>3</v>
      </c>
      <c r="J268" s="129">
        <v>225.5</v>
      </c>
      <c r="K268" s="699">
        <v>1</v>
      </c>
      <c r="L268" s="691" t="s">
        <v>476</v>
      </c>
      <c r="M268" s="691"/>
    </row>
    <row r="269" ht="24.95" customHeight="1" spans="1:13">
      <c r="A269" s="693"/>
      <c r="B269" s="694"/>
      <c r="C269" s="694"/>
      <c r="D269" s="693"/>
      <c r="E269" s="694"/>
      <c r="F269" s="162" t="s">
        <v>484</v>
      </c>
      <c r="G269" s="129">
        <v>115</v>
      </c>
      <c r="H269" s="129">
        <v>99.5</v>
      </c>
      <c r="I269" s="129">
        <v>3</v>
      </c>
      <c r="J269" s="129">
        <v>217.5</v>
      </c>
      <c r="K269" s="699">
        <v>2</v>
      </c>
      <c r="L269" s="693"/>
      <c r="M269" s="693"/>
    </row>
    <row r="270" ht="24.95" customHeight="1" spans="1:13">
      <c r="A270" s="693"/>
      <c r="B270" s="694"/>
      <c r="C270" s="695"/>
      <c r="D270" s="696"/>
      <c r="E270" s="695"/>
      <c r="F270" s="162" t="s">
        <v>485</v>
      </c>
      <c r="G270" s="129">
        <v>114.5</v>
      </c>
      <c r="H270" s="129">
        <v>99</v>
      </c>
      <c r="I270" s="129">
        <v>3</v>
      </c>
      <c r="J270" s="129">
        <v>216.5</v>
      </c>
      <c r="K270" s="699">
        <v>3</v>
      </c>
      <c r="L270" s="696"/>
      <c r="M270" s="696"/>
    </row>
    <row r="271" ht="24.95" customHeight="1" spans="1:13">
      <c r="A271" s="693"/>
      <c r="B271" s="694"/>
      <c r="C271" s="692" t="s">
        <v>449</v>
      </c>
      <c r="D271" s="691">
        <v>1</v>
      </c>
      <c r="E271" s="692" t="s">
        <v>486</v>
      </c>
      <c r="F271" s="162" t="s">
        <v>487</v>
      </c>
      <c r="G271" s="129">
        <v>118.5</v>
      </c>
      <c r="H271" s="129">
        <v>100</v>
      </c>
      <c r="I271" s="129">
        <v>3</v>
      </c>
      <c r="J271" s="129">
        <v>221.5</v>
      </c>
      <c r="K271" s="699">
        <v>2</v>
      </c>
      <c r="L271" s="691" t="s">
        <v>476</v>
      </c>
      <c r="M271" s="700" t="s">
        <v>134</v>
      </c>
    </row>
    <row r="272" ht="24.95" customHeight="1" spans="1:13">
      <c r="A272" s="693"/>
      <c r="B272" s="694"/>
      <c r="C272" s="694"/>
      <c r="D272" s="693"/>
      <c r="E272" s="694"/>
      <c r="F272" s="162" t="s">
        <v>488</v>
      </c>
      <c r="G272" s="129">
        <v>110.5</v>
      </c>
      <c r="H272" s="129">
        <v>91</v>
      </c>
      <c r="I272" s="129">
        <v>3</v>
      </c>
      <c r="J272" s="129">
        <v>204.5</v>
      </c>
      <c r="K272" s="699">
        <v>3</v>
      </c>
      <c r="L272" s="693"/>
      <c r="M272" s="701"/>
    </row>
    <row r="273" ht="24.95" customHeight="1" spans="1:13">
      <c r="A273" s="693"/>
      <c r="B273" s="695"/>
      <c r="C273" s="695"/>
      <c r="D273" s="696"/>
      <c r="E273" s="695"/>
      <c r="F273" s="129" t="s">
        <v>489</v>
      </c>
      <c r="G273" s="129">
        <v>109</v>
      </c>
      <c r="H273" s="129">
        <v>90.5</v>
      </c>
      <c r="I273" s="129"/>
      <c r="J273" s="129">
        <v>199.5</v>
      </c>
      <c r="K273" s="702">
        <v>4</v>
      </c>
      <c r="L273" s="696"/>
      <c r="M273" s="703"/>
    </row>
    <row r="274" ht="24.95" customHeight="1" spans="1:13">
      <c r="A274" s="693"/>
      <c r="B274" s="692" t="s">
        <v>490</v>
      </c>
      <c r="C274" s="692" t="s">
        <v>491</v>
      </c>
      <c r="D274" s="691">
        <v>1</v>
      </c>
      <c r="E274" s="692" t="s">
        <v>492</v>
      </c>
      <c r="F274" s="162" t="s">
        <v>493</v>
      </c>
      <c r="G274" s="129">
        <v>115</v>
      </c>
      <c r="H274" s="129">
        <v>113</v>
      </c>
      <c r="I274" s="129"/>
      <c r="J274" s="129">
        <v>228</v>
      </c>
      <c r="K274" s="699">
        <v>1</v>
      </c>
      <c r="L274" s="691" t="s">
        <v>476</v>
      </c>
      <c r="M274" s="700" t="s">
        <v>224</v>
      </c>
    </row>
    <row r="275" ht="24.95" customHeight="1" spans="1:13">
      <c r="A275" s="693"/>
      <c r="B275" s="694"/>
      <c r="C275" s="694"/>
      <c r="D275" s="693"/>
      <c r="E275" s="694"/>
      <c r="F275" s="162" t="s">
        <v>494</v>
      </c>
      <c r="G275" s="129">
        <v>100</v>
      </c>
      <c r="H275" s="129">
        <v>113</v>
      </c>
      <c r="I275" s="129"/>
      <c r="J275" s="129">
        <v>213</v>
      </c>
      <c r="K275" s="699">
        <v>3</v>
      </c>
      <c r="L275" s="693"/>
      <c r="M275" s="701"/>
    </row>
    <row r="276" ht="24.95" customHeight="1" spans="1:13">
      <c r="A276" s="693"/>
      <c r="B276" s="695"/>
      <c r="C276" s="695"/>
      <c r="D276" s="696"/>
      <c r="E276" s="695"/>
      <c r="F276" s="818" t="s">
        <v>495</v>
      </c>
      <c r="G276" s="129">
        <v>104.5</v>
      </c>
      <c r="H276" s="129">
        <v>99.5</v>
      </c>
      <c r="I276" s="129">
        <v>3</v>
      </c>
      <c r="J276" s="129">
        <v>207</v>
      </c>
      <c r="K276" s="702">
        <v>4</v>
      </c>
      <c r="L276" s="696"/>
      <c r="M276" s="703"/>
    </row>
    <row r="277" ht="24.95" customHeight="1" spans="1:13">
      <c r="A277" s="693"/>
      <c r="B277" s="692" t="s">
        <v>496</v>
      </c>
      <c r="C277" s="692" t="s">
        <v>497</v>
      </c>
      <c r="D277" s="691">
        <v>1</v>
      </c>
      <c r="E277" s="692" t="s">
        <v>498</v>
      </c>
      <c r="F277" s="162" t="s">
        <v>499</v>
      </c>
      <c r="G277" s="129">
        <v>121</v>
      </c>
      <c r="H277" s="129">
        <v>96</v>
      </c>
      <c r="I277" s="129"/>
      <c r="J277" s="129">
        <v>217</v>
      </c>
      <c r="K277" s="699">
        <v>1</v>
      </c>
      <c r="L277" s="691" t="s">
        <v>476</v>
      </c>
      <c r="M277" s="691"/>
    </row>
    <row r="278" ht="24.95" customHeight="1" spans="1:13">
      <c r="A278" s="693"/>
      <c r="B278" s="694"/>
      <c r="C278" s="694"/>
      <c r="D278" s="693"/>
      <c r="E278" s="694"/>
      <c r="F278" s="162" t="s">
        <v>500</v>
      </c>
      <c r="G278" s="129">
        <v>116.5</v>
      </c>
      <c r="H278" s="129">
        <v>94</v>
      </c>
      <c r="I278" s="129">
        <v>3</v>
      </c>
      <c r="J278" s="129">
        <v>213.5</v>
      </c>
      <c r="K278" s="699">
        <v>2</v>
      </c>
      <c r="L278" s="693"/>
      <c r="M278" s="693"/>
    </row>
    <row r="279" ht="24.95" customHeight="1" spans="1:13">
      <c r="A279" s="696"/>
      <c r="B279" s="695"/>
      <c r="C279" s="695"/>
      <c r="D279" s="696"/>
      <c r="E279" s="695"/>
      <c r="F279" s="162" t="s">
        <v>501</v>
      </c>
      <c r="G279" s="129">
        <v>116.5</v>
      </c>
      <c r="H279" s="129">
        <v>91.5</v>
      </c>
      <c r="I279" s="129">
        <v>3</v>
      </c>
      <c r="J279" s="129">
        <v>211</v>
      </c>
      <c r="K279" s="699">
        <v>3</v>
      </c>
      <c r="L279" s="696"/>
      <c r="M279" s="696"/>
    </row>
    <row r="280" ht="24.95" customHeight="1" spans="1:13">
      <c r="A280" s="691" t="s">
        <v>471</v>
      </c>
      <c r="B280" s="692" t="s">
        <v>502</v>
      </c>
      <c r="C280" s="692" t="s">
        <v>503</v>
      </c>
      <c r="D280" s="691">
        <v>1</v>
      </c>
      <c r="E280" s="692" t="s">
        <v>504</v>
      </c>
      <c r="F280" s="162" t="s">
        <v>505</v>
      </c>
      <c r="G280" s="129">
        <v>113.5</v>
      </c>
      <c r="H280" s="129">
        <v>103.5</v>
      </c>
      <c r="I280" s="129"/>
      <c r="J280" s="129">
        <v>217</v>
      </c>
      <c r="K280" s="699">
        <v>1</v>
      </c>
      <c r="L280" s="691" t="s">
        <v>476</v>
      </c>
      <c r="M280" s="691"/>
    </row>
    <row r="281" ht="24.95" customHeight="1" spans="1:13">
      <c r="A281" s="693"/>
      <c r="B281" s="694"/>
      <c r="C281" s="694"/>
      <c r="D281" s="693"/>
      <c r="E281" s="694"/>
      <c r="F281" s="162" t="s">
        <v>506</v>
      </c>
      <c r="G281" s="129">
        <v>99.5</v>
      </c>
      <c r="H281" s="129">
        <v>111.5</v>
      </c>
      <c r="I281" s="129"/>
      <c r="J281" s="129">
        <v>211</v>
      </c>
      <c r="K281" s="699">
        <v>2</v>
      </c>
      <c r="L281" s="693"/>
      <c r="M281" s="693"/>
    </row>
    <row r="282" ht="24.95" customHeight="1" spans="1:13">
      <c r="A282" s="693"/>
      <c r="B282" s="694"/>
      <c r="C282" s="695"/>
      <c r="D282" s="696"/>
      <c r="E282" s="695"/>
      <c r="F282" s="162" t="s">
        <v>507</v>
      </c>
      <c r="G282" s="129">
        <v>102.5</v>
      </c>
      <c r="H282" s="129">
        <v>103.5</v>
      </c>
      <c r="I282" s="129">
        <v>3</v>
      </c>
      <c r="J282" s="129">
        <v>209</v>
      </c>
      <c r="K282" s="699">
        <v>3</v>
      </c>
      <c r="L282" s="696"/>
      <c r="M282" s="696"/>
    </row>
    <row r="283" ht="24.95" customHeight="1" spans="1:13">
      <c r="A283" s="693"/>
      <c r="B283" s="694"/>
      <c r="C283" s="692" t="s">
        <v>508</v>
      </c>
      <c r="D283" s="691">
        <v>1</v>
      </c>
      <c r="E283" s="692" t="s">
        <v>509</v>
      </c>
      <c r="F283" s="162" t="s">
        <v>510</v>
      </c>
      <c r="G283" s="129">
        <v>127.5</v>
      </c>
      <c r="H283" s="129">
        <v>92.5</v>
      </c>
      <c r="I283" s="129"/>
      <c r="J283" s="129">
        <v>220</v>
      </c>
      <c r="K283" s="699">
        <v>1</v>
      </c>
      <c r="L283" s="691" t="s">
        <v>476</v>
      </c>
      <c r="M283" s="691"/>
    </row>
    <row r="284" ht="24.95" customHeight="1" spans="1:13">
      <c r="A284" s="693"/>
      <c r="B284" s="694"/>
      <c r="C284" s="694"/>
      <c r="D284" s="693"/>
      <c r="E284" s="694"/>
      <c r="F284" s="162" t="s">
        <v>511</v>
      </c>
      <c r="G284" s="129">
        <v>115</v>
      </c>
      <c r="H284" s="129">
        <v>90.5</v>
      </c>
      <c r="I284" s="129"/>
      <c r="J284" s="129">
        <v>205.5</v>
      </c>
      <c r="K284" s="699">
        <v>2</v>
      </c>
      <c r="L284" s="693"/>
      <c r="M284" s="693"/>
    </row>
    <row r="285" ht="24.95" customHeight="1" spans="1:13">
      <c r="A285" s="693"/>
      <c r="B285" s="695"/>
      <c r="C285" s="695"/>
      <c r="D285" s="696"/>
      <c r="E285" s="695"/>
      <c r="F285" s="162" t="s">
        <v>512</v>
      </c>
      <c r="G285" s="129">
        <v>109</v>
      </c>
      <c r="H285" s="129">
        <v>96</v>
      </c>
      <c r="I285" s="129"/>
      <c r="J285" s="129">
        <v>205</v>
      </c>
      <c r="K285" s="699">
        <v>3</v>
      </c>
      <c r="L285" s="696"/>
      <c r="M285" s="696"/>
    </row>
    <row r="286" ht="24.95" customHeight="1" spans="1:13">
      <c r="A286" s="693"/>
      <c r="B286" s="692" t="s">
        <v>513</v>
      </c>
      <c r="C286" s="692" t="s">
        <v>514</v>
      </c>
      <c r="D286" s="691">
        <v>1</v>
      </c>
      <c r="E286" s="692" t="s">
        <v>515</v>
      </c>
      <c r="F286" s="162" t="s">
        <v>516</v>
      </c>
      <c r="G286" s="129">
        <v>117</v>
      </c>
      <c r="H286" s="129">
        <v>106</v>
      </c>
      <c r="I286" s="129">
        <v>3</v>
      </c>
      <c r="J286" s="129">
        <v>226</v>
      </c>
      <c r="K286" s="699">
        <v>1</v>
      </c>
      <c r="L286" s="691" t="s">
        <v>476</v>
      </c>
      <c r="M286" s="691"/>
    </row>
    <row r="287" ht="24.95" customHeight="1" spans="1:13">
      <c r="A287" s="693"/>
      <c r="B287" s="694"/>
      <c r="C287" s="694"/>
      <c r="D287" s="693"/>
      <c r="E287" s="694"/>
      <c r="F287" s="162" t="s">
        <v>517</v>
      </c>
      <c r="G287" s="129">
        <v>120</v>
      </c>
      <c r="H287" s="129">
        <v>81.5</v>
      </c>
      <c r="I287" s="129">
        <v>3</v>
      </c>
      <c r="J287" s="129">
        <v>204.5</v>
      </c>
      <c r="K287" s="699">
        <v>2</v>
      </c>
      <c r="L287" s="693"/>
      <c r="M287" s="693"/>
    </row>
    <row r="288" ht="24.95" customHeight="1" spans="1:13">
      <c r="A288" s="693"/>
      <c r="B288" s="694"/>
      <c r="C288" s="695"/>
      <c r="D288" s="696"/>
      <c r="E288" s="695"/>
      <c r="F288" s="162" t="s">
        <v>518</v>
      </c>
      <c r="G288" s="129">
        <v>113.5</v>
      </c>
      <c r="H288" s="129">
        <v>83</v>
      </c>
      <c r="I288" s="129">
        <v>3</v>
      </c>
      <c r="J288" s="129">
        <v>199.5</v>
      </c>
      <c r="K288" s="699">
        <v>3</v>
      </c>
      <c r="L288" s="696"/>
      <c r="M288" s="696"/>
    </row>
    <row r="289" ht="24.95" customHeight="1" spans="1:13">
      <c r="A289" s="693"/>
      <c r="B289" s="694"/>
      <c r="C289" s="692" t="s">
        <v>519</v>
      </c>
      <c r="D289" s="691">
        <v>1</v>
      </c>
      <c r="E289" s="692" t="s">
        <v>520</v>
      </c>
      <c r="F289" s="162" t="s">
        <v>521</v>
      </c>
      <c r="G289" s="129">
        <v>112.5</v>
      </c>
      <c r="H289" s="129">
        <v>114</v>
      </c>
      <c r="I289" s="129">
        <v>3</v>
      </c>
      <c r="J289" s="129">
        <v>229.5</v>
      </c>
      <c r="K289" s="699">
        <v>1</v>
      </c>
      <c r="L289" s="691" t="s">
        <v>476</v>
      </c>
      <c r="M289" s="700" t="s">
        <v>262</v>
      </c>
    </row>
    <row r="290" ht="24.95" customHeight="1" spans="1:13">
      <c r="A290" s="693"/>
      <c r="B290" s="694"/>
      <c r="C290" s="694"/>
      <c r="D290" s="693"/>
      <c r="E290" s="694"/>
      <c r="F290" s="162" t="s">
        <v>522</v>
      </c>
      <c r="G290" s="129">
        <v>117.5</v>
      </c>
      <c r="H290" s="129">
        <v>108</v>
      </c>
      <c r="I290" s="129"/>
      <c r="J290" s="129">
        <v>225.5</v>
      </c>
      <c r="K290" s="699">
        <v>2</v>
      </c>
      <c r="L290" s="693"/>
      <c r="M290" s="701"/>
    </row>
    <row r="291" ht="24.95" customHeight="1" spans="1:13">
      <c r="A291" s="693"/>
      <c r="B291" s="694"/>
      <c r="C291" s="695"/>
      <c r="D291" s="696"/>
      <c r="E291" s="695"/>
      <c r="F291" s="162" t="s">
        <v>523</v>
      </c>
      <c r="G291" s="162">
        <v>129</v>
      </c>
      <c r="H291" s="162">
        <v>94</v>
      </c>
      <c r="I291" s="162"/>
      <c r="J291" s="162">
        <v>223</v>
      </c>
      <c r="K291" s="704">
        <v>4</v>
      </c>
      <c r="L291" s="696"/>
      <c r="M291" s="703"/>
    </row>
    <row r="292" ht="24.95" customHeight="1" spans="1:13">
      <c r="A292" s="693"/>
      <c r="B292" s="694"/>
      <c r="C292" s="692" t="s">
        <v>524</v>
      </c>
      <c r="D292" s="691">
        <v>1</v>
      </c>
      <c r="E292" s="692" t="s">
        <v>525</v>
      </c>
      <c r="F292" s="162" t="s">
        <v>526</v>
      </c>
      <c r="G292" s="129">
        <v>108</v>
      </c>
      <c r="H292" s="129">
        <v>117</v>
      </c>
      <c r="I292" s="129"/>
      <c r="J292" s="129">
        <v>225</v>
      </c>
      <c r="K292" s="699">
        <v>1</v>
      </c>
      <c r="L292" s="691" t="s">
        <v>476</v>
      </c>
      <c r="M292" s="691"/>
    </row>
    <row r="293" ht="24.95" customHeight="1" spans="1:13">
      <c r="A293" s="693"/>
      <c r="B293" s="694"/>
      <c r="C293" s="694"/>
      <c r="D293" s="693"/>
      <c r="E293" s="694"/>
      <c r="F293" s="162" t="s">
        <v>527</v>
      </c>
      <c r="G293" s="129">
        <v>110.5</v>
      </c>
      <c r="H293" s="129">
        <v>108</v>
      </c>
      <c r="I293" s="129">
        <v>3</v>
      </c>
      <c r="J293" s="129">
        <v>221.5</v>
      </c>
      <c r="K293" s="699">
        <v>2</v>
      </c>
      <c r="L293" s="693"/>
      <c r="M293" s="693"/>
    </row>
    <row r="294" ht="24.95" customHeight="1" spans="1:13">
      <c r="A294" s="693"/>
      <c r="B294" s="695"/>
      <c r="C294" s="695"/>
      <c r="D294" s="696"/>
      <c r="E294" s="695"/>
      <c r="F294" s="162" t="s">
        <v>528</v>
      </c>
      <c r="G294" s="129">
        <v>113.5</v>
      </c>
      <c r="H294" s="129">
        <v>106.5</v>
      </c>
      <c r="I294" s="129"/>
      <c r="J294" s="129">
        <v>220</v>
      </c>
      <c r="K294" s="699">
        <v>3</v>
      </c>
      <c r="L294" s="696"/>
      <c r="M294" s="696"/>
    </row>
    <row r="295" ht="24.95" customHeight="1" spans="1:13">
      <c r="A295" s="693"/>
      <c r="B295" s="692" t="s">
        <v>529</v>
      </c>
      <c r="C295" s="692" t="s">
        <v>530</v>
      </c>
      <c r="D295" s="691">
        <v>1</v>
      </c>
      <c r="E295" s="692" t="s">
        <v>531</v>
      </c>
      <c r="F295" s="162" t="s">
        <v>532</v>
      </c>
      <c r="G295" s="129">
        <v>102.5</v>
      </c>
      <c r="H295" s="129">
        <v>98.5</v>
      </c>
      <c r="I295" s="129">
        <v>3</v>
      </c>
      <c r="J295" s="129">
        <v>204</v>
      </c>
      <c r="K295" s="699">
        <v>2</v>
      </c>
      <c r="L295" s="691" t="s">
        <v>476</v>
      </c>
      <c r="M295" s="700" t="s">
        <v>134</v>
      </c>
    </row>
    <row r="296" ht="24.95" customHeight="1" spans="1:13">
      <c r="A296" s="693"/>
      <c r="B296" s="694"/>
      <c r="C296" s="694"/>
      <c r="D296" s="693"/>
      <c r="E296" s="694"/>
      <c r="F296" s="162" t="s">
        <v>533</v>
      </c>
      <c r="G296" s="129">
        <v>96</v>
      </c>
      <c r="H296" s="129">
        <v>103.5</v>
      </c>
      <c r="I296" s="129">
        <v>3</v>
      </c>
      <c r="J296" s="129">
        <v>202.5</v>
      </c>
      <c r="K296" s="699">
        <v>3</v>
      </c>
      <c r="L296" s="693"/>
      <c r="M296" s="701"/>
    </row>
    <row r="297" ht="24.95" customHeight="1" spans="1:13">
      <c r="A297" s="696"/>
      <c r="B297" s="695"/>
      <c r="C297" s="695"/>
      <c r="D297" s="696"/>
      <c r="E297" s="695"/>
      <c r="F297" s="162" t="s">
        <v>534</v>
      </c>
      <c r="G297" s="129">
        <v>95</v>
      </c>
      <c r="H297" s="129">
        <v>100.5</v>
      </c>
      <c r="I297" s="129">
        <v>3</v>
      </c>
      <c r="J297" s="129">
        <v>198.5</v>
      </c>
      <c r="K297" s="702">
        <v>4</v>
      </c>
      <c r="L297" s="696"/>
      <c r="M297" s="703"/>
    </row>
    <row r="298" ht="24.95" customHeight="1" spans="1:13">
      <c r="A298" s="691" t="s">
        <v>471</v>
      </c>
      <c r="B298" s="692" t="s">
        <v>535</v>
      </c>
      <c r="C298" s="692" t="s">
        <v>536</v>
      </c>
      <c r="D298" s="691">
        <v>1</v>
      </c>
      <c r="E298" s="692" t="s">
        <v>537</v>
      </c>
      <c r="F298" s="162" t="s">
        <v>538</v>
      </c>
      <c r="G298" s="129">
        <v>121.5</v>
      </c>
      <c r="H298" s="129">
        <v>97</v>
      </c>
      <c r="I298" s="129"/>
      <c r="J298" s="129">
        <v>218.5</v>
      </c>
      <c r="K298" s="699">
        <v>1</v>
      </c>
      <c r="L298" s="691" t="s">
        <v>476</v>
      </c>
      <c r="M298" s="691"/>
    </row>
    <row r="299" ht="24.95" customHeight="1" spans="1:13">
      <c r="A299" s="693"/>
      <c r="B299" s="694"/>
      <c r="C299" s="694"/>
      <c r="D299" s="693"/>
      <c r="E299" s="694"/>
      <c r="F299" s="162" t="s">
        <v>539</v>
      </c>
      <c r="G299" s="129">
        <v>121</v>
      </c>
      <c r="H299" s="129">
        <v>94.5</v>
      </c>
      <c r="I299" s="129"/>
      <c r="J299" s="129">
        <v>215.5</v>
      </c>
      <c r="K299" s="699">
        <v>2</v>
      </c>
      <c r="L299" s="693"/>
      <c r="M299" s="693"/>
    </row>
    <row r="300" ht="24.95" customHeight="1" spans="1:13">
      <c r="A300" s="693"/>
      <c r="B300" s="694"/>
      <c r="C300" s="694"/>
      <c r="D300" s="693"/>
      <c r="E300" s="694"/>
      <c r="F300" s="162" t="s">
        <v>540</v>
      </c>
      <c r="G300" s="129">
        <v>110</v>
      </c>
      <c r="H300" s="129">
        <v>105.5</v>
      </c>
      <c r="I300" s="129"/>
      <c r="J300" s="129">
        <v>215.5</v>
      </c>
      <c r="K300" s="699">
        <v>2</v>
      </c>
      <c r="L300" s="693"/>
      <c r="M300" s="693"/>
    </row>
    <row r="301" ht="24.95" customHeight="1" spans="1:13">
      <c r="A301" s="693"/>
      <c r="B301" s="695"/>
      <c r="C301" s="695"/>
      <c r="D301" s="696"/>
      <c r="E301" s="695"/>
      <c r="F301" s="162" t="s">
        <v>541</v>
      </c>
      <c r="G301" s="129">
        <v>106</v>
      </c>
      <c r="H301" s="129">
        <v>109.5</v>
      </c>
      <c r="I301" s="129"/>
      <c r="J301" s="129">
        <v>215.5</v>
      </c>
      <c r="K301" s="699">
        <v>2</v>
      </c>
      <c r="L301" s="696"/>
      <c r="M301" s="696"/>
    </row>
    <row r="302" ht="24.95" customHeight="1" spans="1:13">
      <c r="A302" s="693"/>
      <c r="B302" s="692" t="s">
        <v>542</v>
      </c>
      <c r="C302" s="692" t="s">
        <v>543</v>
      </c>
      <c r="D302" s="691">
        <v>1</v>
      </c>
      <c r="E302" s="692" t="s">
        <v>544</v>
      </c>
      <c r="F302" s="162" t="s">
        <v>545</v>
      </c>
      <c r="G302" s="129">
        <v>114.5</v>
      </c>
      <c r="H302" s="129">
        <v>106</v>
      </c>
      <c r="I302" s="129"/>
      <c r="J302" s="129">
        <v>220.5</v>
      </c>
      <c r="K302" s="699">
        <v>1</v>
      </c>
      <c r="L302" s="691" t="s">
        <v>476</v>
      </c>
      <c r="M302" s="700" t="s">
        <v>477</v>
      </c>
    </row>
    <row r="303" ht="24.95" customHeight="1" spans="1:13">
      <c r="A303" s="693"/>
      <c r="B303" s="694"/>
      <c r="C303" s="694"/>
      <c r="D303" s="693"/>
      <c r="E303" s="694"/>
      <c r="F303" s="162" t="s">
        <v>546</v>
      </c>
      <c r="G303" s="129">
        <v>108.5</v>
      </c>
      <c r="H303" s="129">
        <v>100.5</v>
      </c>
      <c r="I303" s="129">
        <v>3</v>
      </c>
      <c r="J303" s="129">
        <v>212</v>
      </c>
      <c r="K303" s="699">
        <v>2</v>
      </c>
      <c r="L303" s="693"/>
      <c r="M303" s="701"/>
    </row>
    <row r="304" ht="24.95" customHeight="1" spans="1:13">
      <c r="A304" s="693"/>
      <c r="B304" s="695"/>
      <c r="C304" s="695"/>
      <c r="D304" s="696"/>
      <c r="E304" s="695"/>
      <c r="F304" s="162" t="s">
        <v>547</v>
      </c>
      <c r="G304" s="129">
        <v>103.5</v>
      </c>
      <c r="H304" s="129">
        <v>97</v>
      </c>
      <c r="I304" s="129">
        <v>3</v>
      </c>
      <c r="J304" s="129">
        <v>203.5</v>
      </c>
      <c r="K304" s="699">
        <v>5</v>
      </c>
      <c r="L304" s="696"/>
      <c r="M304" s="703"/>
    </row>
    <row r="305" ht="24.95" customHeight="1" spans="1:13">
      <c r="A305" s="693"/>
      <c r="B305" s="692" t="s">
        <v>548</v>
      </c>
      <c r="C305" s="692" t="s">
        <v>530</v>
      </c>
      <c r="D305" s="691">
        <v>1</v>
      </c>
      <c r="E305" s="692" t="s">
        <v>549</v>
      </c>
      <c r="F305" s="162" t="s">
        <v>550</v>
      </c>
      <c r="G305" s="129">
        <v>105.5</v>
      </c>
      <c r="H305" s="129">
        <v>102</v>
      </c>
      <c r="I305" s="129"/>
      <c r="J305" s="129">
        <v>207.5</v>
      </c>
      <c r="K305" s="699">
        <v>2</v>
      </c>
      <c r="L305" s="691" t="s">
        <v>476</v>
      </c>
      <c r="M305" s="700" t="s">
        <v>134</v>
      </c>
    </row>
    <row r="306" ht="24.95" customHeight="1" spans="1:13">
      <c r="A306" s="693"/>
      <c r="B306" s="694"/>
      <c r="C306" s="694"/>
      <c r="D306" s="693"/>
      <c r="E306" s="694"/>
      <c r="F306" s="162" t="s">
        <v>551</v>
      </c>
      <c r="G306" s="129">
        <v>92</v>
      </c>
      <c r="H306" s="129">
        <v>111.5</v>
      </c>
      <c r="I306" s="129">
        <v>3</v>
      </c>
      <c r="J306" s="129">
        <v>206.5</v>
      </c>
      <c r="K306" s="699">
        <v>3</v>
      </c>
      <c r="L306" s="693"/>
      <c r="M306" s="701"/>
    </row>
    <row r="307" ht="24.95" customHeight="1" spans="1:13">
      <c r="A307" s="693"/>
      <c r="B307" s="695"/>
      <c r="C307" s="695"/>
      <c r="D307" s="696"/>
      <c r="E307" s="695"/>
      <c r="F307" s="162" t="s">
        <v>552</v>
      </c>
      <c r="G307" s="162">
        <v>110.5</v>
      </c>
      <c r="H307" s="162">
        <v>92</v>
      </c>
      <c r="I307" s="162">
        <v>3</v>
      </c>
      <c r="J307" s="162">
        <v>205.5</v>
      </c>
      <c r="K307" s="704">
        <v>4</v>
      </c>
      <c r="L307" s="696"/>
      <c r="M307" s="703"/>
    </row>
    <row r="308" ht="24.95" customHeight="1" spans="1:13">
      <c r="A308" s="693"/>
      <c r="B308" s="692" t="s">
        <v>553</v>
      </c>
      <c r="C308" s="692" t="s">
        <v>554</v>
      </c>
      <c r="D308" s="691">
        <v>1</v>
      </c>
      <c r="E308" s="692" t="s">
        <v>555</v>
      </c>
      <c r="F308" s="162" t="s">
        <v>556</v>
      </c>
      <c r="G308" s="129">
        <v>109.5</v>
      </c>
      <c r="H308" s="129">
        <v>113</v>
      </c>
      <c r="I308" s="129"/>
      <c r="J308" s="129">
        <v>222.5</v>
      </c>
      <c r="K308" s="699">
        <v>1</v>
      </c>
      <c r="L308" s="691" t="s">
        <v>476</v>
      </c>
      <c r="M308" s="700" t="s">
        <v>262</v>
      </c>
    </row>
    <row r="309" ht="24.95" customHeight="1" spans="1:13">
      <c r="A309" s="693"/>
      <c r="B309" s="694"/>
      <c r="C309" s="694"/>
      <c r="D309" s="693"/>
      <c r="E309" s="694"/>
      <c r="F309" s="162" t="s">
        <v>557</v>
      </c>
      <c r="G309" s="129">
        <v>112</v>
      </c>
      <c r="H309" s="129">
        <v>110</v>
      </c>
      <c r="I309" s="129"/>
      <c r="J309" s="129">
        <v>222</v>
      </c>
      <c r="K309" s="699">
        <v>2</v>
      </c>
      <c r="L309" s="693"/>
      <c r="M309" s="701"/>
    </row>
    <row r="310" ht="24.95" customHeight="1" spans="1:13">
      <c r="A310" s="693"/>
      <c r="B310" s="694"/>
      <c r="C310" s="695"/>
      <c r="D310" s="696"/>
      <c r="E310" s="695"/>
      <c r="F310" s="697" t="s">
        <v>558</v>
      </c>
      <c r="G310" s="697">
        <v>96.5</v>
      </c>
      <c r="H310" s="697">
        <v>117.5</v>
      </c>
      <c r="I310" s="697">
        <v>3</v>
      </c>
      <c r="J310" s="697">
        <v>217</v>
      </c>
      <c r="K310" s="705">
        <v>4</v>
      </c>
      <c r="L310" s="696"/>
      <c r="M310" s="703"/>
    </row>
    <row r="311" ht="24.95" customHeight="1" spans="1:13">
      <c r="A311" s="693"/>
      <c r="B311" s="694"/>
      <c r="C311" s="692" t="s">
        <v>559</v>
      </c>
      <c r="D311" s="691">
        <v>1</v>
      </c>
      <c r="E311" s="692" t="s">
        <v>560</v>
      </c>
      <c r="F311" s="162" t="s">
        <v>561</v>
      </c>
      <c r="G311" s="129">
        <v>96.5</v>
      </c>
      <c r="H311" s="129">
        <v>111.5</v>
      </c>
      <c r="I311" s="129">
        <v>3</v>
      </c>
      <c r="J311" s="129">
        <v>211</v>
      </c>
      <c r="K311" s="699">
        <v>2</v>
      </c>
      <c r="L311" s="691" t="s">
        <v>476</v>
      </c>
      <c r="M311" s="700" t="s">
        <v>134</v>
      </c>
    </row>
    <row r="312" ht="24.95" customHeight="1" spans="1:13">
      <c r="A312" s="693"/>
      <c r="B312" s="694"/>
      <c r="C312" s="694"/>
      <c r="D312" s="693"/>
      <c r="E312" s="694"/>
      <c r="F312" s="162" t="s">
        <v>562</v>
      </c>
      <c r="G312" s="129">
        <v>104</v>
      </c>
      <c r="H312" s="129">
        <v>103</v>
      </c>
      <c r="I312" s="129">
        <v>3</v>
      </c>
      <c r="J312" s="129">
        <v>210</v>
      </c>
      <c r="K312" s="699">
        <v>3</v>
      </c>
      <c r="L312" s="693"/>
      <c r="M312" s="701"/>
    </row>
    <row r="313" ht="24.95" customHeight="1" spans="1:13">
      <c r="A313" s="693"/>
      <c r="B313" s="694"/>
      <c r="C313" s="695"/>
      <c r="D313" s="696"/>
      <c r="E313" s="695"/>
      <c r="F313" s="818" t="s">
        <v>563</v>
      </c>
      <c r="G313" s="129">
        <v>106</v>
      </c>
      <c r="H313" s="129">
        <v>102.5</v>
      </c>
      <c r="I313" s="129"/>
      <c r="J313" s="129">
        <v>208.5</v>
      </c>
      <c r="K313" s="702">
        <v>4</v>
      </c>
      <c r="L313" s="696"/>
      <c r="M313" s="703"/>
    </row>
    <row r="314" ht="24.95" customHeight="1" spans="1:13">
      <c r="A314" s="693"/>
      <c r="B314" s="694"/>
      <c r="C314" s="692" t="s">
        <v>564</v>
      </c>
      <c r="D314" s="691">
        <v>1</v>
      </c>
      <c r="E314" s="692" t="s">
        <v>565</v>
      </c>
      <c r="F314" s="162" t="s">
        <v>566</v>
      </c>
      <c r="G314" s="129">
        <v>114.5</v>
      </c>
      <c r="H314" s="129">
        <v>89</v>
      </c>
      <c r="I314" s="129">
        <v>3</v>
      </c>
      <c r="J314" s="129">
        <v>206.5</v>
      </c>
      <c r="K314" s="699">
        <v>1</v>
      </c>
      <c r="L314" s="691" t="s">
        <v>476</v>
      </c>
      <c r="M314" s="700" t="s">
        <v>262</v>
      </c>
    </row>
    <row r="315" ht="24.95" customHeight="1" spans="1:13">
      <c r="A315" s="693"/>
      <c r="B315" s="694"/>
      <c r="C315" s="694"/>
      <c r="D315" s="693"/>
      <c r="E315" s="694"/>
      <c r="F315" s="162" t="s">
        <v>567</v>
      </c>
      <c r="G315" s="129">
        <v>88</v>
      </c>
      <c r="H315" s="129">
        <v>97.5</v>
      </c>
      <c r="I315" s="129">
        <v>3</v>
      </c>
      <c r="J315" s="129">
        <v>188.5</v>
      </c>
      <c r="K315" s="699">
        <v>2</v>
      </c>
      <c r="L315" s="693"/>
      <c r="M315" s="701"/>
    </row>
    <row r="316" ht="24.95" customHeight="1" spans="1:13">
      <c r="A316" s="696"/>
      <c r="B316" s="695"/>
      <c r="C316" s="695"/>
      <c r="D316" s="696"/>
      <c r="E316" s="695"/>
      <c r="F316" s="162" t="s">
        <v>568</v>
      </c>
      <c r="G316" s="162">
        <v>84</v>
      </c>
      <c r="H316" s="162">
        <v>98</v>
      </c>
      <c r="I316" s="162">
        <v>3</v>
      </c>
      <c r="J316" s="162">
        <v>185</v>
      </c>
      <c r="K316" s="704">
        <v>4</v>
      </c>
      <c r="L316" s="696"/>
      <c r="M316" s="703"/>
    </row>
    <row r="317" ht="24.95" customHeight="1" spans="1:13">
      <c r="A317" s="691" t="s">
        <v>471</v>
      </c>
      <c r="B317" s="692" t="s">
        <v>569</v>
      </c>
      <c r="C317" s="692" t="s">
        <v>570</v>
      </c>
      <c r="D317" s="691">
        <v>1</v>
      </c>
      <c r="E317" s="692" t="s">
        <v>571</v>
      </c>
      <c r="F317" s="162" t="s">
        <v>572</v>
      </c>
      <c r="G317" s="129">
        <v>105</v>
      </c>
      <c r="H317" s="129">
        <v>100</v>
      </c>
      <c r="I317" s="129">
        <v>3</v>
      </c>
      <c r="J317" s="129">
        <v>208</v>
      </c>
      <c r="K317" s="699">
        <v>2</v>
      </c>
      <c r="L317" s="691" t="s">
        <v>476</v>
      </c>
      <c r="M317" s="700" t="s">
        <v>573</v>
      </c>
    </row>
    <row r="318" ht="24.95" customHeight="1" spans="1:13">
      <c r="A318" s="693"/>
      <c r="B318" s="694"/>
      <c r="C318" s="694"/>
      <c r="D318" s="693"/>
      <c r="E318" s="694"/>
      <c r="F318" s="162" t="s">
        <v>574</v>
      </c>
      <c r="G318" s="129">
        <v>100.5</v>
      </c>
      <c r="H318" s="129">
        <v>86</v>
      </c>
      <c r="I318" s="129"/>
      <c r="J318" s="129">
        <v>186.5</v>
      </c>
      <c r="K318" s="702">
        <v>4</v>
      </c>
      <c r="L318" s="693"/>
      <c r="M318" s="701"/>
    </row>
    <row r="319" ht="24.95" customHeight="1" spans="1:13">
      <c r="A319" s="693"/>
      <c r="B319" s="694"/>
      <c r="C319" s="695"/>
      <c r="D319" s="696"/>
      <c r="E319" s="695"/>
      <c r="F319" s="162" t="s">
        <v>575</v>
      </c>
      <c r="G319" s="129">
        <v>104</v>
      </c>
      <c r="H319" s="129">
        <v>78.5</v>
      </c>
      <c r="I319" s="129">
        <v>3</v>
      </c>
      <c r="J319" s="129">
        <v>185.5</v>
      </c>
      <c r="K319" s="702">
        <v>5</v>
      </c>
      <c r="L319" s="696"/>
      <c r="M319" s="703"/>
    </row>
    <row r="320" ht="24.95" customHeight="1" spans="1:13">
      <c r="A320" s="693"/>
      <c r="B320" s="694"/>
      <c r="C320" s="692" t="s">
        <v>576</v>
      </c>
      <c r="D320" s="691">
        <v>1</v>
      </c>
      <c r="E320" s="692" t="s">
        <v>577</v>
      </c>
      <c r="F320" s="162" t="s">
        <v>578</v>
      </c>
      <c r="G320" s="129">
        <v>112</v>
      </c>
      <c r="H320" s="129">
        <v>112</v>
      </c>
      <c r="I320" s="129">
        <v>3</v>
      </c>
      <c r="J320" s="129">
        <v>227</v>
      </c>
      <c r="K320" s="699">
        <v>1</v>
      </c>
      <c r="L320" s="691" t="s">
        <v>476</v>
      </c>
      <c r="M320" s="691"/>
    </row>
    <row r="321" ht="24.95" customHeight="1" spans="1:13">
      <c r="A321" s="693"/>
      <c r="B321" s="694"/>
      <c r="C321" s="694"/>
      <c r="D321" s="693"/>
      <c r="E321" s="694"/>
      <c r="F321" s="162" t="s">
        <v>579</v>
      </c>
      <c r="G321" s="129">
        <v>111</v>
      </c>
      <c r="H321" s="129">
        <v>114</v>
      </c>
      <c r="I321" s="129"/>
      <c r="J321" s="129">
        <v>225</v>
      </c>
      <c r="K321" s="699">
        <v>2</v>
      </c>
      <c r="L321" s="693"/>
      <c r="M321" s="693"/>
    </row>
    <row r="322" ht="24.95" customHeight="1" spans="1:13">
      <c r="A322" s="693"/>
      <c r="B322" s="695"/>
      <c r="C322" s="695"/>
      <c r="D322" s="696"/>
      <c r="E322" s="695"/>
      <c r="F322" s="162" t="s">
        <v>580</v>
      </c>
      <c r="G322" s="129">
        <v>118</v>
      </c>
      <c r="H322" s="129">
        <v>103.5</v>
      </c>
      <c r="I322" s="129">
        <v>3</v>
      </c>
      <c r="J322" s="129">
        <v>224.5</v>
      </c>
      <c r="K322" s="699">
        <v>3</v>
      </c>
      <c r="L322" s="696"/>
      <c r="M322" s="696"/>
    </row>
    <row r="323" ht="24.95" customHeight="1" spans="1:13">
      <c r="A323" s="693"/>
      <c r="B323" s="692" t="s">
        <v>581</v>
      </c>
      <c r="C323" s="692" t="s">
        <v>582</v>
      </c>
      <c r="D323" s="691">
        <v>1</v>
      </c>
      <c r="E323" s="692" t="s">
        <v>583</v>
      </c>
      <c r="F323" s="162" t="s">
        <v>584</v>
      </c>
      <c r="G323" s="129">
        <v>99.5</v>
      </c>
      <c r="H323" s="129">
        <v>97</v>
      </c>
      <c r="I323" s="129"/>
      <c r="J323" s="129">
        <v>196.5</v>
      </c>
      <c r="K323" s="699">
        <v>1</v>
      </c>
      <c r="L323" s="691" t="s">
        <v>476</v>
      </c>
      <c r="M323" s="691"/>
    </row>
    <row r="324" ht="24.95" customHeight="1" spans="1:13">
      <c r="A324" s="693"/>
      <c r="B324" s="694"/>
      <c r="C324" s="694"/>
      <c r="D324" s="693"/>
      <c r="E324" s="694"/>
      <c r="F324" s="162" t="s">
        <v>585</v>
      </c>
      <c r="G324" s="129">
        <v>100</v>
      </c>
      <c r="H324" s="129">
        <v>77.5</v>
      </c>
      <c r="I324" s="129"/>
      <c r="J324" s="129">
        <v>177.5</v>
      </c>
      <c r="K324" s="699">
        <v>2</v>
      </c>
      <c r="L324" s="693"/>
      <c r="M324" s="693"/>
    </row>
    <row r="325" ht="24.95" customHeight="1" spans="1:13">
      <c r="A325" s="693"/>
      <c r="B325" s="695"/>
      <c r="C325" s="695"/>
      <c r="D325" s="696"/>
      <c r="E325" s="695"/>
      <c r="F325" s="162" t="s">
        <v>586</v>
      </c>
      <c r="G325" s="129">
        <v>79.5</v>
      </c>
      <c r="H325" s="129">
        <v>85.5</v>
      </c>
      <c r="I325" s="129">
        <v>3</v>
      </c>
      <c r="J325" s="129">
        <v>168</v>
      </c>
      <c r="K325" s="699">
        <v>3</v>
      </c>
      <c r="L325" s="696"/>
      <c r="M325" s="696"/>
    </row>
    <row r="326" ht="24.95" customHeight="1" spans="1:13">
      <c r="A326" s="693"/>
      <c r="B326" s="692" t="s">
        <v>587</v>
      </c>
      <c r="C326" s="692" t="s">
        <v>588</v>
      </c>
      <c r="D326" s="691">
        <v>1</v>
      </c>
      <c r="E326" s="692" t="s">
        <v>589</v>
      </c>
      <c r="F326" s="162" t="s">
        <v>590</v>
      </c>
      <c r="G326" s="129">
        <v>115.5</v>
      </c>
      <c r="H326" s="129">
        <v>99</v>
      </c>
      <c r="I326" s="129">
        <v>3</v>
      </c>
      <c r="J326" s="129">
        <v>217.5</v>
      </c>
      <c r="K326" s="699">
        <v>1</v>
      </c>
      <c r="L326" s="691" t="s">
        <v>476</v>
      </c>
      <c r="M326" s="691"/>
    </row>
    <row r="327" ht="24.95" customHeight="1" spans="1:13">
      <c r="A327" s="693"/>
      <c r="B327" s="694"/>
      <c r="C327" s="694"/>
      <c r="D327" s="693"/>
      <c r="E327" s="694"/>
      <c r="F327" s="162" t="s">
        <v>591</v>
      </c>
      <c r="G327" s="129">
        <v>115.5</v>
      </c>
      <c r="H327" s="129">
        <v>96</v>
      </c>
      <c r="I327" s="129">
        <v>3</v>
      </c>
      <c r="J327" s="129">
        <v>214.5</v>
      </c>
      <c r="K327" s="699">
        <v>2</v>
      </c>
      <c r="L327" s="693"/>
      <c r="M327" s="693"/>
    </row>
    <row r="328" ht="24.95" customHeight="1" spans="1:13">
      <c r="A328" s="693"/>
      <c r="B328" s="695"/>
      <c r="C328" s="695"/>
      <c r="D328" s="696"/>
      <c r="E328" s="695"/>
      <c r="F328" s="162" t="s">
        <v>592</v>
      </c>
      <c r="G328" s="129">
        <v>120.5</v>
      </c>
      <c r="H328" s="129">
        <v>93</v>
      </c>
      <c r="I328" s="129"/>
      <c r="J328" s="129">
        <v>213.5</v>
      </c>
      <c r="K328" s="699">
        <v>3</v>
      </c>
      <c r="L328" s="696"/>
      <c r="M328" s="696"/>
    </row>
    <row r="329" ht="24.95" customHeight="1" spans="1:13">
      <c r="A329" s="693"/>
      <c r="B329" s="692" t="s">
        <v>593</v>
      </c>
      <c r="C329" s="692" t="s">
        <v>594</v>
      </c>
      <c r="D329" s="691">
        <v>1</v>
      </c>
      <c r="E329" s="692" t="s">
        <v>595</v>
      </c>
      <c r="F329" s="162" t="s">
        <v>596</v>
      </c>
      <c r="G329" s="129">
        <v>108.5</v>
      </c>
      <c r="H329" s="129">
        <v>99.5</v>
      </c>
      <c r="I329" s="129"/>
      <c r="J329" s="129">
        <v>208</v>
      </c>
      <c r="K329" s="699">
        <v>2</v>
      </c>
      <c r="L329" s="691" t="s">
        <v>476</v>
      </c>
      <c r="M329" s="700" t="s">
        <v>597</v>
      </c>
    </row>
    <row r="330" ht="24.95" customHeight="1" spans="1:13">
      <c r="A330" s="693"/>
      <c r="B330" s="694"/>
      <c r="C330" s="694"/>
      <c r="D330" s="693"/>
      <c r="E330" s="694"/>
      <c r="F330" s="162" t="s">
        <v>598</v>
      </c>
      <c r="G330" s="129">
        <v>102.5</v>
      </c>
      <c r="H330" s="129">
        <v>93.5</v>
      </c>
      <c r="I330" s="129"/>
      <c r="J330" s="129">
        <v>196</v>
      </c>
      <c r="K330" s="699">
        <v>3</v>
      </c>
      <c r="L330" s="693"/>
      <c r="M330" s="701"/>
    </row>
    <row r="331" ht="24.95" customHeight="1" spans="1:13">
      <c r="A331" s="693"/>
      <c r="B331" s="695"/>
      <c r="C331" s="695"/>
      <c r="D331" s="696"/>
      <c r="E331" s="695"/>
      <c r="F331" s="162" t="s">
        <v>599</v>
      </c>
      <c r="G331" s="129">
        <v>100.5</v>
      </c>
      <c r="H331" s="129">
        <v>90</v>
      </c>
      <c r="I331" s="129"/>
      <c r="J331" s="129">
        <v>190.5</v>
      </c>
      <c r="K331" s="702">
        <v>6</v>
      </c>
      <c r="L331" s="696"/>
      <c r="M331" s="703"/>
    </row>
    <row r="332" ht="24.95" customHeight="1" spans="1:13">
      <c r="A332" s="693"/>
      <c r="B332" s="692" t="s">
        <v>600</v>
      </c>
      <c r="C332" s="692" t="s">
        <v>554</v>
      </c>
      <c r="D332" s="691">
        <v>1</v>
      </c>
      <c r="E332" s="692" t="s">
        <v>601</v>
      </c>
      <c r="F332" s="162" t="s">
        <v>602</v>
      </c>
      <c r="G332" s="129">
        <v>114.5</v>
      </c>
      <c r="H332" s="129">
        <v>104</v>
      </c>
      <c r="I332" s="129">
        <v>3</v>
      </c>
      <c r="J332" s="129">
        <v>221.5</v>
      </c>
      <c r="K332" s="699">
        <v>1</v>
      </c>
      <c r="L332" s="691" t="s">
        <v>476</v>
      </c>
      <c r="M332" s="691"/>
    </row>
    <row r="333" ht="24.95" customHeight="1" spans="1:13">
      <c r="A333" s="693"/>
      <c r="B333" s="694"/>
      <c r="C333" s="694"/>
      <c r="D333" s="693"/>
      <c r="E333" s="694"/>
      <c r="F333" s="162" t="s">
        <v>603</v>
      </c>
      <c r="G333" s="129">
        <v>118</v>
      </c>
      <c r="H333" s="129">
        <v>92.5</v>
      </c>
      <c r="I333" s="129"/>
      <c r="J333" s="129">
        <v>210.5</v>
      </c>
      <c r="K333" s="699">
        <v>2</v>
      </c>
      <c r="L333" s="693"/>
      <c r="M333" s="693"/>
    </row>
    <row r="334" ht="24.95" customHeight="1" spans="1:13">
      <c r="A334" s="696"/>
      <c r="B334" s="695"/>
      <c r="C334" s="695"/>
      <c r="D334" s="696"/>
      <c r="E334" s="695"/>
      <c r="F334" s="162" t="s">
        <v>604</v>
      </c>
      <c r="G334" s="129">
        <v>108</v>
      </c>
      <c r="H334" s="129">
        <v>102</v>
      </c>
      <c r="I334" s="129"/>
      <c r="J334" s="129">
        <v>210</v>
      </c>
      <c r="K334" s="699">
        <v>3</v>
      </c>
      <c r="L334" s="696"/>
      <c r="M334" s="696"/>
    </row>
    <row r="335" ht="24.95" customHeight="1" spans="1:13">
      <c r="A335" s="691" t="s">
        <v>471</v>
      </c>
      <c r="B335" s="692" t="s">
        <v>605</v>
      </c>
      <c r="C335" s="692" t="s">
        <v>606</v>
      </c>
      <c r="D335" s="691">
        <v>2</v>
      </c>
      <c r="E335" s="692" t="s">
        <v>607</v>
      </c>
      <c r="F335" s="162" t="s">
        <v>608</v>
      </c>
      <c r="G335" s="129">
        <v>96</v>
      </c>
      <c r="H335" s="129">
        <v>91.8</v>
      </c>
      <c r="I335" s="129">
        <v>3</v>
      </c>
      <c r="J335" s="129">
        <v>190.8</v>
      </c>
      <c r="K335" s="699">
        <v>1</v>
      </c>
      <c r="L335" s="691" t="s">
        <v>476</v>
      </c>
      <c r="M335" s="691"/>
    </row>
    <row r="336" ht="24.95" customHeight="1" spans="1:13">
      <c r="A336" s="693"/>
      <c r="B336" s="694"/>
      <c r="C336" s="694"/>
      <c r="D336" s="693"/>
      <c r="E336" s="694"/>
      <c r="F336" s="162" t="s">
        <v>609</v>
      </c>
      <c r="G336" s="129">
        <v>108.5</v>
      </c>
      <c r="H336" s="129">
        <v>77.5</v>
      </c>
      <c r="I336" s="129">
        <v>3</v>
      </c>
      <c r="J336" s="129">
        <v>189</v>
      </c>
      <c r="K336" s="699">
        <v>2</v>
      </c>
      <c r="L336" s="693"/>
      <c r="M336" s="693"/>
    </row>
    <row r="337" ht="24.95" customHeight="1" spans="1:13">
      <c r="A337" s="693"/>
      <c r="B337" s="694"/>
      <c r="C337" s="694"/>
      <c r="D337" s="693"/>
      <c r="E337" s="694"/>
      <c r="F337" s="162" t="s">
        <v>610</v>
      </c>
      <c r="G337" s="129">
        <v>113</v>
      </c>
      <c r="H337" s="129">
        <v>72</v>
      </c>
      <c r="I337" s="129"/>
      <c r="J337" s="129">
        <v>185</v>
      </c>
      <c r="K337" s="699">
        <v>3</v>
      </c>
      <c r="L337" s="693"/>
      <c r="M337" s="693"/>
    </row>
    <row r="338" ht="24.95" customHeight="1" spans="1:13">
      <c r="A338" s="693"/>
      <c r="B338" s="694"/>
      <c r="C338" s="694"/>
      <c r="D338" s="693"/>
      <c r="E338" s="694"/>
      <c r="F338" s="162" t="s">
        <v>611</v>
      </c>
      <c r="G338" s="129">
        <v>102</v>
      </c>
      <c r="H338" s="129">
        <v>77.9</v>
      </c>
      <c r="I338" s="129">
        <v>3</v>
      </c>
      <c r="J338" s="129">
        <v>182.9</v>
      </c>
      <c r="K338" s="699">
        <v>4</v>
      </c>
      <c r="L338" s="693"/>
      <c r="M338" s="693"/>
    </row>
    <row r="339" ht="24.95" customHeight="1" spans="1:13">
      <c r="A339" s="693"/>
      <c r="B339" s="694"/>
      <c r="C339" s="694"/>
      <c r="D339" s="693"/>
      <c r="E339" s="694"/>
      <c r="F339" s="162" t="s">
        <v>612</v>
      </c>
      <c r="G339" s="129">
        <v>103.5</v>
      </c>
      <c r="H339" s="129">
        <v>74.2</v>
      </c>
      <c r="I339" s="129">
        <v>3</v>
      </c>
      <c r="J339" s="129">
        <v>180.7</v>
      </c>
      <c r="K339" s="699">
        <v>5</v>
      </c>
      <c r="L339" s="693"/>
      <c r="M339" s="693"/>
    </row>
    <row r="340" ht="24.95" customHeight="1" spans="1:13">
      <c r="A340" s="693"/>
      <c r="B340" s="695"/>
      <c r="C340" s="695"/>
      <c r="D340" s="696"/>
      <c r="E340" s="695"/>
      <c r="F340" s="162" t="s">
        <v>613</v>
      </c>
      <c r="G340" s="129">
        <v>97</v>
      </c>
      <c r="H340" s="129">
        <v>82.3</v>
      </c>
      <c r="I340" s="129"/>
      <c r="J340" s="129">
        <v>179.3</v>
      </c>
      <c r="K340" s="699">
        <v>6</v>
      </c>
      <c r="L340" s="696"/>
      <c r="M340" s="696"/>
    </row>
    <row r="341" ht="24.95" customHeight="1" spans="1:13">
      <c r="A341" s="693"/>
      <c r="B341" s="692" t="s">
        <v>614</v>
      </c>
      <c r="C341" s="692" t="s">
        <v>615</v>
      </c>
      <c r="D341" s="691">
        <v>1</v>
      </c>
      <c r="E341" s="692" t="s">
        <v>616</v>
      </c>
      <c r="F341" s="162" t="s">
        <v>617</v>
      </c>
      <c r="G341" s="129">
        <v>81.5</v>
      </c>
      <c r="H341" s="129">
        <v>77</v>
      </c>
      <c r="I341" s="129">
        <v>3</v>
      </c>
      <c r="J341" s="129">
        <v>161.5</v>
      </c>
      <c r="K341" s="699">
        <v>1</v>
      </c>
      <c r="L341" s="691" t="s">
        <v>476</v>
      </c>
      <c r="M341" s="691"/>
    </row>
    <row r="342" ht="24.95" customHeight="1" spans="1:13">
      <c r="A342" s="693"/>
      <c r="B342" s="694"/>
      <c r="C342" s="694"/>
      <c r="D342" s="693"/>
      <c r="E342" s="694"/>
      <c r="F342" s="162" t="s">
        <v>618</v>
      </c>
      <c r="G342" s="129">
        <v>82.5</v>
      </c>
      <c r="H342" s="129">
        <v>73.5</v>
      </c>
      <c r="I342" s="129"/>
      <c r="J342" s="129">
        <v>156</v>
      </c>
      <c r="K342" s="699">
        <v>2</v>
      </c>
      <c r="L342" s="693"/>
      <c r="M342" s="693"/>
    </row>
    <row r="343" ht="24.95" customHeight="1" spans="1:13">
      <c r="A343" s="693"/>
      <c r="B343" s="695"/>
      <c r="C343" s="695"/>
      <c r="D343" s="696"/>
      <c r="E343" s="695"/>
      <c r="F343" s="162" t="s">
        <v>619</v>
      </c>
      <c r="G343" s="129">
        <v>79.5</v>
      </c>
      <c r="H343" s="129">
        <v>68</v>
      </c>
      <c r="I343" s="129">
        <v>3</v>
      </c>
      <c r="J343" s="129">
        <v>150.5</v>
      </c>
      <c r="K343" s="699">
        <v>3</v>
      </c>
      <c r="L343" s="696"/>
      <c r="M343" s="696"/>
    </row>
    <row r="344" ht="24.95" customHeight="1" spans="1:13">
      <c r="A344" s="693"/>
      <c r="B344" s="692" t="s">
        <v>620</v>
      </c>
      <c r="C344" s="692" t="s">
        <v>621</v>
      </c>
      <c r="D344" s="691">
        <v>1</v>
      </c>
      <c r="E344" s="692" t="s">
        <v>622</v>
      </c>
      <c r="F344" s="162" t="s">
        <v>623</v>
      </c>
      <c r="G344" s="129">
        <v>114.5</v>
      </c>
      <c r="H344" s="129">
        <v>101</v>
      </c>
      <c r="I344" s="129"/>
      <c r="J344" s="129">
        <v>215.5</v>
      </c>
      <c r="K344" s="699">
        <v>1</v>
      </c>
      <c r="L344" s="691" t="s">
        <v>476</v>
      </c>
      <c r="M344" s="691"/>
    </row>
    <row r="345" ht="24.95" customHeight="1" spans="1:13">
      <c r="A345" s="693"/>
      <c r="B345" s="694"/>
      <c r="C345" s="694"/>
      <c r="D345" s="693"/>
      <c r="E345" s="694"/>
      <c r="F345" s="162" t="s">
        <v>624</v>
      </c>
      <c r="G345" s="129">
        <v>106</v>
      </c>
      <c r="H345" s="129">
        <v>100</v>
      </c>
      <c r="I345" s="129">
        <v>3</v>
      </c>
      <c r="J345" s="129">
        <v>209</v>
      </c>
      <c r="K345" s="699">
        <v>2</v>
      </c>
      <c r="L345" s="693"/>
      <c r="M345" s="693"/>
    </row>
    <row r="346" ht="24.95" customHeight="1" spans="1:13">
      <c r="A346" s="693"/>
      <c r="B346" s="695"/>
      <c r="C346" s="695"/>
      <c r="D346" s="696"/>
      <c r="E346" s="695"/>
      <c r="F346" s="162" t="s">
        <v>625</v>
      </c>
      <c r="G346" s="129">
        <v>106</v>
      </c>
      <c r="H346" s="129">
        <v>99</v>
      </c>
      <c r="I346" s="129"/>
      <c r="J346" s="129">
        <v>205</v>
      </c>
      <c r="K346" s="699">
        <v>3</v>
      </c>
      <c r="L346" s="696"/>
      <c r="M346" s="696"/>
    </row>
    <row r="347" ht="24.95" customHeight="1" spans="1:13">
      <c r="A347" s="693"/>
      <c r="B347" s="692" t="s">
        <v>626</v>
      </c>
      <c r="C347" s="692" t="s">
        <v>627</v>
      </c>
      <c r="D347" s="691">
        <v>1</v>
      </c>
      <c r="E347" s="692" t="s">
        <v>628</v>
      </c>
      <c r="F347" s="162" t="s">
        <v>629</v>
      </c>
      <c r="G347" s="129">
        <v>109.5</v>
      </c>
      <c r="H347" s="129">
        <v>110</v>
      </c>
      <c r="I347" s="129"/>
      <c r="J347" s="129">
        <v>219.5</v>
      </c>
      <c r="K347" s="699">
        <v>1</v>
      </c>
      <c r="L347" s="691" t="s">
        <v>476</v>
      </c>
      <c r="M347" s="691"/>
    </row>
    <row r="348" ht="24.95" customHeight="1" spans="1:13">
      <c r="A348" s="693"/>
      <c r="B348" s="694"/>
      <c r="C348" s="694"/>
      <c r="D348" s="693"/>
      <c r="E348" s="694"/>
      <c r="F348" s="162" t="s">
        <v>630</v>
      </c>
      <c r="G348" s="129">
        <v>111</v>
      </c>
      <c r="H348" s="129">
        <v>93.5</v>
      </c>
      <c r="I348" s="129"/>
      <c r="J348" s="129">
        <v>204.5</v>
      </c>
      <c r="K348" s="699">
        <v>2</v>
      </c>
      <c r="L348" s="693"/>
      <c r="M348" s="693"/>
    </row>
    <row r="349" ht="24.95" customHeight="1" spans="1:13">
      <c r="A349" s="693"/>
      <c r="B349" s="695"/>
      <c r="C349" s="695"/>
      <c r="D349" s="696"/>
      <c r="E349" s="695"/>
      <c r="F349" s="162" t="s">
        <v>631</v>
      </c>
      <c r="G349" s="129">
        <v>111.5</v>
      </c>
      <c r="H349" s="129">
        <v>91.5</v>
      </c>
      <c r="I349" s="129"/>
      <c r="J349" s="129">
        <v>203</v>
      </c>
      <c r="K349" s="699">
        <v>3</v>
      </c>
      <c r="L349" s="696"/>
      <c r="M349" s="696"/>
    </row>
    <row r="350" ht="24.95" customHeight="1" spans="1:13">
      <c r="A350" s="693"/>
      <c r="B350" s="692" t="s">
        <v>632</v>
      </c>
      <c r="C350" s="692" t="s">
        <v>514</v>
      </c>
      <c r="D350" s="691">
        <v>1</v>
      </c>
      <c r="E350" s="692" t="s">
        <v>633</v>
      </c>
      <c r="F350" s="162" t="s">
        <v>634</v>
      </c>
      <c r="G350" s="129">
        <v>102</v>
      </c>
      <c r="H350" s="129">
        <v>91</v>
      </c>
      <c r="I350" s="129"/>
      <c r="J350" s="129">
        <v>193</v>
      </c>
      <c r="K350" s="699">
        <v>1</v>
      </c>
      <c r="L350" s="691" t="s">
        <v>476</v>
      </c>
      <c r="M350" s="691"/>
    </row>
    <row r="351" ht="24.95" customHeight="1" spans="1:13">
      <c r="A351" s="693"/>
      <c r="B351" s="694"/>
      <c r="C351" s="694"/>
      <c r="D351" s="693"/>
      <c r="E351" s="694"/>
      <c r="F351" s="162" t="s">
        <v>635</v>
      </c>
      <c r="G351" s="129">
        <v>88</v>
      </c>
      <c r="H351" s="129">
        <v>103.5</v>
      </c>
      <c r="I351" s="129"/>
      <c r="J351" s="129">
        <v>191.5</v>
      </c>
      <c r="K351" s="699">
        <v>2</v>
      </c>
      <c r="L351" s="693"/>
      <c r="M351" s="693"/>
    </row>
    <row r="352" ht="24.95" customHeight="1" spans="1:13">
      <c r="A352" s="696"/>
      <c r="B352" s="695"/>
      <c r="C352" s="695"/>
      <c r="D352" s="696"/>
      <c r="E352" s="695"/>
      <c r="F352" s="162" t="s">
        <v>636</v>
      </c>
      <c r="G352" s="129">
        <v>83</v>
      </c>
      <c r="H352" s="129">
        <v>104.5</v>
      </c>
      <c r="I352" s="129">
        <v>3</v>
      </c>
      <c r="J352" s="129">
        <v>190.5</v>
      </c>
      <c r="K352" s="699">
        <v>3</v>
      </c>
      <c r="L352" s="696"/>
      <c r="M352" s="696"/>
    </row>
    <row r="353" ht="24.95" customHeight="1" spans="1:13">
      <c r="A353" s="691" t="s">
        <v>637</v>
      </c>
      <c r="B353" s="692" t="s">
        <v>638</v>
      </c>
      <c r="C353" s="692" t="s">
        <v>530</v>
      </c>
      <c r="D353" s="691">
        <v>1</v>
      </c>
      <c r="E353" s="692" t="s">
        <v>639</v>
      </c>
      <c r="F353" s="162" t="s">
        <v>640</v>
      </c>
      <c r="G353" s="129">
        <v>118</v>
      </c>
      <c r="H353" s="129">
        <v>101</v>
      </c>
      <c r="I353" s="129">
        <v>3</v>
      </c>
      <c r="J353" s="129">
        <v>222</v>
      </c>
      <c r="K353" s="699">
        <v>1</v>
      </c>
      <c r="L353" s="691" t="s">
        <v>476</v>
      </c>
      <c r="M353" s="691"/>
    </row>
    <row r="354" ht="24.95" customHeight="1" spans="1:13">
      <c r="A354" s="693"/>
      <c r="B354" s="694"/>
      <c r="C354" s="694"/>
      <c r="D354" s="693"/>
      <c r="E354" s="694"/>
      <c r="F354" s="162" t="s">
        <v>641</v>
      </c>
      <c r="G354" s="129">
        <v>115</v>
      </c>
      <c r="H354" s="129">
        <v>98.5</v>
      </c>
      <c r="I354" s="129"/>
      <c r="J354" s="129">
        <v>213.5</v>
      </c>
      <c r="K354" s="699">
        <v>2</v>
      </c>
      <c r="L354" s="693"/>
      <c r="M354" s="693"/>
    </row>
    <row r="355" ht="24.95" customHeight="1" spans="1:13">
      <c r="A355" s="693"/>
      <c r="B355" s="695"/>
      <c r="C355" s="695"/>
      <c r="D355" s="696"/>
      <c r="E355" s="695"/>
      <c r="F355" s="162" t="s">
        <v>642</v>
      </c>
      <c r="G355" s="129">
        <v>100</v>
      </c>
      <c r="H355" s="129">
        <v>110.5</v>
      </c>
      <c r="I355" s="129">
        <v>3</v>
      </c>
      <c r="J355" s="129">
        <v>213.5</v>
      </c>
      <c r="K355" s="699">
        <v>2</v>
      </c>
      <c r="L355" s="696"/>
      <c r="M355" s="696"/>
    </row>
    <row r="356" ht="24.95" customHeight="1" spans="1:13">
      <c r="A356" s="693"/>
      <c r="B356" s="692" t="s">
        <v>643</v>
      </c>
      <c r="C356" s="692" t="s">
        <v>644</v>
      </c>
      <c r="D356" s="691">
        <v>1</v>
      </c>
      <c r="E356" s="692" t="s">
        <v>645</v>
      </c>
      <c r="F356" s="162" t="s">
        <v>646</v>
      </c>
      <c r="G356" s="129">
        <v>115.5</v>
      </c>
      <c r="H356" s="129">
        <v>99</v>
      </c>
      <c r="I356" s="129">
        <v>3</v>
      </c>
      <c r="J356" s="129">
        <v>217.5</v>
      </c>
      <c r="K356" s="699">
        <v>1</v>
      </c>
      <c r="L356" s="691" t="s">
        <v>476</v>
      </c>
      <c r="M356" s="691"/>
    </row>
    <row r="357" ht="24.95" customHeight="1" spans="1:13">
      <c r="A357" s="693"/>
      <c r="B357" s="694"/>
      <c r="C357" s="694"/>
      <c r="D357" s="693"/>
      <c r="E357" s="694"/>
      <c r="F357" s="162" t="s">
        <v>647</v>
      </c>
      <c r="G357" s="129">
        <v>106</v>
      </c>
      <c r="H357" s="129">
        <v>98.5</v>
      </c>
      <c r="I357" s="129">
        <v>3</v>
      </c>
      <c r="J357" s="129">
        <v>207.5</v>
      </c>
      <c r="K357" s="699">
        <v>2</v>
      </c>
      <c r="L357" s="693"/>
      <c r="M357" s="693"/>
    </row>
    <row r="358" ht="24.95" customHeight="1" spans="1:13">
      <c r="A358" s="693"/>
      <c r="B358" s="695"/>
      <c r="C358" s="695"/>
      <c r="D358" s="696"/>
      <c r="E358" s="695"/>
      <c r="F358" s="162" t="s">
        <v>648</v>
      </c>
      <c r="G358" s="129">
        <v>104</v>
      </c>
      <c r="H358" s="129">
        <v>90</v>
      </c>
      <c r="I358" s="129">
        <v>3</v>
      </c>
      <c r="J358" s="129">
        <v>197</v>
      </c>
      <c r="K358" s="699">
        <v>3</v>
      </c>
      <c r="L358" s="696"/>
      <c r="M358" s="696"/>
    </row>
    <row r="359" ht="24.95" customHeight="1" spans="1:13">
      <c r="A359" s="693"/>
      <c r="B359" s="692" t="s">
        <v>649</v>
      </c>
      <c r="C359" s="692" t="s">
        <v>514</v>
      </c>
      <c r="D359" s="691">
        <v>1</v>
      </c>
      <c r="E359" s="692" t="s">
        <v>650</v>
      </c>
      <c r="F359" s="162" t="s">
        <v>651</v>
      </c>
      <c r="G359" s="129">
        <v>111.5</v>
      </c>
      <c r="H359" s="129">
        <v>105.5</v>
      </c>
      <c r="I359" s="129">
        <v>3</v>
      </c>
      <c r="J359" s="129">
        <v>220</v>
      </c>
      <c r="K359" s="699">
        <v>2</v>
      </c>
      <c r="L359" s="691" t="s">
        <v>476</v>
      </c>
      <c r="M359" s="700" t="s">
        <v>652</v>
      </c>
    </row>
    <row r="360" ht="24.95" customHeight="1" spans="1:13">
      <c r="A360" s="693"/>
      <c r="B360" s="694"/>
      <c r="C360" s="694"/>
      <c r="D360" s="693"/>
      <c r="E360" s="694"/>
      <c r="F360" s="162" t="s">
        <v>653</v>
      </c>
      <c r="G360" s="129">
        <v>109.5</v>
      </c>
      <c r="H360" s="129">
        <v>107</v>
      </c>
      <c r="I360" s="129"/>
      <c r="J360" s="129">
        <v>216.5</v>
      </c>
      <c r="K360" s="699">
        <v>3</v>
      </c>
      <c r="L360" s="693"/>
      <c r="M360" s="701"/>
    </row>
    <row r="361" ht="24.95" customHeight="1" spans="1:13">
      <c r="A361" s="693"/>
      <c r="B361" s="695"/>
      <c r="C361" s="695"/>
      <c r="D361" s="696"/>
      <c r="E361" s="695"/>
      <c r="F361" s="162" t="s">
        <v>654</v>
      </c>
      <c r="G361" s="129">
        <v>87.5</v>
      </c>
      <c r="H361" s="129">
        <v>108</v>
      </c>
      <c r="I361" s="129">
        <v>3</v>
      </c>
      <c r="J361" s="129">
        <v>198.5</v>
      </c>
      <c r="K361" s="702">
        <v>5</v>
      </c>
      <c r="L361" s="696"/>
      <c r="M361" s="703"/>
    </row>
    <row r="362" ht="24.95" customHeight="1" spans="1:13">
      <c r="A362" s="693"/>
      <c r="B362" s="692" t="s">
        <v>655</v>
      </c>
      <c r="C362" s="692" t="s">
        <v>656</v>
      </c>
      <c r="D362" s="691">
        <v>1</v>
      </c>
      <c r="E362" s="692" t="s">
        <v>657</v>
      </c>
      <c r="F362" s="162" t="s">
        <v>658</v>
      </c>
      <c r="G362" s="129">
        <v>101</v>
      </c>
      <c r="H362" s="129">
        <v>114.5</v>
      </c>
      <c r="I362" s="129"/>
      <c r="J362" s="129">
        <v>215.5</v>
      </c>
      <c r="K362" s="699">
        <v>1</v>
      </c>
      <c r="L362" s="691" t="s">
        <v>476</v>
      </c>
      <c r="M362" s="691"/>
    </row>
    <row r="363" ht="24.95" customHeight="1" spans="1:13">
      <c r="A363" s="693"/>
      <c r="B363" s="694"/>
      <c r="C363" s="694"/>
      <c r="D363" s="693"/>
      <c r="E363" s="694"/>
      <c r="F363" s="162" t="s">
        <v>659</v>
      </c>
      <c r="G363" s="129">
        <v>108.5</v>
      </c>
      <c r="H363" s="129">
        <v>82.5</v>
      </c>
      <c r="I363" s="129">
        <v>3</v>
      </c>
      <c r="J363" s="129">
        <v>194</v>
      </c>
      <c r="K363" s="699">
        <v>2</v>
      </c>
      <c r="L363" s="693"/>
      <c r="M363" s="693"/>
    </row>
    <row r="364" ht="24.95" customHeight="1" spans="1:13">
      <c r="A364" s="693"/>
      <c r="B364" s="694"/>
      <c r="C364" s="695"/>
      <c r="D364" s="696"/>
      <c r="E364" s="695"/>
      <c r="F364" s="162" t="s">
        <v>660</v>
      </c>
      <c r="G364" s="129">
        <v>104</v>
      </c>
      <c r="H364" s="129">
        <v>86.5</v>
      </c>
      <c r="I364" s="129">
        <v>3</v>
      </c>
      <c r="J364" s="129">
        <v>193.5</v>
      </c>
      <c r="K364" s="699">
        <v>3</v>
      </c>
      <c r="L364" s="696"/>
      <c r="M364" s="696"/>
    </row>
    <row r="365" ht="24.95" customHeight="1" spans="1:13">
      <c r="A365" s="693"/>
      <c r="B365" s="694"/>
      <c r="C365" s="692" t="s">
        <v>661</v>
      </c>
      <c r="D365" s="691">
        <v>1</v>
      </c>
      <c r="E365" s="692" t="s">
        <v>662</v>
      </c>
      <c r="F365" s="162" t="s">
        <v>663</v>
      </c>
      <c r="G365" s="129">
        <v>117</v>
      </c>
      <c r="H365" s="129">
        <v>83.5</v>
      </c>
      <c r="I365" s="129">
        <v>3</v>
      </c>
      <c r="J365" s="129">
        <v>203.5</v>
      </c>
      <c r="K365" s="699">
        <v>1</v>
      </c>
      <c r="L365" s="691" t="s">
        <v>476</v>
      </c>
      <c r="M365" s="691"/>
    </row>
    <row r="366" ht="24.95" customHeight="1" spans="1:13">
      <c r="A366" s="693"/>
      <c r="B366" s="694"/>
      <c r="C366" s="694"/>
      <c r="D366" s="693"/>
      <c r="E366" s="694"/>
      <c r="F366" s="162" t="s">
        <v>664</v>
      </c>
      <c r="G366" s="129">
        <v>113</v>
      </c>
      <c r="H366" s="129">
        <v>80.5</v>
      </c>
      <c r="I366" s="129">
        <v>3</v>
      </c>
      <c r="J366" s="129">
        <v>196.5</v>
      </c>
      <c r="K366" s="699">
        <v>2</v>
      </c>
      <c r="L366" s="693"/>
      <c r="M366" s="693"/>
    </row>
    <row r="367" ht="24.95" customHeight="1" spans="1:13">
      <c r="A367" s="693"/>
      <c r="B367" s="695"/>
      <c r="C367" s="695"/>
      <c r="D367" s="696"/>
      <c r="E367" s="695"/>
      <c r="F367" s="162" t="s">
        <v>665</v>
      </c>
      <c r="G367" s="129">
        <v>104.5</v>
      </c>
      <c r="H367" s="129">
        <v>90.5</v>
      </c>
      <c r="I367" s="129"/>
      <c r="J367" s="129">
        <v>195</v>
      </c>
      <c r="K367" s="699">
        <v>3</v>
      </c>
      <c r="L367" s="696"/>
      <c r="M367" s="696"/>
    </row>
    <row r="368" ht="24.95" customHeight="1" spans="1:13">
      <c r="A368" s="693"/>
      <c r="B368" s="692" t="s">
        <v>666</v>
      </c>
      <c r="C368" s="692" t="s">
        <v>667</v>
      </c>
      <c r="D368" s="691">
        <v>1</v>
      </c>
      <c r="E368" s="692" t="s">
        <v>668</v>
      </c>
      <c r="F368" s="162" t="s">
        <v>669</v>
      </c>
      <c r="G368" s="129">
        <v>100</v>
      </c>
      <c r="H368" s="129">
        <v>85</v>
      </c>
      <c r="I368" s="129">
        <v>3</v>
      </c>
      <c r="J368" s="129">
        <v>188</v>
      </c>
      <c r="K368" s="699">
        <v>1</v>
      </c>
      <c r="L368" s="691" t="s">
        <v>476</v>
      </c>
      <c r="M368" s="700" t="s">
        <v>262</v>
      </c>
    </row>
    <row r="369" ht="24.95" customHeight="1" spans="1:13">
      <c r="A369" s="693"/>
      <c r="B369" s="694"/>
      <c r="C369" s="694"/>
      <c r="D369" s="693"/>
      <c r="E369" s="694"/>
      <c r="F369" s="162" t="s">
        <v>670</v>
      </c>
      <c r="G369" s="129">
        <v>97</v>
      </c>
      <c r="H369" s="129">
        <v>85.5</v>
      </c>
      <c r="I369" s="129">
        <v>3</v>
      </c>
      <c r="J369" s="129">
        <v>185.5</v>
      </c>
      <c r="K369" s="699">
        <v>2</v>
      </c>
      <c r="L369" s="693"/>
      <c r="M369" s="701"/>
    </row>
    <row r="370" ht="24.95" customHeight="1" spans="1:13">
      <c r="A370" s="693"/>
      <c r="B370" s="695"/>
      <c r="C370" s="695"/>
      <c r="D370" s="696"/>
      <c r="E370" s="695"/>
      <c r="F370" s="162" t="s">
        <v>671</v>
      </c>
      <c r="G370" s="129">
        <v>88.5</v>
      </c>
      <c r="H370" s="129">
        <v>88.5</v>
      </c>
      <c r="I370" s="129"/>
      <c r="J370" s="129">
        <v>177</v>
      </c>
      <c r="K370" s="699">
        <v>4</v>
      </c>
      <c r="L370" s="696"/>
      <c r="M370" s="703"/>
    </row>
    <row r="371" ht="24.95" customHeight="1" spans="1:13">
      <c r="A371" s="693"/>
      <c r="B371" s="692" t="s">
        <v>672</v>
      </c>
      <c r="C371" s="692" t="s">
        <v>673</v>
      </c>
      <c r="D371" s="691">
        <v>1</v>
      </c>
      <c r="E371" s="692" t="s">
        <v>674</v>
      </c>
      <c r="F371" s="162" t="s">
        <v>675</v>
      </c>
      <c r="G371" s="129">
        <v>105.5</v>
      </c>
      <c r="H371" s="129">
        <v>92.5</v>
      </c>
      <c r="I371" s="129"/>
      <c r="J371" s="129">
        <v>198</v>
      </c>
      <c r="K371" s="699">
        <v>1</v>
      </c>
      <c r="L371" s="691" t="s">
        <v>476</v>
      </c>
      <c r="M371" s="691"/>
    </row>
    <row r="372" ht="24.95" customHeight="1" spans="1:13">
      <c r="A372" s="693"/>
      <c r="B372" s="694"/>
      <c r="C372" s="694"/>
      <c r="D372" s="693"/>
      <c r="E372" s="694"/>
      <c r="F372" s="162" t="s">
        <v>676</v>
      </c>
      <c r="G372" s="129">
        <v>102</v>
      </c>
      <c r="H372" s="129">
        <v>79.5</v>
      </c>
      <c r="I372" s="129">
        <v>3</v>
      </c>
      <c r="J372" s="129">
        <v>184.5</v>
      </c>
      <c r="K372" s="699">
        <v>2</v>
      </c>
      <c r="L372" s="693"/>
      <c r="M372" s="693"/>
    </row>
    <row r="373" ht="24.95" customHeight="1" spans="1:13">
      <c r="A373" s="693"/>
      <c r="B373" s="694"/>
      <c r="C373" s="694"/>
      <c r="D373" s="693"/>
      <c r="E373" s="694"/>
      <c r="F373" s="162" t="s">
        <v>677</v>
      </c>
      <c r="G373" s="129">
        <v>84</v>
      </c>
      <c r="H373" s="129">
        <v>79</v>
      </c>
      <c r="I373" s="129"/>
      <c r="J373" s="129">
        <v>163</v>
      </c>
      <c r="K373" s="699">
        <v>3</v>
      </c>
      <c r="L373" s="693"/>
      <c r="M373" s="693"/>
    </row>
    <row r="374" ht="24.95" customHeight="1" spans="1:13">
      <c r="A374" s="696"/>
      <c r="B374" s="695"/>
      <c r="C374" s="695"/>
      <c r="D374" s="696"/>
      <c r="E374" s="695"/>
      <c r="F374" s="162" t="s">
        <v>678</v>
      </c>
      <c r="G374" s="129">
        <v>81</v>
      </c>
      <c r="H374" s="129">
        <v>79</v>
      </c>
      <c r="I374" s="129">
        <v>3</v>
      </c>
      <c r="J374" s="129">
        <v>163</v>
      </c>
      <c r="K374" s="699">
        <v>3</v>
      </c>
      <c r="L374" s="696"/>
      <c r="M374" s="696"/>
    </row>
    <row r="375" ht="24.95" customHeight="1" spans="1:13">
      <c r="A375" s="691" t="s">
        <v>471</v>
      </c>
      <c r="B375" s="692" t="s">
        <v>679</v>
      </c>
      <c r="C375" s="692" t="s">
        <v>570</v>
      </c>
      <c r="D375" s="691">
        <v>1</v>
      </c>
      <c r="E375" s="692">
        <v>1450101121</v>
      </c>
      <c r="F375" s="162" t="s">
        <v>680</v>
      </c>
      <c r="G375" s="129">
        <v>88.5</v>
      </c>
      <c r="H375" s="129">
        <v>72.5</v>
      </c>
      <c r="I375" s="129">
        <v>3</v>
      </c>
      <c r="J375" s="129">
        <v>164</v>
      </c>
      <c r="K375" s="699">
        <v>2</v>
      </c>
      <c r="L375" s="693" t="s">
        <v>476</v>
      </c>
      <c r="M375" s="700" t="s">
        <v>134</v>
      </c>
    </row>
    <row r="376" ht="24.95" customHeight="1" spans="1:13">
      <c r="A376" s="693"/>
      <c r="B376" s="694"/>
      <c r="C376" s="694"/>
      <c r="D376" s="693"/>
      <c r="E376" s="694"/>
      <c r="F376" s="162" t="s">
        <v>681</v>
      </c>
      <c r="G376" s="129">
        <v>85.5</v>
      </c>
      <c r="H376" s="129">
        <v>74.5</v>
      </c>
      <c r="I376" s="129">
        <v>3</v>
      </c>
      <c r="J376" s="129">
        <v>163</v>
      </c>
      <c r="K376" s="699">
        <v>3</v>
      </c>
      <c r="L376" s="693"/>
      <c r="M376" s="701"/>
    </row>
    <row r="377" ht="24.95" customHeight="1" spans="1:13">
      <c r="A377" s="693"/>
      <c r="B377" s="695"/>
      <c r="C377" s="695"/>
      <c r="D377" s="696"/>
      <c r="E377" s="695"/>
      <c r="F377" s="162" t="s">
        <v>682</v>
      </c>
      <c r="G377" s="129">
        <v>92</v>
      </c>
      <c r="H377" s="129">
        <v>67</v>
      </c>
      <c r="I377" s="129">
        <v>3</v>
      </c>
      <c r="J377" s="129">
        <v>162</v>
      </c>
      <c r="K377" s="702">
        <v>4</v>
      </c>
      <c r="L377" s="696"/>
      <c r="M377" s="703"/>
    </row>
    <row r="378" ht="24.95" customHeight="1" spans="1:13">
      <c r="A378" s="693"/>
      <c r="B378" s="692" t="s">
        <v>683</v>
      </c>
      <c r="C378" s="692" t="s">
        <v>684</v>
      </c>
      <c r="D378" s="691">
        <v>1</v>
      </c>
      <c r="E378" s="692" t="s">
        <v>685</v>
      </c>
      <c r="F378" s="162" t="s">
        <v>686</v>
      </c>
      <c r="G378" s="129">
        <v>91</v>
      </c>
      <c r="H378" s="129">
        <v>106</v>
      </c>
      <c r="I378" s="129">
        <v>3</v>
      </c>
      <c r="J378" s="129">
        <v>200</v>
      </c>
      <c r="K378" s="699">
        <v>1</v>
      </c>
      <c r="L378" s="691" t="s">
        <v>476</v>
      </c>
      <c r="M378" s="691"/>
    </row>
    <row r="379" ht="24.95" customHeight="1" spans="1:13">
      <c r="A379" s="693"/>
      <c r="B379" s="694"/>
      <c r="C379" s="694"/>
      <c r="D379" s="693"/>
      <c r="E379" s="694"/>
      <c r="F379" s="162" t="s">
        <v>687</v>
      </c>
      <c r="G379" s="129">
        <v>98</v>
      </c>
      <c r="H379" s="129">
        <v>101</v>
      </c>
      <c r="I379" s="129"/>
      <c r="J379" s="129">
        <v>199</v>
      </c>
      <c r="K379" s="699">
        <v>2</v>
      </c>
      <c r="L379" s="693"/>
      <c r="M379" s="693"/>
    </row>
    <row r="380" ht="24.95" customHeight="1" spans="1:13">
      <c r="A380" s="693"/>
      <c r="B380" s="695"/>
      <c r="C380" s="695"/>
      <c r="D380" s="696"/>
      <c r="E380" s="695"/>
      <c r="F380" s="162" t="s">
        <v>688</v>
      </c>
      <c r="G380" s="129">
        <v>84.5</v>
      </c>
      <c r="H380" s="129">
        <v>102.5</v>
      </c>
      <c r="I380" s="129"/>
      <c r="J380" s="129">
        <v>187</v>
      </c>
      <c r="K380" s="699">
        <v>3</v>
      </c>
      <c r="L380" s="696"/>
      <c r="M380" s="696"/>
    </row>
    <row r="381" ht="24.95" customHeight="1" spans="1:13">
      <c r="A381" s="693"/>
      <c r="B381" s="692" t="s">
        <v>689</v>
      </c>
      <c r="C381" s="692" t="s">
        <v>514</v>
      </c>
      <c r="D381" s="691">
        <v>1</v>
      </c>
      <c r="E381" s="692" t="s">
        <v>690</v>
      </c>
      <c r="F381" s="162" t="s">
        <v>691</v>
      </c>
      <c r="G381" s="129">
        <v>109</v>
      </c>
      <c r="H381" s="129">
        <v>96</v>
      </c>
      <c r="I381" s="129"/>
      <c r="J381" s="129">
        <v>205</v>
      </c>
      <c r="K381" s="699">
        <v>1</v>
      </c>
      <c r="L381" s="691" t="s">
        <v>476</v>
      </c>
      <c r="M381" s="691"/>
    </row>
    <row r="382" ht="24.95" customHeight="1" spans="1:13">
      <c r="A382" s="693"/>
      <c r="B382" s="694"/>
      <c r="C382" s="694"/>
      <c r="D382" s="693"/>
      <c r="E382" s="694"/>
      <c r="F382" s="162" t="s">
        <v>692</v>
      </c>
      <c r="G382" s="129">
        <v>88.5</v>
      </c>
      <c r="H382" s="129">
        <v>102</v>
      </c>
      <c r="I382" s="129"/>
      <c r="J382" s="129">
        <v>190.5</v>
      </c>
      <c r="K382" s="699">
        <v>2</v>
      </c>
      <c r="L382" s="693"/>
      <c r="M382" s="693"/>
    </row>
    <row r="383" ht="24.95" customHeight="1" spans="1:13">
      <c r="A383" s="696"/>
      <c r="B383" s="695"/>
      <c r="C383" s="695"/>
      <c r="D383" s="696"/>
      <c r="E383" s="695"/>
      <c r="F383" s="162" t="s">
        <v>693</v>
      </c>
      <c r="G383" s="129">
        <v>72.5</v>
      </c>
      <c r="H383" s="129">
        <v>106</v>
      </c>
      <c r="I383" s="129">
        <v>3</v>
      </c>
      <c r="J383" s="129">
        <v>181.5</v>
      </c>
      <c r="K383" s="699">
        <v>3</v>
      </c>
      <c r="L383" s="696"/>
      <c r="M383" s="696"/>
    </row>
    <row r="384" ht="24.95" customHeight="1" spans="1:13">
      <c r="A384" s="693" t="s">
        <v>694</v>
      </c>
      <c r="B384" s="693" t="s">
        <v>695</v>
      </c>
      <c r="C384" s="691" t="s">
        <v>696</v>
      </c>
      <c r="D384" s="691">
        <v>1</v>
      </c>
      <c r="E384" s="691" t="s">
        <v>697</v>
      </c>
      <c r="F384" s="706" t="s">
        <v>698</v>
      </c>
      <c r="G384" s="706">
        <v>122</v>
      </c>
      <c r="H384" s="706">
        <v>107.5</v>
      </c>
      <c r="I384" s="706"/>
      <c r="J384" s="706">
        <v>229.5</v>
      </c>
      <c r="K384" s="706">
        <v>1</v>
      </c>
      <c r="L384" s="706" t="s">
        <v>699</v>
      </c>
      <c r="M384" s="691"/>
    </row>
    <row r="385" ht="24.95" customHeight="1" spans="1:13">
      <c r="A385" s="693"/>
      <c r="B385" s="693"/>
      <c r="C385" s="693"/>
      <c r="D385" s="693"/>
      <c r="E385" s="693"/>
      <c r="F385" s="706" t="s">
        <v>700</v>
      </c>
      <c r="G385" s="706">
        <v>111.5</v>
      </c>
      <c r="H385" s="706">
        <v>110</v>
      </c>
      <c r="I385" s="706">
        <v>3</v>
      </c>
      <c r="J385" s="706">
        <v>224.5</v>
      </c>
      <c r="K385" s="706">
        <v>2</v>
      </c>
      <c r="L385" s="706"/>
      <c r="M385" s="693"/>
    </row>
    <row r="386" ht="24.95" customHeight="1" spans="1:13">
      <c r="A386" s="693"/>
      <c r="B386" s="696"/>
      <c r="C386" s="696"/>
      <c r="D386" s="696"/>
      <c r="E386" s="696"/>
      <c r="F386" s="706" t="s">
        <v>701</v>
      </c>
      <c r="G386" s="706">
        <v>127</v>
      </c>
      <c r="H386" s="706">
        <v>91</v>
      </c>
      <c r="I386" s="706"/>
      <c r="J386" s="706">
        <v>218</v>
      </c>
      <c r="K386" s="706">
        <v>3</v>
      </c>
      <c r="L386" s="706"/>
      <c r="M386" s="696"/>
    </row>
    <row r="387" ht="24.95" customHeight="1" spans="1:13">
      <c r="A387" s="693"/>
      <c r="B387" s="693" t="s">
        <v>702</v>
      </c>
      <c r="C387" s="691" t="s">
        <v>29</v>
      </c>
      <c r="D387" s="691">
        <v>1</v>
      </c>
      <c r="E387" s="691" t="s">
        <v>703</v>
      </c>
      <c r="F387" s="706" t="s">
        <v>704</v>
      </c>
      <c r="G387" s="706">
        <v>106.5</v>
      </c>
      <c r="H387" s="706">
        <v>113.5</v>
      </c>
      <c r="I387" s="706"/>
      <c r="J387" s="706">
        <v>220</v>
      </c>
      <c r="K387" s="706">
        <v>1</v>
      </c>
      <c r="L387" s="706"/>
      <c r="M387" s="691" t="s">
        <v>262</v>
      </c>
    </row>
    <row r="388" ht="24.95" customHeight="1" spans="1:13">
      <c r="A388" s="693"/>
      <c r="B388" s="693"/>
      <c r="C388" s="693"/>
      <c r="D388" s="693"/>
      <c r="E388" s="693"/>
      <c r="F388" s="706" t="s">
        <v>705</v>
      </c>
      <c r="G388" s="706">
        <v>110.5</v>
      </c>
      <c r="H388" s="706">
        <v>94.5</v>
      </c>
      <c r="I388" s="706"/>
      <c r="J388" s="706">
        <v>205</v>
      </c>
      <c r="K388" s="706">
        <v>2</v>
      </c>
      <c r="L388" s="706"/>
      <c r="M388" s="693"/>
    </row>
    <row r="389" ht="24.95" customHeight="1" spans="1:13">
      <c r="A389" s="693"/>
      <c r="B389" s="693"/>
      <c r="C389" s="696"/>
      <c r="D389" s="696"/>
      <c r="E389" s="696"/>
      <c r="F389" s="706" t="s">
        <v>706</v>
      </c>
      <c r="G389" s="706">
        <v>114.5</v>
      </c>
      <c r="H389" s="706">
        <v>85</v>
      </c>
      <c r="I389" s="706">
        <v>3</v>
      </c>
      <c r="J389" s="706">
        <v>202.5</v>
      </c>
      <c r="K389" s="706">
        <v>4</v>
      </c>
      <c r="L389" s="706"/>
      <c r="M389" s="696"/>
    </row>
    <row r="390" ht="24.95" customHeight="1" spans="1:13">
      <c r="A390" s="693"/>
      <c r="B390" s="693"/>
      <c r="C390" s="691" t="s">
        <v>707</v>
      </c>
      <c r="D390" s="691">
        <v>1</v>
      </c>
      <c r="E390" s="691" t="s">
        <v>708</v>
      </c>
      <c r="F390" s="706" t="s">
        <v>709</v>
      </c>
      <c r="G390" s="706">
        <v>121.5</v>
      </c>
      <c r="H390" s="706">
        <v>108.5</v>
      </c>
      <c r="I390" s="706"/>
      <c r="J390" s="706">
        <v>230</v>
      </c>
      <c r="K390" s="706">
        <v>1</v>
      </c>
      <c r="L390" s="706"/>
      <c r="M390" s="691"/>
    </row>
    <row r="391" ht="24.95" customHeight="1" spans="1:13">
      <c r="A391" s="693"/>
      <c r="B391" s="693"/>
      <c r="C391" s="693"/>
      <c r="D391" s="693"/>
      <c r="E391" s="693"/>
      <c r="F391" s="706" t="s">
        <v>710</v>
      </c>
      <c r="G391" s="706">
        <v>114.5</v>
      </c>
      <c r="H391" s="706">
        <v>95</v>
      </c>
      <c r="I391" s="706"/>
      <c r="J391" s="706">
        <v>209.5</v>
      </c>
      <c r="K391" s="706">
        <v>2</v>
      </c>
      <c r="L391" s="706"/>
      <c r="M391" s="693"/>
    </row>
    <row r="392" ht="24.95" customHeight="1" spans="1:13">
      <c r="A392" s="693"/>
      <c r="B392" s="696"/>
      <c r="C392" s="696"/>
      <c r="D392" s="696"/>
      <c r="E392" s="696"/>
      <c r="F392" s="706" t="s">
        <v>711</v>
      </c>
      <c r="G392" s="706">
        <v>100.5</v>
      </c>
      <c r="H392" s="706">
        <v>105.5</v>
      </c>
      <c r="I392" s="706">
        <v>3</v>
      </c>
      <c r="J392" s="706">
        <v>209</v>
      </c>
      <c r="K392" s="706">
        <v>3</v>
      </c>
      <c r="L392" s="706"/>
      <c r="M392" s="696"/>
    </row>
    <row r="393" ht="24.95" customHeight="1" spans="1:13">
      <c r="A393" s="693"/>
      <c r="B393" s="693" t="s">
        <v>712</v>
      </c>
      <c r="C393" s="691" t="s">
        <v>713</v>
      </c>
      <c r="D393" s="691">
        <v>1</v>
      </c>
      <c r="E393" s="691" t="s">
        <v>714</v>
      </c>
      <c r="F393" s="706" t="s">
        <v>715</v>
      </c>
      <c r="G393" s="706">
        <v>101</v>
      </c>
      <c r="H393" s="706">
        <v>109.5</v>
      </c>
      <c r="I393" s="706"/>
      <c r="J393" s="706">
        <v>210.5</v>
      </c>
      <c r="K393" s="706">
        <v>1</v>
      </c>
      <c r="L393" s="706"/>
      <c r="M393" s="691" t="s">
        <v>224</v>
      </c>
    </row>
    <row r="394" ht="24.95" customHeight="1" spans="1:13">
      <c r="A394" s="693"/>
      <c r="B394" s="693"/>
      <c r="C394" s="693"/>
      <c r="D394" s="693"/>
      <c r="E394" s="693"/>
      <c r="F394" s="706" t="s">
        <v>716</v>
      </c>
      <c r="G394" s="706">
        <v>95</v>
      </c>
      <c r="H394" s="706">
        <v>97.5</v>
      </c>
      <c r="I394" s="706"/>
      <c r="J394" s="706">
        <v>192.5</v>
      </c>
      <c r="K394" s="706">
        <v>3</v>
      </c>
      <c r="L394" s="706"/>
      <c r="M394" s="693"/>
    </row>
    <row r="395" ht="24.95" customHeight="1" spans="1:13">
      <c r="A395" s="693"/>
      <c r="B395" s="696"/>
      <c r="C395" s="696"/>
      <c r="D395" s="696"/>
      <c r="E395" s="696"/>
      <c r="F395" s="706" t="s">
        <v>717</v>
      </c>
      <c r="G395" s="706">
        <v>102.5</v>
      </c>
      <c r="H395" s="706">
        <v>88.5</v>
      </c>
      <c r="I395" s="706"/>
      <c r="J395" s="706">
        <v>191</v>
      </c>
      <c r="K395" s="706">
        <v>4</v>
      </c>
      <c r="L395" s="706"/>
      <c r="M395" s="696"/>
    </row>
    <row r="396" ht="24.95" customHeight="1" spans="1:13">
      <c r="A396" s="693"/>
      <c r="B396" s="693" t="s">
        <v>718</v>
      </c>
      <c r="C396" s="691" t="s">
        <v>719</v>
      </c>
      <c r="D396" s="691">
        <v>1</v>
      </c>
      <c r="E396" s="691" t="s">
        <v>720</v>
      </c>
      <c r="F396" s="706" t="s">
        <v>721</v>
      </c>
      <c r="G396" s="706">
        <v>103</v>
      </c>
      <c r="H396" s="706">
        <v>97.5</v>
      </c>
      <c r="I396" s="706">
        <v>3</v>
      </c>
      <c r="J396" s="706">
        <v>203.5</v>
      </c>
      <c r="K396" s="706">
        <v>1</v>
      </c>
      <c r="L396" s="706"/>
      <c r="M396" s="691"/>
    </row>
    <row r="397" ht="24.95" customHeight="1" spans="1:13">
      <c r="A397" s="693"/>
      <c r="B397" s="693"/>
      <c r="C397" s="693"/>
      <c r="D397" s="693"/>
      <c r="E397" s="693"/>
      <c r="F397" s="706" t="s">
        <v>722</v>
      </c>
      <c r="G397" s="706">
        <v>97</v>
      </c>
      <c r="H397" s="706">
        <v>105.5</v>
      </c>
      <c r="I397" s="706"/>
      <c r="J397" s="706">
        <v>202.5</v>
      </c>
      <c r="K397" s="706">
        <v>2</v>
      </c>
      <c r="L397" s="706"/>
      <c r="M397" s="693"/>
    </row>
    <row r="398" ht="24.95" customHeight="1" spans="1:13">
      <c r="A398" s="696"/>
      <c r="B398" s="696"/>
      <c r="C398" s="696"/>
      <c r="D398" s="696"/>
      <c r="E398" s="696"/>
      <c r="F398" s="706" t="s">
        <v>723</v>
      </c>
      <c r="G398" s="706">
        <v>107.5</v>
      </c>
      <c r="H398" s="706">
        <v>90</v>
      </c>
      <c r="I398" s="706">
        <v>3</v>
      </c>
      <c r="J398" s="706">
        <v>200.5</v>
      </c>
      <c r="K398" s="706">
        <v>3</v>
      </c>
      <c r="L398" s="706"/>
      <c r="M398" s="696"/>
    </row>
    <row r="399" ht="24.95" customHeight="1" spans="1:13">
      <c r="A399" s="693" t="s">
        <v>694</v>
      </c>
      <c r="B399" s="693" t="s">
        <v>724</v>
      </c>
      <c r="C399" s="691" t="s">
        <v>725</v>
      </c>
      <c r="D399" s="691">
        <v>1</v>
      </c>
      <c r="E399" s="691" t="s">
        <v>726</v>
      </c>
      <c r="F399" s="706" t="s">
        <v>727</v>
      </c>
      <c r="G399" s="706">
        <v>108</v>
      </c>
      <c r="H399" s="706">
        <v>93</v>
      </c>
      <c r="I399" s="706">
        <v>3</v>
      </c>
      <c r="J399" s="706">
        <v>204</v>
      </c>
      <c r="K399" s="706">
        <v>1</v>
      </c>
      <c r="L399" s="706" t="s">
        <v>699</v>
      </c>
      <c r="M399" s="691"/>
    </row>
    <row r="400" ht="24.95" customHeight="1" spans="1:13">
      <c r="A400" s="693"/>
      <c r="B400" s="693"/>
      <c r="C400" s="693"/>
      <c r="D400" s="693"/>
      <c r="E400" s="693"/>
      <c r="F400" s="706" t="s">
        <v>728</v>
      </c>
      <c r="G400" s="706">
        <v>88.5</v>
      </c>
      <c r="H400" s="706">
        <v>107</v>
      </c>
      <c r="I400" s="706"/>
      <c r="J400" s="706">
        <v>195.5</v>
      </c>
      <c r="K400" s="706">
        <v>2</v>
      </c>
      <c r="L400" s="706"/>
      <c r="M400" s="693"/>
    </row>
    <row r="401" ht="24.95" customHeight="1" spans="1:13">
      <c r="A401" s="693"/>
      <c r="B401" s="696"/>
      <c r="C401" s="696"/>
      <c r="D401" s="696"/>
      <c r="E401" s="696"/>
      <c r="F401" s="706" t="s">
        <v>729</v>
      </c>
      <c r="G401" s="706">
        <v>92</v>
      </c>
      <c r="H401" s="706">
        <v>98</v>
      </c>
      <c r="I401" s="706"/>
      <c r="J401" s="706">
        <v>190</v>
      </c>
      <c r="K401" s="706">
        <v>3</v>
      </c>
      <c r="L401" s="706"/>
      <c r="M401" s="696"/>
    </row>
    <row r="402" ht="24.95" customHeight="1" spans="1:13">
      <c r="A402" s="693"/>
      <c r="B402" s="693" t="s">
        <v>730</v>
      </c>
      <c r="C402" s="691" t="s">
        <v>731</v>
      </c>
      <c r="D402" s="691">
        <v>2</v>
      </c>
      <c r="E402" s="691" t="s">
        <v>732</v>
      </c>
      <c r="F402" s="706" t="s">
        <v>733</v>
      </c>
      <c r="G402" s="706">
        <v>117</v>
      </c>
      <c r="H402" s="706">
        <v>89.5</v>
      </c>
      <c r="I402" s="706"/>
      <c r="J402" s="706">
        <v>206.5</v>
      </c>
      <c r="K402" s="706">
        <v>1</v>
      </c>
      <c r="L402" s="706"/>
      <c r="M402" s="691" t="s">
        <v>401</v>
      </c>
    </row>
    <row r="403" ht="24.95" customHeight="1" spans="1:13">
      <c r="A403" s="693"/>
      <c r="B403" s="693"/>
      <c r="C403" s="693"/>
      <c r="D403" s="693"/>
      <c r="E403" s="693"/>
      <c r="F403" s="706" t="s">
        <v>734</v>
      </c>
      <c r="G403" s="706">
        <v>99.5</v>
      </c>
      <c r="H403" s="706">
        <v>94</v>
      </c>
      <c r="I403" s="706"/>
      <c r="J403" s="706">
        <v>193.5</v>
      </c>
      <c r="K403" s="706">
        <v>2</v>
      </c>
      <c r="L403" s="706"/>
      <c r="M403" s="693"/>
    </row>
    <row r="404" ht="24.95" customHeight="1" spans="1:13">
      <c r="A404" s="693"/>
      <c r="B404" s="693"/>
      <c r="C404" s="693"/>
      <c r="D404" s="693"/>
      <c r="E404" s="693"/>
      <c r="F404" s="706" t="s">
        <v>735</v>
      </c>
      <c r="G404" s="706">
        <v>110</v>
      </c>
      <c r="H404" s="706">
        <v>71</v>
      </c>
      <c r="I404" s="706">
        <v>3</v>
      </c>
      <c r="J404" s="706">
        <v>184</v>
      </c>
      <c r="K404" s="706">
        <v>3</v>
      </c>
      <c r="L404" s="706"/>
      <c r="M404" s="693"/>
    </row>
    <row r="405" ht="24.95" customHeight="1" spans="1:13">
      <c r="A405" s="693"/>
      <c r="B405" s="693"/>
      <c r="C405" s="693"/>
      <c r="D405" s="693"/>
      <c r="E405" s="693"/>
      <c r="F405" s="706" t="s">
        <v>736</v>
      </c>
      <c r="G405" s="706">
        <v>106</v>
      </c>
      <c r="H405" s="706">
        <v>60</v>
      </c>
      <c r="I405" s="706">
        <v>3</v>
      </c>
      <c r="J405" s="706">
        <v>169</v>
      </c>
      <c r="K405" s="706">
        <v>4</v>
      </c>
      <c r="L405" s="706"/>
      <c r="M405" s="693"/>
    </row>
    <row r="406" ht="24.95" customHeight="1" spans="1:13">
      <c r="A406" s="693"/>
      <c r="B406" s="693"/>
      <c r="C406" s="693"/>
      <c r="D406" s="693"/>
      <c r="E406" s="693"/>
      <c r="F406" s="706" t="s">
        <v>737</v>
      </c>
      <c r="G406" s="706">
        <v>90</v>
      </c>
      <c r="H406" s="706">
        <v>75</v>
      </c>
      <c r="I406" s="706">
        <v>3</v>
      </c>
      <c r="J406" s="706">
        <v>168</v>
      </c>
      <c r="K406" s="706">
        <v>6</v>
      </c>
      <c r="L406" s="706"/>
      <c r="M406" s="693"/>
    </row>
    <row r="407" ht="24.95" customHeight="1" spans="1:13">
      <c r="A407" s="693"/>
      <c r="B407" s="696"/>
      <c r="C407" s="696"/>
      <c r="D407" s="696"/>
      <c r="E407" s="696"/>
      <c r="F407" s="706" t="s">
        <v>738</v>
      </c>
      <c r="G407" s="706">
        <v>81</v>
      </c>
      <c r="H407" s="706">
        <v>80.5</v>
      </c>
      <c r="I407" s="706"/>
      <c r="J407" s="706">
        <v>161.5</v>
      </c>
      <c r="K407" s="706">
        <v>7</v>
      </c>
      <c r="L407" s="706"/>
      <c r="M407" s="696"/>
    </row>
    <row r="408" ht="24.95" customHeight="1" spans="1:13">
      <c r="A408" s="693"/>
      <c r="B408" s="693" t="s">
        <v>739</v>
      </c>
      <c r="C408" s="691" t="s">
        <v>740</v>
      </c>
      <c r="D408" s="691">
        <v>1</v>
      </c>
      <c r="E408" s="691" t="s">
        <v>741</v>
      </c>
      <c r="F408" s="706" t="s">
        <v>742</v>
      </c>
      <c r="G408" s="706">
        <v>116.5</v>
      </c>
      <c r="H408" s="706">
        <v>107.5</v>
      </c>
      <c r="I408" s="706">
        <v>3</v>
      </c>
      <c r="J408" s="706">
        <v>227</v>
      </c>
      <c r="K408" s="706">
        <v>1</v>
      </c>
      <c r="L408" s="706"/>
      <c r="M408" s="691" t="s">
        <v>743</v>
      </c>
    </row>
    <row r="409" ht="24.95" customHeight="1" spans="1:13">
      <c r="A409" s="693"/>
      <c r="B409" s="693"/>
      <c r="C409" s="693"/>
      <c r="D409" s="693"/>
      <c r="E409" s="693"/>
      <c r="F409" s="706" t="s">
        <v>744</v>
      </c>
      <c r="G409" s="706">
        <v>122</v>
      </c>
      <c r="H409" s="706">
        <v>95</v>
      </c>
      <c r="I409" s="706"/>
      <c r="J409" s="706">
        <v>217</v>
      </c>
      <c r="K409" s="706">
        <v>2</v>
      </c>
      <c r="L409" s="706"/>
      <c r="M409" s="693"/>
    </row>
    <row r="410" ht="24.95" customHeight="1" spans="1:13">
      <c r="A410" s="693"/>
      <c r="B410" s="696"/>
      <c r="C410" s="696"/>
      <c r="D410" s="696"/>
      <c r="E410" s="696"/>
      <c r="F410" s="706" t="s">
        <v>745</v>
      </c>
      <c r="G410" s="706">
        <v>104</v>
      </c>
      <c r="H410" s="706">
        <v>99</v>
      </c>
      <c r="I410" s="706"/>
      <c r="J410" s="706">
        <v>203</v>
      </c>
      <c r="K410" s="706">
        <v>3</v>
      </c>
      <c r="L410" s="706"/>
      <c r="M410" s="696"/>
    </row>
    <row r="411" ht="24.95" customHeight="1" spans="1:13">
      <c r="A411" s="693"/>
      <c r="B411" s="693" t="s">
        <v>746</v>
      </c>
      <c r="C411" s="691" t="s">
        <v>747</v>
      </c>
      <c r="D411" s="691">
        <v>1</v>
      </c>
      <c r="E411" s="691" t="s">
        <v>748</v>
      </c>
      <c r="F411" s="706" t="s">
        <v>749</v>
      </c>
      <c r="G411" s="706">
        <v>118.5</v>
      </c>
      <c r="H411" s="706">
        <v>99.5</v>
      </c>
      <c r="I411" s="706"/>
      <c r="J411" s="706">
        <v>218</v>
      </c>
      <c r="K411" s="706">
        <v>1</v>
      </c>
      <c r="L411" s="706"/>
      <c r="M411" s="691"/>
    </row>
    <row r="412" ht="24.95" customHeight="1" spans="1:13">
      <c r="A412" s="693"/>
      <c r="B412" s="693"/>
      <c r="C412" s="693"/>
      <c r="D412" s="693"/>
      <c r="E412" s="693"/>
      <c r="F412" s="706" t="s">
        <v>750</v>
      </c>
      <c r="G412" s="706">
        <v>118</v>
      </c>
      <c r="H412" s="706">
        <v>100</v>
      </c>
      <c r="I412" s="706"/>
      <c r="J412" s="706">
        <v>218</v>
      </c>
      <c r="K412" s="706">
        <v>1</v>
      </c>
      <c r="L412" s="706"/>
      <c r="M412" s="693"/>
    </row>
    <row r="413" ht="24.95" customHeight="1" spans="1:13">
      <c r="A413" s="696"/>
      <c r="B413" s="696"/>
      <c r="C413" s="696"/>
      <c r="D413" s="696"/>
      <c r="E413" s="696"/>
      <c r="F413" s="706" t="s">
        <v>751</v>
      </c>
      <c r="G413" s="706">
        <v>112</v>
      </c>
      <c r="H413" s="706">
        <v>102</v>
      </c>
      <c r="I413" s="706"/>
      <c r="J413" s="706">
        <v>214</v>
      </c>
      <c r="K413" s="706">
        <v>3</v>
      </c>
      <c r="L413" s="706"/>
      <c r="M413" s="696"/>
    </row>
    <row r="414" ht="24.95" customHeight="1" spans="1:13">
      <c r="A414" s="693" t="s">
        <v>694</v>
      </c>
      <c r="B414" s="693" t="s">
        <v>752</v>
      </c>
      <c r="C414" s="691" t="s">
        <v>753</v>
      </c>
      <c r="D414" s="691">
        <v>1</v>
      </c>
      <c r="E414" s="691" t="s">
        <v>754</v>
      </c>
      <c r="F414" s="706" t="s">
        <v>755</v>
      </c>
      <c r="G414" s="706">
        <v>76.5</v>
      </c>
      <c r="H414" s="706">
        <v>89</v>
      </c>
      <c r="I414" s="706">
        <v>3</v>
      </c>
      <c r="J414" s="706">
        <v>168.5</v>
      </c>
      <c r="K414" s="706">
        <v>2</v>
      </c>
      <c r="L414" s="706" t="s">
        <v>699</v>
      </c>
      <c r="M414" s="691" t="s">
        <v>756</v>
      </c>
    </row>
    <row r="415" ht="24.95" customHeight="1" spans="1:13">
      <c r="A415" s="693"/>
      <c r="B415" s="693"/>
      <c r="C415" s="693"/>
      <c r="D415" s="693"/>
      <c r="E415" s="693"/>
      <c r="F415" s="706" t="s">
        <v>757</v>
      </c>
      <c r="G415" s="706">
        <v>87.5</v>
      </c>
      <c r="H415" s="706">
        <v>54.5</v>
      </c>
      <c r="I415" s="706">
        <v>3</v>
      </c>
      <c r="J415" s="706">
        <v>145</v>
      </c>
      <c r="K415" s="706">
        <v>6</v>
      </c>
      <c r="L415" s="706"/>
      <c r="M415" s="693"/>
    </row>
    <row r="416" ht="24.95" customHeight="1" spans="1:13">
      <c r="A416" s="693"/>
      <c r="B416" s="696"/>
      <c r="C416" s="696"/>
      <c r="D416" s="696"/>
      <c r="E416" s="696"/>
      <c r="F416" s="706" t="s">
        <v>758</v>
      </c>
      <c r="G416" s="706">
        <v>73</v>
      </c>
      <c r="H416" s="706">
        <v>72</v>
      </c>
      <c r="I416" s="706"/>
      <c r="J416" s="706">
        <v>145</v>
      </c>
      <c r="K416" s="706">
        <v>6</v>
      </c>
      <c r="L416" s="706"/>
      <c r="M416" s="696"/>
    </row>
    <row r="417" ht="24.95" customHeight="1" spans="1:13">
      <c r="A417" s="693"/>
      <c r="B417" s="693" t="s">
        <v>759</v>
      </c>
      <c r="C417" s="706" t="s">
        <v>760</v>
      </c>
      <c r="D417" s="706">
        <v>1</v>
      </c>
      <c r="E417" s="706" t="s">
        <v>761</v>
      </c>
      <c r="F417" s="706" t="s">
        <v>762</v>
      </c>
      <c r="G417" s="706">
        <v>70</v>
      </c>
      <c r="H417" s="706">
        <v>70.25</v>
      </c>
      <c r="I417" s="706">
        <v>3</v>
      </c>
      <c r="J417" s="706">
        <v>143.25</v>
      </c>
      <c r="K417" s="706">
        <v>1</v>
      </c>
      <c r="L417" s="706"/>
      <c r="M417" s="691"/>
    </row>
    <row r="418" ht="24.95" customHeight="1" spans="1:13">
      <c r="A418" s="693"/>
      <c r="B418" s="693"/>
      <c r="C418" s="691" t="s">
        <v>763</v>
      </c>
      <c r="D418" s="691">
        <v>1</v>
      </c>
      <c r="E418" s="691" t="s">
        <v>764</v>
      </c>
      <c r="F418" s="706" t="s">
        <v>765</v>
      </c>
      <c r="G418" s="706">
        <v>83.5</v>
      </c>
      <c r="H418" s="706">
        <v>100.6</v>
      </c>
      <c r="I418" s="706"/>
      <c r="J418" s="706">
        <v>184.1</v>
      </c>
      <c r="K418" s="706">
        <v>1</v>
      </c>
      <c r="L418" s="706"/>
      <c r="M418" s="693"/>
    </row>
    <row r="419" ht="24.95" customHeight="1" spans="1:13">
      <c r="A419" s="693"/>
      <c r="B419" s="693"/>
      <c r="C419" s="696"/>
      <c r="D419" s="696"/>
      <c r="E419" s="696"/>
      <c r="F419" s="706" t="s">
        <v>766</v>
      </c>
      <c r="G419" s="706">
        <v>70</v>
      </c>
      <c r="H419" s="706">
        <v>88.35</v>
      </c>
      <c r="I419" s="706"/>
      <c r="J419" s="706">
        <v>158.35</v>
      </c>
      <c r="K419" s="706">
        <v>2</v>
      </c>
      <c r="L419" s="706"/>
      <c r="M419" s="696"/>
    </row>
    <row r="420" ht="24.95" customHeight="1" spans="1:13">
      <c r="A420" s="693"/>
      <c r="B420" s="693"/>
      <c r="C420" s="691" t="s">
        <v>767</v>
      </c>
      <c r="D420" s="691">
        <v>1</v>
      </c>
      <c r="E420" s="691" t="s">
        <v>768</v>
      </c>
      <c r="F420" s="706" t="s">
        <v>769</v>
      </c>
      <c r="G420" s="706">
        <v>75</v>
      </c>
      <c r="H420" s="706">
        <v>74.15</v>
      </c>
      <c r="I420" s="706">
        <v>3</v>
      </c>
      <c r="J420" s="706">
        <v>152.15</v>
      </c>
      <c r="K420" s="706">
        <v>1</v>
      </c>
      <c r="L420" s="706"/>
      <c r="M420" s="691"/>
    </row>
    <row r="421" ht="24.95" customHeight="1" spans="1:13">
      <c r="A421" s="693"/>
      <c r="B421" s="693"/>
      <c r="C421" s="693"/>
      <c r="D421" s="693"/>
      <c r="E421" s="693"/>
      <c r="F421" s="706" t="s">
        <v>770</v>
      </c>
      <c r="G421" s="706">
        <v>67</v>
      </c>
      <c r="H421" s="706">
        <v>60.85</v>
      </c>
      <c r="I421" s="706">
        <v>3</v>
      </c>
      <c r="J421" s="706">
        <v>130.85</v>
      </c>
      <c r="K421" s="706">
        <v>2</v>
      </c>
      <c r="L421" s="706"/>
      <c r="M421" s="693"/>
    </row>
    <row r="422" ht="24.95" customHeight="1" spans="1:13">
      <c r="A422" s="693"/>
      <c r="B422" s="696"/>
      <c r="C422" s="696"/>
      <c r="D422" s="696"/>
      <c r="E422" s="696"/>
      <c r="F422" s="706" t="s">
        <v>771</v>
      </c>
      <c r="G422" s="706">
        <v>71.5</v>
      </c>
      <c r="H422" s="706">
        <v>52.95</v>
      </c>
      <c r="I422" s="706">
        <v>3</v>
      </c>
      <c r="J422" s="706">
        <v>127.45</v>
      </c>
      <c r="K422" s="706">
        <v>3</v>
      </c>
      <c r="L422" s="706"/>
      <c r="M422" s="696"/>
    </row>
    <row r="423" ht="24.95" customHeight="1" spans="1:13">
      <c r="A423" s="693"/>
      <c r="B423" s="693" t="s">
        <v>772</v>
      </c>
      <c r="C423" s="691" t="s">
        <v>29</v>
      </c>
      <c r="D423" s="691">
        <v>1</v>
      </c>
      <c r="E423" s="691" t="s">
        <v>773</v>
      </c>
      <c r="F423" s="706" t="s">
        <v>774</v>
      </c>
      <c r="G423" s="706">
        <v>101</v>
      </c>
      <c r="H423" s="706">
        <v>115.5</v>
      </c>
      <c r="I423" s="706"/>
      <c r="J423" s="706">
        <v>216.5</v>
      </c>
      <c r="K423" s="706">
        <v>1</v>
      </c>
      <c r="L423" s="706"/>
      <c r="M423" s="691"/>
    </row>
    <row r="424" ht="24.95" customHeight="1" spans="1:13">
      <c r="A424" s="693"/>
      <c r="B424" s="693"/>
      <c r="C424" s="693"/>
      <c r="D424" s="693"/>
      <c r="E424" s="693"/>
      <c r="F424" s="706" t="s">
        <v>775</v>
      </c>
      <c r="G424" s="706">
        <v>114.5</v>
      </c>
      <c r="H424" s="706">
        <v>91.5</v>
      </c>
      <c r="I424" s="706"/>
      <c r="J424" s="706">
        <v>206</v>
      </c>
      <c r="K424" s="706">
        <v>2</v>
      </c>
      <c r="L424" s="706"/>
      <c r="M424" s="693"/>
    </row>
    <row r="425" ht="24.95" customHeight="1" spans="1:13">
      <c r="A425" s="693"/>
      <c r="B425" s="696"/>
      <c r="C425" s="696"/>
      <c r="D425" s="696"/>
      <c r="E425" s="696"/>
      <c r="F425" s="706" t="s">
        <v>776</v>
      </c>
      <c r="G425" s="706">
        <v>95</v>
      </c>
      <c r="H425" s="706">
        <v>103</v>
      </c>
      <c r="I425" s="706"/>
      <c r="J425" s="706">
        <v>198</v>
      </c>
      <c r="K425" s="706">
        <v>3</v>
      </c>
      <c r="L425" s="706"/>
      <c r="M425" s="696"/>
    </row>
    <row r="426" ht="24.95" customHeight="1" spans="1:13">
      <c r="A426" s="693"/>
      <c r="B426" s="693" t="s">
        <v>777</v>
      </c>
      <c r="C426" s="691" t="s">
        <v>740</v>
      </c>
      <c r="D426" s="691">
        <v>1</v>
      </c>
      <c r="E426" s="691" t="s">
        <v>778</v>
      </c>
      <c r="F426" s="706" t="s">
        <v>779</v>
      </c>
      <c r="G426" s="706">
        <v>102.5</v>
      </c>
      <c r="H426" s="706">
        <v>113</v>
      </c>
      <c r="I426" s="706"/>
      <c r="J426" s="706">
        <v>215.5</v>
      </c>
      <c r="K426" s="706">
        <v>1</v>
      </c>
      <c r="L426" s="706"/>
      <c r="M426" s="691"/>
    </row>
    <row r="427" ht="24.95" customHeight="1" spans="1:13">
      <c r="A427" s="693"/>
      <c r="B427" s="693"/>
      <c r="C427" s="693"/>
      <c r="D427" s="693"/>
      <c r="E427" s="693"/>
      <c r="F427" s="706" t="s">
        <v>780</v>
      </c>
      <c r="G427" s="706">
        <v>97.5</v>
      </c>
      <c r="H427" s="706">
        <v>112</v>
      </c>
      <c r="I427" s="706">
        <v>3</v>
      </c>
      <c r="J427" s="706">
        <v>212.5</v>
      </c>
      <c r="K427" s="706">
        <v>2</v>
      </c>
      <c r="L427" s="706"/>
      <c r="M427" s="693"/>
    </row>
    <row r="428" ht="24.95" customHeight="1" spans="1:13">
      <c r="A428" s="696"/>
      <c r="B428" s="696"/>
      <c r="C428" s="696"/>
      <c r="D428" s="696"/>
      <c r="E428" s="696"/>
      <c r="F428" s="706" t="s">
        <v>781</v>
      </c>
      <c r="G428" s="706">
        <v>89</v>
      </c>
      <c r="H428" s="706">
        <v>120</v>
      </c>
      <c r="I428" s="706"/>
      <c r="J428" s="706">
        <v>209</v>
      </c>
      <c r="K428" s="706">
        <v>3</v>
      </c>
      <c r="L428" s="706"/>
      <c r="M428" s="696"/>
    </row>
    <row r="429" ht="24.95" customHeight="1" spans="1:13">
      <c r="A429" s="693" t="s">
        <v>694</v>
      </c>
      <c r="B429" s="693" t="s">
        <v>782</v>
      </c>
      <c r="C429" s="691" t="s">
        <v>29</v>
      </c>
      <c r="D429" s="691">
        <v>1</v>
      </c>
      <c r="E429" s="691" t="s">
        <v>783</v>
      </c>
      <c r="F429" s="706" t="s">
        <v>784</v>
      </c>
      <c r="G429" s="706">
        <v>106</v>
      </c>
      <c r="H429" s="706">
        <v>109</v>
      </c>
      <c r="I429" s="706">
        <v>3</v>
      </c>
      <c r="J429" s="706">
        <v>218</v>
      </c>
      <c r="K429" s="706">
        <v>1</v>
      </c>
      <c r="L429" s="706" t="s">
        <v>699</v>
      </c>
      <c r="M429" s="691"/>
    </row>
    <row r="430" ht="24.95" customHeight="1" spans="1:13">
      <c r="A430" s="693"/>
      <c r="B430" s="693"/>
      <c r="C430" s="693"/>
      <c r="D430" s="693"/>
      <c r="E430" s="693"/>
      <c r="F430" s="706" t="s">
        <v>785</v>
      </c>
      <c r="G430" s="706">
        <v>115</v>
      </c>
      <c r="H430" s="706">
        <v>98</v>
      </c>
      <c r="I430" s="706">
        <v>3</v>
      </c>
      <c r="J430" s="706">
        <v>216</v>
      </c>
      <c r="K430" s="706">
        <v>2</v>
      </c>
      <c r="L430" s="706"/>
      <c r="M430" s="693"/>
    </row>
    <row r="431" ht="24.95" customHeight="1" spans="1:13">
      <c r="A431" s="693"/>
      <c r="B431" s="696"/>
      <c r="C431" s="696"/>
      <c r="D431" s="696"/>
      <c r="E431" s="696"/>
      <c r="F431" s="706" t="s">
        <v>786</v>
      </c>
      <c r="G431" s="706">
        <v>111.5</v>
      </c>
      <c r="H431" s="706">
        <v>97.5</v>
      </c>
      <c r="I431" s="706">
        <v>3</v>
      </c>
      <c r="J431" s="706">
        <v>212</v>
      </c>
      <c r="K431" s="706">
        <v>3</v>
      </c>
      <c r="L431" s="706"/>
      <c r="M431" s="696"/>
    </row>
    <row r="432" ht="24.95" customHeight="1" spans="1:13">
      <c r="A432" s="693"/>
      <c r="B432" s="693" t="s">
        <v>787</v>
      </c>
      <c r="C432" s="691" t="s">
        <v>788</v>
      </c>
      <c r="D432" s="691">
        <v>1</v>
      </c>
      <c r="E432" s="691" t="s">
        <v>789</v>
      </c>
      <c r="F432" s="706" t="s">
        <v>790</v>
      </c>
      <c r="G432" s="706">
        <v>89.5</v>
      </c>
      <c r="H432" s="706">
        <v>96.5</v>
      </c>
      <c r="I432" s="706"/>
      <c r="J432" s="706">
        <v>186</v>
      </c>
      <c r="K432" s="706">
        <v>1</v>
      </c>
      <c r="L432" s="706"/>
      <c r="M432" s="691"/>
    </row>
    <row r="433" ht="24.95" customHeight="1" spans="1:13">
      <c r="A433" s="693"/>
      <c r="B433" s="693"/>
      <c r="C433" s="693"/>
      <c r="D433" s="693"/>
      <c r="E433" s="693"/>
      <c r="F433" s="706" t="s">
        <v>791</v>
      </c>
      <c r="G433" s="706">
        <v>93</v>
      </c>
      <c r="H433" s="706">
        <v>82</v>
      </c>
      <c r="I433" s="706"/>
      <c r="J433" s="706">
        <v>175</v>
      </c>
      <c r="K433" s="706">
        <v>2</v>
      </c>
      <c r="L433" s="706"/>
      <c r="M433" s="693"/>
    </row>
    <row r="434" ht="24.95" customHeight="1" spans="1:13">
      <c r="A434" s="693"/>
      <c r="B434" s="696"/>
      <c r="C434" s="696"/>
      <c r="D434" s="696"/>
      <c r="E434" s="696"/>
      <c r="F434" s="706" t="s">
        <v>792</v>
      </c>
      <c r="G434" s="706">
        <v>69.5</v>
      </c>
      <c r="H434" s="706">
        <v>102.5</v>
      </c>
      <c r="I434" s="706"/>
      <c r="J434" s="706">
        <v>172</v>
      </c>
      <c r="K434" s="706">
        <v>3</v>
      </c>
      <c r="L434" s="706"/>
      <c r="M434" s="696"/>
    </row>
    <row r="435" ht="24.95" customHeight="1" spans="1:13">
      <c r="A435" s="693"/>
      <c r="B435" s="693" t="s">
        <v>793</v>
      </c>
      <c r="C435" s="691" t="s">
        <v>794</v>
      </c>
      <c r="D435" s="691">
        <v>1</v>
      </c>
      <c r="E435" s="691" t="s">
        <v>795</v>
      </c>
      <c r="F435" s="706" t="s">
        <v>796</v>
      </c>
      <c r="G435" s="706">
        <v>111</v>
      </c>
      <c r="H435" s="706">
        <v>107</v>
      </c>
      <c r="I435" s="706"/>
      <c r="J435" s="706">
        <v>218</v>
      </c>
      <c r="K435" s="706">
        <v>1</v>
      </c>
      <c r="L435" s="706"/>
      <c r="M435" s="691"/>
    </row>
    <row r="436" ht="24.95" customHeight="1" spans="1:13">
      <c r="A436" s="693"/>
      <c r="B436" s="693"/>
      <c r="C436" s="693"/>
      <c r="D436" s="693"/>
      <c r="E436" s="693"/>
      <c r="F436" s="706" t="s">
        <v>797</v>
      </c>
      <c r="G436" s="706">
        <v>115</v>
      </c>
      <c r="H436" s="706">
        <v>98.5</v>
      </c>
      <c r="I436" s="706">
        <v>3</v>
      </c>
      <c r="J436" s="706">
        <v>216.5</v>
      </c>
      <c r="K436" s="706">
        <v>2</v>
      </c>
      <c r="L436" s="706"/>
      <c r="M436" s="693"/>
    </row>
    <row r="437" ht="24.95" customHeight="1" spans="1:13">
      <c r="A437" s="693"/>
      <c r="B437" s="696"/>
      <c r="C437" s="696"/>
      <c r="D437" s="696"/>
      <c r="E437" s="696"/>
      <c r="F437" s="706" t="s">
        <v>798</v>
      </c>
      <c r="G437" s="706">
        <v>96.5</v>
      </c>
      <c r="H437" s="706">
        <v>107.5</v>
      </c>
      <c r="I437" s="706">
        <v>3</v>
      </c>
      <c r="J437" s="706">
        <v>207</v>
      </c>
      <c r="K437" s="706">
        <v>3</v>
      </c>
      <c r="L437" s="706"/>
      <c r="M437" s="696"/>
    </row>
    <row r="438" ht="24.95" customHeight="1" spans="1:13">
      <c r="A438" s="693"/>
      <c r="B438" s="693" t="s">
        <v>799</v>
      </c>
      <c r="C438" s="691" t="s">
        <v>667</v>
      </c>
      <c r="D438" s="691">
        <v>1</v>
      </c>
      <c r="E438" s="691" t="s">
        <v>800</v>
      </c>
      <c r="F438" s="706" t="s">
        <v>801</v>
      </c>
      <c r="G438" s="706">
        <v>107</v>
      </c>
      <c r="H438" s="706">
        <v>86</v>
      </c>
      <c r="I438" s="706"/>
      <c r="J438" s="706">
        <v>193</v>
      </c>
      <c r="K438" s="706">
        <v>1</v>
      </c>
      <c r="L438" s="706"/>
      <c r="M438" s="691" t="s">
        <v>743</v>
      </c>
    </row>
    <row r="439" ht="24.95" customHeight="1" spans="1:13">
      <c r="A439" s="693"/>
      <c r="B439" s="693"/>
      <c r="C439" s="693"/>
      <c r="D439" s="693"/>
      <c r="E439" s="693"/>
      <c r="F439" s="706" t="s">
        <v>802</v>
      </c>
      <c r="G439" s="706">
        <v>81.5</v>
      </c>
      <c r="H439" s="706">
        <v>108</v>
      </c>
      <c r="I439" s="706">
        <v>3</v>
      </c>
      <c r="J439" s="706">
        <v>192.5</v>
      </c>
      <c r="K439" s="706">
        <v>2</v>
      </c>
      <c r="L439" s="706"/>
      <c r="M439" s="693"/>
    </row>
    <row r="440" ht="24.95" customHeight="1" spans="1:13">
      <c r="A440" s="693"/>
      <c r="B440" s="693"/>
      <c r="C440" s="696"/>
      <c r="D440" s="696"/>
      <c r="E440" s="696"/>
      <c r="F440" s="706" t="s">
        <v>803</v>
      </c>
      <c r="G440" s="706">
        <v>98.5</v>
      </c>
      <c r="H440" s="706">
        <v>86</v>
      </c>
      <c r="I440" s="706"/>
      <c r="J440" s="706">
        <v>184.5</v>
      </c>
      <c r="K440" s="706">
        <v>3</v>
      </c>
      <c r="L440" s="706"/>
      <c r="M440" s="696"/>
    </row>
    <row r="441" ht="24.95" customHeight="1" spans="1:13">
      <c r="A441" s="693"/>
      <c r="B441" s="693"/>
      <c r="C441" s="691" t="s">
        <v>69</v>
      </c>
      <c r="D441" s="691">
        <v>1</v>
      </c>
      <c r="E441" s="691" t="s">
        <v>804</v>
      </c>
      <c r="F441" s="706" t="s">
        <v>805</v>
      </c>
      <c r="G441" s="706">
        <v>104.5</v>
      </c>
      <c r="H441" s="706">
        <v>84.5</v>
      </c>
      <c r="I441" s="706">
        <v>3</v>
      </c>
      <c r="J441" s="706">
        <v>192</v>
      </c>
      <c r="K441" s="706">
        <v>1</v>
      </c>
      <c r="L441" s="706"/>
      <c r="M441" s="691"/>
    </row>
    <row r="442" ht="24.95" customHeight="1" spans="1:13">
      <c r="A442" s="693"/>
      <c r="B442" s="693"/>
      <c r="C442" s="693"/>
      <c r="D442" s="693"/>
      <c r="E442" s="693"/>
      <c r="F442" s="706" t="s">
        <v>806</v>
      </c>
      <c r="G442" s="706">
        <v>101.5</v>
      </c>
      <c r="H442" s="706">
        <v>82.5</v>
      </c>
      <c r="I442" s="706"/>
      <c r="J442" s="706">
        <v>184</v>
      </c>
      <c r="K442" s="706">
        <v>2</v>
      </c>
      <c r="L442" s="706"/>
      <c r="M442" s="693"/>
    </row>
    <row r="443" ht="24.95" customHeight="1" spans="1:13">
      <c r="A443" s="696"/>
      <c r="B443" s="696"/>
      <c r="C443" s="696"/>
      <c r="D443" s="696"/>
      <c r="E443" s="696"/>
      <c r="F443" s="706" t="s">
        <v>807</v>
      </c>
      <c r="G443" s="706">
        <v>101</v>
      </c>
      <c r="H443" s="706">
        <v>83</v>
      </c>
      <c r="I443" s="706"/>
      <c r="J443" s="706">
        <v>184</v>
      </c>
      <c r="K443" s="706">
        <v>2</v>
      </c>
      <c r="L443" s="706"/>
      <c r="M443" s="696"/>
    </row>
    <row r="444" ht="24.95" customHeight="1" spans="1:13">
      <c r="A444" s="693" t="s">
        <v>694</v>
      </c>
      <c r="B444" s="693" t="s">
        <v>808</v>
      </c>
      <c r="C444" s="691" t="s">
        <v>449</v>
      </c>
      <c r="D444" s="691">
        <v>1</v>
      </c>
      <c r="E444" s="691" t="s">
        <v>809</v>
      </c>
      <c r="F444" s="706" t="s">
        <v>810</v>
      </c>
      <c r="G444" s="706">
        <v>114.5</v>
      </c>
      <c r="H444" s="706">
        <v>89.5</v>
      </c>
      <c r="I444" s="706">
        <v>3</v>
      </c>
      <c r="J444" s="706">
        <v>207</v>
      </c>
      <c r="K444" s="706">
        <v>1</v>
      </c>
      <c r="L444" s="706" t="s">
        <v>699</v>
      </c>
      <c r="M444" s="691"/>
    </row>
    <row r="445" ht="24.95" customHeight="1" spans="1:13">
      <c r="A445" s="693"/>
      <c r="B445" s="693"/>
      <c r="C445" s="693"/>
      <c r="D445" s="693"/>
      <c r="E445" s="693"/>
      <c r="F445" s="706" t="s">
        <v>811</v>
      </c>
      <c r="G445" s="706">
        <v>113</v>
      </c>
      <c r="H445" s="706">
        <v>89</v>
      </c>
      <c r="I445" s="706"/>
      <c r="J445" s="706">
        <v>202</v>
      </c>
      <c r="K445" s="706">
        <v>2</v>
      </c>
      <c r="L445" s="706"/>
      <c r="M445" s="693"/>
    </row>
    <row r="446" ht="24.95" customHeight="1" spans="1:13">
      <c r="A446" s="693"/>
      <c r="B446" s="696"/>
      <c r="C446" s="696"/>
      <c r="D446" s="696"/>
      <c r="E446" s="696"/>
      <c r="F446" s="706" t="s">
        <v>812</v>
      </c>
      <c r="G446" s="706">
        <v>96</v>
      </c>
      <c r="H446" s="706">
        <v>96</v>
      </c>
      <c r="I446" s="706">
        <v>3</v>
      </c>
      <c r="J446" s="706">
        <v>195</v>
      </c>
      <c r="K446" s="706">
        <v>3</v>
      </c>
      <c r="L446" s="706"/>
      <c r="M446" s="696"/>
    </row>
    <row r="447" ht="24.95" customHeight="1" spans="1:13">
      <c r="A447" s="693"/>
      <c r="B447" s="693" t="s">
        <v>813</v>
      </c>
      <c r="C447" s="691" t="s">
        <v>455</v>
      </c>
      <c r="D447" s="691">
        <v>1</v>
      </c>
      <c r="E447" s="691" t="s">
        <v>814</v>
      </c>
      <c r="F447" s="706" t="s">
        <v>815</v>
      </c>
      <c r="G447" s="706">
        <v>82</v>
      </c>
      <c r="H447" s="706">
        <v>69</v>
      </c>
      <c r="I447" s="706"/>
      <c r="J447" s="706">
        <v>151</v>
      </c>
      <c r="K447" s="706">
        <v>1</v>
      </c>
      <c r="L447" s="706"/>
      <c r="M447" s="691" t="s">
        <v>816</v>
      </c>
    </row>
    <row r="448" ht="24.95" customHeight="1" spans="1:13">
      <c r="A448" s="693"/>
      <c r="B448" s="693"/>
      <c r="C448" s="696"/>
      <c r="D448" s="696"/>
      <c r="E448" s="696"/>
      <c r="F448" s="706" t="s">
        <v>817</v>
      </c>
      <c r="G448" s="706">
        <v>62.5</v>
      </c>
      <c r="H448" s="706">
        <v>50.5</v>
      </c>
      <c r="I448" s="706"/>
      <c r="J448" s="706">
        <v>113</v>
      </c>
      <c r="K448" s="706">
        <v>5</v>
      </c>
      <c r="L448" s="706"/>
      <c r="M448" s="696"/>
    </row>
    <row r="449" ht="24.95" customHeight="1" spans="1:13">
      <c r="A449" s="693"/>
      <c r="B449" s="693"/>
      <c r="C449" s="691" t="s">
        <v>69</v>
      </c>
      <c r="D449" s="691">
        <v>1</v>
      </c>
      <c r="E449" s="691" t="s">
        <v>818</v>
      </c>
      <c r="F449" s="706" t="s">
        <v>819</v>
      </c>
      <c r="G449" s="706">
        <v>110.5</v>
      </c>
      <c r="H449" s="706">
        <v>94</v>
      </c>
      <c r="I449" s="706">
        <v>3</v>
      </c>
      <c r="J449" s="706">
        <v>207.5</v>
      </c>
      <c r="K449" s="706">
        <v>1</v>
      </c>
      <c r="L449" s="706"/>
      <c r="M449" s="691" t="s">
        <v>224</v>
      </c>
    </row>
    <row r="450" ht="24.95" customHeight="1" spans="1:13">
      <c r="A450" s="693"/>
      <c r="B450" s="693"/>
      <c r="C450" s="693"/>
      <c r="D450" s="693"/>
      <c r="E450" s="693"/>
      <c r="F450" s="706" t="s">
        <v>820</v>
      </c>
      <c r="G450" s="706">
        <v>88.5</v>
      </c>
      <c r="H450" s="706">
        <v>71</v>
      </c>
      <c r="I450" s="706">
        <v>3</v>
      </c>
      <c r="J450" s="706">
        <v>162.5</v>
      </c>
      <c r="K450" s="706">
        <v>3</v>
      </c>
      <c r="L450" s="706"/>
      <c r="M450" s="693"/>
    </row>
    <row r="451" ht="24.95" customHeight="1" spans="1:13">
      <c r="A451" s="693"/>
      <c r="B451" s="696"/>
      <c r="C451" s="696"/>
      <c r="D451" s="696"/>
      <c r="E451" s="696"/>
      <c r="F451" s="706" t="s">
        <v>821</v>
      </c>
      <c r="G451" s="706">
        <v>70</v>
      </c>
      <c r="H451" s="706">
        <v>74.5</v>
      </c>
      <c r="I451" s="706">
        <v>3</v>
      </c>
      <c r="J451" s="706">
        <v>147.5</v>
      </c>
      <c r="K451" s="706">
        <v>4</v>
      </c>
      <c r="L451" s="706"/>
      <c r="M451" s="696"/>
    </row>
    <row r="452" ht="24.95" customHeight="1" spans="1:13">
      <c r="A452" s="693"/>
      <c r="B452" s="693" t="s">
        <v>822</v>
      </c>
      <c r="C452" s="691" t="s">
        <v>823</v>
      </c>
      <c r="D452" s="691">
        <v>1</v>
      </c>
      <c r="E452" s="691" t="s">
        <v>824</v>
      </c>
      <c r="F452" s="706" t="s">
        <v>825</v>
      </c>
      <c r="G452" s="706">
        <v>104</v>
      </c>
      <c r="H452" s="706">
        <v>99.5</v>
      </c>
      <c r="I452" s="706"/>
      <c r="J452" s="706">
        <v>203.5</v>
      </c>
      <c r="K452" s="706">
        <v>1</v>
      </c>
      <c r="L452" s="706"/>
      <c r="M452" s="691"/>
    </row>
    <row r="453" ht="24.95" customHeight="1" spans="1:13">
      <c r="A453" s="693"/>
      <c r="B453" s="693"/>
      <c r="C453" s="693"/>
      <c r="D453" s="693"/>
      <c r="E453" s="693"/>
      <c r="F453" s="706" t="s">
        <v>826</v>
      </c>
      <c r="G453" s="706">
        <v>88</v>
      </c>
      <c r="H453" s="706">
        <v>102</v>
      </c>
      <c r="I453" s="706">
        <v>3</v>
      </c>
      <c r="J453" s="706">
        <v>193</v>
      </c>
      <c r="K453" s="706">
        <v>2</v>
      </c>
      <c r="L453" s="706"/>
      <c r="M453" s="693"/>
    </row>
    <row r="454" ht="24.95" customHeight="1" spans="1:13">
      <c r="A454" s="693"/>
      <c r="B454" s="696"/>
      <c r="C454" s="696"/>
      <c r="D454" s="696"/>
      <c r="E454" s="696"/>
      <c r="F454" s="706" t="s">
        <v>827</v>
      </c>
      <c r="G454" s="706">
        <v>89</v>
      </c>
      <c r="H454" s="706">
        <v>93</v>
      </c>
      <c r="I454" s="706">
        <v>3</v>
      </c>
      <c r="J454" s="706">
        <v>185</v>
      </c>
      <c r="K454" s="706">
        <v>3</v>
      </c>
      <c r="L454" s="706"/>
      <c r="M454" s="696"/>
    </row>
    <row r="455" ht="24.95" customHeight="1" spans="1:13">
      <c r="A455" s="696"/>
      <c r="B455" s="696" t="s">
        <v>828</v>
      </c>
      <c r="C455" s="706" t="s">
        <v>823</v>
      </c>
      <c r="D455" s="706">
        <v>1</v>
      </c>
      <c r="E455" s="706" t="s">
        <v>829</v>
      </c>
      <c r="F455" s="706" t="s">
        <v>830</v>
      </c>
      <c r="G455" s="706">
        <v>57.5</v>
      </c>
      <c r="H455" s="706">
        <v>60</v>
      </c>
      <c r="I455" s="706">
        <v>3</v>
      </c>
      <c r="J455" s="706">
        <v>120.5</v>
      </c>
      <c r="K455" s="706">
        <v>1</v>
      </c>
      <c r="L455" s="706"/>
      <c r="M455" s="706"/>
    </row>
    <row r="456" ht="24.95" customHeight="1" spans="1:13">
      <c r="A456" s="693" t="s">
        <v>694</v>
      </c>
      <c r="B456" s="693" t="s">
        <v>831</v>
      </c>
      <c r="C456" s="691" t="s">
        <v>69</v>
      </c>
      <c r="D456" s="691">
        <v>1</v>
      </c>
      <c r="E456" s="691" t="s">
        <v>832</v>
      </c>
      <c r="F456" s="706" t="s">
        <v>833</v>
      </c>
      <c r="G456" s="706">
        <v>77.5</v>
      </c>
      <c r="H456" s="706">
        <v>62</v>
      </c>
      <c r="I456" s="706">
        <v>3</v>
      </c>
      <c r="J456" s="706">
        <v>142.5</v>
      </c>
      <c r="K456" s="706">
        <v>2</v>
      </c>
      <c r="L456" s="706" t="s">
        <v>699</v>
      </c>
      <c r="M456" s="691" t="s">
        <v>134</v>
      </c>
    </row>
    <row r="457" ht="24.95" customHeight="1" spans="1:13">
      <c r="A457" s="693"/>
      <c r="B457" s="693"/>
      <c r="C457" s="693"/>
      <c r="D457" s="693"/>
      <c r="E457" s="693"/>
      <c r="F457" s="706" t="s">
        <v>834</v>
      </c>
      <c r="G457" s="706">
        <v>64.5</v>
      </c>
      <c r="H457" s="706">
        <v>72.5</v>
      </c>
      <c r="I457" s="706"/>
      <c r="J457" s="706">
        <v>137</v>
      </c>
      <c r="K457" s="706">
        <v>3</v>
      </c>
      <c r="L457" s="706"/>
      <c r="M457" s="693"/>
    </row>
    <row r="458" ht="24.95" customHeight="1" spans="1:13">
      <c r="A458" s="693"/>
      <c r="B458" s="693"/>
      <c r="C458" s="696"/>
      <c r="D458" s="696"/>
      <c r="E458" s="696"/>
      <c r="F458" s="706" t="s">
        <v>835</v>
      </c>
      <c r="G458" s="706">
        <v>71</v>
      </c>
      <c r="H458" s="706">
        <v>52.5</v>
      </c>
      <c r="I458" s="706"/>
      <c r="J458" s="706">
        <v>123.5</v>
      </c>
      <c r="K458" s="706">
        <v>4</v>
      </c>
      <c r="L458" s="706"/>
      <c r="M458" s="696"/>
    </row>
    <row r="459" ht="24.95" customHeight="1" spans="1:13">
      <c r="A459" s="693"/>
      <c r="B459" s="693"/>
      <c r="C459" s="691" t="s">
        <v>667</v>
      </c>
      <c r="D459" s="691">
        <v>1</v>
      </c>
      <c r="E459" s="691" t="s">
        <v>836</v>
      </c>
      <c r="F459" s="706" t="s">
        <v>837</v>
      </c>
      <c r="G459" s="706">
        <v>88.5</v>
      </c>
      <c r="H459" s="706">
        <v>90</v>
      </c>
      <c r="I459" s="706"/>
      <c r="J459" s="706">
        <v>178.5</v>
      </c>
      <c r="K459" s="706">
        <v>1</v>
      </c>
      <c r="L459" s="706"/>
      <c r="M459" s="691"/>
    </row>
    <row r="460" ht="24.95" customHeight="1" spans="1:13">
      <c r="A460" s="693"/>
      <c r="B460" s="693"/>
      <c r="C460" s="693"/>
      <c r="D460" s="693"/>
      <c r="E460" s="693"/>
      <c r="F460" s="706" t="s">
        <v>838</v>
      </c>
      <c r="G460" s="706">
        <v>96.5</v>
      </c>
      <c r="H460" s="706">
        <v>69.5</v>
      </c>
      <c r="I460" s="706">
        <v>3</v>
      </c>
      <c r="J460" s="706">
        <v>169</v>
      </c>
      <c r="K460" s="706">
        <v>2</v>
      </c>
      <c r="L460" s="706"/>
      <c r="M460" s="693"/>
    </row>
    <row r="461" ht="24.95" customHeight="1" spans="1:13">
      <c r="A461" s="693"/>
      <c r="B461" s="696"/>
      <c r="C461" s="696"/>
      <c r="D461" s="696"/>
      <c r="E461" s="696"/>
      <c r="F461" s="706" t="s">
        <v>839</v>
      </c>
      <c r="G461" s="706">
        <v>85</v>
      </c>
      <c r="H461" s="706">
        <v>64</v>
      </c>
      <c r="I461" s="706">
        <v>3</v>
      </c>
      <c r="J461" s="706">
        <v>152</v>
      </c>
      <c r="K461" s="706">
        <v>3</v>
      </c>
      <c r="L461" s="706"/>
      <c r="M461" s="696"/>
    </row>
    <row r="462" ht="24.95" customHeight="1" spans="1:13">
      <c r="A462" s="693"/>
      <c r="B462" s="693" t="s">
        <v>840</v>
      </c>
      <c r="C462" s="691" t="s">
        <v>841</v>
      </c>
      <c r="D462" s="691">
        <v>1</v>
      </c>
      <c r="E462" s="691" t="s">
        <v>842</v>
      </c>
      <c r="F462" s="706" t="s">
        <v>843</v>
      </c>
      <c r="G462" s="706">
        <v>111</v>
      </c>
      <c r="H462" s="706">
        <v>87.5</v>
      </c>
      <c r="I462" s="706">
        <v>3</v>
      </c>
      <c r="J462" s="706">
        <v>201.5</v>
      </c>
      <c r="K462" s="706">
        <v>1</v>
      </c>
      <c r="L462" s="706"/>
      <c r="M462" s="691"/>
    </row>
    <row r="463" ht="24.95" customHeight="1" spans="1:13">
      <c r="A463" s="693"/>
      <c r="B463" s="693"/>
      <c r="C463" s="693"/>
      <c r="D463" s="693"/>
      <c r="E463" s="693"/>
      <c r="F463" s="706" t="s">
        <v>844</v>
      </c>
      <c r="G463" s="706">
        <v>101</v>
      </c>
      <c r="H463" s="706">
        <v>97</v>
      </c>
      <c r="I463" s="706">
        <v>3</v>
      </c>
      <c r="J463" s="706">
        <v>201</v>
      </c>
      <c r="K463" s="706">
        <v>2</v>
      </c>
      <c r="L463" s="706"/>
      <c r="M463" s="693"/>
    </row>
    <row r="464" ht="24.95" customHeight="1" spans="1:13">
      <c r="A464" s="693"/>
      <c r="B464" s="696"/>
      <c r="C464" s="696"/>
      <c r="D464" s="696"/>
      <c r="E464" s="696"/>
      <c r="F464" s="706" t="s">
        <v>845</v>
      </c>
      <c r="G464" s="706">
        <v>101.5</v>
      </c>
      <c r="H464" s="706">
        <v>91.5</v>
      </c>
      <c r="I464" s="706">
        <v>3</v>
      </c>
      <c r="J464" s="706">
        <v>196</v>
      </c>
      <c r="K464" s="706">
        <v>3</v>
      </c>
      <c r="L464" s="706"/>
      <c r="M464" s="696"/>
    </row>
    <row r="465" ht="24.95" customHeight="1" spans="1:13">
      <c r="A465" s="693"/>
      <c r="B465" s="693" t="s">
        <v>846</v>
      </c>
      <c r="C465" s="691" t="s">
        <v>847</v>
      </c>
      <c r="D465" s="691">
        <v>1</v>
      </c>
      <c r="E465" s="691" t="s">
        <v>848</v>
      </c>
      <c r="F465" s="706" t="s">
        <v>849</v>
      </c>
      <c r="G465" s="706">
        <v>111</v>
      </c>
      <c r="H465" s="706">
        <v>103.5</v>
      </c>
      <c r="I465" s="706">
        <v>3</v>
      </c>
      <c r="J465" s="706">
        <v>217.5</v>
      </c>
      <c r="K465" s="706">
        <v>1</v>
      </c>
      <c r="L465" s="706"/>
      <c r="M465" s="691"/>
    </row>
    <row r="466" ht="24.95" customHeight="1" spans="1:13">
      <c r="A466" s="693"/>
      <c r="B466" s="693"/>
      <c r="C466" s="693"/>
      <c r="D466" s="693"/>
      <c r="E466" s="693"/>
      <c r="F466" s="706" t="s">
        <v>850</v>
      </c>
      <c r="G466" s="706">
        <v>101</v>
      </c>
      <c r="H466" s="706">
        <v>112.5</v>
      </c>
      <c r="I466" s="706">
        <v>3</v>
      </c>
      <c r="J466" s="706">
        <v>216.5</v>
      </c>
      <c r="K466" s="706">
        <v>2</v>
      </c>
      <c r="L466" s="706"/>
      <c r="M466" s="693"/>
    </row>
    <row r="467" ht="24.95" customHeight="1" spans="1:13">
      <c r="A467" s="693"/>
      <c r="B467" s="696"/>
      <c r="C467" s="696"/>
      <c r="D467" s="696"/>
      <c r="E467" s="696"/>
      <c r="F467" s="706" t="s">
        <v>851</v>
      </c>
      <c r="G467" s="706">
        <v>99.5</v>
      </c>
      <c r="H467" s="706">
        <v>115.5</v>
      </c>
      <c r="I467" s="706"/>
      <c r="J467" s="706">
        <v>215</v>
      </c>
      <c r="K467" s="706">
        <v>3</v>
      </c>
      <c r="L467" s="706"/>
      <c r="M467" s="696"/>
    </row>
    <row r="468" ht="24.95" customHeight="1" spans="1:13">
      <c r="A468" s="693"/>
      <c r="B468" s="693" t="s">
        <v>852</v>
      </c>
      <c r="C468" s="691" t="s">
        <v>847</v>
      </c>
      <c r="D468" s="691">
        <v>1</v>
      </c>
      <c r="E468" s="691" t="s">
        <v>853</v>
      </c>
      <c r="F468" s="706" t="s">
        <v>854</v>
      </c>
      <c r="G468" s="706">
        <v>115.5</v>
      </c>
      <c r="H468" s="706">
        <v>99.5</v>
      </c>
      <c r="I468" s="706">
        <v>3</v>
      </c>
      <c r="J468" s="706">
        <v>218</v>
      </c>
      <c r="K468" s="706">
        <v>1</v>
      </c>
      <c r="L468" s="706"/>
      <c r="M468" s="691"/>
    </row>
    <row r="469" ht="24.95" customHeight="1" spans="1:13">
      <c r="A469" s="693"/>
      <c r="B469" s="693"/>
      <c r="C469" s="693"/>
      <c r="D469" s="693"/>
      <c r="E469" s="693"/>
      <c r="F469" s="706" t="s">
        <v>855</v>
      </c>
      <c r="G469" s="706">
        <v>95</v>
      </c>
      <c r="H469" s="706">
        <v>103.5</v>
      </c>
      <c r="I469" s="706">
        <v>3</v>
      </c>
      <c r="J469" s="706">
        <v>201.5</v>
      </c>
      <c r="K469" s="706">
        <v>2</v>
      </c>
      <c r="L469" s="706"/>
      <c r="M469" s="693"/>
    </row>
    <row r="470" ht="24.95" customHeight="1" spans="1:13">
      <c r="A470" s="696"/>
      <c r="B470" s="696"/>
      <c r="C470" s="696"/>
      <c r="D470" s="696"/>
      <c r="E470" s="696"/>
      <c r="F470" s="706" t="s">
        <v>856</v>
      </c>
      <c r="G470" s="706">
        <v>108.5</v>
      </c>
      <c r="H470" s="706">
        <v>88.5</v>
      </c>
      <c r="I470" s="706">
        <v>3</v>
      </c>
      <c r="J470" s="706">
        <v>200</v>
      </c>
      <c r="K470" s="706">
        <v>3</v>
      </c>
      <c r="L470" s="706"/>
      <c r="M470" s="696"/>
    </row>
    <row r="471" ht="24.95" customHeight="1" spans="1:13">
      <c r="A471" s="693" t="s">
        <v>694</v>
      </c>
      <c r="B471" s="693" t="s">
        <v>857</v>
      </c>
      <c r="C471" s="691" t="s">
        <v>858</v>
      </c>
      <c r="D471" s="691">
        <v>1</v>
      </c>
      <c r="E471" s="691" t="s">
        <v>859</v>
      </c>
      <c r="F471" s="706" t="s">
        <v>860</v>
      </c>
      <c r="G471" s="706">
        <v>120</v>
      </c>
      <c r="H471" s="706">
        <v>109</v>
      </c>
      <c r="I471" s="706"/>
      <c r="J471" s="706">
        <v>229</v>
      </c>
      <c r="K471" s="706">
        <v>1</v>
      </c>
      <c r="L471" s="706" t="s">
        <v>699</v>
      </c>
      <c r="M471" s="691" t="s">
        <v>861</v>
      </c>
    </row>
    <row r="472" ht="24.95" customHeight="1" spans="1:13">
      <c r="A472" s="693"/>
      <c r="B472" s="693"/>
      <c r="C472" s="693"/>
      <c r="D472" s="693"/>
      <c r="E472" s="693"/>
      <c r="F472" s="706" t="s">
        <v>862</v>
      </c>
      <c r="G472" s="706">
        <v>107.5</v>
      </c>
      <c r="H472" s="706">
        <v>108.5</v>
      </c>
      <c r="I472" s="706"/>
      <c r="J472" s="706">
        <v>216</v>
      </c>
      <c r="K472" s="706">
        <v>2</v>
      </c>
      <c r="L472" s="706"/>
      <c r="M472" s="693"/>
    </row>
    <row r="473" ht="24.95" customHeight="1" spans="1:13">
      <c r="A473" s="693"/>
      <c r="B473" s="693"/>
      <c r="C473" s="696"/>
      <c r="D473" s="696"/>
      <c r="E473" s="696"/>
      <c r="F473" s="706" t="s">
        <v>863</v>
      </c>
      <c r="G473" s="706">
        <v>103</v>
      </c>
      <c r="H473" s="706">
        <v>105</v>
      </c>
      <c r="I473" s="706">
        <v>3</v>
      </c>
      <c r="J473" s="706">
        <v>211</v>
      </c>
      <c r="K473" s="706">
        <v>4</v>
      </c>
      <c r="L473" s="706"/>
      <c r="M473" s="696"/>
    </row>
    <row r="474" ht="24.95" customHeight="1" spans="1:13">
      <c r="A474" s="693"/>
      <c r="B474" s="693"/>
      <c r="C474" s="691" t="s">
        <v>864</v>
      </c>
      <c r="D474" s="691">
        <v>1</v>
      </c>
      <c r="E474" s="691" t="s">
        <v>865</v>
      </c>
      <c r="F474" s="706" t="s">
        <v>866</v>
      </c>
      <c r="G474" s="706">
        <v>97.5</v>
      </c>
      <c r="H474" s="706">
        <v>78.2</v>
      </c>
      <c r="I474" s="706">
        <v>3</v>
      </c>
      <c r="J474" s="706">
        <v>178.7</v>
      </c>
      <c r="K474" s="706">
        <v>1</v>
      </c>
      <c r="L474" s="706"/>
      <c r="M474" s="691" t="s">
        <v>867</v>
      </c>
    </row>
    <row r="475" ht="24.95" customHeight="1" spans="1:13">
      <c r="A475" s="693"/>
      <c r="B475" s="693"/>
      <c r="C475" s="693"/>
      <c r="D475" s="693"/>
      <c r="E475" s="693"/>
      <c r="F475" s="706" t="s">
        <v>868</v>
      </c>
      <c r="G475" s="706">
        <v>85.5</v>
      </c>
      <c r="H475" s="706">
        <v>75.3</v>
      </c>
      <c r="I475" s="706">
        <v>3</v>
      </c>
      <c r="J475" s="706">
        <v>163.8</v>
      </c>
      <c r="K475" s="706">
        <v>2</v>
      </c>
      <c r="L475" s="706"/>
      <c r="M475" s="693"/>
    </row>
    <row r="476" ht="24.95" customHeight="1" spans="1:13">
      <c r="A476" s="693"/>
      <c r="B476" s="696"/>
      <c r="C476" s="696"/>
      <c r="D476" s="696"/>
      <c r="E476" s="696"/>
      <c r="F476" s="706" t="s">
        <v>869</v>
      </c>
      <c r="G476" s="706">
        <v>81.5</v>
      </c>
      <c r="H476" s="706">
        <v>72.1</v>
      </c>
      <c r="I476" s="706"/>
      <c r="J476" s="706">
        <v>153.6</v>
      </c>
      <c r="K476" s="706">
        <v>4</v>
      </c>
      <c r="L476" s="706"/>
      <c r="M476" s="696"/>
    </row>
    <row r="477" ht="24.95" customHeight="1" spans="1:13">
      <c r="A477" s="693"/>
      <c r="B477" s="693" t="s">
        <v>870</v>
      </c>
      <c r="C477" s="691" t="s">
        <v>864</v>
      </c>
      <c r="D477" s="691">
        <v>1</v>
      </c>
      <c r="E477" s="691" t="s">
        <v>871</v>
      </c>
      <c r="F477" s="706" t="s">
        <v>872</v>
      </c>
      <c r="G477" s="706">
        <v>93</v>
      </c>
      <c r="H477" s="706">
        <v>75</v>
      </c>
      <c r="I477" s="706">
        <v>3</v>
      </c>
      <c r="J477" s="706">
        <v>171</v>
      </c>
      <c r="K477" s="706">
        <v>2</v>
      </c>
      <c r="L477" s="706"/>
      <c r="M477" s="691" t="s">
        <v>134</v>
      </c>
    </row>
    <row r="478" ht="24.95" customHeight="1" spans="1:13">
      <c r="A478" s="693"/>
      <c r="B478" s="693"/>
      <c r="C478" s="693"/>
      <c r="D478" s="693"/>
      <c r="E478" s="693"/>
      <c r="F478" s="706" t="s">
        <v>873</v>
      </c>
      <c r="G478" s="706">
        <v>91</v>
      </c>
      <c r="H478" s="706">
        <v>73.2</v>
      </c>
      <c r="I478" s="706"/>
      <c r="J478" s="706">
        <v>164.2</v>
      </c>
      <c r="K478" s="706">
        <v>3</v>
      </c>
      <c r="L478" s="706"/>
      <c r="M478" s="693"/>
    </row>
    <row r="479" ht="24.95" customHeight="1" spans="1:13">
      <c r="A479" s="693"/>
      <c r="B479" s="696"/>
      <c r="C479" s="696"/>
      <c r="D479" s="696"/>
      <c r="E479" s="696"/>
      <c r="F479" s="706" t="s">
        <v>874</v>
      </c>
      <c r="G479" s="706">
        <v>92</v>
      </c>
      <c r="H479" s="706">
        <v>71.35</v>
      </c>
      <c r="I479" s="706"/>
      <c r="J479" s="706">
        <v>163.35</v>
      </c>
      <c r="K479" s="706">
        <v>4</v>
      </c>
      <c r="L479" s="706"/>
      <c r="M479" s="696"/>
    </row>
    <row r="480" ht="24.95" customHeight="1" spans="1:13">
      <c r="A480" s="693"/>
      <c r="B480" s="693" t="s">
        <v>875</v>
      </c>
      <c r="C480" s="691" t="s">
        <v>864</v>
      </c>
      <c r="D480" s="691">
        <v>1</v>
      </c>
      <c r="E480" s="691" t="s">
        <v>876</v>
      </c>
      <c r="F480" s="706" t="s">
        <v>877</v>
      </c>
      <c r="G480" s="706">
        <v>97.5</v>
      </c>
      <c r="H480" s="706">
        <v>104.5</v>
      </c>
      <c r="I480" s="706">
        <v>3</v>
      </c>
      <c r="J480" s="706">
        <v>205</v>
      </c>
      <c r="K480" s="706">
        <v>1</v>
      </c>
      <c r="L480" s="706"/>
      <c r="M480" s="691"/>
    </row>
    <row r="481" ht="24.95" customHeight="1" spans="1:13">
      <c r="A481" s="693"/>
      <c r="B481" s="693"/>
      <c r="C481" s="693"/>
      <c r="D481" s="693"/>
      <c r="E481" s="693"/>
      <c r="F481" s="706" t="s">
        <v>878</v>
      </c>
      <c r="G481" s="706">
        <v>82.5</v>
      </c>
      <c r="H481" s="706">
        <v>81.55</v>
      </c>
      <c r="I481" s="706">
        <v>3</v>
      </c>
      <c r="J481" s="706">
        <v>167.05</v>
      </c>
      <c r="K481" s="706">
        <v>2</v>
      </c>
      <c r="L481" s="706"/>
      <c r="M481" s="693"/>
    </row>
    <row r="482" ht="24.95" customHeight="1" spans="1:13">
      <c r="A482" s="693"/>
      <c r="B482" s="696"/>
      <c r="C482" s="696"/>
      <c r="D482" s="696"/>
      <c r="E482" s="696"/>
      <c r="F482" s="706" t="s">
        <v>879</v>
      </c>
      <c r="G482" s="706">
        <v>75</v>
      </c>
      <c r="H482" s="706">
        <v>76.6</v>
      </c>
      <c r="I482" s="706"/>
      <c r="J482" s="706">
        <v>151.6</v>
      </c>
      <c r="K482" s="706">
        <v>3</v>
      </c>
      <c r="L482" s="706"/>
      <c r="M482" s="696"/>
    </row>
    <row r="483" ht="24.95" customHeight="1" spans="1:13">
      <c r="A483" s="693"/>
      <c r="B483" s="693" t="s">
        <v>880</v>
      </c>
      <c r="C483" s="691" t="s">
        <v>847</v>
      </c>
      <c r="D483" s="691">
        <v>1</v>
      </c>
      <c r="E483" s="691" t="s">
        <v>881</v>
      </c>
      <c r="F483" s="706" t="s">
        <v>882</v>
      </c>
      <c r="G483" s="706">
        <v>115</v>
      </c>
      <c r="H483" s="706">
        <v>94</v>
      </c>
      <c r="I483" s="706">
        <v>3</v>
      </c>
      <c r="J483" s="706">
        <v>212</v>
      </c>
      <c r="K483" s="706">
        <v>1</v>
      </c>
      <c r="L483" s="706"/>
      <c r="M483" s="691"/>
    </row>
    <row r="484" ht="24.95" customHeight="1" spans="1:13">
      <c r="A484" s="693"/>
      <c r="B484" s="693"/>
      <c r="C484" s="693"/>
      <c r="D484" s="693"/>
      <c r="E484" s="693"/>
      <c r="F484" s="706" t="s">
        <v>883</v>
      </c>
      <c r="G484" s="706">
        <v>101.5</v>
      </c>
      <c r="H484" s="706">
        <v>102.5</v>
      </c>
      <c r="I484" s="706"/>
      <c r="J484" s="706">
        <v>204</v>
      </c>
      <c r="K484" s="706">
        <v>2</v>
      </c>
      <c r="L484" s="706"/>
      <c r="M484" s="693"/>
    </row>
    <row r="485" ht="24.95" customHeight="1" spans="1:13">
      <c r="A485" s="696"/>
      <c r="B485" s="696"/>
      <c r="C485" s="696"/>
      <c r="D485" s="696"/>
      <c r="E485" s="696"/>
      <c r="F485" s="706" t="s">
        <v>884</v>
      </c>
      <c r="G485" s="706">
        <v>95.5</v>
      </c>
      <c r="H485" s="706">
        <v>97</v>
      </c>
      <c r="I485" s="706"/>
      <c r="J485" s="706">
        <v>192.5</v>
      </c>
      <c r="K485" s="706">
        <v>3</v>
      </c>
      <c r="L485" s="706"/>
      <c r="M485" s="696"/>
    </row>
    <row r="486" ht="24.95" customHeight="1" spans="1:13">
      <c r="A486" s="693" t="s">
        <v>694</v>
      </c>
      <c r="B486" s="693" t="s">
        <v>885</v>
      </c>
      <c r="C486" s="691" t="s">
        <v>864</v>
      </c>
      <c r="D486" s="691">
        <v>1</v>
      </c>
      <c r="E486" s="691" t="s">
        <v>886</v>
      </c>
      <c r="F486" s="706" t="s">
        <v>887</v>
      </c>
      <c r="G486" s="706">
        <v>99</v>
      </c>
      <c r="H486" s="706">
        <v>72.7</v>
      </c>
      <c r="I486" s="706"/>
      <c r="J486" s="706">
        <v>171.7</v>
      </c>
      <c r="K486" s="706">
        <v>1</v>
      </c>
      <c r="L486" s="706" t="s">
        <v>699</v>
      </c>
      <c r="M486" s="691"/>
    </row>
    <row r="487" ht="24.95" customHeight="1" spans="1:13">
      <c r="A487" s="693"/>
      <c r="B487" s="693"/>
      <c r="C487" s="693"/>
      <c r="D487" s="693"/>
      <c r="E487" s="693"/>
      <c r="F487" s="706" t="s">
        <v>888</v>
      </c>
      <c r="G487" s="706">
        <v>84</v>
      </c>
      <c r="H487" s="706">
        <v>87.5</v>
      </c>
      <c r="I487" s="706"/>
      <c r="J487" s="706">
        <v>171.5</v>
      </c>
      <c r="K487" s="706">
        <v>2</v>
      </c>
      <c r="L487" s="706"/>
      <c r="M487" s="693"/>
    </row>
    <row r="488" ht="24.95" customHeight="1" spans="1:13">
      <c r="A488" s="693"/>
      <c r="B488" s="696"/>
      <c r="C488" s="696"/>
      <c r="D488" s="696"/>
      <c r="E488" s="696"/>
      <c r="F488" s="706" t="s">
        <v>889</v>
      </c>
      <c r="G488" s="706">
        <v>90</v>
      </c>
      <c r="H488" s="706">
        <v>79.4</v>
      </c>
      <c r="I488" s="706"/>
      <c r="J488" s="706">
        <v>169.4</v>
      </c>
      <c r="K488" s="706">
        <v>3</v>
      </c>
      <c r="L488" s="706"/>
      <c r="M488" s="696"/>
    </row>
    <row r="489" ht="24.95" customHeight="1" spans="1:13">
      <c r="A489" s="693"/>
      <c r="B489" s="696" t="s">
        <v>890</v>
      </c>
      <c r="C489" s="706" t="s">
        <v>864</v>
      </c>
      <c r="D489" s="706">
        <v>1</v>
      </c>
      <c r="E489" s="706" t="s">
        <v>891</v>
      </c>
      <c r="F489" s="706" t="s">
        <v>892</v>
      </c>
      <c r="G489" s="706">
        <v>74</v>
      </c>
      <c r="H489" s="706">
        <v>68.9</v>
      </c>
      <c r="I489" s="706"/>
      <c r="J489" s="706">
        <v>142.9</v>
      </c>
      <c r="K489" s="706">
        <v>1</v>
      </c>
      <c r="L489" s="706"/>
      <c r="M489" s="706"/>
    </row>
    <row r="490" ht="24.95" customHeight="1" spans="1:13">
      <c r="A490" s="693"/>
      <c r="B490" s="696" t="s">
        <v>893</v>
      </c>
      <c r="C490" s="706" t="s">
        <v>864</v>
      </c>
      <c r="D490" s="706">
        <v>1</v>
      </c>
      <c r="E490" s="706" t="s">
        <v>894</v>
      </c>
      <c r="F490" s="706" t="s">
        <v>895</v>
      </c>
      <c r="G490" s="706">
        <v>66</v>
      </c>
      <c r="H490" s="706">
        <v>59</v>
      </c>
      <c r="I490" s="706">
        <v>3</v>
      </c>
      <c r="J490" s="706">
        <v>128</v>
      </c>
      <c r="K490" s="706">
        <v>1</v>
      </c>
      <c r="L490" s="706"/>
      <c r="M490" s="706"/>
    </row>
    <row r="491" ht="24.95" customHeight="1" spans="1:13">
      <c r="A491" s="693"/>
      <c r="B491" s="693" t="s">
        <v>896</v>
      </c>
      <c r="C491" s="691" t="s">
        <v>864</v>
      </c>
      <c r="D491" s="691">
        <v>1</v>
      </c>
      <c r="E491" s="691" t="s">
        <v>897</v>
      </c>
      <c r="F491" s="706" t="s">
        <v>898</v>
      </c>
      <c r="G491" s="706">
        <v>97</v>
      </c>
      <c r="H491" s="706">
        <v>75.1</v>
      </c>
      <c r="I491" s="706"/>
      <c r="J491" s="706">
        <v>172.1</v>
      </c>
      <c r="K491" s="706">
        <v>1</v>
      </c>
      <c r="L491" s="706"/>
      <c r="M491" s="691"/>
    </row>
    <row r="492" ht="24.95" customHeight="1" spans="1:13">
      <c r="A492" s="693"/>
      <c r="B492" s="693"/>
      <c r="C492" s="693"/>
      <c r="D492" s="693"/>
      <c r="E492" s="693"/>
      <c r="F492" s="706" t="s">
        <v>899</v>
      </c>
      <c r="G492" s="706">
        <v>92</v>
      </c>
      <c r="H492" s="706">
        <v>75.35</v>
      </c>
      <c r="I492" s="706"/>
      <c r="J492" s="706">
        <v>167.35</v>
      </c>
      <c r="K492" s="706">
        <v>2</v>
      </c>
      <c r="L492" s="706"/>
      <c r="M492" s="693"/>
    </row>
    <row r="493" ht="24.95" customHeight="1" spans="1:13">
      <c r="A493" s="693"/>
      <c r="B493" s="696"/>
      <c r="C493" s="696"/>
      <c r="D493" s="696"/>
      <c r="E493" s="696"/>
      <c r="F493" s="706" t="s">
        <v>900</v>
      </c>
      <c r="G493" s="706">
        <v>97.5</v>
      </c>
      <c r="H493" s="706">
        <v>68.1</v>
      </c>
      <c r="I493" s="706"/>
      <c r="J493" s="706">
        <v>165.6</v>
      </c>
      <c r="K493" s="706">
        <v>3</v>
      </c>
      <c r="L493" s="706"/>
      <c r="M493" s="696"/>
    </row>
    <row r="494" ht="24.95" customHeight="1" spans="1:13">
      <c r="A494" s="693"/>
      <c r="B494" s="693" t="s">
        <v>901</v>
      </c>
      <c r="C494" s="691" t="s">
        <v>902</v>
      </c>
      <c r="D494" s="691">
        <v>1</v>
      </c>
      <c r="E494" s="691" t="s">
        <v>903</v>
      </c>
      <c r="F494" s="706" t="s">
        <v>904</v>
      </c>
      <c r="G494" s="706">
        <v>99</v>
      </c>
      <c r="H494" s="706">
        <v>83</v>
      </c>
      <c r="I494" s="706"/>
      <c r="J494" s="706">
        <v>182</v>
      </c>
      <c r="K494" s="706">
        <v>1</v>
      </c>
      <c r="L494" s="706"/>
      <c r="M494" s="691"/>
    </row>
    <row r="495" ht="24.95" customHeight="1" spans="1:13">
      <c r="A495" s="693"/>
      <c r="B495" s="693"/>
      <c r="C495" s="693"/>
      <c r="D495" s="693"/>
      <c r="E495" s="693"/>
      <c r="F495" s="706" t="s">
        <v>905</v>
      </c>
      <c r="G495" s="706">
        <v>76.5</v>
      </c>
      <c r="H495" s="706">
        <v>105.5</v>
      </c>
      <c r="I495" s="706"/>
      <c r="J495" s="706">
        <v>182</v>
      </c>
      <c r="K495" s="706">
        <v>1</v>
      </c>
      <c r="L495" s="706"/>
      <c r="M495" s="693"/>
    </row>
    <row r="496" ht="24.95" customHeight="1" spans="1:13">
      <c r="A496" s="693"/>
      <c r="B496" s="696"/>
      <c r="C496" s="696"/>
      <c r="D496" s="696"/>
      <c r="E496" s="696"/>
      <c r="F496" s="706" t="s">
        <v>906</v>
      </c>
      <c r="G496" s="706">
        <v>88</v>
      </c>
      <c r="H496" s="706">
        <v>89</v>
      </c>
      <c r="I496" s="706"/>
      <c r="J496" s="706">
        <v>177</v>
      </c>
      <c r="K496" s="706">
        <v>3</v>
      </c>
      <c r="L496" s="706"/>
      <c r="M496" s="696"/>
    </row>
    <row r="497" ht="24.95" customHeight="1" spans="1:13">
      <c r="A497" s="693"/>
      <c r="B497" s="693" t="s">
        <v>875</v>
      </c>
      <c r="C497" s="691" t="s">
        <v>907</v>
      </c>
      <c r="D497" s="691">
        <v>1</v>
      </c>
      <c r="E497" s="691" t="s">
        <v>908</v>
      </c>
      <c r="F497" s="706" t="s">
        <v>909</v>
      </c>
      <c r="G497" s="706">
        <v>91</v>
      </c>
      <c r="H497" s="706">
        <v>97.5</v>
      </c>
      <c r="I497" s="706"/>
      <c r="J497" s="706">
        <v>188.5</v>
      </c>
      <c r="K497" s="706">
        <v>1</v>
      </c>
      <c r="L497" s="706"/>
      <c r="M497" s="691"/>
    </row>
    <row r="498" ht="24.95" customHeight="1" spans="1:13">
      <c r="A498" s="693"/>
      <c r="B498" s="693"/>
      <c r="C498" s="693"/>
      <c r="D498" s="693"/>
      <c r="E498" s="693"/>
      <c r="F498" s="706" t="s">
        <v>910</v>
      </c>
      <c r="G498" s="706">
        <v>63.5</v>
      </c>
      <c r="H498" s="706">
        <v>73</v>
      </c>
      <c r="I498" s="706">
        <v>19</v>
      </c>
      <c r="J498" s="706">
        <v>155.5</v>
      </c>
      <c r="K498" s="706">
        <v>2</v>
      </c>
      <c r="L498" s="706"/>
      <c r="M498" s="693"/>
    </row>
    <row r="499" ht="24.95" customHeight="1" spans="1:13">
      <c r="A499" s="696"/>
      <c r="B499" s="696"/>
      <c r="C499" s="696"/>
      <c r="D499" s="696"/>
      <c r="E499" s="696"/>
      <c r="F499" s="706" t="s">
        <v>911</v>
      </c>
      <c r="G499" s="706">
        <v>55.5</v>
      </c>
      <c r="H499" s="706">
        <v>87.5</v>
      </c>
      <c r="I499" s="706">
        <v>10</v>
      </c>
      <c r="J499" s="706">
        <v>153</v>
      </c>
      <c r="K499" s="706">
        <v>3</v>
      </c>
      <c r="L499" s="706"/>
      <c r="M499" s="696"/>
    </row>
    <row r="500" ht="24.95" customHeight="1" spans="1:13">
      <c r="A500" s="280" t="s">
        <v>912</v>
      </c>
      <c r="B500" s="280" t="s">
        <v>913</v>
      </c>
      <c r="C500" s="280" t="s">
        <v>914</v>
      </c>
      <c r="D500" s="280">
        <v>1</v>
      </c>
      <c r="E500" s="819" t="s">
        <v>915</v>
      </c>
      <c r="F500" s="200" t="s">
        <v>916</v>
      </c>
      <c r="G500" s="200">
        <v>119.5</v>
      </c>
      <c r="H500" s="200">
        <v>113</v>
      </c>
      <c r="I500" s="200"/>
      <c r="J500" s="200">
        <v>232.5</v>
      </c>
      <c r="K500" s="200">
        <v>1</v>
      </c>
      <c r="L500" s="280" t="s">
        <v>917</v>
      </c>
      <c r="M500" s="280" t="s">
        <v>918</v>
      </c>
    </row>
    <row r="501" ht="24.95" customHeight="1" spans="1:13">
      <c r="A501" s="281"/>
      <c r="B501" s="281"/>
      <c r="C501" s="281"/>
      <c r="D501" s="281"/>
      <c r="E501" s="708"/>
      <c r="F501" s="200" t="s">
        <v>919</v>
      </c>
      <c r="G501" s="200">
        <v>120.5</v>
      </c>
      <c r="H501" s="200">
        <v>101.5</v>
      </c>
      <c r="I501" s="200">
        <v>3</v>
      </c>
      <c r="J501" s="200">
        <v>225</v>
      </c>
      <c r="K501" s="200">
        <v>2</v>
      </c>
      <c r="L501" s="281"/>
      <c r="M501" s="281"/>
    </row>
    <row r="502" ht="24.95" customHeight="1" spans="1:13">
      <c r="A502" s="281"/>
      <c r="B502" s="281"/>
      <c r="C502" s="282"/>
      <c r="D502" s="282"/>
      <c r="E502" s="709"/>
      <c r="F502" s="200" t="s">
        <v>920</v>
      </c>
      <c r="G502" s="200">
        <v>112</v>
      </c>
      <c r="H502" s="200">
        <v>106.5</v>
      </c>
      <c r="I502" s="200">
        <v>3</v>
      </c>
      <c r="J502" s="200">
        <v>221.5</v>
      </c>
      <c r="K502" s="200">
        <v>4</v>
      </c>
      <c r="L502" s="281"/>
      <c r="M502" s="282"/>
    </row>
    <row r="503" ht="24.95" customHeight="1" spans="1:13">
      <c r="A503" s="281"/>
      <c r="B503" s="281"/>
      <c r="C503" s="710" t="s">
        <v>921</v>
      </c>
      <c r="D503" s="280">
        <v>2</v>
      </c>
      <c r="E503" s="819" t="s">
        <v>922</v>
      </c>
      <c r="F503" s="200" t="s">
        <v>923</v>
      </c>
      <c r="G503" s="200">
        <v>111</v>
      </c>
      <c r="H503" s="200">
        <v>109.5</v>
      </c>
      <c r="I503" s="200"/>
      <c r="J503" s="200">
        <v>220.5</v>
      </c>
      <c r="K503" s="200">
        <v>1</v>
      </c>
      <c r="L503" s="281"/>
      <c r="M503" s="280" t="s">
        <v>924</v>
      </c>
    </row>
    <row r="504" ht="24.95" customHeight="1" spans="1:13">
      <c r="A504" s="281"/>
      <c r="B504" s="281"/>
      <c r="C504" s="711"/>
      <c r="D504" s="281"/>
      <c r="E504" s="708"/>
      <c r="F504" s="200" t="s">
        <v>925</v>
      </c>
      <c r="G504" s="200">
        <v>101</v>
      </c>
      <c r="H504" s="200">
        <v>104</v>
      </c>
      <c r="I504" s="200">
        <v>3</v>
      </c>
      <c r="J504" s="200">
        <v>208</v>
      </c>
      <c r="K504" s="200">
        <v>2</v>
      </c>
      <c r="L504" s="281"/>
      <c r="M504" s="281"/>
    </row>
    <row r="505" ht="24.95" customHeight="1" spans="1:13">
      <c r="A505" s="281"/>
      <c r="B505" s="281"/>
      <c r="C505" s="711"/>
      <c r="D505" s="281"/>
      <c r="E505" s="708"/>
      <c r="F505" s="200" t="s">
        <v>926</v>
      </c>
      <c r="G505" s="200">
        <v>106.5</v>
      </c>
      <c r="H505" s="200">
        <v>86.5</v>
      </c>
      <c r="I505" s="200"/>
      <c r="J505" s="200">
        <v>193</v>
      </c>
      <c r="K505" s="200">
        <v>3</v>
      </c>
      <c r="L505" s="281"/>
      <c r="M505" s="281"/>
    </row>
    <row r="506" ht="24.95" customHeight="1" spans="1:13">
      <c r="A506" s="281"/>
      <c r="B506" s="281"/>
      <c r="C506" s="711"/>
      <c r="D506" s="281"/>
      <c r="E506" s="708"/>
      <c r="F506" s="200" t="s">
        <v>927</v>
      </c>
      <c r="G506" s="200">
        <v>93</v>
      </c>
      <c r="H506" s="200">
        <v>96</v>
      </c>
      <c r="I506" s="200">
        <v>3</v>
      </c>
      <c r="J506" s="200">
        <v>192</v>
      </c>
      <c r="K506" s="200">
        <v>4</v>
      </c>
      <c r="L506" s="281"/>
      <c r="M506" s="281"/>
    </row>
    <row r="507" ht="24.95" customHeight="1" spans="1:13">
      <c r="A507" s="281"/>
      <c r="B507" s="281"/>
      <c r="C507" s="711"/>
      <c r="D507" s="281"/>
      <c r="E507" s="708"/>
      <c r="F507" s="200" t="s">
        <v>928</v>
      </c>
      <c r="G507" s="200">
        <v>82.5</v>
      </c>
      <c r="H507" s="200">
        <v>96.5</v>
      </c>
      <c r="I507" s="200"/>
      <c r="J507" s="200">
        <v>179</v>
      </c>
      <c r="K507" s="200">
        <v>6</v>
      </c>
      <c r="L507" s="281"/>
      <c r="M507" s="281"/>
    </row>
    <row r="508" ht="24.95" customHeight="1" spans="1:13">
      <c r="A508" s="282"/>
      <c r="B508" s="282"/>
      <c r="C508" s="712"/>
      <c r="D508" s="282"/>
      <c r="E508" s="709"/>
      <c r="F508" s="200" t="s">
        <v>929</v>
      </c>
      <c r="G508" s="200">
        <v>88.5</v>
      </c>
      <c r="H508" s="200">
        <v>77</v>
      </c>
      <c r="I508" s="200"/>
      <c r="J508" s="200">
        <v>165.5</v>
      </c>
      <c r="K508" s="200">
        <v>8</v>
      </c>
      <c r="L508" s="282"/>
      <c r="M508" s="282"/>
    </row>
    <row r="509" ht="24.95" customHeight="1" spans="1:13">
      <c r="A509" s="706" t="s">
        <v>930</v>
      </c>
      <c r="B509" s="706" t="s">
        <v>931</v>
      </c>
      <c r="C509" s="706" t="s">
        <v>932</v>
      </c>
      <c r="D509" s="706">
        <v>1</v>
      </c>
      <c r="E509" s="706" t="s">
        <v>933</v>
      </c>
      <c r="F509" s="706" t="s">
        <v>934</v>
      </c>
      <c r="G509" s="706">
        <v>110</v>
      </c>
      <c r="H509" s="706">
        <v>95</v>
      </c>
      <c r="I509" s="706">
        <v>3</v>
      </c>
      <c r="J509" s="706">
        <v>208</v>
      </c>
      <c r="K509" s="706">
        <v>2</v>
      </c>
      <c r="L509" s="706" t="s">
        <v>935</v>
      </c>
      <c r="M509" s="706" t="s">
        <v>134</v>
      </c>
    </row>
    <row r="510" ht="24.95" customHeight="1" spans="1:13">
      <c r="A510" s="706"/>
      <c r="B510" s="706"/>
      <c r="C510" s="706"/>
      <c r="D510" s="706"/>
      <c r="E510" s="706"/>
      <c r="F510" s="706" t="s">
        <v>936</v>
      </c>
      <c r="G510" s="706">
        <v>96</v>
      </c>
      <c r="H510" s="706">
        <v>109</v>
      </c>
      <c r="I510" s="706">
        <v>3</v>
      </c>
      <c r="J510" s="706">
        <v>208</v>
      </c>
      <c r="K510" s="706">
        <v>2</v>
      </c>
      <c r="L510" s="706"/>
      <c r="M510" s="706"/>
    </row>
    <row r="511" ht="24.95" customHeight="1" spans="1:13">
      <c r="A511" s="706"/>
      <c r="B511" s="706"/>
      <c r="C511" s="706"/>
      <c r="D511" s="706"/>
      <c r="E511" s="706"/>
      <c r="F511" s="706" t="s">
        <v>937</v>
      </c>
      <c r="G511" s="706">
        <v>112</v>
      </c>
      <c r="H511" s="706">
        <v>94</v>
      </c>
      <c r="I511" s="706"/>
      <c r="J511" s="706">
        <v>206</v>
      </c>
      <c r="K511" s="706">
        <v>4</v>
      </c>
      <c r="L511" s="706"/>
      <c r="M511" s="706"/>
    </row>
    <row r="512" ht="24.95" customHeight="1" spans="1:13">
      <c r="A512" s="706"/>
      <c r="B512" s="713" t="s">
        <v>938</v>
      </c>
      <c r="C512" s="714" t="s">
        <v>939</v>
      </c>
      <c r="D512" s="714">
        <v>1</v>
      </c>
      <c r="E512" s="715">
        <v>1450100342</v>
      </c>
      <c r="F512" s="714" t="s">
        <v>940</v>
      </c>
      <c r="G512" s="714">
        <v>111.5</v>
      </c>
      <c r="H512" s="714">
        <v>104.5</v>
      </c>
      <c r="I512" s="714">
        <v>3</v>
      </c>
      <c r="J512" s="714">
        <v>219</v>
      </c>
      <c r="K512" s="714">
        <v>2</v>
      </c>
      <c r="L512" s="713" t="s">
        <v>941</v>
      </c>
      <c r="M512" s="714" t="s">
        <v>573</v>
      </c>
    </row>
    <row r="513" ht="24.95" customHeight="1" spans="1:13">
      <c r="A513" s="706"/>
      <c r="B513" s="716"/>
      <c r="C513" s="714"/>
      <c r="D513" s="714"/>
      <c r="E513" s="715"/>
      <c r="F513" s="714" t="s">
        <v>942</v>
      </c>
      <c r="G513" s="714">
        <v>105.5</v>
      </c>
      <c r="H513" s="714">
        <v>107.5</v>
      </c>
      <c r="I513" s="714"/>
      <c r="J513" s="714">
        <v>213</v>
      </c>
      <c r="K513" s="714">
        <v>4</v>
      </c>
      <c r="L513" s="716"/>
      <c r="M513" s="714"/>
    </row>
    <row r="514" ht="24.95" customHeight="1" spans="1:13">
      <c r="A514" s="706"/>
      <c r="B514" s="716"/>
      <c r="C514" s="714"/>
      <c r="D514" s="714"/>
      <c r="E514" s="715"/>
      <c r="F514" s="714" t="s">
        <v>943</v>
      </c>
      <c r="G514" s="714">
        <v>107.5</v>
      </c>
      <c r="H514" s="714">
        <v>104</v>
      </c>
      <c r="I514" s="714"/>
      <c r="J514" s="714">
        <v>211.5</v>
      </c>
      <c r="K514" s="714">
        <v>5</v>
      </c>
      <c r="L514" s="716"/>
      <c r="M514" s="714"/>
    </row>
    <row r="515" ht="24.95" customHeight="1" spans="1:13">
      <c r="A515" s="706"/>
      <c r="B515" s="716"/>
      <c r="C515" s="714" t="s">
        <v>944</v>
      </c>
      <c r="D515" s="714">
        <v>1</v>
      </c>
      <c r="E515" s="715">
        <v>1450100343</v>
      </c>
      <c r="F515" s="714" t="s">
        <v>945</v>
      </c>
      <c r="G515" s="714">
        <v>115.5</v>
      </c>
      <c r="H515" s="714">
        <v>111.5</v>
      </c>
      <c r="I515" s="714">
        <v>3</v>
      </c>
      <c r="J515" s="714">
        <v>230</v>
      </c>
      <c r="K515" s="714">
        <v>1</v>
      </c>
      <c r="L515" s="716"/>
      <c r="M515" s="714" t="s">
        <v>946</v>
      </c>
    </row>
    <row r="516" ht="24.95" customHeight="1" spans="1:13">
      <c r="A516" s="706"/>
      <c r="B516" s="716"/>
      <c r="C516" s="714"/>
      <c r="D516" s="714"/>
      <c r="E516" s="715"/>
      <c r="F516" s="714" t="s">
        <v>947</v>
      </c>
      <c r="G516" s="714">
        <v>110</v>
      </c>
      <c r="H516" s="714">
        <v>100.5</v>
      </c>
      <c r="I516" s="714">
        <v>3</v>
      </c>
      <c r="J516" s="714">
        <v>213.5</v>
      </c>
      <c r="K516" s="714">
        <v>4</v>
      </c>
      <c r="L516" s="716"/>
      <c r="M516" s="714"/>
    </row>
    <row r="517" ht="24.95" customHeight="1" spans="1:13">
      <c r="A517" s="706"/>
      <c r="B517" s="716"/>
      <c r="C517" s="714"/>
      <c r="D517" s="714"/>
      <c r="E517" s="715"/>
      <c r="F517" s="714" t="s">
        <v>948</v>
      </c>
      <c r="G517" s="714">
        <v>107.5</v>
      </c>
      <c r="H517" s="714">
        <v>103.5</v>
      </c>
      <c r="I517" s="714"/>
      <c r="J517" s="714">
        <v>211</v>
      </c>
      <c r="K517" s="714">
        <v>6</v>
      </c>
      <c r="L517" s="716"/>
      <c r="M517" s="714"/>
    </row>
    <row r="518" ht="24.95" customHeight="1" spans="1:13">
      <c r="A518" s="706"/>
      <c r="B518" s="716"/>
      <c r="C518" s="714" t="s">
        <v>949</v>
      </c>
      <c r="D518" s="714">
        <v>1</v>
      </c>
      <c r="E518" s="715">
        <v>1450100344</v>
      </c>
      <c r="F518" s="714" t="s">
        <v>950</v>
      </c>
      <c r="G518" s="714">
        <v>120</v>
      </c>
      <c r="H518" s="714">
        <v>104.5</v>
      </c>
      <c r="I518" s="714"/>
      <c r="J518" s="714">
        <v>224.5</v>
      </c>
      <c r="K518" s="714">
        <v>1</v>
      </c>
      <c r="L518" s="716"/>
      <c r="M518" s="714" t="s">
        <v>951</v>
      </c>
    </row>
    <row r="519" ht="24.95" customHeight="1" spans="1:13">
      <c r="A519" s="706"/>
      <c r="B519" s="716"/>
      <c r="C519" s="714"/>
      <c r="D519" s="714"/>
      <c r="E519" s="715"/>
      <c r="F519" s="714" t="s">
        <v>952</v>
      </c>
      <c r="G519" s="714">
        <v>109</v>
      </c>
      <c r="H519" s="714">
        <v>99</v>
      </c>
      <c r="I519" s="714"/>
      <c r="J519" s="714">
        <v>208</v>
      </c>
      <c r="K519" s="714">
        <v>3</v>
      </c>
      <c r="L519" s="716"/>
      <c r="M519" s="714"/>
    </row>
    <row r="520" ht="24.95" customHeight="1" spans="1:13">
      <c r="A520" s="706"/>
      <c r="B520" s="716"/>
      <c r="C520" s="714"/>
      <c r="D520" s="714"/>
      <c r="E520" s="715"/>
      <c r="F520" s="714" t="s">
        <v>953</v>
      </c>
      <c r="G520" s="714">
        <v>102.5</v>
      </c>
      <c r="H520" s="714">
        <v>102.5</v>
      </c>
      <c r="I520" s="714">
        <v>3</v>
      </c>
      <c r="J520" s="714">
        <v>208</v>
      </c>
      <c r="K520" s="714">
        <v>3</v>
      </c>
      <c r="L520" s="716"/>
      <c r="M520" s="714"/>
    </row>
    <row r="521" ht="24.95" customHeight="1" spans="1:13">
      <c r="A521" s="706"/>
      <c r="B521" s="716"/>
      <c r="C521" s="714" t="s">
        <v>954</v>
      </c>
      <c r="D521" s="714">
        <v>1</v>
      </c>
      <c r="E521" s="715" t="s">
        <v>955</v>
      </c>
      <c r="F521" s="714" t="s">
        <v>956</v>
      </c>
      <c r="G521" s="714">
        <v>112.5</v>
      </c>
      <c r="H521" s="714">
        <v>117.5</v>
      </c>
      <c r="I521" s="714">
        <v>3</v>
      </c>
      <c r="J521" s="714">
        <v>233</v>
      </c>
      <c r="K521" s="714">
        <v>1</v>
      </c>
      <c r="L521" s="716"/>
      <c r="M521" s="714" t="s">
        <v>957</v>
      </c>
    </row>
    <row r="522" ht="24.95" customHeight="1" spans="1:13">
      <c r="A522" s="706"/>
      <c r="B522" s="716"/>
      <c r="C522" s="714"/>
      <c r="D522" s="714"/>
      <c r="E522" s="715"/>
      <c r="F522" s="714" t="s">
        <v>958</v>
      </c>
      <c r="G522" s="714">
        <v>107.5</v>
      </c>
      <c r="H522" s="714">
        <v>103</v>
      </c>
      <c r="I522" s="714"/>
      <c r="J522" s="714">
        <v>210.5</v>
      </c>
      <c r="K522" s="714">
        <v>3</v>
      </c>
      <c r="L522" s="716"/>
      <c r="M522" s="714"/>
    </row>
    <row r="523" ht="24.95" customHeight="1" spans="1:13">
      <c r="A523" s="706"/>
      <c r="B523" s="716"/>
      <c r="C523" s="714"/>
      <c r="D523" s="714"/>
      <c r="E523" s="715"/>
      <c r="F523" s="714" t="s">
        <v>959</v>
      </c>
      <c r="G523" s="714">
        <v>103</v>
      </c>
      <c r="H523" s="714">
        <v>102.5</v>
      </c>
      <c r="I523" s="714"/>
      <c r="J523" s="714">
        <v>205.5</v>
      </c>
      <c r="K523" s="714">
        <v>5</v>
      </c>
      <c r="L523" s="716"/>
      <c r="M523" s="714"/>
    </row>
    <row r="524" ht="24.95" customHeight="1" spans="1:13">
      <c r="A524" s="706"/>
      <c r="B524" s="716"/>
      <c r="C524" s="714" t="s">
        <v>530</v>
      </c>
      <c r="D524" s="714">
        <v>1</v>
      </c>
      <c r="E524" s="715" t="s">
        <v>960</v>
      </c>
      <c r="F524" s="714" t="s">
        <v>961</v>
      </c>
      <c r="G524" s="714">
        <v>98</v>
      </c>
      <c r="H524" s="714">
        <v>91.5</v>
      </c>
      <c r="I524" s="714">
        <v>15</v>
      </c>
      <c r="J524" s="714">
        <v>204.5</v>
      </c>
      <c r="K524" s="714">
        <v>1</v>
      </c>
      <c r="L524" s="716"/>
      <c r="M524" s="714"/>
    </row>
    <row r="525" ht="24.95" customHeight="1" spans="1:13">
      <c r="A525" s="706"/>
      <c r="B525" s="716"/>
      <c r="C525" s="714"/>
      <c r="D525" s="714"/>
      <c r="E525" s="715"/>
      <c r="F525" s="714" t="s">
        <v>962</v>
      </c>
      <c r="G525" s="714">
        <v>90</v>
      </c>
      <c r="H525" s="714">
        <v>91</v>
      </c>
      <c r="I525" s="714"/>
      <c r="J525" s="714">
        <v>181</v>
      </c>
      <c r="K525" s="714">
        <v>2</v>
      </c>
      <c r="L525" s="716"/>
      <c r="M525" s="714"/>
    </row>
    <row r="526" ht="24.95" customHeight="1" spans="1:13">
      <c r="A526" s="706" t="s">
        <v>930</v>
      </c>
      <c r="B526" s="717"/>
      <c r="C526" s="714"/>
      <c r="D526" s="714"/>
      <c r="E526" s="715"/>
      <c r="F526" s="714" t="s">
        <v>963</v>
      </c>
      <c r="G526" s="714">
        <v>65</v>
      </c>
      <c r="H526" s="714">
        <v>95</v>
      </c>
      <c r="I526" s="714"/>
      <c r="J526" s="714">
        <v>160</v>
      </c>
      <c r="K526" s="714">
        <v>3</v>
      </c>
      <c r="L526" s="717"/>
      <c r="M526" s="714"/>
    </row>
    <row r="527" ht="24.95" customHeight="1" spans="1:13">
      <c r="A527" s="706"/>
      <c r="B527" s="51" t="s">
        <v>964</v>
      </c>
      <c r="C527" s="26" t="s">
        <v>437</v>
      </c>
      <c r="D527" s="26">
        <v>1</v>
      </c>
      <c r="E527" s="26">
        <v>1450100346</v>
      </c>
      <c r="F527" s="714" t="s">
        <v>965</v>
      </c>
      <c r="G527" s="714">
        <v>113</v>
      </c>
      <c r="H527" s="714">
        <v>115.5</v>
      </c>
      <c r="I527" s="714"/>
      <c r="J527" s="714">
        <v>228.5</v>
      </c>
      <c r="K527" s="714">
        <v>1</v>
      </c>
      <c r="L527" s="713" t="s">
        <v>966</v>
      </c>
      <c r="M527" s="714"/>
    </row>
    <row r="528" ht="24.95" customHeight="1" spans="1:13">
      <c r="A528" s="706"/>
      <c r="B528" s="56"/>
      <c r="C528" s="26"/>
      <c r="D528" s="26"/>
      <c r="E528" s="26"/>
      <c r="F528" s="714" t="s">
        <v>967</v>
      </c>
      <c r="G528" s="714">
        <v>104.5</v>
      </c>
      <c r="H528" s="714">
        <v>99.5</v>
      </c>
      <c r="I528" s="714">
        <v>3</v>
      </c>
      <c r="J528" s="714">
        <v>207</v>
      </c>
      <c r="K528" s="714">
        <v>2</v>
      </c>
      <c r="L528" s="716"/>
      <c r="M528" s="714"/>
    </row>
    <row r="529" ht="24.95" customHeight="1" spans="1:13">
      <c r="A529" s="706"/>
      <c r="B529" s="56"/>
      <c r="C529" s="26"/>
      <c r="D529" s="26"/>
      <c r="E529" s="26"/>
      <c r="F529" s="714" t="s">
        <v>968</v>
      </c>
      <c r="G529" s="714">
        <v>90.5</v>
      </c>
      <c r="H529" s="714">
        <v>109</v>
      </c>
      <c r="I529" s="714">
        <v>3</v>
      </c>
      <c r="J529" s="714">
        <v>202.5</v>
      </c>
      <c r="K529" s="714">
        <v>3</v>
      </c>
      <c r="L529" s="716"/>
      <c r="M529" s="714"/>
    </row>
    <row r="530" ht="24.95" customHeight="1" spans="1:13">
      <c r="A530" s="706"/>
      <c r="B530" s="56"/>
      <c r="C530" s="26" t="s">
        <v>969</v>
      </c>
      <c r="D530" s="26">
        <v>1</v>
      </c>
      <c r="E530" s="26">
        <v>1450100347</v>
      </c>
      <c r="F530" s="714" t="s">
        <v>970</v>
      </c>
      <c r="G530" s="714">
        <v>102.5</v>
      </c>
      <c r="H530" s="714">
        <v>82.5</v>
      </c>
      <c r="I530" s="714"/>
      <c r="J530" s="714">
        <v>185</v>
      </c>
      <c r="K530" s="714">
        <v>1</v>
      </c>
      <c r="L530" s="716"/>
      <c r="M530" s="714"/>
    </row>
    <row r="531" ht="24.95" customHeight="1" spans="1:13">
      <c r="A531" s="706"/>
      <c r="B531" s="56"/>
      <c r="C531" s="26"/>
      <c r="D531" s="26"/>
      <c r="E531" s="26"/>
      <c r="F531" s="714" t="s">
        <v>971</v>
      </c>
      <c r="G531" s="714">
        <v>91.5</v>
      </c>
      <c r="H531" s="714">
        <v>69.5</v>
      </c>
      <c r="I531" s="714">
        <v>3</v>
      </c>
      <c r="J531" s="714">
        <v>164</v>
      </c>
      <c r="K531" s="714">
        <v>2</v>
      </c>
      <c r="L531" s="716"/>
      <c r="M531" s="714"/>
    </row>
    <row r="532" ht="24.95" customHeight="1" spans="1:13">
      <c r="A532" s="706"/>
      <c r="B532" s="54"/>
      <c r="C532" s="26"/>
      <c r="D532" s="26"/>
      <c r="E532" s="26"/>
      <c r="F532" s="714" t="s">
        <v>972</v>
      </c>
      <c r="G532" s="714">
        <v>77.5</v>
      </c>
      <c r="H532" s="714">
        <v>56</v>
      </c>
      <c r="I532" s="714"/>
      <c r="J532" s="714">
        <v>133.5</v>
      </c>
      <c r="K532" s="714">
        <v>3</v>
      </c>
      <c r="L532" s="717"/>
      <c r="M532" s="714"/>
    </row>
    <row r="533" ht="24.95" customHeight="1" spans="1:13">
      <c r="A533" s="706"/>
      <c r="B533" s="691" t="s">
        <v>973</v>
      </c>
      <c r="C533" s="706" t="s">
        <v>974</v>
      </c>
      <c r="D533" s="706">
        <v>1</v>
      </c>
      <c r="E533" s="706">
        <v>1450100348</v>
      </c>
      <c r="F533" s="706" t="s">
        <v>975</v>
      </c>
      <c r="G533" s="706">
        <v>110</v>
      </c>
      <c r="H533" s="706">
        <v>89.5</v>
      </c>
      <c r="I533" s="706"/>
      <c r="J533" s="706">
        <v>199.5</v>
      </c>
      <c r="K533" s="706">
        <v>1</v>
      </c>
      <c r="L533" s="691" t="s">
        <v>976</v>
      </c>
      <c r="M533" s="706" t="s">
        <v>224</v>
      </c>
    </row>
    <row r="534" ht="24.95" customHeight="1" spans="1:13">
      <c r="A534" s="706"/>
      <c r="B534" s="693"/>
      <c r="C534" s="706"/>
      <c r="D534" s="706"/>
      <c r="E534" s="706"/>
      <c r="F534" s="706" t="s">
        <v>977</v>
      </c>
      <c r="G534" s="706">
        <v>102</v>
      </c>
      <c r="H534" s="706">
        <v>71.5</v>
      </c>
      <c r="I534" s="706"/>
      <c r="J534" s="706">
        <v>173.5</v>
      </c>
      <c r="K534" s="706">
        <v>3</v>
      </c>
      <c r="L534" s="693"/>
      <c r="M534" s="706"/>
    </row>
    <row r="535" ht="24.95" customHeight="1" spans="1:13">
      <c r="A535" s="706"/>
      <c r="B535" s="693"/>
      <c r="C535" s="706"/>
      <c r="D535" s="706"/>
      <c r="E535" s="706"/>
      <c r="F535" s="706" t="s">
        <v>978</v>
      </c>
      <c r="G535" s="706">
        <v>101</v>
      </c>
      <c r="H535" s="706">
        <v>72</v>
      </c>
      <c r="I535" s="706"/>
      <c r="J535" s="706">
        <v>173</v>
      </c>
      <c r="K535" s="706">
        <v>4</v>
      </c>
      <c r="L535" s="693"/>
      <c r="M535" s="706"/>
    </row>
    <row r="536" ht="24.95" customHeight="1" spans="1:13">
      <c r="A536" s="706"/>
      <c r="B536" s="693"/>
      <c r="C536" s="706" t="s">
        <v>979</v>
      </c>
      <c r="D536" s="706">
        <v>1</v>
      </c>
      <c r="E536" s="706">
        <v>1450100349</v>
      </c>
      <c r="F536" s="706" t="s">
        <v>980</v>
      </c>
      <c r="G536" s="706">
        <v>89.5</v>
      </c>
      <c r="H536" s="706">
        <v>104</v>
      </c>
      <c r="I536" s="706">
        <v>3</v>
      </c>
      <c r="J536" s="706">
        <v>196.5</v>
      </c>
      <c r="K536" s="706">
        <v>2</v>
      </c>
      <c r="L536" s="693"/>
      <c r="M536" s="706" t="s">
        <v>134</v>
      </c>
    </row>
    <row r="537" ht="24.95" customHeight="1" spans="1:13">
      <c r="A537" s="706"/>
      <c r="B537" s="693"/>
      <c r="C537" s="706"/>
      <c r="D537" s="706"/>
      <c r="E537" s="706"/>
      <c r="F537" s="706" t="s">
        <v>981</v>
      </c>
      <c r="G537" s="706">
        <v>95</v>
      </c>
      <c r="H537" s="706">
        <v>97.5</v>
      </c>
      <c r="I537" s="706">
        <v>3</v>
      </c>
      <c r="J537" s="706">
        <v>195.5</v>
      </c>
      <c r="K537" s="706">
        <v>3</v>
      </c>
      <c r="L537" s="693"/>
      <c r="M537" s="706"/>
    </row>
    <row r="538" ht="24.95" customHeight="1" spans="1:13">
      <c r="A538" s="706"/>
      <c r="B538" s="693"/>
      <c r="C538" s="706"/>
      <c r="D538" s="706"/>
      <c r="E538" s="706"/>
      <c r="F538" s="706" t="s">
        <v>982</v>
      </c>
      <c r="G538" s="706">
        <v>103.5</v>
      </c>
      <c r="H538" s="706">
        <v>84</v>
      </c>
      <c r="I538" s="706">
        <v>3</v>
      </c>
      <c r="J538" s="706">
        <v>190.5</v>
      </c>
      <c r="K538" s="706">
        <v>4</v>
      </c>
      <c r="L538" s="693"/>
      <c r="M538" s="706"/>
    </row>
    <row r="539" ht="24.95" customHeight="1" spans="1:13">
      <c r="A539" s="706"/>
      <c r="B539" s="693"/>
      <c r="C539" s="706" t="s">
        <v>983</v>
      </c>
      <c r="D539" s="706">
        <v>1</v>
      </c>
      <c r="E539" s="706">
        <v>1450100350</v>
      </c>
      <c r="F539" s="706" t="s">
        <v>984</v>
      </c>
      <c r="G539" s="706">
        <v>102.5</v>
      </c>
      <c r="H539" s="706">
        <v>102.5</v>
      </c>
      <c r="I539" s="706"/>
      <c r="J539" s="706">
        <v>205</v>
      </c>
      <c r="K539" s="706">
        <v>1</v>
      </c>
      <c r="L539" s="693"/>
      <c r="M539" s="706"/>
    </row>
    <row r="540" ht="24.95" customHeight="1" spans="1:13">
      <c r="A540" s="706"/>
      <c r="B540" s="693"/>
      <c r="C540" s="706"/>
      <c r="D540" s="706"/>
      <c r="E540" s="706"/>
      <c r="F540" s="706" t="s">
        <v>985</v>
      </c>
      <c r="G540" s="706">
        <v>106.5</v>
      </c>
      <c r="H540" s="706">
        <v>94.5</v>
      </c>
      <c r="I540" s="706">
        <v>3</v>
      </c>
      <c r="J540" s="706">
        <v>204</v>
      </c>
      <c r="K540" s="706">
        <v>2</v>
      </c>
      <c r="L540" s="693"/>
      <c r="M540" s="706"/>
    </row>
    <row r="541" ht="24.95" customHeight="1" spans="1:13">
      <c r="A541" s="706"/>
      <c r="B541" s="693"/>
      <c r="C541" s="706"/>
      <c r="D541" s="706"/>
      <c r="E541" s="706"/>
      <c r="F541" s="706" t="s">
        <v>986</v>
      </c>
      <c r="G541" s="706">
        <v>112.5</v>
      </c>
      <c r="H541" s="706">
        <v>91</v>
      </c>
      <c r="I541" s="706"/>
      <c r="J541" s="706">
        <v>203.5</v>
      </c>
      <c r="K541" s="706">
        <v>3</v>
      </c>
      <c r="L541" s="693"/>
      <c r="M541" s="706"/>
    </row>
    <row r="542" ht="24.95" customHeight="1" spans="1:13">
      <c r="A542" s="706"/>
      <c r="B542" s="693"/>
      <c r="C542" s="706" t="s">
        <v>987</v>
      </c>
      <c r="D542" s="706">
        <v>1</v>
      </c>
      <c r="E542" s="706">
        <v>1450100351</v>
      </c>
      <c r="F542" s="706" t="s">
        <v>988</v>
      </c>
      <c r="G542" s="706">
        <v>119.5</v>
      </c>
      <c r="H542" s="706">
        <v>90.5</v>
      </c>
      <c r="I542" s="706">
        <v>3</v>
      </c>
      <c r="J542" s="706">
        <v>213</v>
      </c>
      <c r="K542" s="706">
        <v>2</v>
      </c>
      <c r="L542" s="693"/>
      <c r="M542" s="706" t="s">
        <v>652</v>
      </c>
    </row>
    <row r="543" ht="24.95" customHeight="1" spans="1:13">
      <c r="A543" s="706"/>
      <c r="B543" s="693"/>
      <c r="C543" s="706"/>
      <c r="D543" s="706"/>
      <c r="E543" s="706"/>
      <c r="F543" s="706" t="s">
        <v>989</v>
      </c>
      <c r="G543" s="706">
        <v>82.5</v>
      </c>
      <c r="H543" s="706">
        <v>98</v>
      </c>
      <c r="I543" s="706"/>
      <c r="J543" s="706">
        <v>180.5</v>
      </c>
      <c r="K543" s="706">
        <v>3</v>
      </c>
      <c r="L543" s="693"/>
      <c r="M543" s="706"/>
    </row>
    <row r="544" ht="24.95" customHeight="1" spans="1:13">
      <c r="A544" s="706"/>
      <c r="B544" s="693"/>
      <c r="C544" s="706"/>
      <c r="D544" s="706"/>
      <c r="E544" s="706"/>
      <c r="F544" s="706" t="s">
        <v>990</v>
      </c>
      <c r="G544" s="706">
        <v>107</v>
      </c>
      <c r="H544" s="706">
        <v>70.5</v>
      </c>
      <c r="I544" s="706"/>
      <c r="J544" s="706">
        <v>177.5</v>
      </c>
      <c r="K544" s="706">
        <v>5</v>
      </c>
      <c r="L544" s="693"/>
      <c r="M544" s="706"/>
    </row>
    <row r="545" ht="24.95" customHeight="1" spans="1:13">
      <c r="A545" s="706" t="s">
        <v>930</v>
      </c>
      <c r="B545" s="693"/>
      <c r="C545" s="706" t="s">
        <v>991</v>
      </c>
      <c r="D545" s="706">
        <v>1</v>
      </c>
      <c r="E545" s="706">
        <v>1450101187</v>
      </c>
      <c r="F545" s="706" t="s">
        <v>992</v>
      </c>
      <c r="G545" s="706">
        <v>104.5</v>
      </c>
      <c r="H545" s="706">
        <v>98.5</v>
      </c>
      <c r="I545" s="706">
        <v>3</v>
      </c>
      <c r="J545" s="706">
        <v>206</v>
      </c>
      <c r="K545" s="706">
        <v>1</v>
      </c>
      <c r="L545" s="693"/>
      <c r="M545" s="706"/>
    </row>
    <row r="546" ht="24.95" customHeight="1" spans="1:13">
      <c r="A546" s="706"/>
      <c r="B546" s="693"/>
      <c r="C546" s="706"/>
      <c r="D546" s="706"/>
      <c r="E546" s="706"/>
      <c r="F546" s="706" t="s">
        <v>993</v>
      </c>
      <c r="G546" s="706">
        <v>110</v>
      </c>
      <c r="H546" s="706">
        <v>89.5</v>
      </c>
      <c r="I546" s="706">
        <v>3</v>
      </c>
      <c r="J546" s="706">
        <v>202.5</v>
      </c>
      <c r="K546" s="706">
        <v>2</v>
      </c>
      <c r="L546" s="693"/>
      <c r="M546" s="706"/>
    </row>
    <row r="547" ht="24.95" customHeight="1" spans="1:13">
      <c r="A547" s="706"/>
      <c r="B547" s="696"/>
      <c r="C547" s="706"/>
      <c r="D547" s="706"/>
      <c r="E547" s="706"/>
      <c r="F547" s="706" t="s">
        <v>994</v>
      </c>
      <c r="G547" s="706">
        <v>91.5</v>
      </c>
      <c r="H547" s="706">
        <v>106.5</v>
      </c>
      <c r="I547" s="706"/>
      <c r="J547" s="706">
        <v>198</v>
      </c>
      <c r="K547" s="706">
        <v>3</v>
      </c>
      <c r="L547" s="696"/>
      <c r="M547" s="706"/>
    </row>
    <row r="548" ht="24.95" customHeight="1" spans="1:13">
      <c r="A548" s="706"/>
      <c r="B548" s="714" t="s">
        <v>995</v>
      </c>
      <c r="C548" s="714" t="s">
        <v>996</v>
      </c>
      <c r="D548" s="714">
        <v>2</v>
      </c>
      <c r="E548" s="715" t="s">
        <v>997</v>
      </c>
      <c r="F548" s="714" t="s">
        <v>998</v>
      </c>
      <c r="G548" s="714">
        <v>112.5</v>
      </c>
      <c r="H548" s="714">
        <v>98</v>
      </c>
      <c r="I548" s="714">
        <v>3</v>
      </c>
      <c r="J548" s="714">
        <v>213.5</v>
      </c>
      <c r="K548" s="714">
        <v>1</v>
      </c>
      <c r="L548" s="714" t="s">
        <v>999</v>
      </c>
      <c r="M548" s="714" t="s">
        <v>1000</v>
      </c>
    </row>
    <row r="549" ht="24.95" customHeight="1" spans="1:13">
      <c r="A549" s="706"/>
      <c r="B549" s="714"/>
      <c r="C549" s="714"/>
      <c r="D549" s="714"/>
      <c r="E549" s="715"/>
      <c r="F549" s="714" t="s">
        <v>1001</v>
      </c>
      <c r="G549" s="714">
        <v>102</v>
      </c>
      <c r="H549" s="714">
        <v>104.5</v>
      </c>
      <c r="I549" s="714"/>
      <c r="J549" s="714">
        <v>206.5</v>
      </c>
      <c r="K549" s="714">
        <v>2</v>
      </c>
      <c r="L549" s="714"/>
      <c r="M549" s="714"/>
    </row>
    <row r="550" ht="24.95" customHeight="1" spans="1:13">
      <c r="A550" s="706"/>
      <c r="B550" s="714"/>
      <c r="C550" s="714"/>
      <c r="D550" s="714"/>
      <c r="E550" s="715"/>
      <c r="F550" s="714" t="s">
        <v>1002</v>
      </c>
      <c r="G550" s="714">
        <v>95</v>
      </c>
      <c r="H550" s="714">
        <v>104.5</v>
      </c>
      <c r="I550" s="714">
        <v>3</v>
      </c>
      <c r="J550" s="714">
        <v>202.5</v>
      </c>
      <c r="K550" s="714">
        <v>3</v>
      </c>
      <c r="L550" s="714"/>
      <c r="M550" s="714"/>
    </row>
    <row r="551" ht="24.95" customHeight="1" spans="1:13">
      <c r="A551" s="706"/>
      <c r="B551" s="714"/>
      <c r="C551" s="714"/>
      <c r="D551" s="714"/>
      <c r="E551" s="715"/>
      <c r="F551" s="714" t="s">
        <v>1003</v>
      </c>
      <c r="G551" s="714">
        <v>92.5</v>
      </c>
      <c r="H551" s="714">
        <v>104.5</v>
      </c>
      <c r="I551" s="714"/>
      <c r="J551" s="714">
        <v>197</v>
      </c>
      <c r="K551" s="714">
        <v>4</v>
      </c>
      <c r="L551" s="714"/>
      <c r="M551" s="714"/>
    </row>
    <row r="552" ht="24.95" customHeight="1" spans="1:13">
      <c r="A552" s="706"/>
      <c r="B552" s="714"/>
      <c r="C552" s="714"/>
      <c r="D552" s="714"/>
      <c r="E552" s="715"/>
      <c r="F552" s="714" t="s">
        <v>1004</v>
      </c>
      <c r="G552" s="714">
        <v>97</v>
      </c>
      <c r="H552" s="714">
        <v>95.5</v>
      </c>
      <c r="I552" s="714">
        <v>3</v>
      </c>
      <c r="J552" s="714">
        <v>195.5</v>
      </c>
      <c r="K552" s="714">
        <v>5</v>
      </c>
      <c r="L552" s="714"/>
      <c r="M552" s="714"/>
    </row>
    <row r="553" ht="24.95" customHeight="1" spans="1:13">
      <c r="A553" s="706"/>
      <c r="B553" s="714"/>
      <c r="C553" s="714"/>
      <c r="D553" s="714"/>
      <c r="E553" s="715"/>
      <c r="F553" s="714" t="s">
        <v>1005</v>
      </c>
      <c r="G553" s="714">
        <v>104</v>
      </c>
      <c r="H553" s="714">
        <v>78.5</v>
      </c>
      <c r="I553" s="714"/>
      <c r="J553" s="714">
        <v>182.5</v>
      </c>
      <c r="K553" s="714">
        <v>7</v>
      </c>
      <c r="L553" s="714"/>
      <c r="M553" s="714"/>
    </row>
    <row r="554" ht="24.95" customHeight="1" spans="1:13">
      <c r="A554" s="706"/>
      <c r="B554" s="706" t="s">
        <v>1006</v>
      </c>
      <c r="C554" s="706" t="s">
        <v>1007</v>
      </c>
      <c r="D554" s="706">
        <v>1</v>
      </c>
      <c r="E554" s="706">
        <v>1450100353</v>
      </c>
      <c r="F554" s="820" t="s">
        <v>1008</v>
      </c>
      <c r="G554" s="706">
        <v>125.5</v>
      </c>
      <c r="H554" s="706">
        <v>105.5</v>
      </c>
      <c r="I554" s="706">
        <v>3</v>
      </c>
      <c r="J554" s="706">
        <v>234</v>
      </c>
      <c r="K554" s="706">
        <v>1</v>
      </c>
      <c r="L554" s="691" t="s">
        <v>1009</v>
      </c>
      <c r="M554" s="706" t="s">
        <v>262</v>
      </c>
    </row>
    <row r="555" ht="24.95" customHeight="1" spans="1:13">
      <c r="A555" s="706"/>
      <c r="B555" s="706"/>
      <c r="C555" s="706"/>
      <c r="D555" s="706"/>
      <c r="E555" s="706"/>
      <c r="F555" s="820" t="s">
        <v>1010</v>
      </c>
      <c r="G555" s="706">
        <v>99.5</v>
      </c>
      <c r="H555" s="706">
        <v>106.5</v>
      </c>
      <c r="I555" s="706">
        <v>3</v>
      </c>
      <c r="J555" s="706">
        <v>209</v>
      </c>
      <c r="K555" s="706">
        <v>2</v>
      </c>
      <c r="L555" s="693"/>
      <c r="M555" s="706"/>
    </row>
    <row r="556" ht="24.95" customHeight="1" spans="1:13">
      <c r="A556" s="706"/>
      <c r="B556" s="706"/>
      <c r="C556" s="706"/>
      <c r="D556" s="706"/>
      <c r="E556" s="706"/>
      <c r="F556" s="820" t="s">
        <v>1011</v>
      </c>
      <c r="G556" s="706">
        <v>112.5</v>
      </c>
      <c r="H556" s="706">
        <v>93.5</v>
      </c>
      <c r="I556" s="706"/>
      <c r="J556" s="706">
        <v>206</v>
      </c>
      <c r="K556" s="706">
        <v>4</v>
      </c>
      <c r="L556" s="693"/>
      <c r="M556" s="706"/>
    </row>
    <row r="557" ht="24.95" customHeight="1" spans="1:13">
      <c r="A557" s="706"/>
      <c r="B557" s="706"/>
      <c r="C557" s="706" t="s">
        <v>1012</v>
      </c>
      <c r="D557" s="706">
        <v>1</v>
      </c>
      <c r="E557" s="706">
        <v>1450100354</v>
      </c>
      <c r="F557" s="820" t="s">
        <v>1013</v>
      </c>
      <c r="G557" s="706">
        <v>86</v>
      </c>
      <c r="H557" s="706">
        <v>84</v>
      </c>
      <c r="I557" s="706">
        <v>3</v>
      </c>
      <c r="J557" s="706">
        <v>173</v>
      </c>
      <c r="K557" s="706">
        <v>1</v>
      </c>
      <c r="L557" s="693"/>
      <c r="M557" s="706" t="s">
        <v>1014</v>
      </c>
    </row>
    <row r="558" ht="24.95" customHeight="1" spans="1:13">
      <c r="A558" s="706"/>
      <c r="B558" s="706"/>
      <c r="C558" s="706"/>
      <c r="D558" s="706"/>
      <c r="E558" s="706"/>
      <c r="F558" s="820" t="s">
        <v>1015</v>
      </c>
      <c r="G558" s="706">
        <v>95.5</v>
      </c>
      <c r="H558" s="706">
        <v>55</v>
      </c>
      <c r="I558" s="706">
        <v>3</v>
      </c>
      <c r="J558" s="706">
        <v>153.5</v>
      </c>
      <c r="K558" s="706">
        <v>3</v>
      </c>
      <c r="L558" s="693"/>
      <c r="M558" s="706"/>
    </row>
    <row r="559" ht="24.95" customHeight="1" spans="1:13">
      <c r="A559" s="706"/>
      <c r="B559" s="706"/>
      <c r="C559" s="706"/>
      <c r="D559" s="706"/>
      <c r="E559" s="706"/>
      <c r="F559" s="820" t="s">
        <v>1016</v>
      </c>
      <c r="G559" s="706">
        <v>71</v>
      </c>
      <c r="H559" s="706">
        <v>77.5</v>
      </c>
      <c r="I559" s="706">
        <v>3</v>
      </c>
      <c r="J559" s="706">
        <v>151.5</v>
      </c>
      <c r="K559" s="706">
        <v>4</v>
      </c>
      <c r="L559" s="693"/>
      <c r="M559" s="706"/>
    </row>
    <row r="560" ht="24.95" customHeight="1" spans="1:13">
      <c r="A560" s="706"/>
      <c r="B560" s="706"/>
      <c r="C560" s="706" t="s">
        <v>449</v>
      </c>
      <c r="D560" s="706">
        <v>1</v>
      </c>
      <c r="E560" s="706">
        <v>1450100355</v>
      </c>
      <c r="F560" s="820" t="s">
        <v>1017</v>
      </c>
      <c r="G560" s="706">
        <v>113.5</v>
      </c>
      <c r="H560" s="706">
        <v>84.5</v>
      </c>
      <c r="I560" s="706"/>
      <c r="J560" s="706">
        <v>198</v>
      </c>
      <c r="K560" s="706">
        <v>1</v>
      </c>
      <c r="L560" s="693"/>
      <c r="M560" s="706"/>
    </row>
    <row r="561" ht="24.95" customHeight="1" spans="1:13">
      <c r="A561" s="706"/>
      <c r="B561" s="706"/>
      <c r="C561" s="706"/>
      <c r="D561" s="706"/>
      <c r="E561" s="706"/>
      <c r="F561" s="820" t="s">
        <v>1018</v>
      </c>
      <c r="G561" s="706">
        <v>106.5</v>
      </c>
      <c r="H561" s="706">
        <v>80</v>
      </c>
      <c r="I561" s="706"/>
      <c r="J561" s="706">
        <v>186.5</v>
      </c>
      <c r="K561" s="706">
        <v>2</v>
      </c>
      <c r="L561" s="693"/>
      <c r="M561" s="706"/>
    </row>
    <row r="562" ht="24.95" customHeight="1" spans="1:13">
      <c r="A562" s="706"/>
      <c r="B562" s="706"/>
      <c r="C562" s="706"/>
      <c r="D562" s="706"/>
      <c r="E562" s="706"/>
      <c r="F562" s="820" t="s">
        <v>1019</v>
      </c>
      <c r="G562" s="706">
        <v>113</v>
      </c>
      <c r="H562" s="706">
        <v>71</v>
      </c>
      <c r="I562" s="706"/>
      <c r="J562" s="706">
        <v>184</v>
      </c>
      <c r="K562" s="706">
        <v>3</v>
      </c>
      <c r="L562" s="696"/>
      <c r="M562" s="706"/>
    </row>
    <row r="563" ht="24.95" customHeight="1" spans="1:13">
      <c r="A563" s="706"/>
      <c r="B563" s="691" t="s">
        <v>1020</v>
      </c>
      <c r="C563" s="706" t="s">
        <v>1021</v>
      </c>
      <c r="D563" s="706">
        <v>1</v>
      </c>
      <c r="E563" s="718">
        <v>1450100356</v>
      </c>
      <c r="F563" s="706" t="s">
        <v>1022</v>
      </c>
      <c r="G563" s="706">
        <v>101</v>
      </c>
      <c r="H563" s="706">
        <v>86</v>
      </c>
      <c r="I563" s="706"/>
      <c r="J563" s="706">
        <v>187</v>
      </c>
      <c r="K563" s="706">
        <v>1</v>
      </c>
      <c r="L563" s="691" t="s">
        <v>1023</v>
      </c>
      <c r="M563" s="706"/>
    </row>
    <row r="564" ht="24.95" customHeight="1" spans="1:13">
      <c r="A564" s="706" t="s">
        <v>930</v>
      </c>
      <c r="B564" s="693"/>
      <c r="C564" s="706"/>
      <c r="D564" s="706"/>
      <c r="E564" s="718"/>
      <c r="F564" s="706" t="s">
        <v>1024</v>
      </c>
      <c r="G564" s="706">
        <v>96</v>
      </c>
      <c r="H564" s="706">
        <v>85.5</v>
      </c>
      <c r="I564" s="706">
        <v>3</v>
      </c>
      <c r="J564" s="706">
        <v>184.5</v>
      </c>
      <c r="K564" s="706">
        <v>2</v>
      </c>
      <c r="L564" s="693"/>
      <c r="M564" s="706"/>
    </row>
    <row r="565" ht="24.95" customHeight="1" spans="1:13">
      <c r="A565" s="706"/>
      <c r="B565" s="693"/>
      <c r="C565" s="706"/>
      <c r="D565" s="706"/>
      <c r="E565" s="718"/>
      <c r="F565" s="706" t="s">
        <v>1025</v>
      </c>
      <c r="G565" s="706">
        <v>96.5</v>
      </c>
      <c r="H565" s="706">
        <v>81</v>
      </c>
      <c r="I565" s="706">
        <v>3</v>
      </c>
      <c r="J565" s="706">
        <v>180.5</v>
      </c>
      <c r="K565" s="706">
        <v>3</v>
      </c>
      <c r="L565" s="693"/>
      <c r="M565" s="706"/>
    </row>
    <row r="566" ht="24.95" customHeight="1" spans="1:13">
      <c r="A566" s="706"/>
      <c r="B566" s="693"/>
      <c r="C566" s="706" t="s">
        <v>1026</v>
      </c>
      <c r="D566" s="706">
        <v>1</v>
      </c>
      <c r="E566" s="718">
        <v>1450100357</v>
      </c>
      <c r="F566" s="706" t="s">
        <v>1027</v>
      </c>
      <c r="G566" s="706">
        <v>106</v>
      </c>
      <c r="H566" s="706">
        <v>99.5</v>
      </c>
      <c r="I566" s="706"/>
      <c r="J566" s="706">
        <v>205.5</v>
      </c>
      <c r="K566" s="706">
        <v>1</v>
      </c>
      <c r="L566" s="693"/>
      <c r="M566" s="706"/>
    </row>
    <row r="567" ht="24.95" customHeight="1" spans="1:13">
      <c r="A567" s="706"/>
      <c r="B567" s="693"/>
      <c r="C567" s="706"/>
      <c r="D567" s="706"/>
      <c r="E567" s="718"/>
      <c r="F567" s="706" t="s">
        <v>1028</v>
      </c>
      <c r="G567" s="706">
        <v>99.5</v>
      </c>
      <c r="H567" s="706">
        <v>102.5</v>
      </c>
      <c r="I567" s="706">
        <v>3</v>
      </c>
      <c r="J567" s="706">
        <v>205</v>
      </c>
      <c r="K567" s="706">
        <v>2</v>
      </c>
      <c r="L567" s="693"/>
      <c r="M567" s="706"/>
    </row>
    <row r="568" ht="24.95" customHeight="1" spans="1:13">
      <c r="A568" s="706"/>
      <c r="B568" s="693"/>
      <c r="C568" s="706"/>
      <c r="D568" s="706"/>
      <c r="E568" s="718"/>
      <c r="F568" s="706" t="s">
        <v>1029</v>
      </c>
      <c r="G568" s="706">
        <v>99.5</v>
      </c>
      <c r="H568" s="706">
        <v>102.5</v>
      </c>
      <c r="I568" s="706"/>
      <c r="J568" s="706">
        <v>202</v>
      </c>
      <c r="K568" s="706">
        <v>3</v>
      </c>
      <c r="L568" s="693"/>
      <c r="M568" s="706"/>
    </row>
    <row r="569" ht="24.95" customHeight="1" spans="1:13">
      <c r="A569" s="706"/>
      <c r="B569" s="693"/>
      <c r="C569" s="706" t="s">
        <v>554</v>
      </c>
      <c r="D569" s="706">
        <v>1</v>
      </c>
      <c r="E569" s="718">
        <v>1450100358</v>
      </c>
      <c r="F569" s="706" t="s">
        <v>1030</v>
      </c>
      <c r="G569" s="706">
        <v>125</v>
      </c>
      <c r="H569" s="706">
        <v>98</v>
      </c>
      <c r="I569" s="706">
        <v>3</v>
      </c>
      <c r="J569" s="706">
        <v>226</v>
      </c>
      <c r="K569" s="706">
        <v>1</v>
      </c>
      <c r="L569" s="693"/>
      <c r="M569" s="706"/>
    </row>
    <row r="570" ht="24.95" customHeight="1" spans="1:13">
      <c r="A570" s="706"/>
      <c r="B570" s="693"/>
      <c r="C570" s="706"/>
      <c r="D570" s="706"/>
      <c r="E570" s="718"/>
      <c r="F570" s="706" t="s">
        <v>1031</v>
      </c>
      <c r="G570" s="706">
        <v>95.5</v>
      </c>
      <c r="H570" s="706">
        <v>114.5</v>
      </c>
      <c r="I570" s="706"/>
      <c r="J570" s="706">
        <v>210</v>
      </c>
      <c r="K570" s="706">
        <v>2</v>
      </c>
      <c r="L570" s="693"/>
      <c r="M570" s="706"/>
    </row>
    <row r="571" ht="24.95" customHeight="1" spans="1:13">
      <c r="A571" s="706"/>
      <c r="B571" s="693"/>
      <c r="C571" s="706"/>
      <c r="D571" s="706"/>
      <c r="E571" s="718"/>
      <c r="F571" s="706" t="s">
        <v>1032</v>
      </c>
      <c r="G571" s="706">
        <v>114</v>
      </c>
      <c r="H571" s="706">
        <v>91.5</v>
      </c>
      <c r="I571" s="706"/>
      <c r="J571" s="706">
        <v>205.5</v>
      </c>
      <c r="K571" s="706">
        <v>3</v>
      </c>
      <c r="L571" s="693"/>
      <c r="M571" s="706"/>
    </row>
    <row r="572" ht="24.95" customHeight="1" spans="1:13">
      <c r="A572" s="706"/>
      <c r="B572" s="693"/>
      <c r="C572" s="706" t="s">
        <v>1033</v>
      </c>
      <c r="D572" s="706">
        <v>1</v>
      </c>
      <c r="E572" s="718">
        <v>1450100359</v>
      </c>
      <c r="F572" s="706" t="s">
        <v>1034</v>
      </c>
      <c r="G572" s="706">
        <v>94</v>
      </c>
      <c r="H572" s="706">
        <v>101</v>
      </c>
      <c r="I572" s="706">
        <v>3</v>
      </c>
      <c r="J572" s="706">
        <v>198</v>
      </c>
      <c r="K572" s="706">
        <v>2</v>
      </c>
      <c r="L572" s="693"/>
      <c r="M572" s="706" t="s">
        <v>134</v>
      </c>
    </row>
    <row r="573" ht="24.95" customHeight="1" spans="1:13">
      <c r="A573" s="706"/>
      <c r="B573" s="693"/>
      <c r="C573" s="706"/>
      <c r="D573" s="706"/>
      <c r="E573" s="718"/>
      <c r="F573" s="706" t="s">
        <v>1035</v>
      </c>
      <c r="G573" s="706">
        <v>87</v>
      </c>
      <c r="H573" s="706">
        <v>94</v>
      </c>
      <c r="I573" s="706"/>
      <c r="J573" s="706">
        <v>181</v>
      </c>
      <c r="K573" s="706">
        <v>3</v>
      </c>
      <c r="L573" s="693"/>
      <c r="M573" s="706"/>
    </row>
    <row r="574" ht="24.95" customHeight="1" spans="1:13">
      <c r="A574" s="706"/>
      <c r="B574" s="696"/>
      <c r="C574" s="706"/>
      <c r="D574" s="706"/>
      <c r="E574" s="718"/>
      <c r="F574" s="706" t="s">
        <v>1036</v>
      </c>
      <c r="G574" s="706">
        <v>94</v>
      </c>
      <c r="H574" s="706">
        <v>81</v>
      </c>
      <c r="I574" s="706">
        <v>3</v>
      </c>
      <c r="J574" s="706">
        <v>178</v>
      </c>
      <c r="K574" s="706">
        <v>4</v>
      </c>
      <c r="L574" s="696"/>
      <c r="M574" s="706"/>
    </row>
    <row r="575" ht="24.95" customHeight="1" spans="1:13">
      <c r="A575" s="706"/>
      <c r="B575" s="706" t="s">
        <v>1037</v>
      </c>
      <c r="C575" s="706" t="s">
        <v>1038</v>
      </c>
      <c r="D575" s="706">
        <v>1</v>
      </c>
      <c r="E575" s="706" t="s">
        <v>1039</v>
      </c>
      <c r="F575" s="821" t="s">
        <v>1040</v>
      </c>
      <c r="G575" s="58">
        <v>88</v>
      </c>
      <c r="H575" s="58">
        <v>112</v>
      </c>
      <c r="I575" s="58">
        <v>3</v>
      </c>
      <c r="J575" s="58">
        <v>203</v>
      </c>
      <c r="K575" s="719">
        <v>1</v>
      </c>
      <c r="L575" s="706" t="s">
        <v>1041</v>
      </c>
      <c r="M575" s="706"/>
    </row>
    <row r="576" ht="24.95" customHeight="1" spans="1:13">
      <c r="A576" s="706"/>
      <c r="B576" s="706"/>
      <c r="C576" s="706"/>
      <c r="D576" s="706"/>
      <c r="E576" s="706"/>
      <c r="F576" s="821" t="s">
        <v>1042</v>
      </c>
      <c r="G576" s="58">
        <v>93</v>
      </c>
      <c r="H576" s="58">
        <v>105.5</v>
      </c>
      <c r="I576" s="58">
        <v>3</v>
      </c>
      <c r="J576" s="58">
        <v>201.5</v>
      </c>
      <c r="K576" s="719">
        <v>2</v>
      </c>
      <c r="L576" s="706"/>
      <c r="M576" s="706"/>
    </row>
    <row r="577" ht="24.95" customHeight="1" spans="1:13">
      <c r="A577" s="706"/>
      <c r="B577" s="706"/>
      <c r="C577" s="706"/>
      <c r="D577" s="706"/>
      <c r="E577" s="706"/>
      <c r="F577" s="821" t="s">
        <v>1043</v>
      </c>
      <c r="G577" s="58">
        <v>95</v>
      </c>
      <c r="H577" s="58">
        <v>103</v>
      </c>
      <c r="I577" s="58">
        <v>3</v>
      </c>
      <c r="J577" s="58">
        <v>201</v>
      </c>
      <c r="K577" s="719">
        <v>3</v>
      </c>
      <c r="L577" s="706"/>
      <c r="M577" s="706"/>
    </row>
    <row r="578" ht="24.95" customHeight="1" spans="1:13">
      <c r="A578" s="676" t="s">
        <v>1044</v>
      </c>
      <c r="B578" s="676" t="s">
        <v>1045</v>
      </c>
      <c r="C578" s="676" t="s">
        <v>1046</v>
      </c>
      <c r="D578" s="676">
        <v>1</v>
      </c>
      <c r="E578" s="676">
        <v>1450100141</v>
      </c>
      <c r="F578" s="439" t="s">
        <v>1047</v>
      </c>
      <c r="G578" s="439">
        <v>113.5</v>
      </c>
      <c r="H578" s="439">
        <v>82</v>
      </c>
      <c r="I578" s="439">
        <v>3</v>
      </c>
      <c r="J578" s="439">
        <v>198.5</v>
      </c>
      <c r="K578" s="676">
        <v>1</v>
      </c>
      <c r="L578" s="676" t="s">
        <v>1048</v>
      </c>
      <c r="M578" s="27"/>
    </row>
    <row r="579" ht="24.95" customHeight="1" spans="1:13">
      <c r="A579" s="720"/>
      <c r="B579" s="720"/>
      <c r="C579" s="720"/>
      <c r="D579" s="720"/>
      <c r="E579" s="720"/>
      <c r="F579" s="439" t="s">
        <v>1049</v>
      </c>
      <c r="G579" s="439">
        <v>104.5</v>
      </c>
      <c r="H579" s="439">
        <v>91</v>
      </c>
      <c r="I579" s="439">
        <v>3</v>
      </c>
      <c r="J579" s="439">
        <v>198.5</v>
      </c>
      <c r="K579" s="676">
        <v>1</v>
      </c>
      <c r="L579" s="720"/>
      <c r="M579" s="28"/>
    </row>
    <row r="580" ht="24.95" customHeight="1" spans="1:13">
      <c r="A580" s="720"/>
      <c r="B580" s="720"/>
      <c r="C580" s="720"/>
      <c r="D580" s="720"/>
      <c r="E580" s="720"/>
      <c r="F580" s="439" t="s">
        <v>1050</v>
      </c>
      <c r="G580" s="439">
        <v>101</v>
      </c>
      <c r="H580" s="439">
        <v>87.5</v>
      </c>
      <c r="I580" s="439"/>
      <c r="J580" s="439">
        <v>188.5</v>
      </c>
      <c r="K580" s="676">
        <v>3</v>
      </c>
      <c r="L580" s="720"/>
      <c r="M580" s="29"/>
    </row>
    <row r="581" ht="24.95" customHeight="1" spans="1:13">
      <c r="A581" s="721" t="s">
        <v>1051</v>
      </c>
      <c r="B581" s="721" t="s">
        <v>1052</v>
      </c>
      <c r="C581" s="362" t="s">
        <v>1053</v>
      </c>
      <c r="D581" s="362">
        <v>1</v>
      </c>
      <c r="E581" s="721" t="s">
        <v>1054</v>
      </c>
      <c r="F581" s="362" t="s">
        <v>1055</v>
      </c>
      <c r="G581" s="362">
        <v>98</v>
      </c>
      <c r="H581" s="362">
        <v>92.5</v>
      </c>
      <c r="I581" s="362"/>
      <c r="J581" s="362">
        <v>190.5</v>
      </c>
      <c r="K581" s="725">
        <v>1</v>
      </c>
      <c r="L581" s="362" t="s">
        <v>1056</v>
      </c>
      <c r="M581" s="362" t="s">
        <v>1057</v>
      </c>
    </row>
    <row r="582" ht="24.95" customHeight="1" spans="1:13">
      <c r="A582" s="722"/>
      <c r="B582" s="722"/>
      <c r="C582" s="362"/>
      <c r="D582" s="362"/>
      <c r="E582" s="722"/>
      <c r="F582" s="362" t="s">
        <v>1058</v>
      </c>
      <c r="G582" s="362">
        <v>103.5</v>
      </c>
      <c r="H582" s="362">
        <v>85</v>
      </c>
      <c r="I582" s="362"/>
      <c r="J582" s="362">
        <v>188.5</v>
      </c>
      <c r="K582" s="725">
        <v>3</v>
      </c>
      <c r="L582" s="362"/>
      <c r="M582" s="362"/>
    </row>
    <row r="583" ht="24.95" customHeight="1" spans="1:13">
      <c r="A583" s="722"/>
      <c r="B583" s="722"/>
      <c r="C583" s="362"/>
      <c r="D583" s="362"/>
      <c r="E583" s="723"/>
      <c r="F583" s="362" t="s">
        <v>1059</v>
      </c>
      <c r="G583" s="362">
        <v>96.5</v>
      </c>
      <c r="H583" s="362">
        <v>89</v>
      </c>
      <c r="I583" s="362">
        <v>3</v>
      </c>
      <c r="J583" s="362">
        <v>188.5</v>
      </c>
      <c r="K583" s="725">
        <v>3</v>
      </c>
      <c r="L583" s="362"/>
      <c r="M583" s="362"/>
    </row>
    <row r="584" ht="24.95" customHeight="1" spans="1:13">
      <c r="A584" s="722"/>
      <c r="B584" s="722"/>
      <c r="C584" s="362" t="s">
        <v>491</v>
      </c>
      <c r="D584" s="362">
        <v>1</v>
      </c>
      <c r="E584" s="721" t="s">
        <v>1060</v>
      </c>
      <c r="F584" s="362" t="s">
        <v>1061</v>
      </c>
      <c r="G584" s="362">
        <v>115</v>
      </c>
      <c r="H584" s="362">
        <v>105</v>
      </c>
      <c r="I584" s="362">
        <v>3</v>
      </c>
      <c r="J584" s="362">
        <v>223</v>
      </c>
      <c r="K584" s="725">
        <v>1</v>
      </c>
      <c r="L584" s="362" t="s">
        <v>1056</v>
      </c>
      <c r="M584" s="362"/>
    </row>
    <row r="585" ht="24.95" customHeight="1" spans="1:13">
      <c r="A585" s="722"/>
      <c r="B585" s="722"/>
      <c r="C585" s="362"/>
      <c r="D585" s="362"/>
      <c r="E585" s="722"/>
      <c r="F585" s="362" t="s">
        <v>1062</v>
      </c>
      <c r="G585" s="362">
        <v>102</v>
      </c>
      <c r="H585" s="362">
        <v>79.5</v>
      </c>
      <c r="I585" s="362">
        <v>3</v>
      </c>
      <c r="J585" s="362">
        <v>184.5</v>
      </c>
      <c r="K585" s="725">
        <v>2</v>
      </c>
      <c r="L585" s="362"/>
      <c r="M585" s="362"/>
    </row>
    <row r="586" ht="24.95" customHeight="1" spans="1:13">
      <c r="A586" s="722"/>
      <c r="B586" s="722"/>
      <c r="C586" s="362"/>
      <c r="D586" s="362"/>
      <c r="E586" s="723"/>
      <c r="F586" s="362" t="s">
        <v>1063</v>
      </c>
      <c r="G586" s="362">
        <v>94.5</v>
      </c>
      <c r="H586" s="362">
        <v>88</v>
      </c>
      <c r="I586" s="362"/>
      <c r="J586" s="362">
        <v>182.5</v>
      </c>
      <c r="K586" s="725">
        <v>3</v>
      </c>
      <c r="L586" s="362"/>
      <c r="M586" s="362"/>
    </row>
    <row r="587" ht="24.95" customHeight="1" spans="1:13">
      <c r="A587" s="722"/>
      <c r="B587" s="722"/>
      <c r="C587" s="362" t="s">
        <v>1064</v>
      </c>
      <c r="D587" s="362">
        <v>1</v>
      </c>
      <c r="E587" s="721" t="s">
        <v>1065</v>
      </c>
      <c r="F587" s="362" t="s">
        <v>1066</v>
      </c>
      <c r="G587" s="362">
        <v>98</v>
      </c>
      <c r="H587" s="362">
        <v>99.5</v>
      </c>
      <c r="I587" s="362"/>
      <c r="J587" s="362">
        <v>197.5</v>
      </c>
      <c r="K587" s="725">
        <v>1</v>
      </c>
      <c r="L587" s="362" t="s">
        <v>1056</v>
      </c>
      <c r="M587" s="362"/>
    </row>
    <row r="588" ht="24.95" customHeight="1" spans="1:13">
      <c r="A588" s="722"/>
      <c r="B588" s="722"/>
      <c r="C588" s="362"/>
      <c r="D588" s="362"/>
      <c r="E588" s="722"/>
      <c r="F588" s="362" t="s">
        <v>1067</v>
      </c>
      <c r="G588" s="362">
        <v>111</v>
      </c>
      <c r="H588" s="362">
        <v>82</v>
      </c>
      <c r="I588" s="362">
        <v>3</v>
      </c>
      <c r="J588" s="362">
        <v>196</v>
      </c>
      <c r="K588" s="725">
        <v>2</v>
      </c>
      <c r="L588" s="362"/>
      <c r="M588" s="362"/>
    </row>
    <row r="589" ht="24.95" customHeight="1" spans="1:13">
      <c r="A589" s="722"/>
      <c r="B589" s="723"/>
      <c r="C589" s="362"/>
      <c r="D589" s="362"/>
      <c r="E589" s="723"/>
      <c r="F589" s="362" t="s">
        <v>1068</v>
      </c>
      <c r="G589" s="362">
        <v>100</v>
      </c>
      <c r="H589" s="362">
        <v>89</v>
      </c>
      <c r="I589" s="362">
        <v>3</v>
      </c>
      <c r="J589" s="362">
        <v>192</v>
      </c>
      <c r="K589" s="725">
        <v>3</v>
      </c>
      <c r="L589" s="362"/>
      <c r="M589" s="362"/>
    </row>
    <row r="590" ht="24.95" customHeight="1" spans="1:13">
      <c r="A590" s="722"/>
      <c r="B590" s="362" t="s">
        <v>1069</v>
      </c>
      <c r="C590" s="362" t="s">
        <v>1070</v>
      </c>
      <c r="D590" s="362">
        <v>1</v>
      </c>
      <c r="E590" s="721" t="s">
        <v>1071</v>
      </c>
      <c r="F590" s="362" t="s">
        <v>1072</v>
      </c>
      <c r="G590" s="362">
        <v>87</v>
      </c>
      <c r="H590" s="362">
        <v>107</v>
      </c>
      <c r="I590" s="362"/>
      <c r="J590" s="362">
        <v>194</v>
      </c>
      <c r="K590" s="725">
        <v>1</v>
      </c>
      <c r="L590" s="362" t="s">
        <v>1056</v>
      </c>
      <c r="M590" s="362"/>
    </row>
    <row r="591" ht="24.95" customHeight="1" spans="1:13">
      <c r="A591" s="722"/>
      <c r="B591" s="362"/>
      <c r="C591" s="362"/>
      <c r="D591" s="362"/>
      <c r="E591" s="722"/>
      <c r="F591" s="362" t="s">
        <v>1073</v>
      </c>
      <c r="G591" s="362">
        <v>97.5</v>
      </c>
      <c r="H591" s="362">
        <v>92.5</v>
      </c>
      <c r="I591" s="362"/>
      <c r="J591" s="362">
        <v>190</v>
      </c>
      <c r="K591" s="725">
        <v>2</v>
      </c>
      <c r="L591" s="362"/>
      <c r="M591" s="362"/>
    </row>
    <row r="592" ht="24.95" customHeight="1" spans="1:13">
      <c r="A592" s="722"/>
      <c r="B592" s="362"/>
      <c r="C592" s="362"/>
      <c r="D592" s="362"/>
      <c r="E592" s="723"/>
      <c r="F592" s="362" t="s">
        <v>1074</v>
      </c>
      <c r="G592" s="362">
        <v>102</v>
      </c>
      <c r="H592" s="362">
        <v>83.5</v>
      </c>
      <c r="I592" s="362">
        <v>3</v>
      </c>
      <c r="J592" s="362">
        <v>188.5</v>
      </c>
      <c r="K592" s="725">
        <v>3</v>
      </c>
      <c r="L592" s="362"/>
      <c r="M592" s="362"/>
    </row>
    <row r="593" ht="24.95" customHeight="1" spans="1:13">
      <c r="A593" s="721" t="s">
        <v>1051</v>
      </c>
      <c r="B593" s="362" t="s">
        <v>1075</v>
      </c>
      <c r="C593" s="362" t="s">
        <v>536</v>
      </c>
      <c r="D593" s="362">
        <v>1</v>
      </c>
      <c r="E593" s="721" t="s">
        <v>1076</v>
      </c>
      <c r="F593" s="362" t="s">
        <v>1077</v>
      </c>
      <c r="G593" s="362">
        <v>112</v>
      </c>
      <c r="H593" s="362">
        <v>110</v>
      </c>
      <c r="I593" s="362"/>
      <c r="J593" s="362">
        <v>222</v>
      </c>
      <c r="K593" s="725">
        <v>1</v>
      </c>
      <c r="L593" s="362" t="s">
        <v>1056</v>
      </c>
      <c r="M593" s="362"/>
    </row>
    <row r="594" ht="24.95" customHeight="1" spans="1:13">
      <c r="A594" s="722"/>
      <c r="B594" s="362"/>
      <c r="C594" s="362"/>
      <c r="D594" s="362"/>
      <c r="E594" s="722"/>
      <c r="F594" s="362" t="s">
        <v>1078</v>
      </c>
      <c r="G594" s="362">
        <v>106.5</v>
      </c>
      <c r="H594" s="362">
        <v>103</v>
      </c>
      <c r="I594" s="362"/>
      <c r="J594" s="362">
        <v>209.5</v>
      </c>
      <c r="K594" s="725">
        <v>2</v>
      </c>
      <c r="L594" s="362"/>
      <c r="M594" s="362"/>
    </row>
    <row r="595" ht="24.95" customHeight="1" spans="1:13">
      <c r="A595" s="722"/>
      <c r="B595" s="362"/>
      <c r="C595" s="362"/>
      <c r="D595" s="362"/>
      <c r="E595" s="723"/>
      <c r="F595" s="362" t="s">
        <v>1079</v>
      </c>
      <c r="G595" s="362">
        <v>112</v>
      </c>
      <c r="H595" s="362">
        <v>93.5</v>
      </c>
      <c r="I595" s="362">
        <v>3</v>
      </c>
      <c r="J595" s="362">
        <v>208.5</v>
      </c>
      <c r="K595" s="725">
        <v>3</v>
      </c>
      <c r="L595" s="362"/>
      <c r="M595" s="362"/>
    </row>
    <row r="596" ht="24.95" customHeight="1" spans="1:13">
      <c r="A596" s="722"/>
      <c r="B596" s="362" t="s">
        <v>1080</v>
      </c>
      <c r="C596" s="362" t="s">
        <v>455</v>
      </c>
      <c r="D596" s="362">
        <v>1</v>
      </c>
      <c r="E596" s="721" t="s">
        <v>1081</v>
      </c>
      <c r="F596" s="362" t="s">
        <v>1082</v>
      </c>
      <c r="G596" s="362">
        <v>109</v>
      </c>
      <c r="H596" s="362">
        <v>98.5</v>
      </c>
      <c r="I596" s="362">
        <v>3</v>
      </c>
      <c r="J596" s="362">
        <v>210.5</v>
      </c>
      <c r="K596" s="725">
        <v>1</v>
      </c>
      <c r="L596" s="362" t="s">
        <v>1056</v>
      </c>
      <c r="M596" s="362"/>
    </row>
    <row r="597" ht="24.95" customHeight="1" spans="1:13">
      <c r="A597" s="722"/>
      <c r="B597" s="362"/>
      <c r="C597" s="362"/>
      <c r="D597" s="362"/>
      <c r="E597" s="722"/>
      <c r="F597" s="362" t="s">
        <v>1083</v>
      </c>
      <c r="G597" s="362">
        <v>98.5</v>
      </c>
      <c r="H597" s="362">
        <v>88.5</v>
      </c>
      <c r="I597" s="362"/>
      <c r="J597" s="362">
        <v>187</v>
      </c>
      <c r="K597" s="725">
        <v>2</v>
      </c>
      <c r="L597" s="362"/>
      <c r="M597" s="362"/>
    </row>
    <row r="598" ht="24.95" customHeight="1" spans="1:13">
      <c r="A598" s="722"/>
      <c r="B598" s="362"/>
      <c r="C598" s="362"/>
      <c r="D598" s="362"/>
      <c r="E598" s="723"/>
      <c r="F598" s="362" t="s">
        <v>1084</v>
      </c>
      <c r="G598" s="362">
        <v>100</v>
      </c>
      <c r="H598" s="362">
        <v>65.5</v>
      </c>
      <c r="I598" s="362"/>
      <c r="J598" s="362">
        <v>165.5</v>
      </c>
      <c r="K598" s="725">
        <v>3</v>
      </c>
      <c r="L598" s="362"/>
      <c r="M598" s="362"/>
    </row>
    <row r="599" ht="24.95" customHeight="1" spans="1:13">
      <c r="A599" s="722"/>
      <c r="B599" s="721" t="s">
        <v>1085</v>
      </c>
      <c r="C599" s="362" t="s">
        <v>1070</v>
      </c>
      <c r="D599" s="362">
        <v>1</v>
      </c>
      <c r="E599" s="721" t="s">
        <v>1086</v>
      </c>
      <c r="F599" s="362" t="s">
        <v>1087</v>
      </c>
      <c r="G599" s="362">
        <v>113.5</v>
      </c>
      <c r="H599" s="362">
        <v>100.5</v>
      </c>
      <c r="I599" s="362"/>
      <c r="J599" s="362">
        <v>214</v>
      </c>
      <c r="K599" s="725">
        <v>1</v>
      </c>
      <c r="L599" s="362" t="s">
        <v>1056</v>
      </c>
      <c r="M599" s="362" t="s">
        <v>262</v>
      </c>
    </row>
    <row r="600" ht="24.95" customHeight="1" spans="1:13">
      <c r="A600" s="722"/>
      <c r="B600" s="722"/>
      <c r="C600" s="362"/>
      <c r="D600" s="362"/>
      <c r="E600" s="722"/>
      <c r="F600" s="362" t="s">
        <v>1088</v>
      </c>
      <c r="G600" s="362">
        <v>96.5</v>
      </c>
      <c r="H600" s="362">
        <v>116.5</v>
      </c>
      <c r="I600" s="362"/>
      <c r="J600" s="362">
        <v>213</v>
      </c>
      <c r="K600" s="725">
        <v>2</v>
      </c>
      <c r="L600" s="362"/>
      <c r="M600" s="362"/>
    </row>
    <row r="601" ht="24.95" customHeight="1" spans="1:13">
      <c r="A601" s="722"/>
      <c r="B601" s="722"/>
      <c r="C601" s="362"/>
      <c r="D601" s="362"/>
      <c r="E601" s="723"/>
      <c r="F601" s="822" t="s">
        <v>1089</v>
      </c>
      <c r="G601" s="724">
        <v>114.5</v>
      </c>
      <c r="H601" s="724">
        <v>88</v>
      </c>
      <c r="I601" s="724">
        <v>3</v>
      </c>
      <c r="J601" s="724">
        <v>205.5</v>
      </c>
      <c r="K601" s="726">
        <v>4</v>
      </c>
      <c r="L601" s="362"/>
      <c r="M601" s="362"/>
    </row>
    <row r="602" ht="24.95" customHeight="1" spans="1:13">
      <c r="A602" s="722"/>
      <c r="B602" s="722"/>
      <c r="C602" s="362" t="s">
        <v>1090</v>
      </c>
      <c r="D602" s="362">
        <v>1</v>
      </c>
      <c r="E602" s="721" t="s">
        <v>1091</v>
      </c>
      <c r="F602" s="362" t="s">
        <v>1092</v>
      </c>
      <c r="G602" s="362">
        <v>85.5</v>
      </c>
      <c r="H602" s="362">
        <v>92</v>
      </c>
      <c r="I602" s="362"/>
      <c r="J602" s="362">
        <v>177.5</v>
      </c>
      <c r="K602" s="725">
        <v>1</v>
      </c>
      <c r="L602" s="362" t="s">
        <v>1056</v>
      </c>
      <c r="M602" s="362"/>
    </row>
    <row r="603" ht="24.95" customHeight="1" spans="1:13">
      <c r="A603" s="722"/>
      <c r="B603" s="722"/>
      <c r="C603" s="362"/>
      <c r="D603" s="362"/>
      <c r="E603" s="722"/>
      <c r="F603" s="362" t="s">
        <v>1093</v>
      </c>
      <c r="G603" s="362">
        <v>86.5</v>
      </c>
      <c r="H603" s="362">
        <v>75</v>
      </c>
      <c r="I603" s="362">
        <v>3</v>
      </c>
      <c r="J603" s="362">
        <v>164.5</v>
      </c>
      <c r="K603" s="725">
        <v>2</v>
      </c>
      <c r="L603" s="362"/>
      <c r="M603" s="362"/>
    </row>
    <row r="604" ht="24.95" customHeight="1" spans="1:13">
      <c r="A604" s="722"/>
      <c r="B604" s="722"/>
      <c r="C604" s="362"/>
      <c r="D604" s="362"/>
      <c r="E604" s="723"/>
      <c r="F604" s="362" t="s">
        <v>1094</v>
      </c>
      <c r="G604" s="362">
        <v>78.5</v>
      </c>
      <c r="H604" s="362">
        <v>75.5</v>
      </c>
      <c r="I604" s="362">
        <v>3</v>
      </c>
      <c r="J604" s="362">
        <v>157</v>
      </c>
      <c r="K604" s="725">
        <v>3</v>
      </c>
      <c r="L604" s="362"/>
      <c r="M604" s="362"/>
    </row>
    <row r="605" ht="24.95" customHeight="1" spans="1:13">
      <c r="A605" s="722"/>
      <c r="B605" s="722"/>
      <c r="C605" s="362" t="s">
        <v>1095</v>
      </c>
      <c r="D605" s="362">
        <v>1</v>
      </c>
      <c r="E605" s="721" t="s">
        <v>1096</v>
      </c>
      <c r="F605" s="362" t="s">
        <v>1097</v>
      </c>
      <c r="G605" s="362">
        <v>77</v>
      </c>
      <c r="H605" s="362">
        <v>85</v>
      </c>
      <c r="I605" s="362">
        <v>3</v>
      </c>
      <c r="J605" s="362">
        <v>165</v>
      </c>
      <c r="K605" s="725">
        <v>1</v>
      </c>
      <c r="L605" s="362" t="s">
        <v>1056</v>
      </c>
      <c r="M605" s="362"/>
    </row>
    <row r="606" ht="24.95" customHeight="1" spans="1:13">
      <c r="A606" s="722"/>
      <c r="B606" s="722"/>
      <c r="C606" s="362"/>
      <c r="D606" s="362"/>
      <c r="E606" s="722"/>
      <c r="F606" s="362" t="s">
        <v>1098</v>
      </c>
      <c r="G606" s="362">
        <v>96</v>
      </c>
      <c r="H606" s="362">
        <v>59.5</v>
      </c>
      <c r="I606" s="362">
        <v>3</v>
      </c>
      <c r="J606" s="362">
        <v>158.5</v>
      </c>
      <c r="K606" s="725">
        <v>2</v>
      </c>
      <c r="L606" s="362"/>
      <c r="M606" s="362"/>
    </row>
    <row r="607" ht="24.95" customHeight="1" spans="1:13">
      <c r="A607" s="722"/>
      <c r="B607" s="723"/>
      <c r="C607" s="362"/>
      <c r="D607" s="362"/>
      <c r="E607" s="723"/>
      <c r="F607" s="362" t="s">
        <v>1099</v>
      </c>
      <c r="G607" s="362">
        <v>75.5</v>
      </c>
      <c r="H607" s="362">
        <v>81.5</v>
      </c>
      <c r="I607" s="362"/>
      <c r="J607" s="362">
        <v>157</v>
      </c>
      <c r="K607" s="725">
        <v>3</v>
      </c>
      <c r="L607" s="362"/>
      <c r="M607" s="362"/>
    </row>
    <row r="608" ht="24.95" customHeight="1" spans="1:13">
      <c r="A608" s="722" t="s">
        <v>1051</v>
      </c>
      <c r="B608" s="362" t="s">
        <v>1100</v>
      </c>
      <c r="C608" s="362" t="s">
        <v>1101</v>
      </c>
      <c r="D608" s="362">
        <v>1</v>
      </c>
      <c r="E608" s="721" t="s">
        <v>1102</v>
      </c>
      <c r="F608" s="362" t="s">
        <v>1103</v>
      </c>
      <c r="G608" s="362">
        <v>119.5</v>
      </c>
      <c r="H608" s="362">
        <v>81</v>
      </c>
      <c r="I608" s="362"/>
      <c r="J608" s="362">
        <v>200.5</v>
      </c>
      <c r="K608" s="725">
        <v>1</v>
      </c>
      <c r="L608" s="362" t="s">
        <v>1056</v>
      </c>
      <c r="M608" s="362"/>
    </row>
    <row r="609" ht="24.95" customHeight="1" spans="1:13">
      <c r="A609" s="722"/>
      <c r="B609" s="362"/>
      <c r="C609" s="362"/>
      <c r="D609" s="362"/>
      <c r="E609" s="722"/>
      <c r="F609" s="362" t="s">
        <v>1104</v>
      </c>
      <c r="G609" s="362">
        <v>102</v>
      </c>
      <c r="H609" s="362">
        <v>69</v>
      </c>
      <c r="I609" s="362">
        <v>3</v>
      </c>
      <c r="J609" s="362">
        <v>174</v>
      </c>
      <c r="K609" s="725">
        <v>2</v>
      </c>
      <c r="L609" s="362"/>
      <c r="M609" s="362"/>
    </row>
    <row r="610" ht="24.95" customHeight="1" spans="1:13">
      <c r="A610" s="722"/>
      <c r="B610" s="362"/>
      <c r="C610" s="362"/>
      <c r="D610" s="362"/>
      <c r="E610" s="723"/>
      <c r="F610" s="362" t="s">
        <v>1105</v>
      </c>
      <c r="G610" s="362">
        <v>93.5</v>
      </c>
      <c r="H610" s="362">
        <v>64</v>
      </c>
      <c r="I610" s="362"/>
      <c r="J610" s="362">
        <v>157.5</v>
      </c>
      <c r="K610" s="725">
        <v>3</v>
      </c>
      <c r="L610" s="362"/>
      <c r="M610" s="362"/>
    </row>
    <row r="611" ht="24.95" customHeight="1" spans="1:13">
      <c r="A611" s="722"/>
      <c r="B611" s="362" t="s">
        <v>1106</v>
      </c>
      <c r="C611" s="362" t="s">
        <v>1107</v>
      </c>
      <c r="D611" s="362">
        <v>2</v>
      </c>
      <c r="E611" s="721" t="s">
        <v>1108</v>
      </c>
      <c r="F611" s="362" t="s">
        <v>1109</v>
      </c>
      <c r="G611" s="362">
        <v>104</v>
      </c>
      <c r="H611" s="362">
        <v>84</v>
      </c>
      <c r="I611" s="362"/>
      <c r="J611" s="362">
        <v>188</v>
      </c>
      <c r="K611" s="725">
        <v>1</v>
      </c>
      <c r="L611" s="362" t="s">
        <v>1056</v>
      </c>
      <c r="M611" s="362"/>
    </row>
    <row r="612" ht="24.95" customHeight="1" spans="1:13">
      <c r="A612" s="722"/>
      <c r="B612" s="362"/>
      <c r="C612" s="362"/>
      <c r="D612" s="362"/>
      <c r="E612" s="722"/>
      <c r="F612" s="362" t="s">
        <v>1110</v>
      </c>
      <c r="G612" s="362">
        <v>99.5</v>
      </c>
      <c r="H612" s="362">
        <v>87.5</v>
      </c>
      <c r="I612" s="362"/>
      <c r="J612" s="362">
        <v>187</v>
      </c>
      <c r="K612" s="725">
        <v>2</v>
      </c>
      <c r="L612" s="362"/>
      <c r="M612" s="362"/>
    </row>
    <row r="613" ht="24.95" customHeight="1" spans="1:13">
      <c r="A613" s="722"/>
      <c r="B613" s="362"/>
      <c r="C613" s="362"/>
      <c r="D613" s="362"/>
      <c r="E613" s="722"/>
      <c r="F613" s="362" t="s">
        <v>1111</v>
      </c>
      <c r="G613" s="362">
        <v>87.5</v>
      </c>
      <c r="H613" s="362">
        <v>93.5</v>
      </c>
      <c r="I613" s="362"/>
      <c r="J613" s="362">
        <v>181</v>
      </c>
      <c r="K613" s="725">
        <v>3</v>
      </c>
      <c r="L613" s="362"/>
      <c r="M613" s="362"/>
    </row>
    <row r="614" ht="24.95" customHeight="1" spans="1:13">
      <c r="A614" s="722"/>
      <c r="B614" s="362"/>
      <c r="C614" s="362"/>
      <c r="D614" s="362"/>
      <c r="E614" s="722"/>
      <c r="F614" s="362" t="s">
        <v>1112</v>
      </c>
      <c r="G614" s="362">
        <v>90.5</v>
      </c>
      <c r="H614" s="362">
        <v>87</v>
      </c>
      <c r="I614" s="362">
        <v>3</v>
      </c>
      <c r="J614" s="362">
        <v>180.5</v>
      </c>
      <c r="K614" s="725">
        <v>4</v>
      </c>
      <c r="L614" s="362"/>
      <c r="M614" s="362"/>
    </row>
    <row r="615" ht="24.95" customHeight="1" spans="1:13">
      <c r="A615" s="722"/>
      <c r="B615" s="362"/>
      <c r="C615" s="362"/>
      <c r="D615" s="362"/>
      <c r="E615" s="722"/>
      <c r="F615" s="362" t="s">
        <v>1113</v>
      </c>
      <c r="G615" s="362">
        <v>93.5</v>
      </c>
      <c r="H615" s="362">
        <v>79</v>
      </c>
      <c r="I615" s="362">
        <v>3</v>
      </c>
      <c r="J615" s="362">
        <v>175.5</v>
      </c>
      <c r="K615" s="725">
        <v>5</v>
      </c>
      <c r="L615" s="362"/>
      <c r="M615" s="362"/>
    </row>
    <row r="616" ht="24.95" customHeight="1" spans="1:13">
      <c r="A616" s="722"/>
      <c r="B616" s="362"/>
      <c r="C616" s="362"/>
      <c r="D616" s="362"/>
      <c r="E616" s="723"/>
      <c r="F616" s="362" t="s">
        <v>1114</v>
      </c>
      <c r="G616" s="362">
        <v>83</v>
      </c>
      <c r="H616" s="362">
        <v>89</v>
      </c>
      <c r="I616" s="362">
        <v>3</v>
      </c>
      <c r="J616" s="362">
        <v>175</v>
      </c>
      <c r="K616" s="725">
        <v>6</v>
      </c>
      <c r="L616" s="362"/>
      <c r="M616" s="362"/>
    </row>
    <row r="617" ht="24.95" customHeight="1" spans="1:13">
      <c r="A617" s="722"/>
      <c r="B617" s="362" t="s">
        <v>1115</v>
      </c>
      <c r="C617" s="362" t="s">
        <v>1116</v>
      </c>
      <c r="D617" s="362">
        <v>1</v>
      </c>
      <c r="E617" s="721" t="s">
        <v>1117</v>
      </c>
      <c r="F617" s="362" t="s">
        <v>1118</v>
      </c>
      <c r="G617" s="362">
        <v>107</v>
      </c>
      <c r="H617" s="362">
        <v>100.5</v>
      </c>
      <c r="I617" s="362"/>
      <c r="J617" s="362">
        <v>207.5</v>
      </c>
      <c r="K617" s="725">
        <v>1</v>
      </c>
      <c r="L617" s="362" t="s">
        <v>1056</v>
      </c>
      <c r="M617" s="362"/>
    </row>
    <row r="618" ht="24.95" customHeight="1" spans="1:13">
      <c r="A618" s="722"/>
      <c r="B618" s="362"/>
      <c r="C618" s="362"/>
      <c r="D618" s="362"/>
      <c r="E618" s="722"/>
      <c r="F618" s="362" t="s">
        <v>1119</v>
      </c>
      <c r="G618" s="362">
        <v>109</v>
      </c>
      <c r="H618" s="362">
        <v>83</v>
      </c>
      <c r="I618" s="362">
        <v>3</v>
      </c>
      <c r="J618" s="362">
        <v>195</v>
      </c>
      <c r="K618" s="725">
        <v>2</v>
      </c>
      <c r="L618" s="362"/>
      <c r="M618" s="362"/>
    </row>
    <row r="619" ht="24.95" customHeight="1" spans="1:13">
      <c r="A619" s="722"/>
      <c r="B619" s="362"/>
      <c r="C619" s="362"/>
      <c r="D619" s="362"/>
      <c r="E619" s="723"/>
      <c r="F619" s="362" t="s">
        <v>1120</v>
      </c>
      <c r="G619" s="362">
        <v>109.5</v>
      </c>
      <c r="H619" s="362">
        <v>70</v>
      </c>
      <c r="I619" s="362"/>
      <c r="J619" s="362">
        <v>179.5</v>
      </c>
      <c r="K619" s="725">
        <v>3</v>
      </c>
      <c r="L619" s="362"/>
      <c r="M619" s="362"/>
    </row>
    <row r="620" ht="24.95" customHeight="1" spans="1:13">
      <c r="A620" s="722"/>
      <c r="B620" s="362" t="s">
        <v>1121</v>
      </c>
      <c r="C620" s="362" t="s">
        <v>530</v>
      </c>
      <c r="D620" s="362">
        <v>1</v>
      </c>
      <c r="E620" s="721" t="s">
        <v>1122</v>
      </c>
      <c r="F620" s="362" t="s">
        <v>1123</v>
      </c>
      <c r="G620" s="362">
        <v>98</v>
      </c>
      <c r="H620" s="362">
        <v>109</v>
      </c>
      <c r="I620" s="362"/>
      <c r="J620" s="362">
        <v>207</v>
      </c>
      <c r="K620" s="725">
        <v>1</v>
      </c>
      <c r="L620" s="362" t="s">
        <v>1056</v>
      </c>
      <c r="M620" s="362"/>
    </row>
    <row r="621" ht="24.95" customHeight="1" spans="1:13">
      <c r="A621" s="722"/>
      <c r="B621" s="362"/>
      <c r="C621" s="362"/>
      <c r="D621" s="362"/>
      <c r="E621" s="722"/>
      <c r="F621" s="362" t="s">
        <v>1124</v>
      </c>
      <c r="G621" s="362">
        <v>93</v>
      </c>
      <c r="H621" s="362">
        <v>104.5</v>
      </c>
      <c r="I621" s="362"/>
      <c r="J621" s="362">
        <v>197.5</v>
      </c>
      <c r="K621" s="725">
        <v>2</v>
      </c>
      <c r="L621" s="362"/>
      <c r="M621" s="362"/>
    </row>
    <row r="622" ht="24.95" customHeight="1" spans="1:13">
      <c r="A622" s="722"/>
      <c r="B622" s="362"/>
      <c r="C622" s="362"/>
      <c r="D622" s="362"/>
      <c r="E622" s="723"/>
      <c r="F622" s="362" t="s">
        <v>1125</v>
      </c>
      <c r="G622" s="362">
        <v>87</v>
      </c>
      <c r="H622" s="362">
        <v>104.5</v>
      </c>
      <c r="I622" s="362">
        <v>3</v>
      </c>
      <c r="J622" s="362">
        <v>194.5</v>
      </c>
      <c r="K622" s="725">
        <v>3</v>
      </c>
      <c r="L622" s="362"/>
      <c r="M622" s="362"/>
    </row>
    <row r="623" ht="24.95" customHeight="1" spans="1:13">
      <c r="A623" s="722"/>
      <c r="B623" s="362" t="s">
        <v>1126</v>
      </c>
      <c r="C623" s="362" t="s">
        <v>1127</v>
      </c>
      <c r="D623" s="362">
        <v>1</v>
      </c>
      <c r="E623" s="721" t="s">
        <v>1128</v>
      </c>
      <c r="F623" s="362" t="s">
        <v>1129</v>
      </c>
      <c r="G623" s="362">
        <v>97.5</v>
      </c>
      <c r="H623" s="362">
        <v>111</v>
      </c>
      <c r="I623" s="362"/>
      <c r="J623" s="362">
        <v>208.5</v>
      </c>
      <c r="K623" s="725">
        <v>1</v>
      </c>
      <c r="L623" s="362" t="s">
        <v>1056</v>
      </c>
      <c r="M623" s="362"/>
    </row>
    <row r="624" ht="24.95" customHeight="1" spans="1:13">
      <c r="A624" s="722"/>
      <c r="B624" s="362"/>
      <c r="C624" s="362"/>
      <c r="D624" s="362"/>
      <c r="E624" s="722"/>
      <c r="F624" s="362" t="s">
        <v>1130</v>
      </c>
      <c r="G624" s="362">
        <v>108</v>
      </c>
      <c r="H624" s="362">
        <v>91</v>
      </c>
      <c r="I624" s="362">
        <v>3</v>
      </c>
      <c r="J624" s="362">
        <v>202</v>
      </c>
      <c r="K624" s="725">
        <v>2</v>
      </c>
      <c r="L624" s="362"/>
      <c r="M624" s="362"/>
    </row>
    <row r="625" ht="24.95" customHeight="1" spans="1:13">
      <c r="A625" s="722"/>
      <c r="B625" s="362"/>
      <c r="C625" s="362"/>
      <c r="D625" s="362"/>
      <c r="E625" s="723"/>
      <c r="F625" s="362" t="s">
        <v>1131</v>
      </c>
      <c r="G625" s="362">
        <v>93.5</v>
      </c>
      <c r="H625" s="362">
        <v>96.5</v>
      </c>
      <c r="I625" s="362">
        <v>3</v>
      </c>
      <c r="J625" s="362">
        <v>193</v>
      </c>
      <c r="K625" s="725">
        <v>3</v>
      </c>
      <c r="L625" s="362"/>
      <c r="M625" s="362"/>
    </row>
    <row r="626" ht="24.95" customHeight="1" spans="1:13">
      <c r="A626" s="722" t="s">
        <v>1051</v>
      </c>
      <c r="B626" s="721" t="s">
        <v>1132</v>
      </c>
      <c r="C626" s="362" t="s">
        <v>266</v>
      </c>
      <c r="D626" s="362">
        <v>1</v>
      </c>
      <c r="E626" s="721" t="s">
        <v>1133</v>
      </c>
      <c r="F626" s="362" t="s">
        <v>1134</v>
      </c>
      <c r="G626" s="362">
        <v>92.5</v>
      </c>
      <c r="H626" s="362">
        <v>87.25</v>
      </c>
      <c r="I626" s="362">
        <v>3</v>
      </c>
      <c r="J626" s="362">
        <v>182.75</v>
      </c>
      <c r="K626" s="725">
        <v>1</v>
      </c>
      <c r="L626" s="362" t="s">
        <v>1056</v>
      </c>
      <c r="M626" s="362"/>
    </row>
    <row r="627" ht="24.95" customHeight="1" spans="1:13">
      <c r="A627" s="722"/>
      <c r="B627" s="722"/>
      <c r="C627" s="362"/>
      <c r="D627" s="362"/>
      <c r="E627" s="722"/>
      <c r="F627" s="362" t="s">
        <v>1135</v>
      </c>
      <c r="G627" s="362">
        <v>84</v>
      </c>
      <c r="H627" s="362">
        <v>93.85</v>
      </c>
      <c r="I627" s="362"/>
      <c r="J627" s="362">
        <v>177.85</v>
      </c>
      <c r="K627" s="725">
        <v>2</v>
      </c>
      <c r="L627" s="362"/>
      <c r="M627" s="362"/>
    </row>
    <row r="628" ht="24.95" customHeight="1" spans="1:13">
      <c r="A628" s="722"/>
      <c r="B628" s="722"/>
      <c r="C628" s="362"/>
      <c r="D628" s="362"/>
      <c r="E628" s="723"/>
      <c r="F628" s="362" t="s">
        <v>1136</v>
      </c>
      <c r="G628" s="362">
        <v>75</v>
      </c>
      <c r="H628" s="362">
        <v>95.75</v>
      </c>
      <c r="I628" s="362">
        <v>3</v>
      </c>
      <c r="J628" s="362">
        <v>173.75</v>
      </c>
      <c r="K628" s="725">
        <v>3</v>
      </c>
      <c r="L628" s="362"/>
      <c r="M628" s="362"/>
    </row>
    <row r="629" ht="24.95" customHeight="1" spans="1:13">
      <c r="A629" s="722"/>
      <c r="B629" s="722"/>
      <c r="C629" s="362" t="s">
        <v>1137</v>
      </c>
      <c r="D629" s="362">
        <v>1</v>
      </c>
      <c r="E629" s="362" t="s">
        <v>1138</v>
      </c>
      <c r="F629" s="362" t="s">
        <v>1139</v>
      </c>
      <c r="G629" s="362">
        <v>78</v>
      </c>
      <c r="H629" s="362">
        <v>83.9</v>
      </c>
      <c r="I629" s="362"/>
      <c r="J629" s="362">
        <v>161.9</v>
      </c>
      <c r="K629" s="725">
        <v>1</v>
      </c>
      <c r="L629" s="362" t="s">
        <v>1056</v>
      </c>
      <c r="M629" s="362"/>
    </row>
    <row r="630" ht="24.95" customHeight="1" spans="1:13">
      <c r="A630" s="722"/>
      <c r="B630" s="722"/>
      <c r="C630" s="362" t="s">
        <v>1140</v>
      </c>
      <c r="D630" s="362">
        <v>1</v>
      </c>
      <c r="E630" s="721" t="s">
        <v>1141</v>
      </c>
      <c r="F630" s="362" t="s">
        <v>1142</v>
      </c>
      <c r="G630" s="362">
        <v>89.5</v>
      </c>
      <c r="H630" s="362">
        <v>85.55</v>
      </c>
      <c r="I630" s="362">
        <v>3</v>
      </c>
      <c r="J630" s="362">
        <v>178.05</v>
      </c>
      <c r="K630" s="725">
        <v>1</v>
      </c>
      <c r="L630" s="362" t="s">
        <v>1056</v>
      </c>
      <c r="M630" s="362"/>
    </row>
    <row r="631" ht="24.95" customHeight="1" spans="1:13">
      <c r="A631" s="722"/>
      <c r="B631" s="722"/>
      <c r="C631" s="362"/>
      <c r="D631" s="362"/>
      <c r="E631" s="723"/>
      <c r="F631" s="362" t="s">
        <v>1143</v>
      </c>
      <c r="G631" s="362">
        <v>80.5</v>
      </c>
      <c r="H631" s="362">
        <v>82.05</v>
      </c>
      <c r="I631" s="362"/>
      <c r="J631" s="362">
        <v>162.55</v>
      </c>
      <c r="K631" s="725">
        <v>2</v>
      </c>
      <c r="L631" s="362"/>
      <c r="M631" s="362"/>
    </row>
    <row r="632" ht="24.95" customHeight="1" spans="1:13">
      <c r="A632" s="722"/>
      <c r="B632" s="722"/>
      <c r="C632" s="362" t="s">
        <v>1144</v>
      </c>
      <c r="D632" s="362">
        <v>1</v>
      </c>
      <c r="E632" s="362" t="s">
        <v>1145</v>
      </c>
      <c r="F632" s="362" t="s">
        <v>1146</v>
      </c>
      <c r="G632" s="362">
        <v>97</v>
      </c>
      <c r="H632" s="362">
        <v>99.45</v>
      </c>
      <c r="I632" s="362"/>
      <c r="J632" s="362">
        <v>196.45</v>
      </c>
      <c r="K632" s="725">
        <v>1</v>
      </c>
      <c r="L632" s="362" t="s">
        <v>1056</v>
      </c>
      <c r="M632" s="362"/>
    </row>
    <row r="633" ht="24.95" customHeight="1" spans="1:13">
      <c r="A633" s="722"/>
      <c r="B633" s="722"/>
      <c r="C633" s="362" t="s">
        <v>1147</v>
      </c>
      <c r="D633" s="362">
        <v>1</v>
      </c>
      <c r="E633" s="721" t="s">
        <v>1148</v>
      </c>
      <c r="F633" s="362" t="s">
        <v>1149</v>
      </c>
      <c r="G633" s="362">
        <v>83</v>
      </c>
      <c r="H633" s="362">
        <v>73.85</v>
      </c>
      <c r="I633" s="362"/>
      <c r="J633" s="362">
        <v>156.85</v>
      </c>
      <c r="K633" s="725">
        <v>1</v>
      </c>
      <c r="L633" s="362" t="s">
        <v>1056</v>
      </c>
      <c r="M633" s="362"/>
    </row>
    <row r="634" ht="24.95" customHeight="1" spans="1:13">
      <c r="A634" s="722"/>
      <c r="B634" s="722"/>
      <c r="C634" s="362"/>
      <c r="D634" s="362"/>
      <c r="E634" s="723"/>
      <c r="F634" s="362" t="s">
        <v>1150</v>
      </c>
      <c r="G634" s="362">
        <v>87.5</v>
      </c>
      <c r="H634" s="362">
        <v>62.7</v>
      </c>
      <c r="I634" s="362"/>
      <c r="J634" s="362">
        <v>150.2</v>
      </c>
      <c r="K634" s="725">
        <v>2</v>
      </c>
      <c r="L634" s="362"/>
      <c r="M634" s="362"/>
    </row>
    <row r="635" ht="24.95" customHeight="1" spans="1:13">
      <c r="A635" s="722"/>
      <c r="B635" s="722"/>
      <c r="C635" s="362" t="s">
        <v>1151</v>
      </c>
      <c r="D635" s="362">
        <v>1</v>
      </c>
      <c r="E635" s="362" t="s">
        <v>1152</v>
      </c>
      <c r="F635" s="362" t="s">
        <v>1153</v>
      </c>
      <c r="G635" s="362">
        <v>77.5</v>
      </c>
      <c r="H635" s="362">
        <v>81.65</v>
      </c>
      <c r="I635" s="362"/>
      <c r="J635" s="362">
        <v>159.15</v>
      </c>
      <c r="K635" s="725">
        <v>1</v>
      </c>
      <c r="L635" s="362" t="s">
        <v>1056</v>
      </c>
      <c r="M635" s="362"/>
    </row>
    <row r="636" ht="24.95" customHeight="1" spans="1:13">
      <c r="A636" s="722"/>
      <c r="B636" s="722"/>
      <c r="C636" s="362" t="s">
        <v>1154</v>
      </c>
      <c r="D636" s="362">
        <v>2</v>
      </c>
      <c r="E636" s="721" t="s">
        <v>1155</v>
      </c>
      <c r="F636" s="362" t="s">
        <v>1156</v>
      </c>
      <c r="G636" s="362">
        <v>94</v>
      </c>
      <c r="H636" s="362">
        <v>75.3</v>
      </c>
      <c r="I636" s="362">
        <v>3</v>
      </c>
      <c r="J636" s="362">
        <v>172.3</v>
      </c>
      <c r="K636" s="725">
        <v>1</v>
      </c>
      <c r="L636" s="362" t="s">
        <v>1056</v>
      </c>
      <c r="M636" s="362"/>
    </row>
    <row r="637" ht="24.95" customHeight="1" spans="1:13">
      <c r="A637" s="722"/>
      <c r="B637" s="722"/>
      <c r="C637" s="362"/>
      <c r="D637" s="362"/>
      <c r="E637" s="722"/>
      <c r="F637" s="362" t="s">
        <v>1157</v>
      </c>
      <c r="G637" s="362">
        <v>87</v>
      </c>
      <c r="H637" s="362">
        <v>80.9</v>
      </c>
      <c r="I637" s="362"/>
      <c r="J637" s="362">
        <v>167.9</v>
      </c>
      <c r="K637" s="725">
        <v>2</v>
      </c>
      <c r="L637" s="362"/>
      <c r="M637" s="362"/>
    </row>
    <row r="638" ht="24.95" customHeight="1" spans="1:13">
      <c r="A638" s="722"/>
      <c r="B638" s="722"/>
      <c r="C638" s="362"/>
      <c r="D638" s="362"/>
      <c r="E638" s="722"/>
      <c r="F638" s="362" t="s">
        <v>1158</v>
      </c>
      <c r="G638" s="362">
        <v>85</v>
      </c>
      <c r="H638" s="362">
        <v>73.3</v>
      </c>
      <c r="I638" s="362">
        <v>3</v>
      </c>
      <c r="J638" s="362">
        <v>161.3</v>
      </c>
      <c r="K638" s="725">
        <v>3</v>
      </c>
      <c r="L638" s="362"/>
      <c r="M638" s="362"/>
    </row>
    <row r="639" ht="24.95" customHeight="1" spans="1:13">
      <c r="A639" s="722"/>
      <c r="B639" s="722"/>
      <c r="C639" s="362"/>
      <c r="D639" s="362"/>
      <c r="E639" s="722"/>
      <c r="F639" s="362" t="s">
        <v>1159</v>
      </c>
      <c r="G639" s="362">
        <v>73.5</v>
      </c>
      <c r="H639" s="362">
        <v>76.7</v>
      </c>
      <c r="I639" s="362"/>
      <c r="J639" s="362">
        <v>150.2</v>
      </c>
      <c r="K639" s="725">
        <v>4</v>
      </c>
      <c r="L639" s="362"/>
      <c r="M639" s="362"/>
    </row>
    <row r="640" ht="24.95" customHeight="1" spans="1:13">
      <c r="A640" s="722"/>
      <c r="B640" s="722"/>
      <c r="C640" s="362"/>
      <c r="D640" s="362"/>
      <c r="E640" s="722"/>
      <c r="F640" s="362" t="s">
        <v>1160</v>
      </c>
      <c r="G640" s="362">
        <v>74.5</v>
      </c>
      <c r="H640" s="362">
        <v>67</v>
      </c>
      <c r="I640" s="362">
        <v>3</v>
      </c>
      <c r="J640" s="362">
        <v>144.5</v>
      </c>
      <c r="K640" s="725">
        <v>5</v>
      </c>
      <c r="L640" s="362"/>
      <c r="M640" s="362"/>
    </row>
    <row r="641" ht="24.95" customHeight="1" spans="1:13">
      <c r="A641" s="722"/>
      <c r="B641" s="722"/>
      <c r="C641" s="362"/>
      <c r="D641" s="362"/>
      <c r="E641" s="723"/>
      <c r="F641" s="362" t="s">
        <v>1161</v>
      </c>
      <c r="G641" s="362">
        <v>66</v>
      </c>
      <c r="H641" s="362">
        <v>74</v>
      </c>
      <c r="I641" s="362">
        <v>3</v>
      </c>
      <c r="J641" s="362">
        <v>143</v>
      </c>
      <c r="K641" s="725">
        <v>6</v>
      </c>
      <c r="L641" s="362"/>
      <c r="M641" s="362"/>
    </row>
    <row r="642" ht="24.95" customHeight="1" spans="1:13">
      <c r="A642" s="722"/>
      <c r="B642" s="722"/>
      <c r="C642" s="362" t="s">
        <v>1162</v>
      </c>
      <c r="D642" s="362">
        <v>2</v>
      </c>
      <c r="E642" s="721" t="s">
        <v>1163</v>
      </c>
      <c r="F642" s="362" t="s">
        <v>1164</v>
      </c>
      <c r="G642" s="362">
        <v>90.5</v>
      </c>
      <c r="H642" s="362">
        <v>73.8</v>
      </c>
      <c r="I642" s="362">
        <v>3</v>
      </c>
      <c r="J642" s="362">
        <v>167.3</v>
      </c>
      <c r="K642" s="725">
        <v>1</v>
      </c>
      <c r="L642" s="362" t="s">
        <v>1056</v>
      </c>
      <c r="M642" s="362"/>
    </row>
    <row r="643" ht="24.95" customHeight="1" spans="1:13">
      <c r="A643" s="722"/>
      <c r="B643" s="722"/>
      <c r="C643" s="362"/>
      <c r="D643" s="362"/>
      <c r="E643" s="722"/>
      <c r="F643" s="362" t="s">
        <v>1165</v>
      </c>
      <c r="G643" s="362">
        <v>62.5</v>
      </c>
      <c r="H643" s="362">
        <v>89.1</v>
      </c>
      <c r="I643" s="362">
        <v>3</v>
      </c>
      <c r="J643" s="362">
        <v>154.6</v>
      </c>
      <c r="K643" s="725">
        <v>2</v>
      </c>
      <c r="L643" s="362"/>
      <c r="M643" s="362"/>
    </row>
    <row r="644" ht="24.95" customHeight="1" spans="1:13">
      <c r="A644" s="722"/>
      <c r="B644" s="722"/>
      <c r="C644" s="362"/>
      <c r="D644" s="362"/>
      <c r="E644" s="722"/>
      <c r="F644" s="362" t="s">
        <v>1166</v>
      </c>
      <c r="G644" s="362">
        <v>88.5</v>
      </c>
      <c r="H644" s="362">
        <v>62.1</v>
      </c>
      <c r="I644" s="362">
        <v>3</v>
      </c>
      <c r="J644" s="362">
        <v>153.6</v>
      </c>
      <c r="K644" s="725">
        <v>3</v>
      </c>
      <c r="L644" s="362"/>
      <c r="M644" s="362"/>
    </row>
    <row r="645" ht="24.95" customHeight="1" spans="1:13">
      <c r="A645" s="722"/>
      <c r="B645" s="722"/>
      <c r="C645" s="362"/>
      <c r="D645" s="362"/>
      <c r="E645" s="722"/>
      <c r="F645" s="362" t="s">
        <v>1167</v>
      </c>
      <c r="G645" s="362">
        <v>75</v>
      </c>
      <c r="H645" s="362">
        <v>72.7</v>
      </c>
      <c r="I645" s="362">
        <v>3</v>
      </c>
      <c r="J645" s="362">
        <v>150.7</v>
      </c>
      <c r="K645" s="725">
        <v>4</v>
      </c>
      <c r="L645" s="362"/>
      <c r="M645" s="362"/>
    </row>
    <row r="646" ht="24.95" customHeight="1" spans="1:13">
      <c r="A646" s="722"/>
      <c r="B646" s="722"/>
      <c r="C646" s="362"/>
      <c r="D646" s="362"/>
      <c r="E646" s="722"/>
      <c r="F646" s="362" t="s">
        <v>1168</v>
      </c>
      <c r="G646" s="362">
        <v>67.5</v>
      </c>
      <c r="H646" s="362">
        <v>78.8</v>
      </c>
      <c r="I646" s="362">
        <v>3</v>
      </c>
      <c r="J646" s="362">
        <v>149.3</v>
      </c>
      <c r="K646" s="725">
        <v>5</v>
      </c>
      <c r="L646" s="362"/>
      <c r="M646" s="362"/>
    </row>
    <row r="647" ht="24.95" customHeight="1" spans="1:13">
      <c r="A647" s="722"/>
      <c r="B647" s="723"/>
      <c r="C647" s="362"/>
      <c r="D647" s="362"/>
      <c r="E647" s="723"/>
      <c r="F647" s="362" t="s">
        <v>1169</v>
      </c>
      <c r="G647" s="362">
        <v>78</v>
      </c>
      <c r="H647" s="362">
        <v>68.1</v>
      </c>
      <c r="I647" s="362">
        <v>3</v>
      </c>
      <c r="J647" s="362">
        <v>149.1</v>
      </c>
      <c r="K647" s="725">
        <v>6</v>
      </c>
      <c r="L647" s="362"/>
      <c r="M647" s="362"/>
    </row>
    <row r="648" ht="24.95" customHeight="1" spans="1:13">
      <c r="A648" s="722" t="s">
        <v>1051</v>
      </c>
      <c r="B648" s="721" t="s">
        <v>1170</v>
      </c>
      <c r="C648" s="362" t="s">
        <v>1171</v>
      </c>
      <c r="D648" s="362">
        <v>1</v>
      </c>
      <c r="E648" s="721" t="s">
        <v>1172</v>
      </c>
      <c r="F648" s="362" t="s">
        <v>1173</v>
      </c>
      <c r="G648" s="362">
        <v>84</v>
      </c>
      <c r="H648" s="362">
        <v>86.9</v>
      </c>
      <c r="I648" s="362"/>
      <c r="J648" s="362">
        <v>170.9</v>
      </c>
      <c r="K648" s="725">
        <v>1</v>
      </c>
      <c r="L648" s="728" t="s">
        <v>1056</v>
      </c>
      <c r="M648" s="362"/>
    </row>
    <row r="649" ht="24.95" customHeight="1" spans="1:13">
      <c r="A649" s="722"/>
      <c r="B649" s="722"/>
      <c r="C649" s="362"/>
      <c r="D649" s="362"/>
      <c r="E649" s="723"/>
      <c r="F649" s="362" t="s">
        <v>1174</v>
      </c>
      <c r="G649" s="362">
        <v>73.5</v>
      </c>
      <c r="H649" s="362">
        <v>80.75</v>
      </c>
      <c r="I649" s="362">
        <v>3</v>
      </c>
      <c r="J649" s="362">
        <v>157.25</v>
      </c>
      <c r="K649" s="725">
        <v>2</v>
      </c>
      <c r="L649" s="728"/>
      <c r="M649" s="362"/>
    </row>
    <row r="650" ht="24.95" customHeight="1" spans="1:13">
      <c r="A650" s="722"/>
      <c r="B650" s="722"/>
      <c r="C650" s="362" t="s">
        <v>266</v>
      </c>
      <c r="D650" s="362">
        <v>2</v>
      </c>
      <c r="E650" s="721" t="s">
        <v>1175</v>
      </c>
      <c r="F650" s="362" t="s">
        <v>1176</v>
      </c>
      <c r="G650" s="362">
        <v>87.5</v>
      </c>
      <c r="H650" s="362">
        <v>96.3</v>
      </c>
      <c r="I650" s="362"/>
      <c r="J650" s="362">
        <v>183.8</v>
      </c>
      <c r="K650" s="725">
        <v>1</v>
      </c>
      <c r="L650" s="362" t="s">
        <v>1056</v>
      </c>
      <c r="M650" s="362" t="s">
        <v>1177</v>
      </c>
    </row>
    <row r="651" ht="24.95" customHeight="1" spans="1:13">
      <c r="A651" s="722"/>
      <c r="B651" s="722"/>
      <c r="C651" s="362"/>
      <c r="D651" s="362"/>
      <c r="E651" s="722"/>
      <c r="F651" s="362" t="s">
        <v>1178</v>
      </c>
      <c r="G651" s="362">
        <v>92</v>
      </c>
      <c r="H651" s="362">
        <v>89.7</v>
      </c>
      <c r="I651" s="362"/>
      <c r="J651" s="362">
        <v>181.7</v>
      </c>
      <c r="K651" s="725">
        <v>2</v>
      </c>
      <c r="L651" s="362"/>
      <c r="M651" s="362"/>
    </row>
    <row r="652" ht="24.95" customHeight="1" spans="1:13">
      <c r="A652" s="722"/>
      <c r="B652" s="722"/>
      <c r="C652" s="362"/>
      <c r="D652" s="362"/>
      <c r="E652" s="722"/>
      <c r="F652" s="362" t="s">
        <v>1179</v>
      </c>
      <c r="G652" s="362">
        <v>88</v>
      </c>
      <c r="H652" s="362">
        <v>86.1</v>
      </c>
      <c r="I652" s="362"/>
      <c r="J652" s="362">
        <v>174.1</v>
      </c>
      <c r="K652" s="725">
        <v>3</v>
      </c>
      <c r="L652" s="362"/>
      <c r="M652" s="362"/>
    </row>
    <row r="653" ht="24.95" customHeight="1" spans="1:13">
      <c r="A653" s="722"/>
      <c r="B653" s="722"/>
      <c r="C653" s="362"/>
      <c r="D653" s="362"/>
      <c r="E653" s="722"/>
      <c r="F653" s="362" t="s">
        <v>1180</v>
      </c>
      <c r="G653" s="362">
        <v>78.5</v>
      </c>
      <c r="H653" s="362">
        <v>87.7</v>
      </c>
      <c r="I653" s="362"/>
      <c r="J653" s="362">
        <v>166.2</v>
      </c>
      <c r="K653" s="725">
        <v>4</v>
      </c>
      <c r="L653" s="362"/>
      <c r="M653" s="362"/>
    </row>
    <row r="654" ht="24.95" customHeight="1" spans="1:13">
      <c r="A654" s="722"/>
      <c r="B654" s="722"/>
      <c r="C654" s="362"/>
      <c r="D654" s="362"/>
      <c r="E654" s="722"/>
      <c r="F654" s="362" t="s">
        <v>1181</v>
      </c>
      <c r="G654" s="362">
        <v>72.5</v>
      </c>
      <c r="H654" s="362">
        <v>89.7</v>
      </c>
      <c r="I654" s="362">
        <v>3</v>
      </c>
      <c r="J654" s="362">
        <v>165.2</v>
      </c>
      <c r="K654" s="725">
        <v>6</v>
      </c>
      <c r="L654" s="362"/>
      <c r="M654" s="362"/>
    </row>
    <row r="655" ht="24.95" customHeight="1" spans="1:13">
      <c r="A655" s="722"/>
      <c r="B655" s="722"/>
      <c r="C655" s="362"/>
      <c r="D655" s="362"/>
      <c r="E655" s="723"/>
      <c r="F655" s="822" t="s">
        <v>1182</v>
      </c>
      <c r="G655" s="724">
        <v>73</v>
      </c>
      <c r="H655" s="724">
        <v>80</v>
      </c>
      <c r="I655" s="724"/>
      <c r="J655" s="724">
        <v>153</v>
      </c>
      <c r="K655" s="726">
        <v>8</v>
      </c>
      <c r="L655" s="362"/>
      <c r="M655" s="362"/>
    </row>
    <row r="656" ht="24.95" customHeight="1" spans="1:13">
      <c r="A656" s="722"/>
      <c r="B656" s="722"/>
      <c r="C656" s="362" t="s">
        <v>1183</v>
      </c>
      <c r="D656" s="362">
        <v>1</v>
      </c>
      <c r="E656" s="362" t="s">
        <v>1184</v>
      </c>
      <c r="F656" s="362" t="s">
        <v>1185</v>
      </c>
      <c r="G656" s="362">
        <v>64.5</v>
      </c>
      <c r="H656" s="362">
        <v>75.3</v>
      </c>
      <c r="I656" s="362">
        <v>3</v>
      </c>
      <c r="J656" s="362">
        <v>142.8</v>
      </c>
      <c r="K656" s="725">
        <v>1</v>
      </c>
      <c r="L656" s="362" t="s">
        <v>1056</v>
      </c>
      <c r="M656" s="362" t="s">
        <v>1186</v>
      </c>
    </row>
    <row r="657" ht="24.95" customHeight="1" spans="1:13">
      <c r="A657" s="722"/>
      <c r="B657" s="722"/>
      <c r="C657" s="362" t="s">
        <v>1187</v>
      </c>
      <c r="D657" s="362">
        <v>1</v>
      </c>
      <c r="E657" s="362" t="s">
        <v>1188</v>
      </c>
      <c r="F657" s="362" t="s">
        <v>1189</v>
      </c>
      <c r="G657" s="362">
        <v>72</v>
      </c>
      <c r="H657" s="362">
        <v>78.8</v>
      </c>
      <c r="I657" s="362">
        <v>3</v>
      </c>
      <c r="J657" s="362">
        <v>153.8</v>
      </c>
      <c r="K657" s="725">
        <v>1</v>
      </c>
      <c r="L657" s="362" t="s">
        <v>1056</v>
      </c>
      <c r="M657" s="362"/>
    </row>
    <row r="658" ht="24.95" customHeight="1" spans="1:13">
      <c r="A658" s="722"/>
      <c r="B658" s="722"/>
      <c r="C658" s="362" t="s">
        <v>1190</v>
      </c>
      <c r="D658" s="362">
        <v>1</v>
      </c>
      <c r="E658" s="721" t="s">
        <v>1191</v>
      </c>
      <c r="F658" s="362" t="s">
        <v>1192</v>
      </c>
      <c r="G658" s="362">
        <v>87.5</v>
      </c>
      <c r="H658" s="362">
        <v>94.5</v>
      </c>
      <c r="I658" s="362"/>
      <c r="J658" s="362">
        <v>182</v>
      </c>
      <c r="K658" s="725">
        <v>2</v>
      </c>
      <c r="L658" s="362" t="s">
        <v>1056</v>
      </c>
      <c r="M658" s="362" t="s">
        <v>1193</v>
      </c>
    </row>
    <row r="659" ht="24.95" customHeight="1" spans="1:13">
      <c r="A659" s="722"/>
      <c r="B659" s="722"/>
      <c r="C659" s="362"/>
      <c r="D659" s="362"/>
      <c r="E659" s="723"/>
      <c r="F659" s="822" t="s">
        <v>1194</v>
      </c>
      <c r="G659" s="724">
        <v>82</v>
      </c>
      <c r="H659" s="724">
        <v>91</v>
      </c>
      <c r="I659" s="724"/>
      <c r="J659" s="724">
        <v>173</v>
      </c>
      <c r="K659" s="726">
        <v>4</v>
      </c>
      <c r="L659" s="362"/>
      <c r="M659" s="362"/>
    </row>
    <row r="660" ht="24.95" customHeight="1" spans="1:13">
      <c r="A660" s="722"/>
      <c r="B660" s="722"/>
      <c r="C660" s="362" t="s">
        <v>1195</v>
      </c>
      <c r="D660" s="362">
        <v>1</v>
      </c>
      <c r="E660" s="721" t="s">
        <v>1196</v>
      </c>
      <c r="F660" s="362" t="s">
        <v>1197</v>
      </c>
      <c r="G660" s="362">
        <v>96</v>
      </c>
      <c r="H660" s="362">
        <v>103.5</v>
      </c>
      <c r="I660" s="362"/>
      <c r="J660" s="362">
        <v>199.5</v>
      </c>
      <c r="K660" s="725">
        <v>1</v>
      </c>
      <c r="L660" s="362" t="s">
        <v>1056</v>
      </c>
      <c r="M660" s="362"/>
    </row>
    <row r="661" ht="24.95" customHeight="1" spans="1:13">
      <c r="A661" s="722"/>
      <c r="B661" s="722"/>
      <c r="C661" s="362"/>
      <c r="D661" s="362"/>
      <c r="E661" s="722"/>
      <c r="F661" s="362" t="s">
        <v>1198</v>
      </c>
      <c r="G661" s="362">
        <v>106</v>
      </c>
      <c r="H661" s="362">
        <v>89</v>
      </c>
      <c r="I661" s="362"/>
      <c r="J661" s="362">
        <v>195</v>
      </c>
      <c r="K661" s="725">
        <v>2</v>
      </c>
      <c r="L661" s="362"/>
      <c r="M661" s="362"/>
    </row>
    <row r="662" ht="24.95" customHeight="1" spans="1:13">
      <c r="A662" s="722"/>
      <c r="B662" s="722"/>
      <c r="C662" s="362"/>
      <c r="D662" s="362"/>
      <c r="E662" s="723"/>
      <c r="F662" s="362" t="s">
        <v>1199</v>
      </c>
      <c r="G662" s="362">
        <v>92.5</v>
      </c>
      <c r="H662" s="362">
        <v>95</v>
      </c>
      <c r="I662" s="362">
        <v>3</v>
      </c>
      <c r="J662" s="362">
        <v>190.5</v>
      </c>
      <c r="K662" s="725">
        <v>3</v>
      </c>
      <c r="L662" s="362"/>
      <c r="M662" s="362"/>
    </row>
    <row r="663" ht="24.95" customHeight="1" spans="1:13">
      <c r="A663" s="722"/>
      <c r="B663" s="722"/>
      <c r="C663" s="362" t="s">
        <v>1200</v>
      </c>
      <c r="D663" s="362">
        <v>2</v>
      </c>
      <c r="E663" s="721" t="s">
        <v>1201</v>
      </c>
      <c r="F663" s="362" t="s">
        <v>1202</v>
      </c>
      <c r="G663" s="362">
        <v>85.5</v>
      </c>
      <c r="H663" s="362">
        <v>76.3</v>
      </c>
      <c r="I663" s="362">
        <v>3</v>
      </c>
      <c r="J663" s="362">
        <v>164.8</v>
      </c>
      <c r="K663" s="725">
        <v>1</v>
      </c>
      <c r="L663" s="362" t="s">
        <v>1056</v>
      </c>
      <c r="M663" s="362"/>
    </row>
    <row r="664" ht="24.95" customHeight="1" spans="1:13">
      <c r="A664" s="722"/>
      <c r="B664" s="722"/>
      <c r="C664" s="362"/>
      <c r="D664" s="362"/>
      <c r="E664" s="722"/>
      <c r="F664" s="362" t="s">
        <v>1203</v>
      </c>
      <c r="G664" s="362">
        <v>84.5</v>
      </c>
      <c r="H664" s="362">
        <v>71.7</v>
      </c>
      <c r="I664" s="362">
        <v>3</v>
      </c>
      <c r="J664" s="362">
        <v>159.2</v>
      </c>
      <c r="K664" s="725">
        <v>2</v>
      </c>
      <c r="L664" s="362"/>
      <c r="M664" s="362"/>
    </row>
    <row r="665" ht="24.95" customHeight="1" spans="1:13">
      <c r="A665" s="722"/>
      <c r="B665" s="722"/>
      <c r="C665" s="362"/>
      <c r="D665" s="362"/>
      <c r="E665" s="722"/>
      <c r="F665" s="362" t="s">
        <v>1204</v>
      </c>
      <c r="G665" s="362">
        <v>81</v>
      </c>
      <c r="H665" s="362">
        <v>72.9</v>
      </c>
      <c r="I665" s="362"/>
      <c r="J665" s="362">
        <v>153.9</v>
      </c>
      <c r="K665" s="725">
        <v>3</v>
      </c>
      <c r="L665" s="362"/>
      <c r="M665" s="362"/>
    </row>
    <row r="666" ht="24.95" customHeight="1" spans="1:13">
      <c r="A666" s="722"/>
      <c r="B666" s="722"/>
      <c r="C666" s="362"/>
      <c r="D666" s="362"/>
      <c r="E666" s="722"/>
      <c r="F666" s="362" t="s">
        <v>1205</v>
      </c>
      <c r="G666" s="362">
        <v>77</v>
      </c>
      <c r="H666" s="362">
        <v>68.7</v>
      </c>
      <c r="I666" s="362">
        <v>3</v>
      </c>
      <c r="J666" s="362">
        <v>148.7</v>
      </c>
      <c r="K666" s="725">
        <v>4</v>
      </c>
      <c r="L666" s="362"/>
      <c r="M666" s="362"/>
    </row>
    <row r="667" ht="24.95" customHeight="1" spans="1:13">
      <c r="A667" s="722"/>
      <c r="B667" s="722"/>
      <c r="C667" s="362"/>
      <c r="D667" s="362"/>
      <c r="E667" s="722"/>
      <c r="F667" s="362" t="s">
        <v>1206</v>
      </c>
      <c r="G667" s="362">
        <v>71</v>
      </c>
      <c r="H667" s="362">
        <v>74.4</v>
      </c>
      <c r="I667" s="362">
        <v>3</v>
      </c>
      <c r="J667" s="362">
        <v>148.4</v>
      </c>
      <c r="K667" s="725">
        <v>5</v>
      </c>
      <c r="L667" s="362"/>
      <c r="M667" s="362"/>
    </row>
    <row r="668" ht="24.95" customHeight="1" spans="1:13">
      <c r="A668" s="722"/>
      <c r="B668" s="723"/>
      <c r="C668" s="362"/>
      <c r="D668" s="362"/>
      <c r="E668" s="723"/>
      <c r="F668" s="362" t="s">
        <v>1207</v>
      </c>
      <c r="G668" s="362">
        <v>71.5</v>
      </c>
      <c r="H668" s="362">
        <v>73.7</v>
      </c>
      <c r="I668" s="362">
        <v>3</v>
      </c>
      <c r="J668" s="362">
        <v>148.2</v>
      </c>
      <c r="K668" s="725">
        <v>6</v>
      </c>
      <c r="L668" s="362"/>
      <c r="M668" s="362"/>
    </row>
    <row r="669" ht="24.95" customHeight="1" spans="1:13">
      <c r="A669" s="722" t="s">
        <v>1051</v>
      </c>
      <c r="B669" s="362" t="s">
        <v>1208</v>
      </c>
      <c r="C669" s="362" t="s">
        <v>530</v>
      </c>
      <c r="D669" s="362">
        <v>1</v>
      </c>
      <c r="E669" s="721" t="s">
        <v>1209</v>
      </c>
      <c r="F669" s="362" t="s">
        <v>1210</v>
      </c>
      <c r="G669" s="362">
        <v>74</v>
      </c>
      <c r="H669" s="362">
        <v>63</v>
      </c>
      <c r="I669" s="362">
        <v>3</v>
      </c>
      <c r="J669" s="362">
        <v>140</v>
      </c>
      <c r="K669" s="725">
        <v>1</v>
      </c>
      <c r="L669" s="362" t="s">
        <v>1056</v>
      </c>
      <c r="M669" s="362" t="s">
        <v>1211</v>
      </c>
    </row>
    <row r="670" ht="24.95" customHeight="1" spans="1:13">
      <c r="A670" s="722"/>
      <c r="B670" s="362"/>
      <c r="C670" s="362"/>
      <c r="D670" s="362"/>
      <c r="E670" s="722"/>
      <c r="F670" s="362" t="s">
        <v>1212</v>
      </c>
      <c r="G670" s="362">
        <v>69.5</v>
      </c>
      <c r="H670" s="362">
        <v>48.5</v>
      </c>
      <c r="I670" s="362">
        <v>3</v>
      </c>
      <c r="J670" s="362">
        <v>121</v>
      </c>
      <c r="K670" s="725">
        <v>2</v>
      </c>
      <c r="L670" s="362"/>
      <c r="M670" s="362"/>
    </row>
    <row r="671" ht="24.95" customHeight="1" spans="1:13">
      <c r="A671" s="722"/>
      <c r="B671" s="362"/>
      <c r="C671" s="362"/>
      <c r="D671" s="362"/>
      <c r="E671" s="723"/>
      <c r="F671" s="362" t="s">
        <v>1213</v>
      </c>
      <c r="G671" s="362">
        <v>60</v>
      </c>
      <c r="H671" s="362">
        <v>53</v>
      </c>
      <c r="I671" s="362">
        <v>3</v>
      </c>
      <c r="J671" s="362">
        <v>116</v>
      </c>
      <c r="K671" s="725">
        <v>4</v>
      </c>
      <c r="L671" s="362"/>
      <c r="M671" s="362"/>
    </row>
    <row r="672" ht="24.95" customHeight="1" spans="1:13">
      <c r="A672" s="722"/>
      <c r="B672" s="362" t="s">
        <v>1214</v>
      </c>
      <c r="C672" s="362" t="s">
        <v>1215</v>
      </c>
      <c r="D672" s="362">
        <v>1</v>
      </c>
      <c r="E672" s="721" t="s">
        <v>1216</v>
      </c>
      <c r="F672" s="362" t="s">
        <v>1217</v>
      </c>
      <c r="G672" s="362">
        <v>111.5</v>
      </c>
      <c r="H672" s="362">
        <v>87</v>
      </c>
      <c r="I672" s="362">
        <v>3</v>
      </c>
      <c r="J672" s="362">
        <v>201.5</v>
      </c>
      <c r="K672" s="725">
        <v>1</v>
      </c>
      <c r="L672" s="362" t="s">
        <v>1056</v>
      </c>
      <c r="M672" s="362"/>
    </row>
    <row r="673" ht="24.95" customHeight="1" spans="1:13">
      <c r="A673" s="722"/>
      <c r="B673" s="362"/>
      <c r="C673" s="362"/>
      <c r="D673" s="362"/>
      <c r="E673" s="722"/>
      <c r="F673" s="362" t="s">
        <v>1218</v>
      </c>
      <c r="G673" s="362">
        <v>91</v>
      </c>
      <c r="H673" s="362">
        <v>92.5</v>
      </c>
      <c r="I673" s="362">
        <v>3</v>
      </c>
      <c r="J673" s="362">
        <v>186.5</v>
      </c>
      <c r="K673" s="725">
        <v>2</v>
      </c>
      <c r="L673" s="362"/>
      <c r="M673" s="362"/>
    </row>
    <row r="674" ht="24.95" customHeight="1" spans="1:13">
      <c r="A674" s="722"/>
      <c r="B674" s="362"/>
      <c r="C674" s="362"/>
      <c r="D674" s="362"/>
      <c r="E674" s="723"/>
      <c r="F674" s="362" t="s">
        <v>1219</v>
      </c>
      <c r="G674" s="362">
        <v>97</v>
      </c>
      <c r="H674" s="362">
        <v>85.5</v>
      </c>
      <c r="I674" s="362">
        <v>3</v>
      </c>
      <c r="J674" s="362">
        <v>185.5</v>
      </c>
      <c r="K674" s="725">
        <v>3</v>
      </c>
      <c r="L674" s="362"/>
      <c r="M674" s="362"/>
    </row>
    <row r="675" ht="24.95" customHeight="1" spans="1:13">
      <c r="A675" s="722"/>
      <c r="B675" s="362" t="s">
        <v>1220</v>
      </c>
      <c r="C675" s="362" t="s">
        <v>29</v>
      </c>
      <c r="D675" s="362">
        <v>1</v>
      </c>
      <c r="E675" s="721" t="s">
        <v>1221</v>
      </c>
      <c r="F675" s="362" t="s">
        <v>1222</v>
      </c>
      <c r="G675" s="362">
        <v>97.5</v>
      </c>
      <c r="H675" s="362">
        <v>114</v>
      </c>
      <c r="I675" s="362"/>
      <c r="J675" s="362">
        <v>211.5</v>
      </c>
      <c r="K675" s="725">
        <v>1</v>
      </c>
      <c r="L675" s="362" t="s">
        <v>1056</v>
      </c>
      <c r="M675" s="362"/>
    </row>
    <row r="676" ht="24.95" customHeight="1" spans="1:13">
      <c r="A676" s="722"/>
      <c r="B676" s="362"/>
      <c r="C676" s="362"/>
      <c r="D676" s="362"/>
      <c r="E676" s="722"/>
      <c r="F676" s="362" t="s">
        <v>1223</v>
      </c>
      <c r="G676" s="362">
        <v>93.5</v>
      </c>
      <c r="H676" s="362">
        <v>98.5</v>
      </c>
      <c r="I676" s="362"/>
      <c r="J676" s="362">
        <v>192</v>
      </c>
      <c r="K676" s="725">
        <v>2</v>
      </c>
      <c r="L676" s="362"/>
      <c r="M676" s="362"/>
    </row>
    <row r="677" ht="24.95" customHeight="1" spans="1:13">
      <c r="A677" s="722"/>
      <c r="B677" s="362"/>
      <c r="C677" s="362"/>
      <c r="D677" s="362"/>
      <c r="E677" s="723"/>
      <c r="F677" s="362" t="s">
        <v>1224</v>
      </c>
      <c r="G677" s="362">
        <v>98.5</v>
      </c>
      <c r="H677" s="362">
        <v>82.5</v>
      </c>
      <c r="I677" s="362">
        <v>3</v>
      </c>
      <c r="J677" s="362">
        <v>184</v>
      </c>
      <c r="K677" s="725">
        <v>3</v>
      </c>
      <c r="L677" s="362"/>
      <c r="M677" s="362"/>
    </row>
    <row r="678" ht="24.95" customHeight="1" spans="1:13">
      <c r="A678" s="722"/>
      <c r="B678" s="362" t="s">
        <v>1225</v>
      </c>
      <c r="C678" s="362" t="s">
        <v>1226</v>
      </c>
      <c r="D678" s="362">
        <v>1</v>
      </c>
      <c r="E678" s="721" t="s">
        <v>1227</v>
      </c>
      <c r="F678" s="362" t="s">
        <v>1228</v>
      </c>
      <c r="G678" s="362">
        <v>99</v>
      </c>
      <c r="H678" s="362">
        <v>111</v>
      </c>
      <c r="I678" s="362">
        <v>3</v>
      </c>
      <c r="J678" s="362">
        <v>213</v>
      </c>
      <c r="K678" s="725">
        <v>1</v>
      </c>
      <c r="L678" s="362" t="s">
        <v>1056</v>
      </c>
      <c r="M678" s="362"/>
    </row>
    <row r="679" ht="24.95" customHeight="1" spans="1:13">
      <c r="A679" s="722"/>
      <c r="B679" s="362"/>
      <c r="C679" s="362"/>
      <c r="D679" s="362"/>
      <c r="E679" s="722"/>
      <c r="F679" s="362" t="s">
        <v>1229</v>
      </c>
      <c r="G679" s="362">
        <v>114</v>
      </c>
      <c r="H679" s="362">
        <v>95</v>
      </c>
      <c r="I679" s="362"/>
      <c r="J679" s="362">
        <v>209</v>
      </c>
      <c r="K679" s="725">
        <v>2</v>
      </c>
      <c r="L679" s="362"/>
      <c r="M679" s="362"/>
    </row>
    <row r="680" ht="24.95" customHeight="1" spans="1:13">
      <c r="A680" s="722"/>
      <c r="B680" s="362"/>
      <c r="C680" s="362"/>
      <c r="D680" s="362"/>
      <c r="E680" s="723"/>
      <c r="F680" s="362" t="s">
        <v>1230</v>
      </c>
      <c r="G680" s="362">
        <v>104.5</v>
      </c>
      <c r="H680" s="362">
        <v>92</v>
      </c>
      <c r="I680" s="362"/>
      <c r="J680" s="362">
        <v>196.5</v>
      </c>
      <c r="K680" s="725">
        <v>3</v>
      </c>
      <c r="L680" s="362"/>
      <c r="M680" s="362"/>
    </row>
    <row r="681" ht="24.95" customHeight="1" spans="1:13">
      <c r="A681" s="722"/>
      <c r="B681" s="362" t="s">
        <v>1231</v>
      </c>
      <c r="C681" s="362" t="s">
        <v>1226</v>
      </c>
      <c r="D681" s="362">
        <v>1</v>
      </c>
      <c r="E681" s="721" t="s">
        <v>1232</v>
      </c>
      <c r="F681" s="362" t="s">
        <v>1233</v>
      </c>
      <c r="G681" s="362">
        <v>119</v>
      </c>
      <c r="H681" s="362">
        <v>90.5</v>
      </c>
      <c r="I681" s="362">
        <v>3</v>
      </c>
      <c r="J681" s="362">
        <v>212.5</v>
      </c>
      <c r="K681" s="725">
        <v>1</v>
      </c>
      <c r="L681" s="362" t="s">
        <v>1056</v>
      </c>
      <c r="M681" s="362"/>
    </row>
    <row r="682" ht="24.95" customHeight="1" spans="1:13">
      <c r="A682" s="722"/>
      <c r="B682" s="362"/>
      <c r="C682" s="362"/>
      <c r="D682" s="362"/>
      <c r="E682" s="722"/>
      <c r="F682" s="362" t="s">
        <v>1234</v>
      </c>
      <c r="G682" s="362">
        <v>102</v>
      </c>
      <c r="H682" s="362">
        <v>88.5</v>
      </c>
      <c r="I682" s="362">
        <v>3</v>
      </c>
      <c r="J682" s="362">
        <v>193.5</v>
      </c>
      <c r="K682" s="725">
        <v>2</v>
      </c>
      <c r="L682" s="362"/>
      <c r="M682" s="362"/>
    </row>
    <row r="683" ht="24.95" customHeight="1" spans="1:13">
      <c r="A683" s="723"/>
      <c r="B683" s="362"/>
      <c r="C683" s="362"/>
      <c r="D683" s="362"/>
      <c r="E683" s="723"/>
      <c r="F683" s="362" t="s">
        <v>1235</v>
      </c>
      <c r="G683" s="362">
        <v>98</v>
      </c>
      <c r="H683" s="362">
        <v>93.5</v>
      </c>
      <c r="I683" s="362"/>
      <c r="J683" s="362">
        <v>191.5</v>
      </c>
      <c r="K683" s="725">
        <v>3</v>
      </c>
      <c r="L683" s="362"/>
      <c r="M683" s="362"/>
    </row>
    <row r="684" ht="24.95" customHeight="1" spans="1:13">
      <c r="A684" s="721" t="s">
        <v>1051</v>
      </c>
      <c r="B684" s="362" t="s">
        <v>1236</v>
      </c>
      <c r="C684" s="362" t="s">
        <v>1226</v>
      </c>
      <c r="D684" s="362">
        <v>1</v>
      </c>
      <c r="E684" s="721" t="s">
        <v>1237</v>
      </c>
      <c r="F684" s="362" t="s">
        <v>1238</v>
      </c>
      <c r="G684" s="362">
        <v>89</v>
      </c>
      <c r="H684" s="362">
        <v>105</v>
      </c>
      <c r="I684" s="362">
        <v>3</v>
      </c>
      <c r="J684" s="362">
        <v>197</v>
      </c>
      <c r="K684" s="725">
        <v>1</v>
      </c>
      <c r="L684" s="362" t="s">
        <v>1056</v>
      </c>
      <c r="M684" s="362" t="s">
        <v>262</v>
      </c>
    </row>
    <row r="685" ht="24.95" customHeight="1" spans="1:13">
      <c r="A685" s="722"/>
      <c r="B685" s="362"/>
      <c r="C685" s="362"/>
      <c r="D685" s="362"/>
      <c r="E685" s="722"/>
      <c r="F685" s="362" t="s">
        <v>1239</v>
      </c>
      <c r="G685" s="362">
        <v>97.5</v>
      </c>
      <c r="H685" s="362">
        <v>90</v>
      </c>
      <c r="I685" s="362"/>
      <c r="J685" s="362">
        <v>187.5</v>
      </c>
      <c r="K685" s="725">
        <v>2</v>
      </c>
      <c r="L685" s="362"/>
      <c r="M685" s="362"/>
    </row>
    <row r="686" ht="24.95" customHeight="1" spans="1:13">
      <c r="A686" s="722"/>
      <c r="B686" s="362"/>
      <c r="C686" s="362"/>
      <c r="D686" s="362"/>
      <c r="E686" s="723"/>
      <c r="F686" s="822" t="s">
        <v>1240</v>
      </c>
      <c r="G686" s="724">
        <v>96.5</v>
      </c>
      <c r="H686" s="724">
        <v>85</v>
      </c>
      <c r="I686" s="724"/>
      <c r="J686" s="724">
        <v>181.5</v>
      </c>
      <c r="K686" s="726">
        <v>4</v>
      </c>
      <c r="L686" s="362"/>
      <c r="M686" s="362"/>
    </row>
    <row r="687" ht="24.95" customHeight="1" spans="1:13">
      <c r="A687" s="722"/>
      <c r="B687" s="721" t="s">
        <v>1241</v>
      </c>
      <c r="C687" s="362" t="s">
        <v>1226</v>
      </c>
      <c r="D687" s="362">
        <v>1</v>
      </c>
      <c r="E687" s="721" t="s">
        <v>1242</v>
      </c>
      <c r="F687" s="362" t="s">
        <v>1243</v>
      </c>
      <c r="G687" s="362">
        <v>106</v>
      </c>
      <c r="H687" s="362">
        <v>100</v>
      </c>
      <c r="I687" s="362">
        <v>3</v>
      </c>
      <c r="J687" s="362">
        <v>209</v>
      </c>
      <c r="K687" s="725">
        <v>1</v>
      </c>
      <c r="L687" s="362" t="s">
        <v>1056</v>
      </c>
      <c r="M687" s="362"/>
    </row>
    <row r="688" ht="24.95" customHeight="1" spans="1:13">
      <c r="A688" s="722"/>
      <c r="B688" s="722"/>
      <c r="C688" s="362"/>
      <c r="D688" s="362"/>
      <c r="E688" s="722"/>
      <c r="F688" s="362" t="s">
        <v>1244</v>
      </c>
      <c r="G688" s="362">
        <v>112.5</v>
      </c>
      <c r="H688" s="362">
        <v>87</v>
      </c>
      <c r="I688" s="362">
        <v>3</v>
      </c>
      <c r="J688" s="362">
        <v>202.5</v>
      </c>
      <c r="K688" s="725">
        <v>2</v>
      </c>
      <c r="L688" s="362"/>
      <c r="M688" s="362"/>
    </row>
    <row r="689" ht="24.95" customHeight="1" spans="1:13">
      <c r="A689" s="722"/>
      <c r="B689" s="722"/>
      <c r="C689" s="362"/>
      <c r="D689" s="362"/>
      <c r="E689" s="723"/>
      <c r="F689" s="362" t="s">
        <v>1245</v>
      </c>
      <c r="G689" s="362">
        <v>96.5</v>
      </c>
      <c r="H689" s="362">
        <v>95</v>
      </c>
      <c r="I689" s="362">
        <v>3</v>
      </c>
      <c r="J689" s="362">
        <v>194.5</v>
      </c>
      <c r="K689" s="725">
        <v>3</v>
      </c>
      <c r="L689" s="362"/>
      <c r="M689" s="362"/>
    </row>
    <row r="690" ht="24.95" customHeight="1" spans="1:13">
      <c r="A690" s="722"/>
      <c r="B690" s="722"/>
      <c r="C690" s="362" t="s">
        <v>1246</v>
      </c>
      <c r="D690" s="362">
        <v>1</v>
      </c>
      <c r="E690" s="721" t="s">
        <v>1247</v>
      </c>
      <c r="F690" s="362" t="s">
        <v>1248</v>
      </c>
      <c r="G690" s="362">
        <v>106.5</v>
      </c>
      <c r="H690" s="362">
        <v>97.5</v>
      </c>
      <c r="I690" s="362"/>
      <c r="J690" s="362">
        <v>204</v>
      </c>
      <c r="K690" s="725">
        <v>1</v>
      </c>
      <c r="L690" s="362" t="s">
        <v>1056</v>
      </c>
      <c r="M690" s="362"/>
    </row>
    <row r="691" ht="24.95" customHeight="1" spans="1:13">
      <c r="A691" s="722"/>
      <c r="B691" s="722"/>
      <c r="C691" s="362"/>
      <c r="D691" s="362"/>
      <c r="E691" s="722"/>
      <c r="F691" s="362" t="s">
        <v>1249</v>
      </c>
      <c r="G691" s="362">
        <v>104</v>
      </c>
      <c r="H691" s="362">
        <v>96</v>
      </c>
      <c r="I691" s="362"/>
      <c r="J691" s="362">
        <v>200</v>
      </c>
      <c r="K691" s="725">
        <v>2</v>
      </c>
      <c r="L691" s="362"/>
      <c r="M691" s="362"/>
    </row>
    <row r="692" ht="24.95" customHeight="1" spans="1:13">
      <c r="A692" s="722"/>
      <c r="B692" s="722"/>
      <c r="C692" s="362"/>
      <c r="D692" s="362"/>
      <c r="E692" s="723"/>
      <c r="F692" s="362" t="s">
        <v>1250</v>
      </c>
      <c r="G692" s="362">
        <v>104.5</v>
      </c>
      <c r="H692" s="362">
        <v>90</v>
      </c>
      <c r="I692" s="362"/>
      <c r="J692" s="362">
        <v>194.5</v>
      </c>
      <c r="K692" s="725">
        <v>3</v>
      </c>
      <c r="L692" s="362"/>
      <c r="M692" s="362"/>
    </row>
    <row r="693" ht="24.95" customHeight="1" spans="1:13">
      <c r="A693" s="722"/>
      <c r="B693" s="722"/>
      <c r="C693" s="362" t="s">
        <v>1251</v>
      </c>
      <c r="D693" s="362">
        <v>1</v>
      </c>
      <c r="E693" s="721" t="s">
        <v>1252</v>
      </c>
      <c r="F693" s="362" t="s">
        <v>1253</v>
      </c>
      <c r="G693" s="362">
        <v>107</v>
      </c>
      <c r="H693" s="362">
        <v>110.5</v>
      </c>
      <c r="I693" s="362">
        <v>3</v>
      </c>
      <c r="J693" s="362">
        <v>220.5</v>
      </c>
      <c r="K693" s="725">
        <v>1</v>
      </c>
      <c r="L693" s="362" t="s">
        <v>1056</v>
      </c>
      <c r="M693" s="362" t="s">
        <v>224</v>
      </c>
    </row>
    <row r="694" ht="24.95" customHeight="1" spans="1:13">
      <c r="A694" s="722"/>
      <c r="B694" s="722"/>
      <c r="C694" s="362"/>
      <c r="D694" s="362"/>
      <c r="E694" s="722"/>
      <c r="F694" s="362" t="s">
        <v>1254</v>
      </c>
      <c r="G694" s="362">
        <v>87</v>
      </c>
      <c r="H694" s="362">
        <v>102</v>
      </c>
      <c r="I694" s="362">
        <v>3</v>
      </c>
      <c r="J694" s="362">
        <v>192</v>
      </c>
      <c r="K694" s="725">
        <v>3</v>
      </c>
      <c r="L694" s="362"/>
      <c r="M694" s="362"/>
    </row>
    <row r="695" ht="24.95" customHeight="1" spans="1:13">
      <c r="A695" s="722"/>
      <c r="B695" s="722"/>
      <c r="C695" s="362"/>
      <c r="D695" s="362"/>
      <c r="E695" s="723"/>
      <c r="F695" s="822" t="s">
        <v>1255</v>
      </c>
      <c r="G695" s="724">
        <v>95.5</v>
      </c>
      <c r="H695" s="724">
        <v>88.5</v>
      </c>
      <c r="I695" s="724">
        <v>3</v>
      </c>
      <c r="J695" s="724">
        <v>187</v>
      </c>
      <c r="K695" s="726">
        <v>4</v>
      </c>
      <c r="L695" s="362"/>
      <c r="M695" s="362"/>
    </row>
    <row r="696" ht="24.95" customHeight="1" spans="1:13">
      <c r="A696" s="722"/>
      <c r="B696" s="722"/>
      <c r="C696" s="362" t="s">
        <v>1256</v>
      </c>
      <c r="D696" s="362">
        <v>1</v>
      </c>
      <c r="E696" s="721" t="s">
        <v>1257</v>
      </c>
      <c r="F696" s="362" t="s">
        <v>1258</v>
      </c>
      <c r="G696" s="362">
        <v>97</v>
      </c>
      <c r="H696" s="362">
        <v>93</v>
      </c>
      <c r="I696" s="362">
        <v>3</v>
      </c>
      <c r="J696" s="362">
        <v>193</v>
      </c>
      <c r="K696" s="725">
        <v>1</v>
      </c>
      <c r="L696" s="362" t="s">
        <v>1056</v>
      </c>
      <c r="M696" s="362" t="s">
        <v>1259</v>
      </c>
    </row>
    <row r="697" ht="24.95" customHeight="1" spans="1:13">
      <c r="A697" s="722"/>
      <c r="B697" s="722"/>
      <c r="C697" s="362"/>
      <c r="D697" s="362"/>
      <c r="E697" s="722"/>
      <c r="F697" s="362" t="s">
        <v>1260</v>
      </c>
      <c r="G697" s="362">
        <v>97.5</v>
      </c>
      <c r="H697" s="362">
        <v>81</v>
      </c>
      <c r="I697" s="362">
        <v>3</v>
      </c>
      <c r="J697" s="362">
        <v>181.5</v>
      </c>
      <c r="K697" s="725">
        <v>3</v>
      </c>
      <c r="L697" s="362"/>
      <c r="M697" s="362"/>
    </row>
    <row r="698" ht="24.95" customHeight="1" spans="1:13">
      <c r="A698" s="722"/>
      <c r="B698" s="722"/>
      <c r="C698" s="362"/>
      <c r="D698" s="362"/>
      <c r="E698" s="722"/>
      <c r="F698" s="727" t="s">
        <v>1261</v>
      </c>
      <c r="G698" s="724">
        <v>98</v>
      </c>
      <c r="H698" s="724">
        <v>78</v>
      </c>
      <c r="I698" s="724">
        <v>3</v>
      </c>
      <c r="J698" s="724">
        <v>179</v>
      </c>
      <c r="K698" s="726">
        <v>4</v>
      </c>
      <c r="L698" s="362"/>
      <c r="M698" s="362"/>
    </row>
    <row r="699" ht="24.95" customHeight="1" spans="1:13">
      <c r="A699" s="722"/>
      <c r="B699" s="723"/>
      <c r="C699" s="362"/>
      <c r="D699" s="362"/>
      <c r="E699" s="723"/>
      <c r="F699" s="727" t="s">
        <v>1262</v>
      </c>
      <c r="G699" s="724">
        <v>91.5</v>
      </c>
      <c r="H699" s="724">
        <v>87.5</v>
      </c>
      <c r="I699" s="724"/>
      <c r="J699" s="724">
        <v>179</v>
      </c>
      <c r="K699" s="726">
        <v>4</v>
      </c>
      <c r="L699" s="362"/>
      <c r="M699" s="362"/>
    </row>
    <row r="700" ht="24.95" customHeight="1" spans="1:13">
      <c r="A700" s="722" t="s">
        <v>1051</v>
      </c>
      <c r="B700" s="362" t="s">
        <v>1263</v>
      </c>
      <c r="C700" s="362" t="s">
        <v>1264</v>
      </c>
      <c r="D700" s="362">
        <v>1</v>
      </c>
      <c r="E700" s="721" t="s">
        <v>1265</v>
      </c>
      <c r="F700" s="362" t="s">
        <v>1266</v>
      </c>
      <c r="G700" s="362">
        <v>78</v>
      </c>
      <c r="H700" s="362">
        <v>88.5</v>
      </c>
      <c r="I700" s="362">
        <v>3</v>
      </c>
      <c r="J700" s="362">
        <v>169.5</v>
      </c>
      <c r="K700" s="725">
        <v>1</v>
      </c>
      <c r="L700" s="362" t="s">
        <v>1056</v>
      </c>
      <c r="M700" s="362" t="s">
        <v>224</v>
      </c>
    </row>
    <row r="701" ht="24.95" customHeight="1" spans="1:13">
      <c r="A701" s="722"/>
      <c r="B701" s="362"/>
      <c r="C701" s="362"/>
      <c r="D701" s="362"/>
      <c r="E701" s="722"/>
      <c r="F701" s="362" t="s">
        <v>1267</v>
      </c>
      <c r="G701" s="362">
        <v>83</v>
      </c>
      <c r="H701" s="362">
        <v>70.8</v>
      </c>
      <c r="I701" s="362"/>
      <c r="J701" s="362">
        <v>153.8</v>
      </c>
      <c r="K701" s="725">
        <v>3</v>
      </c>
      <c r="L701" s="362"/>
      <c r="M701" s="362"/>
    </row>
    <row r="702" ht="24.95" customHeight="1" spans="1:13">
      <c r="A702" s="722"/>
      <c r="B702" s="362"/>
      <c r="C702" s="362"/>
      <c r="D702" s="362"/>
      <c r="E702" s="723"/>
      <c r="F702" s="362" t="s">
        <v>1268</v>
      </c>
      <c r="G702" s="728">
        <v>74</v>
      </c>
      <c r="H702" s="728">
        <v>74.3</v>
      </c>
      <c r="I702" s="728"/>
      <c r="J702" s="728">
        <v>148.3</v>
      </c>
      <c r="K702" s="729">
        <v>4</v>
      </c>
      <c r="L702" s="362"/>
      <c r="M702" s="362"/>
    </row>
    <row r="703" ht="24.95" customHeight="1" spans="1:13">
      <c r="A703" s="722"/>
      <c r="B703" s="362" t="s">
        <v>1269</v>
      </c>
      <c r="C703" s="362" t="s">
        <v>1226</v>
      </c>
      <c r="D703" s="362">
        <v>1</v>
      </c>
      <c r="E703" s="721" t="s">
        <v>1270</v>
      </c>
      <c r="F703" s="362" t="s">
        <v>1271</v>
      </c>
      <c r="G703" s="362">
        <v>97</v>
      </c>
      <c r="H703" s="362">
        <v>96</v>
      </c>
      <c r="I703" s="362"/>
      <c r="J703" s="362">
        <v>193</v>
      </c>
      <c r="K703" s="725">
        <v>1</v>
      </c>
      <c r="L703" s="362" t="s">
        <v>1056</v>
      </c>
      <c r="M703" s="362"/>
    </row>
    <row r="704" ht="24.95" customHeight="1" spans="1:13">
      <c r="A704" s="722"/>
      <c r="B704" s="362"/>
      <c r="C704" s="362"/>
      <c r="D704" s="362"/>
      <c r="E704" s="722"/>
      <c r="F704" s="362" t="s">
        <v>1272</v>
      </c>
      <c r="G704" s="362">
        <v>100.5</v>
      </c>
      <c r="H704" s="362">
        <v>89</v>
      </c>
      <c r="I704" s="362">
        <v>3</v>
      </c>
      <c r="J704" s="362">
        <v>192.5</v>
      </c>
      <c r="K704" s="725">
        <v>2</v>
      </c>
      <c r="L704" s="362"/>
      <c r="M704" s="362"/>
    </row>
    <row r="705" ht="24.95" customHeight="1" spans="1:13">
      <c r="A705" s="722"/>
      <c r="B705" s="362"/>
      <c r="C705" s="362"/>
      <c r="D705" s="362"/>
      <c r="E705" s="723"/>
      <c r="F705" s="362" t="s">
        <v>1273</v>
      </c>
      <c r="G705" s="362">
        <v>89</v>
      </c>
      <c r="H705" s="362">
        <v>93.5</v>
      </c>
      <c r="I705" s="362"/>
      <c r="J705" s="362">
        <v>182.5</v>
      </c>
      <c r="K705" s="725">
        <v>3</v>
      </c>
      <c r="L705" s="362"/>
      <c r="M705" s="362"/>
    </row>
    <row r="706" ht="24.95" customHeight="1" spans="1:13">
      <c r="A706" s="722"/>
      <c r="B706" s="362" t="s">
        <v>1274</v>
      </c>
      <c r="C706" s="362" t="s">
        <v>1275</v>
      </c>
      <c r="D706" s="362">
        <v>1</v>
      </c>
      <c r="E706" s="721" t="s">
        <v>1276</v>
      </c>
      <c r="F706" s="362" t="s">
        <v>1277</v>
      </c>
      <c r="G706" s="362">
        <v>107</v>
      </c>
      <c r="H706" s="362">
        <v>101</v>
      </c>
      <c r="I706" s="362"/>
      <c r="J706" s="362">
        <v>208</v>
      </c>
      <c r="K706" s="725">
        <v>1</v>
      </c>
      <c r="L706" s="362" t="s">
        <v>1056</v>
      </c>
      <c r="M706" s="362"/>
    </row>
    <row r="707" ht="24.95" customHeight="1" spans="1:13">
      <c r="A707" s="722"/>
      <c r="B707" s="362"/>
      <c r="C707" s="362"/>
      <c r="D707" s="362"/>
      <c r="E707" s="722"/>
      <c r="F707" s="362" t="s">
        <v>1278</v>
      </c>
      <c r="G707" s="362">
        <v>107.5</v>
      </c>
      <c r="H707" s="362">
        <v>94</v>
      </c>
      <c r="I707" s="362"/>
      <c r="J707" s="362">
        <v>201.5</v>
      </c>
      <c r="K707" s="725">
        <v>2</v>
      </c>
      <c r="L707" s="362"/>
      <c r="M707" s="362"/>
    </row>
    <row r="708" ht="24.95" customHeight="1" spans="1:13">
      <c r="A708" s="722"/>
      <c r="B708" s="362"/>
      <c r="C708" s="362"/>
      <c r="D708" s="362"/>
      <c r="E708" s="723"/>
      <c r="F708" s="362" t="s">
        <v>1279</v>
      </c>
      <c r="G708" s="362">
        <v>92.5</v>
      </c>
      <c r="H708" s="362">
        <v>100.5</v>
      </c>
      <c r="I708" s="362"/>
      <c r="J708" s="362">
        <v>193</v>
      </c>
      <c r="K708" s="725">
        <v>3</v>
      </c>
      <c r="L708" s="362"/>
      <c r="M708" s="362"/>
    </row>
    <row r="709" ht="24.95" customHeight="1" spans="1:13">
      <c r="A709" s="722"/>
      <c r="B709" s="362" t="s">
        <v>1280</v>
      </c>
      <c r="C709" s="362" t="s">
        <v>1226</v>
      </c>
      <c r="D709" s="362">
        <v>1</v>
      </c>
      <c r="E709" s="721" t="s">
        <v>1281</v>
      </c>
      <c r="F709" s="362" t="s">
        <v>1282</v>
      </c>
      <c r="G709" s="362">
        <v>65.5</v>
      </c>
      <c r="H709" s="362">
        <v>81.5</v>
      </c>
      <c r="I709" s="362">
        <v>3</v>
      </c>
      <c r="J709" s="362">
        <v>150</v>
      </c>
      <c r="K709" s="725">
        <v>1</v>
      </c>
      <c r="L709" s="362" t="s">
        <v>1056</v>
      </c>
      <c r="M709" s="730"/>
    </row>
    <row r="710" ht="24.95" customHeight="1" spans="1:13">
      <c r="A710" s="722"/>
      <c r="B710" s="362"/>
      <c r="C710" s="362"/>
      <c r="D710" s="362"/>
      <c r="E710" s="722"/>
      <c r="F710" s="362" t="s">
        <v>1283</v>
      </c>
      <c r="G710" s="362">
        <v>78</v>
      </c>
      <c r="H710" s="362">
        <v>70</v>
      </c>
      <c r="I710" s="362"/>
      <c r="J710" s="362">
        <v>148</v>
      </c>
      <c r="K710" s="725">
        <v>2</v>
      </c>
      <c r="L710" s="362"/>
      <c r="M710" s="730"/>
    </row>
    <row r="711" ht="24.95" customHeight="1" spans="1:13">
      <c r="A711" s="723"/>
      <c r="B711" s="362"/>
      <c r="C711" s="362"/>
      <c r="D711" s="362"/>
      <c r="E711" s="723"/>
      <c r="F711" s="362" t="s">
        <v>1284</v>
      </c>
      <c r="G711" s="362">
        <v>39.5</v>
      </c>
      <c r="H711" s="362">
        <v>31</v>
      </c>
      <c r="I711" s="362"/>
      <c r="J711" s="362">
        <v>70.5</v>
      </c>
      <c r="K711" s="725">
        <v>3</v>
      </c>
      <c r="L711" s="362"/>
      <c r="M711" s="730"/>
    </row>
    <row r="712" ht="24.95" customHeight="1" spans="1:13">
      <c r="A712" s="27" t="s">
        <v>15</v>
      </c>
      <c r="B712" s="200" t="s">
        <v>16</v>
      </c>
      <c r="C712" s="200" t="s">
        <v>17</v>
      </c>
      <c r="D712" s="200">
        <v>1</v>
      </c>
      <c r="E712" s="678" t="s">
        <v>18</v>
      </c>
      <c r="F712" s="200" t="s">
        <v>19</v>
      </c>
      <c r="G712" s="110">
        <v>101.5</v>
      </c>
      <c r="H712" s="110">
        <v>104</v>
      </c>
      <c r="I712" s="110">
        <v>3</v>
      </c>
      <c r="J712" s="110">
        <v>208.5</v>
      </c>
      <c r="K712" s="200">
        <v>1</v>
      </c>
      <c r="L712" s="27" t="s">
        <v>20</v>
      </c>
      <c r="M712" s="200"/>
    </row>
    <row r="713" ht="24.95" customHeight="1" spans="1:13">
      <c r="A713" s="28"/>
      <c r="B713" s="110"/>
      <c r="C713" s="110"/>
      <c r="D713" s="110"/>
      <c r="E713" s="679"/>
      <c r="F713" s="200" t="s">
        <v>21</v>
      </c>
      <c r="G713" s="110">
        <v>108</v>
      </c>
      <c r="H713" s="110">
        <v>99</v>
      </c>
      <c r="I713" s="110"/>
      <c r="J713" s="110">
        <v>207</v>
      </c>
      <c r="K713" s="200">
        <v>2</v>
      </c>
      <c r="L713" s="28"/>
      <c r="M713" s="110"/>
    </row>
    <row r="714" ht="24.95" customHeight="1" spans="1:13">
      <c r="A714" s="28"/>
      <c r="B714" s="110"/>
      <c r="C714" s="110"/>
      <c r="D714" s="110"/>
      <c r="E714" s="679"/>
      <c r="F714" s="200" t="s">
        <v>22</v>
      </c>
      <c r="G714" s="110">
        <v>103.5</v>
      </c>
      <c r="H714" s="110">
        <v>99.5</v>
      </c>
      <c r="I714" s="110">
        <v>3</v>
      </c>
      <c r="J714" s="110">
        <v>206</v>
      </c>
      <c r="K714" s="200">
        <v>3</v>
      </c>
      <c r="L714" s="29"/>
      <c r="M714" s="110"/>
    </row>
    <row r="715" ht="24.95" customHeight="1" spans="1:13">
      <c r="A715" s="28"/>
      <c r="B715" s="200" t="s">
        <v>23</v>
      </c>
      <c r="C715" s="200" t="s">
        <v>17</v>
      </c>
      <c r="D715" s="200">
        <v>1</v>
      </c>
      <c r="E715" s="678" t="s">
        <v>24</v>
      </c>
      <c r="F715" s="200" t="s">
        <v>25</v>
      </c>
      <c r="G715" s="110">
        <v>103</v>
      </c>
      <c r="H715" s="110">
        <v>105.5</v>
      </c>
      <c r="I715" s="110"/>
      <c r="J715" s="110">
        <v>208.5</v>
      </c>
      <c r="K715" s="200">
        <v>1</v>
      </c>
      <c r="L715" s="27" t="s">
        <v>20</v>
      </c>
      <c r="M715" s="200"/>
    </row>
    <row r="716" ht="24.95" customHeight="1" spans="1:13">
      <c r="A716" s="28"/>
      <c r="B716" s="110"/>
      <c r="C716" s="110"/>
      <c r="D716" s="110"/>
      <c r="E716" s="679"/>
      <c r="F716" s="200" t="s">
        <v>26</v>
      </c>
      <c r="G716" s="110">
        <v>98</v>
      </c>
      <c r="H716" s="110">
        <v>102.5</v>
      </c>
      <c r="I716" s="110">
        <v>3</v>
      </c>
      <c r="J716" s="110">
        <v>203.5</v>
      </c>
      <c r="K716" s="200">
        <v>2</v>
      </c>
      <c r="L716" s="28"/>
      <c r="M716" s="110"/>
    </row>
    <row r="717" ht="24.95" customHeight="1" spans="1:13">
      <c r="A717" s="28"/>
      <c r="B717" s="110"/>
      <c r="C717" s="110"/>
      <c r="D717" s="110"/>
      <c r="E717" s="679"/>
      <c r="F717" s="200" t="s">
        <v>27</v>
      </c>
      <c r="G717" s="110">
        <v>104</v>
      </c>
      <c r="H717" s="110">
        <v>84.5</v>
      </c>
      <c r="I717" s="110"/>
      <c r="J717" s="110">
        <v>188.5</v>
      </c>
      <c r="K717" s="200">
        <v>3</v>
      </c>
      <c r="L717" s="29"/>
      <c r="M717" s="110"/>
    </row>
    <row r="718" ht="24.95" customHeight="1" spans="1:13">
      <c r="A718" s="28"/>
      <c r="B718" s="200" t="s">
        <v>28</v>
      </c>
      <c r="C718" s="200" t="s">
        <v>29</v>
      </c>
      <c r="D718" s="200">
        <v>1</v>
      </c>
      <c r="E718" s="678" t="s">
        <v>30</v>
      </c>
      <c r="F718" s="200" t="s">
        <v>31</v>
      </c>
      <c r="G718" s="110">
        <v>102</v>
      </c>
      <c r="H718" s="110">
        <v>93</v>
      </c>
      <c r="I718" s="110">
        <v>3</v>
      </c>
      <c r="J718" s="110">
        <v>198</v>
      </c>
      <c r="K718" s="200">
        <v>1</v>
      </c>
      <c r="L718" s="27" t="s">
        <v>20</v>
      </c>
      <c r="M718" s="200"/>
    </row>
    <row r="719" ht="24.95" customHeight="1" spans="1:13">
      <c r="A719" s="28"/>
      <c r="B719" s="110"/>
      <c r="C719" s="110"/>
      <c r="D719" s="110"/>
      <c r="E719" s="679"/>
      <c r="F719" s="200" t="s">
        <v>32</v>
      </c>
      <c r="G719" s="110">
        <v>86.5</v>
      </c>
      <c r="H719" s="110">
        <v>93.5</v>
      </c>
      <c r="I719" s="110">
        <v>3</v>
      </c>
      <c r="J719" s="110">
        <v>183</v>
      </c>
      <c r="K719" s="200">
        <v>2</v>
      </c>
      <c r="L719" s="28"/>
      <c r="M719" s="110"/>
    </row>
    <row r="720" ht="24.95" customHeight="1" spans="1:13">
      <c r="A720" s="28"/>
      <c r="B720" s="110"/>
      <c r="C720" s="110"/>
      <c r="D720" s="110"/>
      <c r="E720" s="679"/>
      <c r="F720" s="200" t="s">
        <v>33</v>
      </c>
      <c r="G720" s="110">
        <v>90.5</v>
      </c>
      <c r="H720" s="110">
        <v>90</v>
      </c>
      <c r="I720" s="110"/>
      <c r="J720" s="110">
        <v>180.5</v>
      </c>
      <c r="K720" s="200">
        <v>3</v>
      </c>
      <c r="L720" s="29"/>
      <c r="M720" s="110"/>
    </row>
    <row r="721" ht="24.95" customHeight="1" spans="1:13">
      <c r="A721" s="28"/>
      <c r="B721" s="200" t="s">
        <v>34</v>
      </c>
      <c r="C721" s="200" t="s">
        <v>35</v>
      </c>
      <c r="D721" s="200">
        <v>1</v>
      </c>
      <c r="E721" s="678" t="s">
        <v>36</v>
      </c>
      <c r="F721" s="200" t="s">
        <v>37</v>
      </c>
      <c r="G721" s="110">
        <v>112.5</v>
      </c>
      <c r="H721" s="110">
        <v>108</v>
      </c>
      <c r="I721" s="110"/>
      <c r="J721" s="110">
        <v>220.5</v>
      </c>
      <c r="K721" s="200">
        <v>1</v>
      </c>
      <c r="L721" s="27" t="s">
        <v>20</v>
      </c>
      <c r="M721" s="200"/>
    </row>
    <row r="722" ht="24.95" customHeight="1" spans="1:13">
      <c r="A722" s="28"/>
      <c r="B722" s="110"/>
      <c r="C722" s="110"/>
      <c r="D722" s="110"/>
      <c r="E722" s="679"/>
      <c r="F722" s="200" t="s">
        <v>38</v>
      </c>
      <c r="G722" s="110">
        <v>112.5</v>
      </c>
      <c r="H722" s="110">
        <v>95.5</v>
      </c>
      <c r="I722" s="110">
        <v>3</v>
      </c>
      <c r="J722" s="110">
        <v>211</v>
      </c>
      <c r="K722" s="200">
        <v>2</v>
      </c>
      <c r="L722" s="28"/>
      <c r="M722" s="110"/>
    </row>
    <row r="723" ht="24.95" customHeight="1" spans="1:13">
      <c r="A723" s="28"/>
      <c r="B723" s="110"/>
      <c r="C723" s="110"/>
      <c r="D723" s="110"/>
      <c r="E723" s="679"/>
      <c r="F723" s="200" t="s">
        <v>39</v>
      </c>
      <c r="G723" s="110">
        <v>109</v>
      </c>
      <c r="H723" s="110">
        <v>98.5</v>
      </c>
      <c r="I723" s="110"/>
      <c r="J723" s="110">
        <v>207.5</v>
      </c>
      <c r="K723" s="200">
        <v>3</v>
      </c>
      <c r="L723" s="29"/>
      <c r="M723" s="110"/>
    </row>
    <row r="724" ht="24.95" customHeight="1" spans="1:13">
      <c r="A724" s="28"/>
      <c r="B724" s="200" t="s">
        <v>40</v>
      </c>
      <c r="C724" s="200" t="s">
        <v>41</v>
      </c>
      <c r="D724" s="200">
        <v>2</v>
      </c>
      <c r="E724" s="678" t="s">
        <v>42</v>
      </c>
      <c r="F724" s="200" t="s">
        <v>43</v>
      </c>
      <c r="G724" s="110">
        <v>100</v>
      </c>
      <c r="H724" s="110">
        <v>92</v>
      </c>
      <c r="I724" s="110">
        <v>3</v>
      </c>
      <c r="J724" s="110">
        <v>195</v>
      </c>
      <c r="K724" s="200">
        <v>1</v>
      </c>
      <c r="L724" s="27" t="s">
        <v>20</v>
      </c>
      <c r="M724" s="200" t="s">
        <v>44</v>
      </c>
    </row>
    <row r="725" ht="24.95" customHeight="1" spans="1:13">
      <c r="A725" s="28"/>
      <c r="B725" s="110"/>
      <c r="C725" s="110"/>
      <c r="D725" s="110"/>
      <c r="E725" s="679"/>
      <c r="F725" s="200" t="s">
        <v>45</v>
      </c>
      <c r="G725" s="110">
        <v>98</v>
      </c>
      <c r="H725" s="110">
        <v>89.5</v>
      </c>
      <c r="I725" s="110">
        <v>3</v>
      </c>
      <c r="J725" s="110">
        <v>190.5</v>
      </c>
      <c r="K725" s="200">
        <v>2</v>
      </c>
      <c r="L725" s="28"/>
      <c r="M725" s="110"/>
    </row>
    <row r="726" ht="24.95" customHeight="1" spans="1:13">
      <c r="A726" s="28"/>
      <c r="B726" s="110"/>
      <c r="C726" s="110"/>
      <c r="D726" s="110"/>
      <c r="E726" s="679"/>
      <c r="F726" s="200" t="s">
        <v>46</v>
      </c>
      <c r="G726" s="110">
        <v>101</v>
      </c>
      <c r="H726" s="110">
        <v>89.5</v>
      </c>
      <c r="I726" s="110"/>
      <c r="J726" s="110">
        <v>190.5</v>
      </c>
      <c r="K726" s="200">
        <v>2</v>
      </c>
      <c r="L726" s="28"/>
      <c r="M726" s="110"/>
    </row>
    <row r="727" ht="24.95" customHeight="1" spans="1:13">
      <c r="A727" s="28"/>
      <c r="B727" s="110"/>
      <c r="C727" s="110"/>
      <c r="D727" s="110"/>
      <c r="E727" s="679"/>
      <c r="F727" s="200" t="s">
        <v>47</v>
      </c>
      <c r="G727" s="110">
        <v>105</v>
      </c>
      <c r="H727" s="110">
        <v>79.5</v>
      </c>
      <c r="I727" s="110">
        <v>3</v>
      </c>
      <c r="J727" s="110">
        <v>187.5</v>
      </c>
      <c r="K727" s="200">
        <v>4</v>
      </c>
      <c r="L727" s="28"/>
      <c r="M727" s="110"/>
    </row>
    <row r="728" ht="24.95" customHeight="1" spans="1:13">
      <c r="A728" s="28"/>
      <c r="B728" s="110"/>
      <c r="C728" s="110"/>
      <c r="D728" s="110"/>
      <c r="E728" s="679"/>
      <c r="F728" s="200" t="s">
        <v>48</v>
      </c>
      <c r="G728" s="110">
        <v>101.5</v>
      </c>
      <c r="H728" s="110">
        <v>85</v>
      </c>
      <c r="I728" s="110"/>
      <c r="J728" s="110">
        <v>186.5</v>
      </c>
      <c r="K728" s="200">
        <v>6</v>
      </c>
      <c r="L728" s="28"/>
      <c r="M728" s="110"/>
    </row>
    <row r="729" ht="24.95" customHeight="1" spans="1:13">
      <c r="A729" s="28"/>
      <c r="B729" s="110"/>
      <c r="C729" s="110"/>
      <c r="D729" s="110"/>
      <c r="E729" s="679"/>
      <c r="F729" s="200" t="s">
        <v>49</v>
      </c>
      <c r="G729" s="110">
        <v>100.5</v>
      </c>
      <c r="H729" s="110">
        <v>83.5</v>
      </c>
      <c r="I729" s="110"/>
      <c r="J729" s="110">
        <v>184</v>
      </c>
      <c r="K729" s="200">
        <v>7</v>
      </c>
      <c r="L729" s="29"/>
      <c r="M729" s="110"/>
    </row>
    <row r="730" ht="24.95" customHeight="1" spans="1:13">
      <c r="A730" s="28"/>
      <c r="B730" s="200" t="s">
        <v>50</v>
      </c>
      <c r="C730" s="200" t="s">
        <v>51</v>
      </c>
      <c r="D730" s="200">
        <v>1</v>
      </c>
      <c r="E730" s="678" t="s">
        <v>52</v>
      </c>
      <c r="F730" s="200" t="s">
        <v>53</v>
      </c>
      <c r="G730" s="110">
        <v>103</v>
      </c>
      <c r="H730" s="110">
        <v>102</v>
      </c>
      <c r="I730" s="110"/>
      <c r="J730" s="110">
        <v>205</v>
      </c>
      <c r="K730" s="200">
        <v>1</v>
      </c>
      <c r="L730" s="27" t="s">
        <v>20</v>
      </c>
      <c r="M730" s="200"/>
    </row>
    <row r="731" ht="24.95" customHeight="1" spans="1:13">
      <c r="A731" s="28"/>
      <c r="B731" s="110"/>
      <c r="C731" s="110"/>
      <c r="D731" s="110"/>
      <c r="E731" s="679"/>
      <c r="F731" s="200" t="s">
        <v>54</v>
      </c>
      <c r="G731" s="110">
        <v>82</v>
      </c>
      <c r="H731" s="110">
        <v>108</v>
      </c>
      <c r="I731" s="110">
        <v>3</v>
      </c>
      <c r="J731" s="110">
        <v>193</v>
      </c>
      <c r="K731" s="200">
        <v>2</v>
      </c>
      <c r="L731" s="28"/>
      <c r="M731" s="110"/>
    </row>
    <row r="732" ht="24.95" customHeight="1" spans="1:13">
      <c r="A732" s="28"/>
      <c r="B732" s="110"/>
      <c r="C732" s="110"/>
      <c r="D732" s="110"/>
      <c r="E732" s="679"/>
      <c r="F732" s="200" t="s">
        <v>55</v>
      </c>
      <c r="G732" s="110">
        <v>98.5</v>
      </c>
      <c r="H732" s="110">
        <v>88</v>
      </c>
      <c r="I732" s="110">
        <v>3</v>
      </c>
      <c r="J732" s="110">
        <v>189.5</v>
      </c>
      <c r="K732" s="200">
        <v>3</v>
      </c>
      <c r="L732" s="28"/>
      <c r="M732" s="110"/>
    </row>
    <row r="733" ht="24.95" customHeight="1" spans="1:13">
      <c r="A733" s="29"/>
      <c r="B733" s="110"/>
      <c r="C733" s="110"/>
      <c r="D733" s="110"/>
      <c r="E733" s="679"/>
      <c r="F733" s="200" t="s">
        <v>56</v>
      </c>
      <c r="G733" s="110">
        <v>100.5</v>
      </c>
      <c r="H733" s="110">
        <v>86</v>
      </c>
      <c r="I733" s="110">
        <v>3</v>
      </c>
      <c r="J733" s="110">
        <v>189.5</v>
      </c>
      <c r="K733" s="200">
        <v>3</v>
      </c>
      <c r="L733" s="29"/>
      <c r="M733" s="110"/>
    </row>
    <row r="734" ht="24.95" customHeight="1" spans="1:13">
      <c r="A734" s="27" t="s">
        <v>15</v>
      </c>
      <c r="B734" s="200" t="s">
        <v>57</v>
      </c>
      <c r="C734" s="200" t="s">
        <v>58</v>
      </c>
      <c r="D734" s="200">
        <v>1</v>
      </c>
      <c r="E734" s="678" t="s">
        <v>59</v>
      </c>
      <c r="F734" s="200" t="s">
        <v>60</v>
      </c>
      <c r="G734" s="110">
        <v>106</v>
      </c>
      <c r="H734" s="110">
        <v>79.5</v>
      </c>
      <c r="I734" s="110">
        <v>3</v>
      </c>
      <c r="J734" s="110">
        <v>188.5</v>
      </c>
      <c r="K734" s="200">
        <v>1</v>
      </c>
      <c r="L734" s="27" t="s">
        <v>20</v>
      </c>
      <c r="M734" s="200"/>
    </row>
    <row r="735" ht="24.95" customHeight="1" spans="1:13">
      <c r="A735" s="28"/>
      <c r="B735" s="110"/>
      <c r="C735" s="110"/>
      <c r="D735" s="110"/>
      <c r="E735" s="679"/>
      <c r="F735" s="200" t="s">
        <v>61</v>
      </c>
      <c r="G735" s="110">
        <v>90.5</v>
      </c>
      <c r="H735" s="110">
        <v>86.5</v>
      </c>
      <c r="I735" s="110"/>
      <c r="J735" s="110">
        <v>177</v>
      </c>
      <c r="K735" s="200">
        <v>2</v>
      </c>
      <c r="L735" s="28"/>
      <c r="M735" s="110"/>
    </row>
    <row r="736" ht="24.95" customHeight="1" spans="1:13">
      <c r="A736" s="28"/>
      <c r="B736" s="110"/>
      <c r="C736" s="110"/>
      <c r="D736" s="110"/>
      <c r="E736" s="679"/>
      <c r="F736" s="200" t="s">
        <v>62</v>
      </c>
      <c r="G736" s="110">
        <v>90</v>
      </c>
      <c r="H736" s="110">
        <v>78</v>
      </c>
      <c r="I736" s="110">
        <v>3</v>
      </c>
      <c r="J736" s="110">
        <v>171</v>
      </c>
      <c r="K736" s="200">
        <v>3</v>
      </c>
      <c r="L736" s="29"/>
      <c r="M736" s="110"/>
    </row>
    <row r="737" ht="24.95" customHeight="1" spans="1:13">
      <c r="A737" s="28"/>
      <c r="B737" s="200" t="s">
        <v>63</v>
      </c>
      <c r="C737" s="200" t="s">
        <v>58</v>
      </c>
      <c r="D737" s="200">
        <v>1</v>
      </c>
      <c r="E737" s="678" t="s">
        <v>64</v>
      </c>
      <c r="F737" s="200" t="s">
        <v>65</v>
      </c>
      <c r="G737" s="110">
        <v>91.5</v>
      </c>
      <c r="H737" s="110">
        <v>82</v>
      </c>
      <c r="I737" s="110"/>
      <c r="J737" s="110">
        <v>173.5</v>
      </c>
      <c r="K737" s="200">
        <v>1</v>
      </c>
      <c r="L737" s="27" t="s">
        <v>20</v>
      </c>
      <c r="M737" s="200"/>
    </row>
    <row r="738" ht="24.95" customHeight="1" spans="1:13">
      <c r="A738" s="28"/>
      <c r="B738" s="110"/>
      <c r="C738" s="110"/>
      <c r="D738" s="110"/>
      <c r="E738" s="679"/>
      <c r="F738" s="200" t="s">
        <v>66</v>
      </c>
      <c r="G738" s="110">
        <v>79.5</v>
      </c>
      <c r="H738" s="110">
        <v>73</v>
      </c>
      <c r="I738" s="110"/>
      <c r="J738" s="110">
        <v>152.5</v>
      </c>
      <c r="K738" s="200">
        <v>2</v>
      </c>
      <c r="L738" s="28"/>
      <c r="M738" s="110"/>
    </row>
    <row r="739" ht="24.95" customHeight="1" spans="1:13">
      <c r="A739" s="28"/>
      <c r="B739" s="110"/>
      <c r="C739" s="110"/>
      <c r="D739" s="110"/>
      <c r="E739" s="679"/>
      <c r="F739" s="200" t="s">
        <v>67</v>
      </c>
      <c r="G739" s="110">
        <v>81</v>
      </c>
      <c r="H739" s="110">
        <v>53.5</v>
      </c>
      <c r="I739" s="110">
        <v>3</v>
      </c>
      <c r="J739" s="110">
        <v>137.5</v>
      </c>
      <c r="K739" s="200">
        <v>3</v>
      </c>
      <c r="L739" s="29"/>
      <c r="M739" s="110"/>
    </row>
    <row r="740" ht="24.95" customHeight="1" spans="1:13">
      <c r="A740" s="28"/>
      <c r="B740" s="200" t="s">
        <v>68</v>
      </c>
      <c r="C740" s="200" t="s">
        <v>69</v>
      </c>
      <c r="D740" s="200">
        <v>1</v>
      </c>
      <c r="E740" s="678" t="s">
        <v>70</v>
      </c>
      <c r="F740" s="200" t="s">
        <v>71</v>
      </c>
      <c r="G740" s="110">
        <v>90.5</v>
      </c>
      <c r="H740" s="110">
        <v>82</v>
      </c>
      <c r="I740" s="110">
        <v>3</v>
      </c>
      <c r="J740" s="110">
        <v>175.5</v>
      </c>
      <c r="K740" s="200">
        <v>1</v>
      </c>
      <c r="L740" s="27" t="s">
        <v>20</v>
      </c>
      <c r="M740" s="200"/>
    </row>
    <row r="741" ht="24.95" customHeight="1" spans="1:13">
      <c r="A741" s="28"/>
      <c r="B741" s="110"/>
      <c r="C741" s="110"/>
      <c r="D741" s="110"/>
      <c r="E741" s="679"/>
      <c r="F741" s="200" t="s">
        <v>72</v>
      </c>
      <c r="G741" s="110">
        <v>98</v>
      </c>
      <c r="H741" s="110">
        <v>54.5</v>
      </c>
      <c r="I741" s="110">
        <v>3</v>
      </c>
      <c r="J741" s="110">
        <v>155.5</v>
      </c>
      <c r="K741" s="200">
        <v>2</v>
      </c>
      <c r="L741" s="28"/>
      <c r="M741" s="110"/>
    </row>
    <row r="742" ht="24.95" customHeight="1" spans="1:13">
      <c r="A742" s="28"/>
      <c r="B742" s="110"/>
      <c r="C742" s="110"/>
      <c r="D742" s="110"/>
      <c r="E742" s="679"/>
      <c r="F742" s="200" t="s">
        <v>73</v>
      </c>
      <c r="G742" s="110">
        <v>67</v>
      </c>
      <c r="H742" s="110">
        <v>84</v>
      </c>
      <c r="I742" s="110">
        <v>3</v>
      </c>
      <c r="J742" s="110">
        <v>154</v>
      </c>
      <c r="K742" s="200">
        <v>3</v>
      </c>
      <c r="L742" s="29"/>
      <c r="M742" s="110"/>
    </row>
    <row r="743" ht="24.95" customHeight="1" spans="1:13">
      <c r="A743" s="28"/>
      <c r="B743" s="200" t="s">
        <v>74</v>
      </c>
      <c r="C743" s="200" t="s">
        <v>75</v>
      </c>
      <c r="D743" s="200">
        <v>1</v>
      </c>
      <c r="E743" s="678" t="s">
        <v>76</v>
      </c>
      <c r="F743" s="200" t="s">
        <v>77</v>
      </c>
      <c r="G743" s="110">
        <v>112.5</v>
      </c>
      <c r="H743" s="110">
        <v>99</v>
      </c>
      <c r="I743" s="110"/>
      <c r="J743" s="110">
        <v>211.5</v>
      </c>
      <c r="K743" s="200">
        <v>1</v>
      </c>
      <c r="L743" s="27" t="s">
        <v>20</v>
      </c>
      <c r="M743" s="200"/>
    </row>
    <row r="744" ht="24.95" customHeight="1" spans="1:13">
      <c r="A744" s="28"/>
      <c r="B744" s="110"/>
      <c r="C744" s="110"/>
      <c r="D744" s="110"/>
      <c r="E744" s="679"/>
      <c r="F744" s="200" t="s">
        <v>78</v>
      </c>
      <c r="G744" s="110">
        <v>105.5</v>
      </c>
      <c r="H744" s="110">
        <v>89.5</v>
      </c>
      <c r="I744" s="110">
        <v>3</v>
      </c>
      <c r="J744" s="110">
        <v>198</v>
      </c>
      <c r="K744" s="200">
        <v>2</v>
      </c>
      <c r="L744" s="28"/>
      <c r="M744" s="110"/>
    </row>
    <row r="745" ht="24.95" customHeight="1" spans="1:13">
      <c r="A745" s="28"/>
      <c r="B745" s="110"/>
      <c r="C745" s="110"/>
      <c r="D745" s="110"/>
      <c r="E745" s="679"/>
      <c r="F745" s="200" t="s">
        <v>79</v>
      </c>
      <c r="G745" s="110">
        <v>109.5</v>
      </c>
      <c r="H745" s="110">
        <v>86</v>
      </c>
      <c r="I745" s="110"/>
      <c r="J745" s="110">
        <v>195.5</v>
      </c>
      <c r="K745" s="200">
        <v>3</v>
      </c>
      <c r="L745" s="29"/>
      <c r="M745" s="110"/>
    </row>
    <row r="746" ht="24.95" customHeight="1" spans="1:13">
      <c r="A746" s="28"/>
      <c r="B746" s="200" t="s">
        <v>80</v>
      </c>
      <c r="C746" s="200" t="s">
        <v>81</v>
      </c>
      <c r="D746" s="200">
        <v>1</v>
      </c>
      <c r="E746" s="678" t="s">
        <v>82</v>
      </c>
      <c r="F746" s="200" t="s">
        <v>83</v>
      </c>
      <c r="G746" s="110">
        <v>115</v>
      </c>
      <c r="H746" s="110">
        <v>102.5</v>
      </c>
      <c r="I746" s="110"/>
      <c r="J746" s="110">
        <v>217.5</v>
      </c>
      <c r="K746" s="200">
        <v>1</v>
      </c>
      <c r="L746" s="27" t="s">
        <v>20</v>
      </c>
      <c r="M746" s="200"/>
    </row>
    <row r="747" ht="24.95" customHeight="1" spans="1:13">
      <c r="A747" s="28"/>
      <c r="B747" s="110"/>
      <c r="C747" s="110"/>
      <c r="D747" s="110"/>
      <c r="E747" s="679"/>
      <c r="F747" s="200" t="s">
        <v>84</v>
      </c>
      <c r="G747" s="110">
        <v>101</v>
      </c>
      <c r="H747" s="110">
        <v>81.2</v>
      </c>
      <c r="I747" s="110"/>
      <c r="J747" s="110">
        <v>182.2</v>
      </c>
      <c r="K747" s="200">
        <v>2</v>
      </c>
      <c r="L747" s="28"/>
      <c r="M747" s="110"/>
    </row>
    <row r="748" ht="24.95" customHeight="1" spans="1:13">
      <c r="A748" s="28"/>
      <c r="B748" s="110"/>
      <c r="C748" s="110"/>
      <c r="D748" s="110"/>
      <c r="E748" s="679"/>
      <c r="F748" s="200" t="s">
        <v>85</v>
      </c>
      <c r="G748" s="110">
        <v>92.5</v>
      </c>
      <c r="H748" s="110">
        <v>89.4</v>
      </c>
      <c r="I748" s="110"/>
      <c r="J748" s="110">
        <v>181.9</v>
      </c>
      <c r="K748" s="200">
        <v>3</v>
      </c>
      <c r="L748" s="29"/>
      <c r="M748" s="110"/>
    </row>
    <row r="749" ht="24.95" customHeight="1" spans="1:13">
      <c r="A749" s="28"/>
      <c r="B749" s="200" t="s">
        <v>86</v>
      </c>
      <c r="C749" s="200" t="s">
        <v>87</v>
      </c>
      <c r="D749" s="200">
        <v>2</v>
      </c>
      <c r="E749" s="678" t="s">
        <v>88</v>
      </c>
      <c r="F749" s="200" t="s">
        <v>89</v>
      </c>
      <c r="G749" s="110">
        <v>96.5</v>
      </c>
      <c r="H749" s="110">
        <v>109.5</v>
      </c>
      <c r="I749" s="110">
        <v>3</v>
      </c>
      <c r="J749" s="110">
        <v>209</v>
      </c>
      <c r="K749" s="200">
        <v>1</v>
      </c>
      <c r="L749" s="27" t="s">
        <v>20</v>
      </c>
      <c r="M749" s="200"/>
    </row>
    <row r="750" ht="24.95" customHeight="1" spans="1:13">
      <c r="A750" s="28"/>
      <c r="B750" s="110"/>
      <c r="C750" s="110"/>
      <c r="D750" s="110"/>
      <c r="E750" s="679"/>
      <c r="F750" s="200" t="s">
        <v>90</v>
      </c>
      <c r="G750" s="110">
        <v>108</v>
      </c>
      <c r="H750" s="110">
        <v>99.5</v>
      </c>
      <c r="I750" s="110"/>
      <c r="J750" s="110">
        <v>207.5</v>
      </c>
      <c r="K750" s="200">
        <v>2</v>
      </c>
      <c r="L750" s="28"/>
      <c r="M750" s="110"/>
    </row>
    <row r="751" ht="24.95" customHeight="1" spans="1:13">
      <c r="A751" s="28"/>
      <c r="B751" s="110"/>
      <c r="C751" s="110"/>
      <c r="D751" s="110"/>
      <c r="E751" s="679"/>
      <c r="F751" s="200" t="s">
        <v>91</v>
      </c>
      <c r="G751" s="110">
        <v>107.5</v>
      </c>
      <c r="H751" s="110">
        <v>99</v>
      </c>
      <c r="I751" s="110"/>
      <c r="J751" s="110">
        <v>206.5</v>
      </c>
      <c r="K751" s="200">
        <v>3</v>
      </c>
      <c r="L751" s="28"/>
      <c r="M751" s="110"/>
    </row>
    <row r="752" ht="24.95" customHeight="1" spans="1:13">
      <c r="A752" s="28"/>
      <c r="B752" s="110"/>
      <c r="C752" s="110"/>
      <c r="D752" s="110"/>
      <c r="E752" s="679"/>
      <c r="F752" s="200" t="s">
        <v>92</v>
      </c>
      <c r="G752" s="110">
        <v>104</v>
      </c>
      <c r="H752" s="110">
        <v>99</v>
      </c>
      <c r="I752" s="110"/>
      <c r="J752" s="110">
        <v>203</v>
      </c>
      <c r="K752" s="200">
        <v>4</v>
      </c>
      <c r="L752" s="28"/>
      <c r="M752" s="110"/>
    </row>
    <row r="753" ht="24.95" customHeight="1" spans="1:13">
      <c r="A753" s="28"/>
      <c r="B753" s="110"/>
      <c r="C753" s="110"/>
      <c r="D753" s="110"/>
      <c r="E753" s="679"/>
      <c r="F753" s="200" t="s">
        <v>93</v>
      </c>
      <c r="G753" s="110">
        <v>106</v>
      </c>
      <c r="H753" s="110">
        <v>94</v>
      </c>
      <c r="I753" s="110"/>
      <c r="J753" s="110">
        <v>200</v>
      </c>
      <c r="K753" s="200">
        <v>5</v>
      </c>
      <c r="L753" s="28"/>
      <c r="M753" s="110"/>
    </row>
    <row r="754" ht="24.95" customHeight="1" spans="1:13">
      <c r="A754" s="29"/>
      <c r="B754" s="110"/>
      <c r="C754" s="110"/>
      <c r="D754" s="110"/>
      <c r="E754" s="679"/>
      <c r="F754" s="200" t="s">
        <v>94</v>
      </c>
      <c r="G754" s="110">
        <v>100.5</v>
      </c>
      <c r="H754" s="110">
        <v>94.5</v>
      </c>
      <c r="I754" s="110">
        <v>3</v>
      </c>
      <c r="J754" s="110">
        <v>198</v>
      </c>
      <c r="K754" s="200">
        <v>6</v>
      </c>
      <c r="L754" s="29"/>
      <c r="M754" s="110"/>
    </row>
    <row r="755" ht="24.95" customHeight="1" spans="1:13">
      <c r="A755" s="676" t="s">
        <v>15</v>
      </c>
      <c r="B755" s="280" t="s">
        <v>86</v>
      </c>
      <c r="C755" s="200" t="s">
        <v>95</v>
      </c>
      <c r="D755" s="200">
        <v>2</v>
      </c>
      <c r="E755" s="678" t="s">
        <v>96</v>
      </c>
      <c r="F755" s="200" t="s">
        <v>97</v>
      </c>
      <c r="G755" s="110">
        <v>99</v>
      </c>
      <c r="H755" s="110">
        <v>91</v>
      </c>
      <c r="I755" s="110"/>
      <c r="J755" s="110">
        <v>190</v>
      </c>
      <c r="K755" s="200">
        <v>1</v>
      </c>
      <c r="L755" s="27" t="s">
        <v>20</v>
      </c>
      <c r="M755" s="200" t="s">
        <v>98</v>
      </c>
    </row>
    <row r="756" ht="24.95" customHeight="1" spans="1:13">
      <c r="A756" s="676"/>
      <c r="B756" s="281"/>
      <c r="C756" s="110"/>
      <c r="D756" s="110"/>
      <c r="E756" s="679"/>
      <c r="F756" s="200" t="s">
        <v>99</v>
      </c>
      <c r="G756" s="110">
        <v>75</v>
      </c>
      <c r="H756" s="110">
        <v>89.5</v>
      </c>
      <c r="I756" s="110"/>
      <c r="J756" s="110">
        <v>164.5</v>
      </c>
      <c r="K756" s="200">
        <v>2</v>
      </c>
      <c r="L756" s="28"/>
      <c r="M756" s="110"/>
    </row>
    <row r="757" ht="24.95" customHeight="1" spans="1:13">
      <c r="A757" s="676"/>
      <c r="B757" s="281"/>
      <c r="C757" s="110"/>
      <c r="D757" s="110"/>
      <c r="E757" s="679"/>
      <c r="F757" s="200" t="s">
        <v>100</v>
      </c>
      <c r="G757" s="110">
        <v>84.5</v>
      </c>
      <c r="H757" s="110">
        <v>75</v>
      </c>
      <c r="I757" s="110">
        <v>3</v>
      </c>
      <c r="J757" s="110">
        <v>162.5</v>
      </c>
      <c r="K757" s="200">
        <v>3</v>
      </c>
      <c r="L757" s="28"/>
      <c r="M757" s="110"/>
    </row>
    <row r="758" ht="24.95" customHeight="1" spans="1:13">
      <c r="A758" s="676"/>
      <c r="B758" s="281"/>
      <c r="C758" s="110"/>
      <c r="D758" s="110"/>
      <c r="E758" s="679"/>
      <c r="F758" s="200" t="s">
        <v>101</v>
      </c>
      <c r="G758" s="110">
        <v>87</v>
      </c>
      <c r="H758" s="110">
        <v>73.5</v>
      </c>
      <c r="I758" s="110"/>
      <c r="J758" s="110">
        <v>160.5</v>
      </c>
      <c r="K758" s="200">
        <v>4</v>
      </c>
      <c r="L758" s="28"/>
      <c r="M758" s="110"/>
    </row>
    <row r="759" ht="24.95" customHeight="1" spans="1:13">
      <c r="A759" s="676"/>
      <c r="B759" s="281"/>
      <c r="C759" s="110"/>
      <c r="D759" s="110"/>
      <c r="E759" s="679"/>
      <c r="F759" s="200" t="s">
        <v>102</v>
      </c>
      <c r="G759" s="110">
        <v>78.5</v>
      </c>
      <c r="H759" s="110">
        <v>77.5</v>
      </c>
      <c r="I759" s="110">
        <v>3</v>
      </c>
      <c r="J759" s="110">
        <v>159</v>
      </c>
      <c r="K759" s="200">
        <v>6</v>
      </c>
      <c r="L759" s="28"/>
      <c r="M759" s="110"/>
    </row>
    <row r="760" ht="24.95" customHeight="1" spans="1:13">
      <c r="A760" s="676"/>
      <c r="B760" s="281"/>
      <c r="C760" s="110"/>
      <c r="D760" s="110"/>
      <c r="E760" s="679"/>
      <c r="F760" s="200" t="s">
        <v>103</v>
      </c>
      <c r="G760" s="110">
        <v>85</v>
      </c>
      <c r="H760" s="110">
        <v>70</v>
      </c>
      <c r="I760" s="110"/>
      <c r="J760" s="110">
        <v>155</v>
      </c>
      <c r="K760" s="200">
        <v>7</v>
      </c>
      <c r="L760" s="29"/>
      <c r="M760" s="110"/>
    </row>
    <row r="761" ht="24.95" customHeight="1" spans="1:13">
      <c r="A761" s="676"/>
      <c r="B761" s="281"/>
      <c r="C761" s="200" t="s">
        <v>104</v>
      </c>
      <c r="D761" s="200">
        <v>2</v>
      </c>
      <c r="E761" s="678" t="s">
        <v>105</v>
      </c>
      <c r="F761" s="200" t="s">
        <v>106</v>
      </c>
      <c r="G761" s="110">
        <v>110.5</v>
      </c>
      <c r="H761" s="110">
        <v>98.5</v>
      </c>
      <c r="I761" s="110"/>
      <c r="J761" s="110">
        <v>209</v>
      </c>
      <c r="K761" s="200">
        <v>1</v>
      </c>
      <c r="L761" s="27" t="s">
        <v>20</v>
      </c>
      <c r="M761" s="200"/>
    </row>
    <row r="762" ht="24.95" customHeight="1" spans="1:13">
      <c r="A762" s="676"/>
      <c r="B762" s="281"/>
      <c r="C762" s="110"/>
      <c r="D762" s="110"/>
      <c r="E762" s="679"/>
      <c r="F762" s="200" t="s">
        <v>107</v>
      </c>
      <c r="G762" s="110">
        <v>96</v>
      </c>
      <c r="H762" s="110">
        <v>99</v>
      </c>
      <c r="I762" s="110"/>
      <c r="J762" s="110">
        <v>195</v>
      </c>
      <c r="K762" s="200">
        <v>2</v>
      </c>
      <c r="L762" s="28"/>
      <c r="M762" s="110"/>
    </row>
    <row r="763" ht="24.95" customHeight="1" spans="1:13">
      <c r="A763" s="676"/>
      <c r="B763" s="281"/>
      <c r="C763" s="110"/>
      <c r="D763" s="110"/>
      <c r="E763" s="679"/>
      <c r="F763" s="200" t="s">
        <v>108</v>
      </c>
      <c r="G763" s="110">
        <v>90.5</v>
      </c>
      <c r="H763" s="110">
        <v>103.5</v>
      </c>
      <c r="I763" s="110"/>
      <c r="J763" s="110">
        <v>194</v>
      </c>
      <c r="K763" s="200">
        <v>3</v>
      </c>
      <c r="L763" s="28"/>
      <c r="M763" s="110"/>
    </row>
    <row r="764" ht="24.95" customHeight="1" spans="1:13">
      <c r="A764" s="676"/>
      <c r="B764" s="281"/>
      <c r="C764" s="110"/>
      <c r="D764" s="110"/>
      <c r="E764" s="679"/>
      <c r="F764" s="200" t="s">
        <v>109</v>
      </c>
      <c r="G764" s="110">
        <v>99.5</v>
      </c>
      <c r="H764" s="110">
        <v>94</v>
      </c>
      <c r="I764" s="110"/>
      <c r="J764" s="110">
        <v>193.5</v>
      </c>
      <c r="K764" s="200">
        <v>4</v>
      </c>
      <c r="L764" s="28"/>
      <c r="M764" s="110"/>
    </row>
    <row r="765" ht="24.95" customHeight="1" spans="1:13">
      <c r="A765" s="676"/>
      <c r="B765" s="281"/>
      <c r="C765" s="110"/>
      <c r="D765" s="110"/>
      <c r="E765" s="679"/>
      <c r="F765" s="200" t="s">
        <v>110</v>
      </c>
      <c r="G765" s="110">
        <v>99</v>
      </c>
      <c r="H765" s="110">
        <v>94</v>
      </c>
      <c r="I765" s="110"/>
      <c r="J765" s="110">
        <v>193</v>
      </c>
      <c r="K765" s="200">
        <v>5</v>
      </c>
      <c r="L765" s="28"/>
      <c r="M765" s="110"/>
    </row>
    <row r="766" ht="24.95" customHeight="1" spans="1:13">
      <c r="A766" s="676"/>
      <c r="B766" s="282"/>
      <c r="C766" s="110"/>
      <c r="D766" s="110"/>
      <c r="E766" s="679"/>
      <c r="F766" s="200" t="s">
        <v>111</v>
      </c>
      <c r="G766" s="110">
        <v>90.5</v>
      </c>
      <c r="H766" s="110">
        <v>91</v>
      </c>
      <c r="I766" s="110">
        <v>3</v>
      </c>
      <c r="J766" s="110">
        <v>184.5</v>
      </c>
      <c r="K766" s="200">
        <v>6</v>
      </c>
      <c r="L766" s="29"/>
      <c r="M766" s="110"/>
    </row>
    <row r="767" ht="24.95" customHeight="1" spans="1:13">
      <c r="A767" s="676"/>
      <c r="B767" s="200" t="s">
        <v>112</v>
      </c>
      <c r="C767" s="200" t="s">
        <v>113</v>
      </c>
      <c r="D767" s="200">
        <v>1</v>
      </c>
      <c r="E767" s="678" t="s">
        <v>114</v>
      </c>
      <c r="F767" s="200" t="s">
        <v>115</v>
      </c>
      <c r="G767" s="110">
        <v>65.5</v>
      </c>
      <c r="H767" s="110">
        <v>64</v>
      </c>
      <c r="I767" s="110">
        <v>3</v>
      </c>
      <c r="J767" s="110">
        <v>132.5</v>
      </c>
      <c r="K767" s="200">
        <v>7</v>
      </c>
      <c r="L767" s="27" t="s">
        <v>20</v>
      </c>
      <c r="M767" s="680" t="s">
        <v>116</v>
      </c>
    </row>
    <row r="768" ht="24.95" customHeight="1" spans="1:13">
      <c r="A768" s="676"/>
      <c r="B768" s="110"/>
      <c r="C768" s="110"/>
      <c r="D768" s="110"/>
      <c r="E768" s="679"/>
      <c r="F768" s="200" t="s">
        <v>117</v>
      </c>
      <c r="G768" s="110">
        <v>66.5</v>
      </c>
      <c r="H768" s="110">
        <v>56</v>
      </c>
      <c r="I768" s="110"/>
      <c r="J768" s="110">
        <v>122.5</v>
      </c>
      <c r="K768" s="200">
        <v>9</v>
      </c>
      <c r="L768" s="28"/>
      <c r="M768" s="681"/>
    </row>
    <row r="769" ht="24.95" customHeight="1" spans="1:13">
      <c r="A769" s="676"/>
      <c r="B769" s="110"/>
      <c r="C769" s="110"/>
      <c r="D769" s="110"/>
      <c r="E769" s="679"/>
      <c r="F769" s="200" t="s">
        <v>118</v>
      </c>
      <c r="G769" s="110">
        <v>71</v>
      </c>
      <c r="H769" s="110">
        <v>43</v>
      </c>
      <c r="I769" s="110"/>
      <c r="J769" s="110">
        <v>114</v>
      </c>
      <c r="K769" s="200">
        <v>12</v>
      </c>
      <c r="L769" s="29"/>
      <c r="M769" s="681"/>
    </row>
    <row r="770" ht="24.95" customHeight="1" spans="1:13">
      <c r="A770" s="28" t="s">
        <v>15</v>
      </c>
      <c r="B770" s="200" t="s">
        <v>119</v>
      </c>
      <c r="C770" s="200" t="s">
        <v>120</v>
      </c>
      <c r="D770" s="200">
        <v>1</v>
      </c>
      <c r="E770" s="678" t="s">
        <v>121</v>
      </c>
      <c r="F770" s="200" t="s">
        <v>122</v>
      </c>
      <c r="G770" s="110">
        <v>99</v>
      </c>
      <c r="H770" s="110">
        <v>101</v>
      </c>
      <c r="I770" s="110">
        <v>3</v>
      </c>
      <c r="J770" s="110">
        <v>203</v>
      </c>
      <c r="K770" s="200">
        <v>1</v>
      </c>
      <c r="L770" s="27" t="s">
        <v>20</v>
      </c>
      <c r="M770" s="200"/>
    </row>
    <row r="771" ht="24.95" customHeight="1" spans="1:13">
      <c r="A771" s="28"/>
      <c r="B771" s="110"/>
      <c r="C771" s="110"/>
      <c r="D771" s="110"/>
      <c r="E771" s="679"/>
      <c r="F771" s="200" t="s">
        <v>123</v>
      </c>
      <c r="G771" s="110">
        <v>97</v>
      </c>
      <c r="H771" s="110">
        <v>97</v>
      </c>
      <c r="I771" s="110">
        <v>3</v>
      </c>
      <c r="J771" s="110">
        <v>197</v>
      </c>
      <c r="K771" s="200">
        <v>2</v>
      </c>
      <c r="L771" s="28"/>
      <c r="M771" s="110"/>
    </row>
    <row r="772" ht="24.95" customHeight="1" spans="1:13">
      <c r="A772" s="28"/>
      <c r="B772" s="110"/>
      <c r="C772" s="110"/>
      <c r="D772" s="110"/>
      <c r="E772" s="679"/>
      <c r="F772" s="200" t="s">
        <v>124</v>
      </c>
      <c r="G772" s="110">
        <v>89</v>
      </c>
      <c r="H772" s="110">
        <v>79.5</v>
      </c>
      <c r="I772" s="110"/>
      <c r="J772" s="110">
        <v>168.5</v>
      </c>
      <c r="K772" s="200">
        <v>3</v>
      </c>
      <c r="L772" s="29"/>
      <c r="M772" s="110"/>
    </row>
    <row r="773" ht="24.95" customHeight="1" spans="1:13">
      <c r="A773" s="28"/>
      <c r="B773" s="280" t="s">
        <v>125</v>
      </c>
      <c r="C773" s="200" t="s">
        <v>126</v>
      </c>
      <c r="D773" s="200">
        <v>1</v>
      </c>
      <c r="E773" s="678" t="s">
        <v>127</v>
      </c>
      <c r="F773" s="200" t="s">
        <v>128</v>
      </c>
      <c r="G773" s="110">
        <v>80.5</v>
      </c>
      <c r="H773" s="110">
        <v>107.5</v>
      </c>
      <c r="I773" s="110">
        <v>3</v>
      </c>
      <c r="J773" s="110">
        <v>191</v>
      </c>
      <c r="K773" s="200">
        <v>1</v>
      </c>
      <c r="L773" s="27" t="s">
        <v>20</v>
      </c>
      <c r="M773" s="200"/>
    </row>
    <row r="774" ht="24.95" customHeight="1" spans="1:13">
      <c r="A774" s="28"/>
      <c r="B774" s="281"/>
      <c r="C774" s="110"/>
      <c r="D774" s="110"/>
      <c r="E774" s="679"/>
      <c r="F774" s="200" t="s">
        <v>129</v>
      </c>
      <c r="G774" s="110">
        <v>86</v>
      </c>
      <c r="H774" s="110">
        <v>86</v>
      </c>
      <c r="I774" s="110">
        <v>3</v>
      </c>
      <c r="J774" s="110">
        <v>175</v>
      </c>
      <c r="K774" s="200">
        <v>2</v>
      </c>
      <c r="L774" s="28"/>
      <c r="M774" s="110"/>
    </row>
    <row r="775" ht="24.95" customHeight="1" spans="1:13">
      <c r="A775" s="28"/>
      <c r="B775" s="281"/>
      <c r="C775" s="110"/>
      <c r="D775" s="110"/>
      <c r="E775" s="679"/>
      <c r="F775" s="200" t="s">
        <v>130</v>
      </c>
      <c r="G775" s="110">
        <v>88.5</v>
      </c>
      <c r="H775" s="110">
        <v>84</v>
      </c>
      <c r="I775" s="110"/>
      <c r="J775" s="110">
        <v>172.5</v>
      </c>
      <c r="K775" s="200">
        <v>3</v>
      </c>
      <c r="L775" s="29"/>
      <c r="M775" s="110"/>
    </row>
    <row r="776" ht="24.95" customHeight="1" spans="1:13">
      <c r="A776" s="28"/>
      <c r="B776" s="281"/>
      <c r="C776" s="200" t="s">
        <v>131</v>
      </c>
      <c r="D776" s="200">
        <v>1</v>
      </c>
      <c r="E776" s="678" t="s">
        <v>132</v>
      </c>
      <c r="F776" s="200" t="s">
        <v>133</v>
      </c>
      <c r="G776" s="110">
        <v>95</v>
      </c>
      <c r="H776" s="110">
        <v>96.5</v>
      </c>
      <c r="I776" s="110"/>
      <c r="J776" s="110">
        <v>191.5</v>
      </c>
      <c r="K776" s="200">
        <v>2</v>
      </c>
      <c r="L776" s="27" t="s">
        <v>20</v>
      </c>
      <c r="M776" s="200" t="s">
        <v>134</v>
      </c>
    </row>
    <row r="777" ht="24.95" customHeight="1" spans="1:13">
      <c r="A777" s="28"/>
      <c r="B777" s="281"/>
      <c r="C777" s="110"/>
      <c r="D777" s="110"/>
      <c r="E777" s="679"/>
      <c r="F777" s="200" t="s">
        <v>135</v>
      </c>
      <c r="G777" s="110">
        <v>98</v>
      </c>
      <c r="H777" s="110">
        <v>92</v>
      </c>
      <c r="I777" s="110"/>
      <c r="J777" s="110">
        <v>190</v>
      </c>
      <c r="K777" s="200">
        <v>3</v>
      </c>
      <c r="L777" s="28"/>
      <c r="M777" s="110"/>
    </row>
    <row r="778" ht="24.95" customHeight="1" spans="1:13">
      <c r="A778" s="28"/>
      <c r="B778" s="282"/>
      <c r="C778" s="110"/>
      <c r="D778" s="110"/>
      <c r="E778" s="679"/>
      <c r="F778" s="200" t="s">
        <v>136</v>
      </c>
      <c r="G778" s="110">
        <v>88.5</v>
      </c>
      <c r="H778" s="110">
        <v>98</v>
      </c>
      <c r="I778" s="110">
        <v>3</v>
      </c>
      <c r="J778" s="110">
        <v>189.5</v>
      </c>
      <c r="K778" s="200">
        <v>4</v>
      </c>
      <c r="L778" s="29"/>
      <c r="M778" s="110"/>
    </row>
    <row r="779" ht="24.95" customHeight="1" spans="1:13">
      <c r="A779" s="28"/>
      <c r="B779" s="200" t="s">
        <v>137</v>
      </c>
      <c r="C779" s="200" t="s">
        <v>17</v>
      </c>
      <c r="D779" s="200">
        <v>1</v>
      </c>
      <c r="E779" s="678" t="s">
        <v>138</v>
      </c>
      <c r="F779" s="200" t="s">
        <v>139</v>
      </c>
      <c r="G779" s="110">
        <v>87.5</v>
      </c>
      <c r="H779" s="110">
        <v>102.5</v>
      </c>
      <c r="I779" s="110"/>
      <c r="J779" s="110">
        <v>190</v>
      </c>
      <c r="K779" s="200">
        <v>1</v>
      </c>
      <c r="L779" s="27" t="s">
        <v>20</v>
      </c>
      <c r="M779" s="200"/>
    </row>
    <row r="780" ht="24.95" customHeight="1" spans="1:13">
      <c r="A780" s="28"/>
      <c r="B780" s="110"/>
      <c r="C780" s="110"/>
      <c r="D780" s="110"/>
      <c r="E780" s="679"/>
      <c r="F780" s="200" t="s">
        <v>140</v>
      </c>
      <c r="G780" s="110">
        <v>91</v>
      </c>
      <c r="H780" s="110">
        <v>94.5</v>
      </c>
      <c r="I780" s="110">
        <v>3</v>
      </c>
      <c r="J780" s="110">
        <v>188.5</v>
      </c>
      <c r="K780" s="200">
        <v>2</v>
      </c>
      <c r="L780" s="28"/>
      <c r="M780" s="110"/>
    </row>
    <row r="781" ht="24.95" customHeight="1" spans="1:13">
      <c r="A781" s="28"/>
      <c r="B781" s="110"/>
      <c r="C781" s="110"/>
      <c r="D781" s="110"/>
      <c r="E781" s="679"/>
      <c r="F781" s="200" t="s">
        <v>141</v>
      </c>
      <c r="G781" s="110">
        <v>79.5</v>
      </c>
      <c r="H781" s="110">
        <v>105</v>
      </c>
      <c r="I781" s="110">
        <v>3</v>
      </c>
      <c r="J781" s="110">
        <v>187.5</v>
      </c>
      <c r="K781" s="200">
        <v>3</v>
      </c>
      <c r="L781" s="29"/>
      <c r="M781" s="110"/>
    </row>
    <row r="782" ht="24.95" customHeight="1" spans="1:13">
      <c r="A782" s="28"/>
      <c r="B782" s="200" t="s">
        <v>142</v>
      </c>
      <c r="C782" s="200" t="s">
        <v>143</v>
      </c>
      <c r="D782" s="200">
        <v>1</v>
      </c>
      <c r="E782" s="678" t="s">
        <v>144</v>
      </c>
      <c r="F782" s="200" t="s">
        <v>145</v>
      </c>
      <c r="G782" s="110">
        <v>106.5</v>
      </c>
      <c r="H782" s="110">
        <v>112</v>
      </c>
      <c r="I782" s="110"/>
      <c r="J782" s="110">
        <v>218.5</v>
      </c>
      <c r="K782" s="200">
        <v>1</v>
      </c>
      <c r="L782" s="27" t="s">
        <v>20</v>
      </c>
      <c r="M782" s="200"/>
    </row>
    <row r="783" ht="24.95" customHeight="1" spans="1:13">
      <c r="A783" s="28"/>
      <c r="B783" s="110"/>
      <c r="C783" s="110"/>
      <c r="D783" s="110"/>
      <c r="E783" s="679"/>
      <c r="F783" s="200" t="s">
        <v>146</v>
      </c>
      <c r="G783" s="110">
        <v>95.5</v>
      </c>
      <c r="H783" s="110">
        <v>102</v>
      </c>
      <c r="I783" s="110">
        <v>3</v>
      </c>
      <c r="J783" s="110">
        <v>200.5</v>
      </c>
      <c r="K783" s="200">
        <v>2</v>
      </c>
      <c r="L783" s="28"/>
      <c r="M783" s="110"/>
    </row>
    <row r="784" ht="24.95" customHeight="1" spans="1:13">
      <c r="A784" s="28"/>
      <c r="B784" s="110"/>
      <c r="C784" s="110"/>
      <c r="D784" s="110"/>
      <c r="E784" s="679"/>
      <c r="F784" s="200" t="s">
        <v>147</v>
      </c>
      <c r="G784" s="110">
        <v>103</v>
      </c>
      <c r="H784" s="110">
        <v>94.5</v>
      </c>
      <c r="I784" s="110">
        <v>3</v>
      </c>
      <c r="J784" s="110">
        <v>200.5</v>
      </c>
      <c r="K784" s="200">
        <v>2</v>
      </c>
      <c r="L784" s="29"/>
      <c r="M784" s="110"/>
    </row>
    <row r="785" ht="24.95" customHeight="1" spans="1:13">
      <c r="A785" s="28"/>
      <c r="B785" s="200" t="s">
        <v>148</v>
      </c>
      <c r="C785" s="200" t="s">
        <v>149</v>
      </c>
      <c r="D785" s="200">
        <v>1</v>
      </c>
      <c r="E785" s="678" t="s">
        <v>150</v>
      </c>
      <c r="F785" s="200" t="s">
        <v>151</v>
      </c>
      <c r="G785" s="110">
        <v>100.5</v>
      </c>
      <c r="H785" s="110">
        <v>83.5</v>
      </c>
      <c r="I785" s="110">
        <v>3</v>
      </c>
      <c r="J785" s="110">
        <v>187</v>
      </c>
      <c r="K785" s="200">
        <v>1</v>
      </c>
      <c r="L785" s="27" t="s">
        <v>20</v>
      </c>
      <c r="M785" s="200"/>
    </row>
    <row r="786" ht="24.95" customHeight="1" spans="1:13">
      <c r="A786" s="28"/>
      <c r="B786" s="110"/>
      <c r="C786" s="110"/>
      <c r="D786" s="110"/>
      <c r="E786" s="679"/>
      <c r="F786" s="200" t="s">
        <v>152</v>
      </c>
      <c r="G786" s="110">
        <v>106.5</v>
      </c>
      <c r="H786" s="110">
        <v>74</v>
      </c>
      <c r="I786" s="110"/>
      <c r="J786" s="110">
        <v>180.5</v>
      </c>
      <c r="K786" s="200">
        <v>2</v>
      </c>
      <c r="L786" s="28"/>
      <c r="M786" s="110"/>
    </row>
    <row r="787" ht="24.95" customHeight="1" spans="1:13">
      <c r="A787" s="28"/>
      <c r="B787" s="110"/>
      <c r="C787" s="110"/>
      <c r="D787" s="110"/>
      <c r="E787" s="679"/>
      <c r="F787" s="200" t="s">
        <v>153</v>
      </c>
      <c r="G787" s="110">
        <v>96.5</v>
      </c>
      <c r="H787" s="110">
        <v>66</v>
      </c>
      <c r="I787" s="110">
        <v>3</v>
      </c>
      <c r="J787" s="110">
        <v>165.5</v>
      </c>
      <c r="K787" s="200">
        <v>3</v>
      </c>
      <c r="L787" s="29"/>
      <c r="M787" s="110"/>
    </row>
    <row r="788" ht="24.95" customHeight="1" spans="1:13">
      <c r="A788" s="28"/>
      <c r="B788" s="200" t="s">
        <v>154</v>
      </c>
      <c r="C788" s="200" t="s">
        <v>155</v>
      </c>
      <c r="D788" s="200">
        <v>1</v>
      </c>
      <c r="E788" s="678" t="s">
        <v>156</v>
      </c>
      <c r="F788" s="200" t="s">
        <v>157</v>
      </c>
      <c r="G788" s="110">
        <v>102</v>
      </c>
      <c r="H788" s="110">
        <v>111.5</v>
      </c>
      <c r="I788" s="110">
        <v>3</v>
      </c>
      <c r="J788" s="110">
        <v>216.5</v>
      </c>
      <c r="K788" s="200">
        <v>1</v>
      </c>
      <c r="L788" s="27" t="s">
        <v>20</v>
      </c>
      <c r="M788" s="200"/>
    </row>
    <row r="789" ht="24.95" customHeight="1" spans="1:13">
      <c r="A789" s="28"/>
      <c r="B789" s="110"/>
      <c r="C789" s="110"/>
      <c r="D789" s="110"/>
      <c r="E789" s="679"/>
      <c r="F789" s="200" t="s">
        <v>158</v>
      </c>
      <c r="G789" s="110">
        <v>108</v>
      </c>
      <c r="H789" s="110">
        <v>97</v>
      </c>
      <c r="I789" s="110">
        <v>3</v>
      </c>
      <c r="J789" s="110">
        <v>208</v>
      </c>
      <c r="K789" s="200">
        <v>2</v>
      </c>
      <c r="L789" s="28"/>
      <c r="M789" s="110"/>
    </row>
    <row r="790" ht="24.95" customHeight="1" spans="1:13">
      <c r="A790" s="28"/>
      <c r="B790" s="110"/>
      <c r="C790" s="110"/>
      <c r="D790" s="110"/>
      <c r="E790" s="679"/>
      <c r="F790" s="200" t="s">
        <v>159</v>
      </c>
      <c r="G790" s="110">
        <v>108.5</v>
      </c>
      <c r="H790" s="110">
        <v>94</v>
      </c>
      <c r="I790" s="110">
        <v>3</v>
      </c>
      <c r="J790" s="110">
        <v>205.5</v>
      </c>
      <c r="K790" s="200">
        <v>3</v>
      </c>
      <c r="L790" s="29"/>
      <c r="M790" s="110"/>
    </row>
    <row r="791" ht="24.95" customHeight="1" spans="1:13">
      <c r="A791" s="28"/>
      <c r="B791" s="200" t="s">
        <v>160</v>
      </c>
      <c r="C791" s="200" t="s">
        <v>161</v>
      </c>
      <c r="D791" s="200">
        <v>1</v>
      </c>
      <c r="E791" s="678" t="s">
        <v>162</v>
      </c>
      <c r="F791" s="200" t="s">
        <v>163</v>
      </c>
      <c r="G791" s="110">
        <v>83</v>
      </c>
      <c r="H791" s="110">
        <v>81</v>
      </c>
      <c r="I791" s="110">
        <v>3</v>
      </c>
      <c r="J791" s="110">
        <v>167</v>
      </c>
      <c r="K791" s="200">
        <v>1</v>
      </c>
      <c r="L791" s="27" t="s">
        <v>20</v>
      </c>
      <c r="M791" s="200"/>
    </row>
    <row r="792" ht="24.95" customHeight="1" spans="1:13">
      <c r="A792" s="28"/>
      <c r="B792" s="110"/>
      <c r="C792" s="110"/>
      <c r="D792" s="110"/>
      <c r="E792" s="679"/>
      <c r="F792" s="200" t="s">
        <v>164</v>
      </c>
      <c r="G792" s="110">
        <v>80.5</v>
      </c>
      <c r="H792" s="110">
        <v>79</v>
      </c>
      <c r="I792" s="110">
        <v>3</v>
      </c>
      <c r="J792" s="110">
        <v>162.5</v>
      </c>
      <c r="K792" s="200">
        <v>2</v>
      </c>
      <c r="L792" s="28"/>
      <c r="M792" s="110"/>
    </row>
    <row r="793" ht="24.95" customHeight="1" spans="1:13">
      <c r="A793" s="28"/>
      <c r="B793" s="110"/>
      <c r="C793" s="110"/>
      <c r="D793" s="110"/>
      <c r="E793" s="679"/>
      <c r="F793" s="200" t="s">
        <v>165</v>
      </c>
      <c r="G793" s="110">
        <v>93.5</v>
      </c>
      <c r="H793" s="110">
        <v>63</v>
      </c>
      <c r="I793" s="110">
        <v>3</v>
      </c>
      <c r="J793" s="110">
        <v>159.5</v>
      </c>
      <c r="K793" s="200">
        <v>3</v>
      </c>
      <c r="L793" s="29"/>
      <c r="M793" s="110"/>
    </row>
    <row r="794" ht="24.95" customHeight="1" spans="1:13">
      <c r="A794" s="676" t="s">
        <v>15</v>
      </c>
      <c r="B794" s="200" t="s">
        <v>166</v>
      </c>
      <c r="C794" s="200" t="s">
        <v>17</v>
      </c>
      <c r="D794" s="200">
        <v>1</v>
      </c>
      <c r="E794" s="678" t="s">
        <v>167</v>
      </c>
      <c r="F794" s="200" t="s">
        <v>168</v>
      </c>
      <c r="G794" s="110">
        <v>103.5</v>
      </c>
      <c r="H794" s="110">
        <v>90.5</v>
      </c>
      <c r="I794" s="110"/>
      <c r="J794" s="110">
        <v>194</v>
      </c>
      <c r="K794" s="200">
        <v>1</v>
      </c>
      <c r="L794" s="27" t="s">
        <v>20</v>
      </c>
      <c r="M794" s="200"/>
    </row>
    <row r="795" ht="24.95" customHeight="1" spans="1:13">
      <c r="A795" s="676"/>
      <c r="B795" s="110"/>
      <c r="C795" s="110"/>
      <c r="D795" s="110"/>
      <c r="E795" s="679"/>
      <c r="F795" s="200" t="s">
        <v>169</v>
      </c>
      <c r="G795" s="110">
        <v>86.5</v>
      </c>
      <c r="H795" s="110">
        <v>96.5</v>
      </c>
      <c r="I795" s="110"/>
      <c r="J795" s="110">
        <v>183</v>
      </c>
      <c r="K795" s="200">
        <v>2</v>
      </c>
      <c r="L795" s="28"/>
      <c r="M795" s="110"/>
    </row>
    <row r="796" ht="24.95" customHeight="1" spans="1:13">
      <c r="A796" s="676"/>
      <c r="B796" s="110"/>
      <c r="C796" s="110"/>
      <c r="D796" s="110"/>
      <c r="E796" s="679"/>
      <c r="F796" s="200" t="s">
        <v>170</v>
      </c>
      <c r="G796" s="110">
        <v>96.5</v>
      </c>
      <c r="H796" s="110">
        <v>85.5</v>
      </c>
      <c r="I796" s="110"/>
      <c r="J796" s="110">
        <v>182</v>
      </c>
      <c r="K796" s="200">
        <v>3</v>
      </c>
      <c r="L796" s="29"/>
      <c r="M796" s="110"/>
    </row>
    <row r="797" ht="24.95" customHeight="1" spans="1:13">
      <c r="A797" s="676"/>
      <c r="B797" s="200" t="s">
        <v>171</v>
      </c>
      <c r="C797" s="200" t="s">
        <v>161</v>
      </c>
      <c r="D797" s="200">
        <v>1</v>
      </c>
      <c r="E797" s="678" t="s">
        <v>172</v>
      </c>
      <c r="F797" s="200" t="s">
        <v>173</v>
      </c>
      <c r="G797" s="110">
        <v>105</v>
      </c>
      <c r="H797" s="110">
        <v>79.5</v>
      </c>
      <c r="I797" s="110"/>
      <c r="J797" s="110">
        <v>184.5</v>
      </c>
      <c r="K797" s="200">
        <v>1</v>
      </c>
      <c r="L797" s="27" t="s">
        <v>20</v>
      </c>
      <c r="M797" s="200"/>
    </row>
    <row r="798" ht="24.95" customHeight="1" spans="1:13">
      <c r="A798" s="676"/>
      <c r="B798" s="110"/>
      <c r="C798" s="110"/>
      <c r="D798" s="110"/>
      <c r="E798" s="679"/>
      <c r="F798" s="200" t="s">
        <v>174</v>
      </c>
      <c r="G798" s="110">
        <v>97</v>
      </c>
      <c r="H798" s="110">
        <v>69</v>
      </c>
      <c r="I798" s="110"/>
      <c r="J798" s="110">
        <v>166</v>
      </c>
      <c r="K798" s="200">
        <v>2</v>
      </c>
      <c r="L798" s="28"/>
      <c r="M798" s="110"/>
    </row>
    <row r="799" ht="24.95" customHeight="1" spans="1:13">
      <c r="A799" s="676"/>
      <c r="B799" s="110"/>
      <c r="C799" s="110"/>
      <c r="D799" s="110"/>
      <c r="E799" s="679"/>
      <c r="F799" s="200" t="s">
        <v>175</v>
      </c>
      <c r="G799" s="110">
        <v>88</v>
      </c>
      <c r="H799" s="110">
        <v>64</v>
      </c>
      <c r="I799" s="110"/>
      <c r="J799" s="110">
        <v>152</v>
      </c>
      <c r="K799" s="200">
        <v>3</v>
      </c>
      <c r="L799" s="29"/>
      <c r="M799" s="110"/>
    </row>
    <row r="800" ht="24.95" customHeight="1" spans="1:13">
      <c r="A800" s="676"/>
      <c r="B800" s="200" t="s">
        <v>176</v>
      </c>
      <c r="C800" s="200" t="s">
        <v>177</v>
      </c>
      <c r="D800" s="200">
        <v>1</v>
      </c>
      <c r="E800" s="678" t="s">
        <v>178</v>
      </c>
      <c r="F800" s="200" t="s">
        <v>179</v>
      </c>
      <c r="G800" s="110">
        <v>97.5</v>
      </c>
      <c r="H800" s="110">
        <v>98</v>
      </c>
      <c r="I800" s="110"/>
      <c r="J800" s="110">
        <v>195.5</v>
      </c>
      <c r="K800" s="200">
        <v>1</v>
      </c>
      <c r="L800" s="27" t="s">
        <v>20</v>
      </c>
      <c r="M800" s="200"/>
    </row>
    <row r="801" ht="24.95" customHeight="1" spans="1:13">
      <c r="A801" s="676"/>
      <c r="B801" s="110"/>
      <c r="C801" s="110"/>
      <c r="D801" s="110"/>
      <c r="E801" s="679"/>
      <c r="F801" s="200" t="s">
        <v>180</v>
      </c>
      <c r="G801" s="110">
        <v>94</v>
      </c>
      <c r="H801" s="110">
        <v>98.5</v>
      </c>
      <c r="I801" s="110"/>
      <c r="J801" s="110">
        <v>192.5</v>
      </c>
      <c r="K801" s="200">
        <v>2</v>
      </c>
      <c r="L801" s="28"/>
      <c r="M801" s="110"/>
    </row>
    <row r="802" ht="24.95" customHeight="1" spans="1:13">
      <c r="A802" s="676"/>
      <c r="B802" s="110"/>
      <c r="C802" s="110"/>
      <c r="D802" s="110"/>
      <c r="E802" s="679"/>
      <c r="F802" s="200" t="s">
        <v>181</v>
      </c>
      <c r="G802" s="110">
        <v>103</v>
      </c>
      <c r="H802" s="110">
        <v>86</v>
      </c>
      <c r="I802" s="110">
        <v>3</v>
      </c>
      <c r="J802" s="110">
        <v>192</v>
      </c>
      <c r="K802" s="200">
        <v>3</v>
      </c>
      <c r="L802" s="29"/>
      <c r="M802" s="110"/>
    </row>
    <row r="803" ht="24.95" customHeight="1" spans="1:13">
      <c r="A803" s="676"/>
      <c r="B803" s="200" t="s">
        <v>182</v>
      </c>
      <c r="C803" s="200" t="s">
        <v>183</v>
      </c>
      <c r="D803" s="200">
        <v>1</v>
      </c>
      <c r="E803" s="678" t="s">
        <v>184</v>
      </c>
      <c r="F803" s="200" t="s">
        <v>185</v>
      </c>
      <c r="G803" s="110">
        <v>98</v>
      </c>
      <c r="H803" s="110">
        <v>74</v>
      </c>
      <c r="I803" s="110"/>
      <c r="J803" s="110">
        <v>172</v>
      </c>
      <c r="K803" s="200">
        <v>1</v>
      </c>
      <c r="L803" s="27" t="s">
        <v>20</v>
      </c>
      <c r="M803" s="200"/>
    </row>
    <row r="804" ht="24.95" customHeight="1" spans="1:13">
      <c r="A804" s="676"/>
      <c r="B804" s="110"/>
      <c r="C804" s="110"/>
      <c r="D804" s="110"/>
      <c r="E804" s="679"/>
      <c r="F804" s="200" t="s">
        <v>186</v>
      </c>
      <c r="G804" s="110">
        <v>100.5</v>
      </c>
      <c r="H804" s="110">
        <v>70.1</v>
      </c>
      <c r="I804" s="110"/>
      <c r="J804" s="110">
        <v>170.6</v>
      </c>
      <c r="K804" s="200">
        <v>2</v>
      </c>
      <c r="L804" s="28"/>
      <c r="M804" s="110"/>
    </row>
    <row r="805" ht="24.95" customHeight="1" spans="1:13">
      <c r="A805" s="676"/>
      <c r="B805" s="110"/>
      <c r="C805" s="110"/>
      <c r="D805" s="110"/>
      <c r="E805" s="679"/>
      <c r="F805" s="200" t="s">
        <v>187</v>
      </c>
      <c r="G805" s="110">
        <v>86</v>
      </c>
      <c r="H805" s="110">
        <v>79.3</v>
      </c>
      <c r="I805" s="110">
        <v>3</v>
      </c>
      <c r="J805" s="110">
        <v>168.3</v>
      </c>
      <c r="K805" s="200">
        <v>3</v>
      </c>
      <c r="L805" s="29"/>
      <c r="M805" s="110"/>
    </row>
    <row r="806" ht="24.95" customHeight="1" spans="1:13">
      <c r="A806" s="676"/>
      <c r="B806" s="200" t="s">
        <v>188</v>
      </c>
      <c r="C806" s="200" t="s">
        <v>183</v>
      </c>
      <c r="D806" s="200">
        <v>1</v>
      </c>
      <c r="E806" s="678" t="s">
        <v>189</v>
      </c>
      <c r="F806" s="200" t="s">
        <v>190</v>
      </c>
      <c r="G806" s="110">
        <v>101</v>
      </c>
      <c r="H806" s="110">
        <v>81.3</v>
      </c>
      <c r="I806" s="110"/>
      <c r="J806" s="110">
        <v>182.3</v>
      </c>
      <c r="K806" s="200">
        <v>1</v>
      </c>
      <c r="L806" s="27" t="s">
        <v>20</v>
      </c>
      <c r="M806" s="200"/>
    </row>
    <row r="807" ht="24.95" customHeight="1" spans="1:13">
      <c r="A807" s="676"/>
      <c r="B807" s="110"/>
      <c r="C807" s="110"/>
      <c r="D807" s="110"/>
      <c r="E807" s="679"/>
      <c r="F807" s="200" t="s">
        <v>191</v>
      </c>
      <c r="G807" s="110">
        <v>91.5</v>
      </c>
      <c r="H807" s="110">
        <v>67.8</v>
      </c>
      <c r="I807" s="110"/>
      <c r="J807" s="110">
        <v>159.3</v>
      </c>
      <c r="K807" s="200">
        <v>2</v>
      </c>
      <c r="L807" s="28"/>
      <c r="M807" s="110"/>
    </row>
    <row r="808" ht="24.95" customHeight="1" spans="1:13">
      <c r="A808" s="676"/>
      <c r="B808" s="110"/>
      <c r="C808" s="110"/>
      <c r="D808" s="110"/>
      <c r="E808" s="679"/>
      <c r="F808" s="200" t="s">
        <v>192</v>
      </c>
      <c r="G808" s="110">
        <v>78</v>
      </c>
      <c r="H808" s="110">
        <v>75.5</v>
      </c>
      <c r="I808" s="110"/>
      <c r="J808" s="110">
        <v>153.5</v>
      </c>
      <c r="K808" s="200">
        <v>3</v>
      </c>
      <c r="L808" s="29"/>
      <c r="M808" s="110"/>
    </row>
    <row r="809" ht="24.95" customHeight="1" spans="1:13">
      <c r="A809" s="676"/>
      <c r="B809" s="280" t="s">
        <v>193</v>
      </c>
      <c r="C809" s="200" t="s">
        <v>183</v>
      </c>
      <c r="D809" s="200">
        <v>1</v>
      </c>
      <c r="E809" s="678" t="s">
        <v>194</v>
      </c>
      <c r="F809" s="200" t="s">
        <v>195</v>
      </c>
      <c r="G809" s="110">
        <v>93.5</v>
      </c>
      <c r="H809" s="110">
        <v>83.4</v>
      </c>
      <c r="I809" s="110">
        <v>3</v>
      </c>
      <c r="J809" s="110">
        <v>179.9</v>
      </c>
      <c r="K809" s="200">
        <v>1</v>
      </c>
      <c r="L809" s="27" t="s">
        <v>20</v>
      </c>
      <c r="M809" s="200"/>
    </row>
    <row r="810" ht="24.95" customHeight="1" spans="1:13">
      <c r="A810" s="676"/>
      <c r="B810" s="281"/>
      <c r="C810" s="110"/>
      <c r="D810" s="110"/>
      <c r="E810" s="679"/>
      <c r="F810" s="200" t="s">
        <v>196</v>
      </c>
      <c r="G810" s="110">
        <v>100</v>
      </c>
      <c r="H810" s="110">
        <v>74.2</v>
      </c>
      <c r="I810" s="110"/>
      <c r="J810" s="110">
        <v>174.2</v>
      </c>
      <c r="K810" s="200">
        <v>2</v>
      </c>
      <c r="L810" s="28"/>
      <c r="M810" s="110"/>
    </row>
    <row r="811" ht="24.95" customHeight="1" spans="1:13">
      <c r="A811" s="676"/>
      <c r="B811" s="281"/>
      <c r="C811" s="110"/>
      <c r="D811" s="110"/>
      <c r="E811" s="679"/>
      <c r="F811" s="200" t="s">
        <v>197</v>
      </c>
      <c r="G811" s="110">
        <v>98</v>
      </c>
      <c r="H811" s="110">
        <v>75.5</v>
      </c>
      <c r="I811" s="110"/>
      <c r="J811" s="110">
        <v>173.5</v>
      </c>
      <c r="K811" s="200">
        <v>3</v>
      </c>
      <c r="L811" s="29"/>
      <c r="M811" s="110"/>
    </row>
    <row r="812" ht="24.95" customHeight="1" spans="1:13">
      <c r="A812" s="676"/>
      <c r="B812" s="281"/>
      <c r="C812" s="200" t="s">
        <v>177</v>
      </c>
      <c r="D812" s="200">
        <v>2</v>
      </c>
      <c r="E812" s="678" t="s">
        <v>198</v>
      </c>
      <c r="F812" s="200" t="s">
        <v>199</v>
      </c>
      <c r="G812" s="110">
        <v>100</v>
      </c>
      <c r="H812" s="110">
        <v>102.5</v>
      </c>
      <c r="I812" s="110"/>
      <c r="J812" s="110">
        <v>202.5</v>
      </c>
      <c r="K812" s="200">
        <v>2</v>
      </c>
      <c r="L812" s="27" t="s">
        <v>20</v>
      </c>
      <c r="M812" s="200" t="s">
        <v>200</v>
      </c>
    </row>
    <row r="813" ht="24.95" customHeight="1" spans="1:13">
      <c r="A813" s="676"/>
      <c r="B813" s="281"/>
      <c r="C813" s="110"/>
      <c r="D813" s="110"/>
      <c r="E813" s="679"/>
      <c r="F813" s="200" t="s">
        <v>201</v>
      </c>
      <c r="G813" s="110">
        <v>104.5</v>
      </c>
      <c r="H813" s="110">
        <v>93.5</v>
      </c>
      <c r="I813" s="110"/>
      <c r="J813" s="110">
        <v>198</v>
      </c>
      <c r="K813" s="200">
        <v>3</v>
      </c>
      <c r="L813" s="28"/>
      <c r="M813" s="110"/>
    </row>
    <row r="814" ht="24.95" customHeight="1" spans="1:13">
      <c r="A814" s="676"/>
      <c r="B814" s="281"/>
      <c r="C814" s="110"/>
      <c r="D814" s="110"/>
      <c r="E814" s="679"/>
      <c r="F814" s="200" t="s">
        <v>202</v>
      </c>
      <c r="G814" s="110">
        <v>110.5</v>
      </c>
      <c r="H814" s="110">
        <v>84</v>
      </c>
      <c r="I814" s="110">
        <v>3</v>
      </c>
      <c r="J814" s="110">
        <v>197.5</v>
      </c>
      <c r="K814" s="200">
        <v>4</v>
      </c>
      <c r="L814" s="28"/>
      <c r="M814" s="110"/>
    </row>
    <row r="815" ht="24.95" customHeight="1" spans="1:13">
      <c r="A815" s="676"/>
      <c r="B815" s="281"/>
      <c r="C815" s="110"/>
      <c r="D815" s="110"/>
      <c r="E815" s="679"/>
      <c r="F815" s="200" t="s">
        <v>203</v>
      </c>
      <c r="G815" s="110">
        <v>101.5</v>
      </c>
      <c r="H815" s="110">
        <v>88.5</v>
      </c>
      <c r="I815" s="110">
        <v>3</v>
      </c>
      <c r="J815" s="110">
        <v>193</v>
      </c>
      <c r="K815" s="200">
        <v>6</v>
      </c>
      <c r="L815" s="28"/>
      <c r="M815" s="110"/>
    </row>
    <row r="816" ht="24.95" customHeight="1" spans="1:13">
      <c r="A816" s="676"/>
      <c r="B816" s="281"/>
      <c r="C816" s="110"/>
      <c r="D816" s="110"/>
      <c r="E816" s="679"/>
      <c r="F816" s="200" t="s">
        <v>204</v>
      </c>
      <c r="G816" s="110">
        <v>100</v>
      </c>
      <c r="H816" s="110">
        <v>88</v>
      </c>
      <c r="I816" s="110">
        <v>3</v>
      </c>
      <c r="J816" s="110">
        <v>191</v>
      </c>
      <c r="K816" s="200">
        <v>7</v>
      </c>
      <c r="L816" s="28"/>
      <c r="M816" s="110"/>
    </row>
    <row r="817" ht="24.95" customHeight="1" spans="1:13">
      <c r="A817" s="676"/>
      <c r="B817" s="282"/>
      <c r="C817" s="110"/>
      <c r="D817" s="110"/>
      <c r="E817" s="679"/>
      <c r="F817" s="200" t="s">
        <v>205</v>
      </c>
      <c r="G817" s="110">
        <v>92</v>
      </c>
      <c r="H817" s="110">
        <v>93.5</v>
      </c>
      <c r="I817" s="110">
        <v>3</v>
      </c>
      <c r="J817" s="200">
        <v>188.5</v>
      </c>
      <c r="K817" s="200">
        <v>8</v>
      </c>
      <c r="L817" s="29"/>
      <c r="M817" s="110"/>
    </row>
    <row r="818" ht="24.95" customHeight="1" spans="1:13">
      <c r="A818" s="28" t="s">
        <v>15</v>
      </c>
      <c r="B818" s="200" t="s">
        <v>206</v>
      </c>
      <c r="C818" s="200" t="s">
        <v>177</v>
      </c>
      <c r="D818" s="200">
        <v>1</v>
      </c>
      <c r="E818" s="678" t="s">
        <v>207</v>
      </c>
      <c r="F818" s="200" t="s">
        <v>208</v>
      </c>
      <c r="G818" s="110">
        <v>92.5</v>
      </c>
      <c r="H818" s="110">
        <v>111</v>
      </c>
      <c r="I818" s="110">
        <v>3</v>
      </c>
      <c r="J818" s="110">
        <v>206.5</v>
      </c>
      <c r="K818" s="200">
        <v>1</v>
      </c>
      <c r="L818" s="27" t="s">
        <v>20</v>
      </c>
      <c r="M818" s="200"/>
    </row>
    <row r="819" ht="24.95" customHeight="1" spans="1:13">
      <c r="A819" s="28"/>
      <c r="B819" s="110"/>
      <c r="C819" s="110"/>
      <c r="D819" s="110"/>
      <c r="E819" s="679"/>
      <c r="F819" s="200" t="s">
        <v>209</v>
      </c>
      <c r="G819" s="110">
        <v>85</v>
      </c>
      <c r="H819" s="110">
        <v>106.5</v>
      </c>
      <c r="I819" s="110">
        <v>3</v>
      </c>
      <c r="J819" s="110">
        <v>194.5</v>
      </c>
      <c r="K819" s="200">
        <v>2</v>
      </c>
      <c r="L819" s="28"/>
      <c r="M819" s="110"/>
    </row>
    <row r="820" ht="24.95" customHeight="1" spans="1:13">
      <c r="A820" s="28"/>
      <c r="B820" s="110"/>
      <c r="C820" s="110"/>
      <c r="D820" s="110"/>
      <c r="E820" s="679"/>
      <c r="F820" s="200" t="s">
        <v>210</v>
      </c>
      <c r="G820" s="110">
        <v>78</v>
      </c>
      <c r="H820" s="110">
        <v>106</v>
      </c>
      <c r="I820" s="110">
        <v>3</v>
      </c>
      <c r="J820" s="110">
        <v>187</v>
      </c>
      <c r="K820" s="200">
        <v>3</v>
      </c>
      <c r="L820" s="29"/>
      <c r="M820" s="110"/>
    </row>
    <row r="821" ht="24.95" customHeight="1" spans="1:13">
      <c r="A821" s="28"/>
      <c r="B821" s="280" t="s">
        <v>211</v>
      </c>
      <c r="C821" s="200" t="s">
        <v>183</v>
      </c>
      <c r="D821" s="200">
        <v>1</v>
      </c>
      <c r="E821" s="678" t="s">
        <v>212</v>
      </c>
      <c r="F821" s="200" t="s">
        <v>213</v>
      </c>
      <c r="G821" s="110">
        <v>94.5</v>
      </c>
      <c r="H821" s="110">
        <v>86.1</v>
      </c>
      <c r="I821" s="110"/>
      <c r="J821" s="110">
        <v>180.6</v>
      </c>
      <c r="K821" s="200">
        <v>1</v>
      </c>
      <c r="L821" s="27" t="s">
        <v>20</v>
      </c>
      <c r="M821" s="200"/>
    </row>
    <row r="822" ht="24.95" customHeight="1" spans="1:13">
      <c r="A822" s="28"/>
      <c r="B822" s="281"/>
      <c r="C822" s="110"/>
      <c r="D822" s="110"/>
      <c r="E822" s="679"/>
      <c r="F822" s="200" t="s">
        <v>214</v>
      </c>
      <c r="G822" s="110">
        <v>90</v>
      </c>
      <c r="H822" s="110">
        <v>79.4</v>
      </c>
      <c r="I822" s="110">
        <v>3</v>
      </c>
      <c r="J822" s="110">
        <v>172.4</v>
      </c>
      <c r="K822" s="200">
        <v>2</v>
      </c>
      <c r="L822" s="28"/>
      <c r="M822" s="110"/>
    </row>
    <row r="823" ht="24.95" customHeight="1" spans="1:13">
      <c r="A823" s="28"/>
      <c r="B823" s="281"/>
      <c r="C823" s="110"/>
      <c r="D823" s="110"/>
      <c r="E823" s="679"/>
      <c r="F823" s="200" t="s">
        <v>215</v>
      </c>
      <c r="G823" s="110">
        <v>91.5</v>
      </c>
      <c r="H823" s="110">
        <v>75.5</v>
      </c>
      <c r="I823" s="110">
        <v>3</v>
      </c>
      <c r="J823" s="110">
        <v>170</v>
      </c>
      <c r="K823" s="200">
        <v>3</v>
      </c>
      <c r="L823" s="29"/>
      <c r="M823" s="110"/>
    </row>
    <row r="824" ht="24.95" customHeight="1" spans="1:13">
      <c r="A824" s="28"/>
      <c r="B824" s="281"/>
      <c r="C824" s="200" t="s">
        <v>177</v>
      </c>
      <c r="D824" s="200">
        <v>1</v>
      </c>
      <c r="E824" s="678" t="s">
        <v>216</v>
      </c>
      <c r="F824" s="200" t="s">
        <v>217</v>
      </c>
      <c r="G824" s="110">
        <v>116.5</v>
      </c>
      <c r="H824" s="110">
        <v>88</v>
      </c>
      <c r="I824" s="110">
        <v>3</v>
      </c>
      <c r="J824" s="110">
        <v>207.5</v>
      </c>
      <c r="K824" s="200">
        <v>1</v>
      </c>
      <c r="L824" s="27" t="s">
        <v>20</v>
      </c>
      <c r="M824" s="200"/>
    </row>
    <row r="825" ht="24.95" customHeight="1" spans="1:13">
      <c r="A825" s="28"/>
      <c r="B825" s="281"/>
      <c r="C825" s="110"/>
      <c r="D825" s="110"/>
      <c r="E825" s="679"/>
      <c r="F825" s="200" t="s">
        <v>218</v>
      </c>
      <c r="G825" s="110">
        <v>90.5</v>
      </c>
      <c r="H825" s="110">
        <v>102.5</v>
      </c>
      <c r="I825" s="110"/>
      <c r="J825" s="110">
        <v>193</v>
      </c>
      <c r="K825" s="200">
        <v>2</v>
      </c>
      <c r="L825" s="28"/>
      <c r="M825" s="110"/>
    </row>
    <row r="826" ht="24.95" customHeight="1" spans="1:13">
      <c r="A826" s="28"/>
      <c r="B826" s="282"/>
      <c r="C826" s="110"/>
      <c r="D826" s="110"/>
      <c r="E826" s="679"/>
      <c r="F826" s="200" t="s">
        <v>219</v>
      </c>
      <c r="G826" s="110">
        <v>92.5</v>
      </c>
      <c r="H826" s="110">
        <v>96.5</v>
      </c>
      <c r="I826" s="110"/>
      <c r="J826" s="110">
        <v>189</v>
      </c>
      <c r="K826" s="200">
        <v>3</v>
      </c>
      <c r="L826" s="29"/>
      <c r="M826" s="110"/>
    </row>
    <row r="827" ht="24.95" customHeight="1" spans="1:13">
      <c r="A827" s="28"/>
      <c r="B827" s="200" t="s">
        <v>220</v>
      </c>
      <c r="C827" s="200" t="s">
        <v>221</v>
      </c>
      <c r="D827" s="200">
        <v>1</v>
      </c>
      <c r="E827" s="678" t="s">
        <v>222</v>
      </c>
      <c r="F827" s="200" t="s">
        <v>223</v>
      </c>
      <c r="G827" s="110">
        <v>110</v>
      </c>
      <c r="H827" s="110">
        <v>112.5</v>
      </c>
      <c r="I827" s="110"/>
      <c r="J827" s="110">
        <v>222.5</v>
      </c>
      <c r="K827" s="200">
        <v>1</v>
      </c>
      <c r="L827" s="27" t="s">
        <v>20</v>
      </c>
      <c r="M827" s="200" t="s">
        <v>224</v>
      </c>
    </row>
    <row r="828" ht="24.95" customHeight="1" spans="1:13">
      <c r="A828" s="28"/>
      <c r="B828" s="110"/>
      <c r="C828" s="110"/>
      <c r="D828" s="110"/>
      <c r="E828" s="679"/>
      <c r="F828" s="200" t="s">
        <v>225</v>
      </c>
      <c r="G828" s="110">
        <v>102</v>
      </c>
      <c r="H828" s="110">
        <v>98.5</v>
      </c>
      <c r="I828" s="110">
        <v>3</v>
      </c>
      <c r="J828" s="110">
        <v>203.5</v>
      </c>
      <c r="K828" s="200">
        <v>3</v>
      </c>
      <c r="L828" s="28"/>
      <c r="M828" s="110"/>
    </row>
    <row r="829" ht="24.95" customHeight="1" spans="1:13">
      <c r="A829" s="28"/>
      <c r="B829" s="110"/>
      <c r="C829" s="110"/>
      <c r="D829" s="110"/>
      <c r="E829" s="679"/>
      <c r="F829" s="200" t="s">
        <v>226</v>
      </c>
      <c r="G829" s="110">
        <v>105.5</v>
      </c>
      <c r="H829" s="110">
        <v>93</v>
      </c>
      <c r="I829" s="110">
        <v>3</v>
      </c>
      <c r="J829" s="110">
        <v>201.5</v>
      </c>
      <c r="K829" s="200">
        <v>4</v>
      </c>
      <c r="L829" s="29"/>
      <c r="M829" s="110"/>
    </row>
    <row r="830" ht="24.95" customHeight="1" spans="1:13">
      <c r="A830" s="28"/>
      <c r="B830" s="200" t="s">
        <v>227</v>
      </c>
      <c r="C830" s="200" t="s">
        <v>177</v>
      </c>
      <c r="D830" s="200">
        <v>1</v>
      </c>
      <c r="E830" s="678" t="s">
        <v>228</v>
      </c>
      <c r="F830" s="200" t="s">
        <v>229</v>
      </c>
      <c r="G830" s="110">
        <v>101</v>
      </c>
      <c r="H830" s="110">
        <v>100.5</v>
      </c>
      <c r="I830" s="110"/>
      <c r="J830" s="110">
        <v>201.5</v>
      </c>
      <c r="K830" s="200">
        <v>1</v>
      </c>
      <c r="L830" s="27" t="s">
        <v>20</v>
      </c>
      <c r="M830" s="200"/>
    </row>
    <row r="831" ht="24.95" customHeight="1" spans="1:13">
      <c r="A831" s="28"/>
      <c r="B831" s="110"/>
      <c r="C831" s="110"/>
      <c r="D831" s="110"/>
      <c r="E831" s="679"/>
      <c r="F831" s="200" t="s">
        <v>230</v>
      </c>
      <c r="G831" s="110">
        <v>102</v>
      </c>
      <c r="H831" s="110">
        <v>96.5</v>
      </c>
      <c r="I831" s="110"/>
      <c r="J831" s="110">
        <v>198.5</v>
      </c>
      <c r="K831" s="200">
        <v>2</v>
      </c>
      <c r="L831" s="28"/>
      <c r="M831" s="110"/>
    </row>
    <row r="832" ht="24.95" customHeight="1" spans="1:13">
      <c r="A832" s="28"/>
      <c r="B832" s="110"/>
      <c r="C832" s="110"/>
      <c r="D832" s="110"/>
      <c r="E832" s="679"/>
      <c r="F832" s="200" t="s">
        <v>231</v>
      </c>
      <c r="G832" s="110">
        <v>98</v>
      </c>
      <c r="H832" s="110">
        <v>83.5</v>
      </c>
      <c r="I832" s="110">
        <v>3</v>
      </c>
      <c r="J832" s="110">
        <v>184.5</v>
      </c>
      <c r="K832" s="200">
        <v>3</v>
      </c>
      <c r="L832" s="29"/>
      <c r="M832" s="110"/>
    </row>
    <row r="833" ht="24.95" customHeight="1" spans="1:13">
      <c r="A833" s="28"/>
      <c r="B833" s="200" t="s">
        <v>232</v>
      </c>
      <c r="C833" s="200" t="s">
        <v>183</v>
      </c>
      <c r="D833" s="200">
        <v>1</v>
      </c>
      <c r="E833" s="678" t="s">
        <v>233</v>
      </c>
      <c r="F833" s="200" t="s">
        <v>234</v>
      </c>
      <c r="G833" s="110">
        <v>96</v>
      </c>
      <c r="H833" s="110">
        <v>80.1</v>
      </c>
      <c r="I833" s="110"/>
      <c r="J833" s="110">
        <v>176.1</v>
      </c>
      <c r="K833" s="200">
        <v>1</v>
      </c>
      <c r="L833" s="27" t="s">
        <v>20</v>
      </c>
      <c r="M833" s="200"/>
    </row>
    <row r="834" ht="24.95" customHeight="1" spans="1:13">
      <c r="A834" s="28"/>
      <c r="B834" s="110"/>
      <c r="C834" s="110"/>
      <c r="D834" s="110"/>
      <c r="E834" s="679"/>
      <c r="F834" s="200" t="s">
        <v>235</v>
      </c>
      <c r="G834" s="110">
        <v>81.5</v>
      </c>
      <c r="H834" s="110">
        <v>86</v>
      </c>
      <c r="I834" s="110"/>
      <c r="J834" s="110">
        <v>167.5</v>
      </c>
      <c r="K834" s="200">
        <v>2</v>
      </c>
      <c r="L834" s="28"/>
      <c r="M834" s="110"/>
    </row>
    <row r="835" ht="24.95" customHeight="1" spans="1:13">
      <c r="A835" s="28"/>
      <c r="B835" s="110"/>
      <c r="C835" s="110"/>
      <c r="D835" s="110"/>
      <c r="E835" s="679"/>
      <c r="F835" s="200" t="s">
        <v>236</v>
      </c>
      <c r="G835" s="110">
        <v>86.5</v>
      </c>
      <c r="H835" s="110">
        <v>78.3</v>
      </c>
      <c r="I835" s="110"/>
      <c r="J835" s="110">
        <v>164.8</v>
      </c>
      <c r="K835" s="200">
        <v>3</v>
      </c>
      <c r="L835" s="29"/>
      <c r="M835" s="110"/>
    </row>
    <row r="836" ht="24.95" customHeight="1" spans="1:13">
      <c r="A836" s="28"/>
      <c r="B836" s="200" t="s">
        <v>237</v>
      </c>
      <c r="C836" s="200" t="s">
        <v>183</v>
      </c>
      <c r="D836" s="200">
        <v>1</v>
      </c>
      <c r="E836" s="678" t="s">
        <v>238</v>
      </c>
      <c r="F836" s="200" t="s">
        <v>239</v>
      </c>
      <c r="G836" s="110">
        <v>87.5</v>
      </c>
      <c r="H836" s="110">
        <v>89.8</v>
      </c>
      <c r="I836" s="110">
        <v>3</v>
      </c>
      <c r="J836" s="110">
        <v>180.3</v>
      </c>
      <c r="K836" s="200">
        <v>1</v>
      </c>
      <c r="L836" s="27" t="s">
        <v>20</v>
      </c>
      <c r="M836" s="200"/>
    </row>
    <row r="837" ht="24.95" customHeight="1" spans="1:13">
      <c r="A837" s="28"/>
      <c r="B837" s="110"/>
      <c r="C837" s="110"/>
      <c r="D837" s="110"/>
      <c r="E837" s="679"/>
      <c r="F837" s="200" t="s">
        <v>240</v>
      </c>
      <c r="G837" s="110">
        <v>93.5</v>
      </c>
      <c r="H837" s="110">
        <v>75</v>
      </c>
      <c r="I837" s="110">
        <v>3</v>
      </c>
      <c r="J837" s="110">
        <v>171.5</v>
      </c>
      <c r="K837" s="200">
        <v>2</v>
      </c>
      <c r="L837" s="28"/>
      <c r="M837" s="110"/>
    </row>
    <row r="838" ht="24.95" customHeight="1" spans="1:13">
      <c r="A838" s="28"/>
      <c r="B838" s="110"/>
      <c r="C838" s="110"/>
      <c r="D838" s="110"/>
      <c r="E838" s="679"/>
      <c r="F838" s="200" t="s">
        <v>241</v>
      </c>
      <c r="G838" s="110">
        <v>84</v>
      </c>
      <c r="H838" s="110">
        <v>71.4</v>
      </c>
      <c r="I838" s="110">
        <v>3</v>
      </c>
      <c r="J838" s="110">
        <v>158.4</v>
      </c>
      <c r="K838" s="200">
        <v>3</v>
      </c>
      <c r="L838" s="29"/>
      <c r="M838" s="110"/>
    </row>
    <row r="839" ht="24.95" customHeight="1" spans="1:13">
      <c r="A839" s="28"/>
      <c r="B839" s="200" t="s">
        <v>242</v>
      </c>
      <c r="C839" s="200" t="s">
        <v>17</v>
      </c>
      <c r="D839" s="200">
        <v>1</v>
      </c>
      <c r="E839" s="678" t="s">
        <v>243</v>
      </c>
      <c r="F839" s="200" t="s">
        <v>244</v>
      </c>
      <c r="G839" s="110">
        <v>101</v>
      </c>
      <c r="H839" s="110">
        <v>106.5</v>
      </c>
      <c r="I839" s="110"/>
      <c r="J839" s="110">
        <v>207.5</v>
      </c>
      <c r="K839" s="200">
        <v>1</v>
      </c>
      <c r="L839" s="27" t="s">
        <v>20</v>
      </c>
      <c r="M839" s="200"/>
    </row>
    <row r="840" ht="24.95" customHeight="1" spans="1:13">
      <c r="A840" s="28"/>
      <c r="B840" s="110"/>
      <c r="C840" s="110"/>
      <c r="D840" s="110"/>
      <c r="E840" s="679"/>
      <c r="F840" s="200" t="s">
        <v>245</v>
      </c>
      <c r="G840" s="110">
        <v>92.5</v>
      </c>
      <c r="H840" s="110">
        <v>101.5</v>
      </c>
      <c r="I840" s="110"/>
      <c r="J840" s="110">
        <v>194</v>
      </c>
      <c r="K840" s="200">
        <v>2</v>
      </c>
      <c r="L840" s="28"/>
      <c r="M840" s="110"/>
    </row>
    <row r="841" ht="24.95" customHeight="1" spans="1:13">
      <c r="A841" s="28"/>
      <c r="B841" s="110"/>
      <c r="C841" s="110"/>
      <c r="D841" s="110"/>
      <c r="E841" s="679"/>
      <c r="F841" s="200" t="s">
        <v>246</v>
      </c>
      <c r="G841" s="110">
        <v>89</v>
      </c>
      <c r="H841" s="110">
        <v>102</v>
      </c>
      <c r="I841" s="110"/>
      <c r="J841" s="110">
        <v>191</v>
      </c>
      <c r="K841" s="200">
        <v>3</v>
      </c>
      <c r="L841" s="29"/>
      <c r="M841" s="110"/>
    </row>
    <row r="842" ht="24.95" customHeight="1" spans="1:13">
      <c r="A842" s="28"/>
      <c r="B842" s="200" t="s">
        <v>247</v>
      </c>
      <c r="C842" s="200" t="s">
        <v>248</v>
      </c>
      <c r="D842" s="200">
        <v>1</v>
      </c>
      <c r="E842" s="678" t="s">
        <v>249</v>
      </c>
      <c r="F842" s="200" t="s">
        <v>250</v>
      </c>
      <c r="G842" s="110">
        <v>70.5</v>
      </c>
      <c r="H842" s="110">
        <v>76.7</v>
      </c>
      <c r="I842" s="110"/>
      <c r="J842" s="110">
        <v>147.2</v>
      </c>
      <c r="K842" s="200">
        <v>1</v>
      </c>
      <c r="L842" s="676" t="s">
        <v>20</v>
      </c>
      <c r="M842" s="200"/>
    </row>
    <row r="843" ht="24.95" customHeight="1" spans="1:13">
      <c r="A843" s="676" t="s">
        <v>15</v>
      </c>
      <c r="B843" s="280" t="s">
        <v>247</v>
      </c>
      <c r="C843" s="200" t="s">
        <v>251</v>
      </c>
      <c r="D843" s="200">
        <v>1</v>
      </c>
      <c r="E843" s="678" t="s">
        <v>252</v>
      </c>
      <c r="F843" s="200" t="s">
        <v>253</v>
      </c>
      <c r="G843" s="110">
        <v>101</v>
      </c>
      <c r="H843" s="110">
        <v>83.75</v>
      </c>
      <c r="I843" s="110"/>
      <c r="J843" s="110">
        <v>184.75</v>
      </c>
      <c r="K843" s="200">
        <v>1</v>
      </c>
      <c r="L843" s="27" t="s">
        <v>20</v>
      </c>
      <c r="M843" s="200"/>
    </row>
    <row r="844" ht="24.95" customHeight="1" spans="1:13">
      <c r="A844" s="676"/>
      <c r="B844" s="281"/>
      <c r="C844" s="110"/>
      <c r="D844" s="110"/>
      <c r="E844" s="679"/>
      <c r="F844" s="200" t="s">
        <v>254</v>
      </c>
      <c r="G844" s="110">
        <v>100.5</v>
      </c>
      <c r="H844" s="110">
        <v>78.95</v>
      </c>
      <c r="I844" s="110">
        <v>3</v>
      </c>
      <c r="J844" s="110">
        <v>182.45</v>
      </c>
      <c r="K844" s="200">
        <v>2</v>
      </c>
      <c r="L844" s="28"/>
      <c r="M844" s="110"/>
    </row>
    <row r="845" ht="24.95" customHeight="1" spans="1:13">
      <c r="A845" s="676"/>
      <c r="B845" s="281"/>
      <c r="C845" s="110"/>
      <c r="D845" s="110"/>
      <c r="E845" s="679"/>
      <c r="F845" s="200" t="s">
        <v>255</v>
      </c>
      <c r="G845" s="110">
        <v>93.5</v>
      </c>
      <c r="H845" s="110">
        <v>78.75</v>
      </c>
      <c r="I845" s="110"/>
      <c r="J845" s="110">
        <v>172.25</v>
      </c>
      <c r="K845" s="200">
        <v>3</v>
      </c>
      <c r="L845" s="29"/>
      <c r="M845" s="110"/>
    </row>
    <row r="846" ht="24.95" customHeight="1" spans="1:13">
      <c r="A846" s="676"/>
      <c r="B846" s="281"/>
      <c r="C846" s="200" t="s">
        <v>256</v>
      </c>
      <c r="D846" s="200">
        <v>1</v>
      </c>
      <c r="E846" s="678" t="s">
        <v>257</v>
      </c>
      <c r="F846" s="200" t="s">
        <v>258</v>
      </c>
      <c r="G846" s="110">
        <v>69.5</v>
      </c>
      <c r="H846" s="110">
        <v>60.25</v>
      </c>
      <c r="I846" s="110">
        <v>3</v>
      </c>
      <c r="J846" s="110">
        <v>132.75</v>
      </c>
      <c r="K846" s="200">
        <v>1</v>
      </c>
      <c r="L846" s="676" t="s">
        <v>20</v>
      </c>
      <c r="M846" s="200"/>
    </row>
    <row r="847" ht="24.95" customHeight="1" spans="1:13">
      <c r="A847" s="676"/>
      <c r="B847" s="281"/>
      <c r="C847" s="200" t="s">
        <v>259</v>
      </c>
      <c r="D847" s="200">
        <v>1</v>
      </c>
      <c r="E847" s="678" t="s">
        <v>260</v>
      </c>
      <c r="F847" s="200" t="s">
        <v>261</v>
      </c>
      <c r="G847" s="110">
        <v>84</v>
      </c>
      <c r="H847" s="110">
        <v>98.5</v>
      </c>
      <c r="I847" s="110">
        <v>3</v>
      </c>
      <c r="J847" s="110">
        <v>185.5</v>
      </c>
      <c r="K847" s="200">
        <v>1</v>
      </c>
      <c r="L847" s="27" t="s">
        <v>20</v>
      </c>
      <c r="M847" s="200" t="s">
        <v>262</v>
      </c>
    </row>
    <row r="848" ht="24.95" customHeight="1" spans="1:13">
      <c r="A848" s="676"/>
      <c r="B848" s="281"/>
      <c r="C848" s="110"/>
      <c r="D848" s="110"/>
      <c r="E848" s="679"/>
      <c r="F848" s="200" t="s">
        <v>263</v>
      </c>
      <c r="G848" s="110">
        <v>79</v>
      </c>
      <c r="H848" s="110">
        <v>91.4</v>
      </c>
      <c r="I848" s="110"/>
      <c r="J848" s="110">
        <v>170.4</v>
      </c>
      <c r="K848" s="200">
        <v>2</v>
      </c>
      <c r="L848" s="28"/>
      <c r="M848" s="110"/>
    </row>
    <row r="849" ht="24.95" customHeight="1" spans="1:13">
      <c r="A849" s="676"/>
      <c r="B849" s="282"/>
      <c r="C849" s="110"/>
      <c r="D849" s="110"/>
      <c r="E849" s="679"/>
      <c r="F849" s="200" t="s">
        <v>264</v>
      </c>
      <c r="G849" s="110">
        <v>77</v>
      </c>
      <c r="H849" s="110">
        <v>79.9</v>
      </c>
      <c r="I849" s="110">
        <v>3</v>
      </c>
      <c r="J849" s="110">
        <v>159.9</v>
      </c>
      <c r="K849" s="200">
        <v>4</v>
      </c>
      <c r="L849" s="29"/>
      <c r="M849" s="110"/>
    </row>
    <row r="850" ht="24.95" customHeight="1" spans="1:13">
      <c r="A850" s="676"/>
      <c r="B850" s="280" t="s">
        <v>265</v>
      </c>
      <c r="C850" s="200" t="s">
        <v>266</v>
      </c>
      <c r="D850" s="200">
        <v>1</v>
      </c>
      <c r="E850" s="678" t="s">
        <v>267</v>
      </c>
      <c r="F850" s="200" t="s">
        <v>268</v>
      </c>
      <c r="G850" s="110">
        <v>65</v>
      </c>
      <c r="H850" s="110">
        <v>83.8</v>
      </c>
      <c r="I850" s="110"/>
      <c r="J850" s="110">
        <v>148.8</v>
      </c>
      <c r="K850" s="200">
        <v>1</v>
      </c>
      <c r="L850" s="676" t="s">
        <v>20</v>
      </c>
      <c r="M850" s="200"/>
    </row>
    <row r="851" ht="24.95" customHeight="1" spans="1:13">
      <c r="A851" s="676"/>
      <c r="B851" s="281"/>
      <c r="C851" s="200" t="s">
        <v>269</v>
      </c>
      <c r="D851" s="200">
        <v>1</v>
      </c>
      <c r="E851" s="678" t="s">
        <v>270</v>
      </c>
      <c r="F851" s="200" t="s">
        <v>271</v>
      </c>
      <c r="G851" s="110">
        <v>71</v>
      </c>
      <c r="H851" s="110">
        <v>84.9</v>
      </c>
      <c r="I851" s="110"/>
      <c r="J851" s="110">
        <v>155.9</v>
      </c>
      <c r="K851" s="200">
        <v>1</v>
      </c>
      <c r="L851" s="27" t="s">
        <v>20</v>
      </c>
      <c r="M851" s="200"/>
    </row>
    <row r="852" ht="24.95" customHeight="1" spans="1:13">
      <c r="A852" s="676"/>
      <c r="B852" s="281"/>
      <c r="C852" s="110"/>
      <c r="D852" s="110"/>
      <c r="E852" s="679"/>
      <c r="F852" s="200" t="s">
        <v>272</v>
      </c>
      <c r="G852" s="110">
        <v>67.5</v>
      </c>
      <c r="H852" s="110">
        <v>86.2</v>
      </c>
      <c r="I852" s="110"/>
      <c r="J852" s="110">
        <v>153.7</v>
      </c>
      <c r="K852" s="200">
        <v>2</v>
      </c>
      <c r="L852" s="29"/>
      <c r="M852" s="110"/>
    </row>
    <row r="853" ht="24.95" customHeight="1" spans="1:13">
      <c r="A853" s="676"/>
      <c r="B853" s="281"/>
      <c r="C853" s="200" t="s">
        <v>273</v>
      </c>
      <c r="D853" s="200">
        <v>1</v>
      </c>
      <c r="E853" s="678" t="s">
        <v>274</v>
      </c>
      <c r="F853" s="200" t="s">
        <v>275</v>
      </c>
      <c r="G853" s="110">
        <v>87.5</v>
      </c>
      <c r="H853" s="110">
        <v>92.3</v>
      </c>
      <c r="I853" s="110"/>
      <c r="J853" s="110">
        <v>179.8</v>
      </c>
      <c r="K853" s="200">
        <v>2</v>
      </c>
      <c r="L853" s="27" t="s">
        <v>20</v>
      </c>
      <c r="M853" s="200" t="s">
        <v>134</v>
      </c>
    </row>
    <row r="854" ht="24.95" customHeight="1" spans="1:13">
      <c r="A854" s="676"/>
      <c r="B854" s="281"/>
      <c r="C854" s="110"/>
      <c r="D854" s="110"/>
      <c r="E854" s="679"/>
      <c r="F854" s="200" t="s">
        <v>276</v>
      </c>
      <c r="G854" s="110">
        <v>85</v>
      </c>
      <c r="H854" s="110">
        <v>83.5</v>
      </c>
      <c r="I854" s="110"/>
      <c r="J854" s="110">
        <v>168.5</v>
      </c>
      <c r="K854" s="200">
        <v>3</v>
      </c>
      <c r="L854" s="28"/>
      <c r="M854" s="110"/>
    </row>
    <row r="855" ht="24.95" customHeight="1" spans="1:13">
      <c r="A855" s="676"/>
      <c r="B855" s="281"/>
      <c r="C855" s="110"/>
      <c r="D855" s="110"/>
      <c r="E855" s="679"/>
      <c r="F855" s="200" t="s">
        <v>277</v>
      </c>
      <c r="G855" s="110">
        <v>86</v>
      </c>
      <c r="H855" s="110">
        <v>73.1</v>
      </c>
      <c r="I855" s="110">
        <v>3</v>
      </c>
      <c r="J855" s="110">
        <v>162.1</v>
      </c>
      <c r="K855" s="200">
        <v>4</v>
      </c>
      <c r="L855" s="29"/>
      <c r="M855" s="110"/>
    </row>
    <row r="856" ht="24.95" customHeight="1" spans="1:13">
      <c r="A856" s="676"/>
      <c r="B856" s="281"/>
      <c r="C856" s="200" t="s">
        <v>278</v>
      </c>
      <c r="D856" s="200">
        <v>1</v>
      </c>
      <c r="E856" s="678" t="s">
        <v>279</v>
      </c>
      <c r="F856" s="200" t="s">
        <v>280</v>
      </c>
      <c r="G856" s="110">
        <v>84</v>
      </c>
      <c r="H856" s="110">
        <v>93.5</v>
      </c>
      <c r="I856" s="110"/>
      <c r="J856" s="110">
        <v>177.5</v>
      </c>
      <c r="K856" s="200">
        <v>1</v>
      </c>
      <c r="L856" s="27" t="s">
        <v>20</v>
      </c>
      <c r="M856" s="200"/>
    </row>
    <row r="857" ht="24.95" customHeight="1" spans="1:13">
      <c r="A857" s="676"/>
      <c r="B857" s="281"/>
      <c r="C857" s="110"/>
      <c r="D857" s="110"/>
      <c r="E857" s="679"/>
      <c r="F857" s="200" t="s">
        <v>281</v>
      </c>
      <c r="G857" s="110">
        <v>77</v>
      </c>
      <c r="H857" s="110">
        <v>89.3</v>
      </c>
      <c r="I857" s="110">
        <v>3</v>
      </c>
      <c r="J857" s="110">
        <v>169.3</v>
      </c>
      <c r="K857" s="200">
        <v>2</v>
      </c>
      <c r="L857" s="28"/>
      <c r="M857" s="110"/>
    </row>
    <row r="858" ht="24.95" customHeight="1" spans="1:13">
      <c r="A858" s="676"/>
      <c r="B858" s="281"/>
      <c r="C858" s="110"/>
      <c r="D858" s="110"/>
      <c r="E858" s="679"/>
      <c r="F858" s="200" t="s">
        <v>282</v>
      </c>
      <c r="G858" s="110">
        <v>73</v>
      </c>
      <c r="H858" s="110">
        <v>80.5</v>
      </c>
      <c r="I858" s="110">
        <v>3</v>
      </c>
      <c r="J858" s="110">
        <v>156.5</v>
      </c>
      <c r="K858" s="200">
        <v>3</v>
      </c>
      <c r="L858" s="29"/>
      <c r="M858" s="110"/>
    </row>
    <row r="859" ht="24.95" customHeight="1" spans="1:13">
      <c r="A859" s="676"/>
      <c r="B859" s="281"/>
      <c r="C859" s="200" t="s">
        <v>283</v>
      </c>
      <c r="D859" s="200">
        <v>1</v>
      </c>
      <c r="E859" s="678" t="s">
        <v>284</v>
      </c>
      <c r="F859" s="200" t="s">
        <v>285</v>
      </c>
      <c r="G859" s="110">
        <v>74</v>
      </c>
      <c r="H859" s="110">
        <v>65.2</v>
      </c>
      <c r="I859" s="110">
        <v>3</v>
      </c>
      <c r="J859" s="110">
        <v>142.2</v>
      </c>
      <c r="K859" s="200">
        <v>1</v>
      </c>
      <c r="L859" s="27" t="s">
        <v>20</v>
      </c>
      <c r="M859" s="200"/>
    </row>
    <row r="860" ht="24.95" customHeight="1" spans="1:13">
      <c r="A860" s="676"/>
      <c r="B860" s="281"/>
      <c r="C860" s="110"/>
      <c r="D860" s="110"/>
      <c r="E860" s="679"/>
      <c r="F860" s="200" t="s">
        <v>286</v>
      </c>
      <c r="G860" s="110">
        <v>63.5</v>
      </c>
      <c r="H860" s="110">
        <v>61.8</v>
      </c>
      <c r="I860" s="110">
        <v>3</v>
      </c>
      <c r="J860" s="110">
        <v>128.3</v>
      </c>
      <c r="K860" s="200">
        <v>2</v>
      </c>
      <c r="L860" s="28"/>
      <c r="M860" s="110"/>
    </row>
    <row r="861" ht="24.95" customHeight="1" spans="1:13">
      <c r="A861" s="676"/>
      <c r="B861" s="282"/>
      <c r="C861" s="110"/>
      <c r="D861" s="110"/>
      <c r="E861" s="679"/>
      <c r="F861" s="200" t="s">
        <v>287</v>
      </c>
      <c r="G861" s="110">
        <v>61.5</v>
      </c>
      <c r="H861" s="110">
        <v>63.8</v>
      </c>
      <c r="I861" s="110">
        <v>3</v>
      </c>
      <c r="J861" s="110">
        <v>128.3</v>
      </c>
      <c r="K861" s="200">
        <v>2</v>
      </c>
      <c r="L861" s="29"/>
      <c r="M861" s="110"/>
    </row>
    <row r="862" ht="24.95" customHeight="1" spans="1:13">
      <c r="A862" s="28" t="s">
        <v>15</v>
      </c>
      <c r="B862" s="280" t="s">
        <v>288</v>
      </c>
      <c r="C862" s="200" t="s">
        <v>283</v>
      </c>
      <c r="D862" s="200">
        <v>3</v>
      </c>
      <c r="E862" s="678" t="s">
        <v>289</v>
      </c>
      <c r="F862" s="200" t="s">
        <v>290</v>
      </c>
      <c r="G862" s="110">
        <v>84</v>
      </c>
      <c r="H862" s="110">
        <v>76.6</v>
      </c>
      <c r="I862" s="110">
        <v>3</v>
      </c>
      <c r="J862" s="110">
        <v>163.6</v>
      </c>
      <c r="K862" s="200">
        <v>1</v>
      </c>
      <c r="L862" s="27" t="s">
        <v>20</v>
      </c>
      <c r="M862" s="200" t="s">
        <v>291</v>
      </c>
    </row>
    <row r="863" ht="24.95" customHeight="1" spans="1:13">
      <c r="A863" s="28"/>
      <c r="B863" s="281"/>
      <c r="C863" s="110"/>
      <c r="D863" s="110"/>
      <c r="E863" s="679"/>
      <c r="F863" s="200" t="s">
        <v>292</v>
      </c>
      <c r="G863" s="110">
        <v>98</v>
      </c>
      <c r="H863" s="110">
        <v>58.2</v>
      </c>
      <c r="I863" s="110">
        <v>3</v>
      </c>
      <c r="J863" s="110">
        <v>159.2</v>
      </c>
      <c r="K863" s="200">
        <v>2</v>
      </c>
      <c r="L863" s="28"/>
      <c r="M863" s="110"/>
    </row>
    <row r="864" ht="24.95" customHeight="1" spans="1:13">
      <c r="A864" s="28"/>
      <c r="B864" s="281"/>
      <c r="C864" s="110"/>
      <c r="D864" s="110"/>
      <c r="E864" s="679"/>
      <c r="F864" s="200" t="s">
        <v>293</v>
      </c>
      <c r="G864" s="110">
        <v>85.5</v>
      </c>
      <c r="H864" s="110">
        <v>61.8</v>
      </c>
      <c r="I864" s="110">
        <v>3</v>
      </c>
      <c r="J864" s="110">
        <v>150.3</v>
      </c>
      <c r="K864" s="200">
        <v>3</v>
      </c>
      <c r="L864" s="28"/>
      <c r="M864" s="110"/>
    </row>
    <row r="865" ht="24.95" customHeight="1" spans="1:13">
      <c r="A865" s="28"/>
      <c r="B865" s="281"/>
      <c r="C865" s="110"/>
      <c r="D865" s="110"/>
      <c r="E865" s="679"/>
      <c r="F865" s="200" t="s">
        <v>294</v>
      </c>
      <c r="G865" s="110">
        <v>70</v>
      </c>
      <c r="H865" s="110">
        <v>76.8</v>
      </c>
      <c r="I865" s="110">
        <v>3</v>
      </c>
      <c r="J865" s="110">
        <v>149.8</v>
      </c>
      <c r="K865" s="200">
        <v>4</v>
      </c>
      <c r="L865" s="28"/>
      <c r="M865" s="110"/>
    </row>
    <row r="866" ht="24.95" customHeight="1" spans="1:13">
      <c r="A866" s="28"/>
      <c r="B866" s="281"/>
      <c r="C866" s="110"/>
      <c r="D866" s="110"/>
      <c r="E866" s="679"/>
      <c r="F866" s="200" t="s">
        <v>295</v>
      </c>
      <c r="G866" s="110">
        <v>69.5</v>
      </c>
      <c r="H866" s="110">
        <v>79.6</v>
      </c>
      <c r="I866" s="110"/>
      <c r="J866" s="110">
        <v>149.1</v>
      </c>
      <c r="K866" s="200">
        <v>5</v>
      </c>
      <c r="L866" s="28"/>
      <c r="M866" s="110"/>
    </row>
    <row r="867" ht="24.95" customHeight="1" spans="1:13">
      <c r="A867" s="28"/>
      <c r="B867" s="281"/>
      <c r="C867" s="110"/>
      <c r="D867" s="110"/>
      <c r="E867" s="679"/>
      <c r="F867" s="200" t="s">
        <v>296</v>
      </c>
      <c r="G867" s="110">
        <v>66</v>
      </c>
      <c r="H867" s="110">
        <v>78</v>
      </c>
      <c r="I867" s="110">
        <v>3</v>
      </c>
      <c r="J867" s="110">
        <v>147</v>
      </c>
      <c r="K867" s="200">
        <v>6</v>
      </c>
      <c r="L867" s="28"/>
      <c r="M867" s="110"/>
    </row>
    <row r="868" ht="24.95" customHeight="1" spans="1:13">
      <c r="A868" s="28"/>
      <c r="B868" s="281"/>
      <c r="C868" s="110"/>
      <c r="D868" s="110"/>
      <c r="E868" s="679"/>
      <c r="F868" s="200" t="s">
        <v>297</v>
      </c>
      <c r="G868" s="110">
        <v>73</v>
      </c>
      <c r="H868" s="110">
        <v>62.5</v>
      </c>
      <c r="I868" s="110">
        <v>3</v>
      </c>
      <c r="J868" s="110">
        <v>138.5</v>
      </c>
      <c r="K868" s="200">
        <v>8</v>
      </c>
      <c r="L868" s="28"/>
      <c r="M868" s="110"/>
    </row>
    <row r="869" ht="24.95" customHeight="1" spans="1:13">
      <c r="A869" s="28"/>
      <c r="B869" s="281"/>
      <c r="C869" s="110"/>
      <c r="D869" s="110"/>
      <c r="E869" s="679"/>
      <c r="F869" s="200" t="s">
        <v>298</v>
      </c>
      <c r="G869" s="110">
        <v>63.5</v>
      </c>
      <c r="H869" s="110">
        <v>71.4</v>
      </c>
      <c r="I869" s="110">
        <v>3</v>
      </c>
      <c r="J869" s="110">
        <v>137.9</v>
      </c>
      <c r="K869" s="200">
        <v>9</v>
      </c>
      <c r="L869" s="29"/>
      <c r="M869" s="110"/>
    </row>
    <row r="870" ht="24.95" customHeight="1" spans="1:13">
      <c r="A870" s="28"/>
      <c r="B870" s="281"/>
      <c r="C870" s="200" t="s">
        <v>273</v>
      </c>
      <c r="D870" s="200">
        <v>1</v>
      </c>
      <c r="E870" s="678" t="s">
        <v>299</v>
      </c>
      <c r="F870" s="200" t="s">
        <v>300</v>
      </c>
      <c r="G870" s="110">
        <v>89.5</v>
      </c>
      <c r="H870" s="110">
        <v>87.2</v>
      </c>
      <c r="I870" s="110">
        <v>3</v>
      </c>
      <c r="J870" s="110">
        <v>179.7</v>
      </c>
      <c r="K870" s="200">
        <v>1</v>
      </c>
      <c r="L870" s="27" t="s">
        <v>20</v>
      </c>
      <c r="M870" s="200"/>
    </row>
    <row r="871" ht="24.95" customHeight="1" spans="1:13">
      <c r="A871" s="28"/>
      <c r="B871" s="281"/>
      <c r="C871" s="110"/>
      <c r="D871" s="110"/>
      <c r="E871" s="679"/>
      <c r="F871" s="200" t="s">
        <v>301</v>
      </c>
      <c r="G871" s="110">
        <v>88.5</v>
      </c>
      <c r="H871" s="110">
        <v>75.4</v>
      </c>
      <c r="I871" s="110"/>
      <c r="J871" s="110">
        <v>163.9</v>
      </c>
      <c r="K871" s="200">
        <v>2</v>
      </c>
      <c r="L871" s="28"/>
      <c r="M871" s="110"/>
    </row>
    <row r="872" ht="24.95" customHeight="1" spans="1:13">
      <c r="A872" s="28"/>
      <c r="B872" s="282"/>
      <c r="C872" s="110"/>
      <c r="D872" s="110"/>
      <c r="E872" s="679"/>
      <c r="F872" s="200" t="s">
        <v>302</v>
      </c>
      <c r="G872" s="110">
        <v>75.5</v>
      </c>
      <c r="H872" s="110">
        <v>83.6</v>
      </c>
      <c r="I872" s="110"/>
      <c r="J872" s="110">
        <v>159.1</v>
      </c>
      <c r="K872" s="200">
        <v>3</v>
      </c>
      <c r="L872" s="29"/>
      <c r="M872" s="110"/>
    </row>
    <row r="873" ht="24.95" customHeight="1" spans="1:13">
      <c r="A873" s="28"/>
      <c r="B873" s="280" t="s">
        <v>303</v>
      </c>
      <c r="C873" s="200" t="s">
        <v>283</v>
      </c>
      <c r="D873" s="200">
        <v>1</v>
      </c>
      <c r="E873" s="678" t="s">
        <v>304</v>
      </c>
      <c r="F873" s="200" t="s">
        <v>305</v>
      </c>
      <c r="G873" s="110">
        <v>72.5</v>
      </c>
      <c r="H873" s="110">
        <v>68.1</v>
      </c>
      <c r="I873" s="110">
        <v>3</v>
      </c>
      <c r="J873" s="110">
        <v>143.6</v>
      </c>
      <c r="K873" s="200">
        <v>1</v>
      </c>
      <c r="L873" s="27" t="s">
        <v>20</v>
      </c>
      <c r="M873" s="200"/>
    </row>
    <row r="874" ht="24.95" customHeight="1" spans="1:13">
      <c r="A874" s="28"/>
      <c r="B874" s="281"/>
      <c r="C874" s="110"/>
      <c r="D874" s="110"/>
      <c r="E874" s="679"/>
      <c r="F874" s="200" t="s">
        <v>306</v>
      </c>
      <c r="G874" s="110">
        <v>77</v>
      </c>
      <c r="H874" s="110">
        <v>64.1</v>
      </c>
      <c r="I874" s="110"/>
      <c r="J874" s="110">
        <v>141.1</v>
      </c>
      <c r="K874" s="200">
        <v>2</v>
      </c>
      <c r="L874" s="28"/>
      <c r="M874" s="110"/>
    </row>
    <row r="875" ht="24.95" customHeight="1" spans="1:13">
      <c r="A875" s="28"/>
      <c r="B875" s="281"/>
      <c r="C875" s="110"/>
      <c r="D875" s="110"/>
      <c r="E875" s="679"/>
      <c r="F875" s="200" t="s">
        <v>307</v>
      </c>
      <c r="G875" s="110">
        <v>71</v>
      </c>
      <c r="H875" s="110">
        <v>64.6</v>
      </c>
      <c r="I875" s="110">
        <v>3</v>
      </c>
      <c r="J875" s="110">
        <v>138.6</v>
      </c>
      <c r="K875" s="200">
        <v>3</v>
      </c>
      <c r="L875" s="29"/>
      <c r="M875" s="110"/>
    </row>
    <row r="876" ht="24.95" customHeight="1" spans="1:13">
      <c r="A876" s="28"/>
      <c r="B876" s="281"/>
      <c r="C876" s="200" t="s">
        <v>269</v>
      </c>
      <c r="D876" s="200">
        <v>1</v>
      </c>
      <c r="E876" s="678" t="s">
        <v>308</v>
      </c>
      <c r="F876" s="200" t="s">
        <v>309</v>
      </c>
      <c r="G876" s="110">
        <v>75.5</v>
      </c>
      <c r="H876" s="110">
        <v>92.4</v>
      </c>
      <c r="I876" s="110"/>
      <c r="J876" s="110">
        <v>167.9</v>
      </c>
      <c r="K876" s="200">
        <v>1</v>
      </c>
      <c r="L876" s="27" t="s">
        <v>20</v>
      </c>
      <c r="M876" s="200"/>
    </row>
    <row r="877" ht="24.95" customHeight="1" spans="1:13">
      <c r="A877" s="28"/>
      <c r="B877" s="282"/>
      <c r="C877" s="110"/>
      <c r="D877" s="110"/>
      <c r="E877" s="679"/>
      <c r="F877" s="200" t="s">
        <v>310</v>
      </c>
      <c r="G877" s="110">
        <v>71</v>
      </c>
      <c r="H877" s="110">
        <v>85.2</v>
      </c>
      <c r="I877" s="110">
        <v>3</v>
      </c>
      <c r="J877" s="110">
        <v>159.2</v>
      </c>
      <c r="K877" s="200">
        <v>2</v>
      </c>
      <c r="L877" s="29"/>
      <c r="M877" s="110"/>
    </row>
    <row r="878" ht="24.95" customHeight="1" spans="1:13">
      <c r="A878" s="28"/>
      <c r="B878" s="280" t="s">
        <v>311</v>
      </c>
      <c r="C878" s="200" t="s">
        <v>283</v>
      </c>
      <c r="D878" s="200">
        <v>1</v>
      </c>
      <c r="E878" s="678" t="s">
        <v>312</v>
      </c>
      <c r="F878" s="200" t="s">
        <v>313</v>
      </c>
      <c r="G878" s="110">
        <v>86.5</v>
      </c>
      <c r="H878" s="110">
        <v>86.5</v>
      </c>
      <c r="I878" s="110">
        <v>3</v>
      </c>
      <c r="J878" s="110">
        <v>176</v>
      </c>
      <c r="K878" s="200">
        <v>1</v>
      </c>
      <c r="L878" s="27" t="s">
        <v>20</v>
      </c>
      <c r="M878" s="200"/>
    </row>
    <row r="879" ht="24.95" customHeight="1" spans="1:13">
      <c r="A879" s="28"/>
      <c r="B879" s="281"/>
      <c r="C879" s="110"/>
      <c r="D879" s="110"/>
      <c r="E879" s="679"/>
      <c r="F879" s="200" t="s">
        <v>314</v>
      </c>
      <c r="G879" s="110">
        <v>89</v>
      </c>
      <c r="H879" s="110">
        <v>83.8</v>
      </c>
      <c r="I879" s="110"/>
      <c r="J879" s="110">
        <v>172.8</v>
      </c>
      <c r="K879" s="200">
        <v>2</v>
      </c>
      <c r="L879" s="28"/>
      <c r="M879" s="110"/>
    </row>
    <row r="880" ht="24.95" customHeight="1" spans="1:13">
      <c r="A880" s="28"/>
      <c r="B880" s="281"/>
      <c r="C880" s="110"/>
      <c r="D880" s="110"/>
      <c r="E880" s="679"/>
      <c r="F880" s="200" t="s">
        <v>315</v>
      </c>
      <c r="G880" s="110">
        <v>74</v>
      </c>
      <c r="H880" s="110">
        <v>84.6</v>
      </c>
      <c r="I880" s="110">
        <v>3</v>
      </c>
      <c r="J880" s="110">
        <v>161.6</v>
      </c>
      <c r="K880" s="200">
        <v>3</v>
      </c>
      <c r="L880" s="29"/>
      <c r="M880" s="110"/>
    </row>
    <row r="881" ht="24.95" customHeight="1" spans="1:13">
      <c r="A881" s="28"/>
      <c r="B881" s="281"/>
      <c r="C881" s="200" t="s">
        <v>29</v>
      </c>
      <c r="D881" s="200">
        <v>1</v>
      </c>
      <c r="E881" s="678" t="s">
        <v>316</v>
      </c>
      <c r="F881" s="200" t="s">
        <v>317</v>
      </c>
      <c r="G881" s="110">
        <v>110</v>
      </c>
      <c r="H881" s="110">
        <v>84.5</v>
      </c>
      <c r="I881" s="110">
        <v>3</v>
      </c>
      <c r="J881" s="110">
        <v>197.5</v>
      </c>
      <c r="K881" s="200">
        <v>2</v>
      </c>
      <c r="L881" s="27" t="s">
        <v>20</v>
      </c>
      <c r="M881" s="200" t="s">
        <v>134</v>
      </c>
    </row>
    <row r="882" ht="24.95" customHeight="1" spans="1:13">
      <c r="A882" s="28"/>
      <c r="B882" s="281"/>
      <c r="C882" s="110"/>
      <c r="D882" s="110"/>
      <c r="E882" s="679"/>
      <c r="F882" s="200" t="s">
        <v>318</v>
      </c>
      <c r="G882" s="110">
        <v>112</v>
      </c>
      <c r="H882" s="110">
        <v>81.5</v>
      </c>
      <c r="I882" s="110">
        <v>3</v>
      </c>
      <c r="J882" s="110">
        <v>196.5</v>
      </c>
      <c r="K882" s="200">
        <v>3</v>
      </c>
      <c r="L882" s="28"/>
      <c r="M882" s="110"/>
    </row>
    <row r="883" ht="24.95" customHeight="1" spans="1:13">
      <c r="A883" s="28"/>
      <c r="B883" s="282"/>
      <c r="C883" s="110"/>
      <c r="D883" s="110"/>
      <c r="E883" s="679"/>
      <c r="F883" s="200" t="s">
        <v>319</v>
      </c>
      <c r="G883" s="110">
        <v>99.5</v>
      </c>
      <c r="H883" s="110">
        <v>90</v>
      </c>
      <c r="I883" s="110">
        <v>3</v>
      </c>
      <c r="J883" s="110">
        <v>192.5</v>
      </c>
      <c r="K883" s="200">
        <v>4</v>
      </c>
      <c r="L883" s="29"/>
      <c r="M883" s="110"/>
    </row>
    <row r="884" ht="24.95" customHeight="1" spans="1:13">
      <c r="A884" s="676" t="s">
        <v>15</v>
      </c>
      <c r="B884" s="200" t="s">
        <v>320</v>
      </c>
      <c r="C884" s="200" t="s">
        <v>251</v>
      </c>
      <c r="D884" s="200">
        <v>1</v>
      </c>
      <c r="E884" s="678" t="s">
        <v>321</v>
      </c>
      <c r="F884" s="200" t="s">
        <v>322</v>
      </c>
      <c r="G884" s="110">
        <v>72.5</v>
      </c>
      <c r="H884" s="110">
        <v>89.45</v>
      </c>
      <c r="I884" s="110">
        <v>3</v>
      </c>
      <c r="J884" s="110">
        <v>164.95</v>
      </c>
      <c r="K884" s="200">
        <v>2</v>
      </c>
      <c r="L884" s="676" t="s">
        <v>20</v>
      </c>
      <c r="M884" s="200" t="s">
        <v>323</v>
      </c>
    </row>
    <row r="885" ht="24.95" customHeight="1" spans="1:13">
      <c r="A885" s="676"/>
      <c r="B885" s="200" t="s">
        <v>324</v>
      </c>
      <c r="C885" s="200" t="s">
        <v>325</v>
      </c>
      <c r="D885" s="200">
        <v>1</v>
      </c>
      <c r="E885" s="678" t="s">
        <v>326</v>
      </c>
      <c r="F885" s="200" t="s">
        <v>327</v>
      </c>
      <c r="G885" s="110">
        <v>90</v>
      </c>
      <c r="H885" s="110">
        <v>37.1</v>
      </c>
      <c r="I885" s="110">
        <v>16</v>
      </c>
      <c r="J885" s="110">
        <v>143.1</v>
      </c>
      <c r="K885" s="200">
        <v>1</v>
      </c>
      <c r="L885" s="27" t="s">
        <v>20</v>
      </c>
      <c r="M885" s="200"/>
    </row>
    <row r="886" ht="24.95" customHeight="1" spans="1:13">
      <c r="A886" s="676"/>
      <c r="B886" s="110"/>
      <c r="C886" s="110"/>
      <c r="D886" s="110"/>
      <c r="E886" s="679"/>
      <c r="F886" s="200" t="s">
        <v>328</v>
      </c>
      <c r="G886" s="110">
        <v>72</v>
      </c>
      <c r="H886" s="110">
        <v>64.4</v>
      </c>
      <c r="I886" s="110"/>
      <c r="J886" s="110">
        <v>136.4</v>
      </c>
      <c r="K886" s="200">
        <v>2</v>
      </c>
      <c r="L886" s="29"/>
      <c r="M886" s="110"/>
    </row>
    <row r="887" ht="24.95" customHeight="1" spans="1:13">
      <c r="A887" s="26" t="s">
        <v>1285</v>
      </c>
      <c r="B887" s="26" t="s">
        <v>1286</v>
      </c>
      <c r="C887" s="26" t="s">
        <v>1287</v>
      </c>
      <c r="D887" s="26">
        <v>1</v>
      </c>
      <c r="E887" s="26" t="s">
        <v>1288</v>
      </c>
      <c r="F887" s="26" t="s">
        <v>1289</v>
      </c>
      <c r="G887" s="26">
        <v>114.5</v>
      </c>
      <c r="H887" s="26">
        <v>91.5</v>
      </c>
      <c r="I887" s="26"/>
      <c r="J887" s="26">
        <v>206</v>
      </c>
      <c r="K887" s="731">
        <v>1</v>
      </c>
      <c r="L887" s="26" t="s">
        <v>1290</v>
      </c>
      <c r="M887" s="26"/>
    </row>
    <row r="888" ht="24.95" customHeight="1" spans="1:13">
      <c r="A888" s="26"/>
      <c r="B888" s="26"/>
      <c r="C888" s="26" t="s">
        <v>1287</v>
      </c>
      <c r="D888" s="26">
        <v>1</v>
      </c>
      <c r="E888" s="26" t="s">
        <v>1288</v>
      </c>
      <c r="F888" s="26" t="s">
        <v>1291</v>
      </c>
      <c r="G888" s="26">
        <v>72</v>
      </c>
      <c r="H888" s="26">
        <v>94</v>
      </c>
      <c r="I888" s="26"/>
      <c r="J888" s="26">
        <v>166</v>
      </c>
      <c r="K888" s="731">
        <v>2</v>
      </c>
      <c r="L888" s="26"/>
      <c r="M888" s="26"/>
    </row>
    <row r="889" ht="24.95" customHeight="1" spans="1:13">
      <c r="A889" s="26"/>
      <c r="B889" s="26"/>
      <c r="C889" s="26" t="s">
        <v>1287</v>
      </c>
      <c r="D889" s="26">
        <v>1</v>
      </c>
      <c r="E889" s="26" t="s">
        <v>1288</v>
      </c>
      <c r="F889" s="26" t="s">
        <v>1292</v>
      </c>
      <c r="G889" s="26">
        <v>76</v>
      </c>
      <c r="H889" s="26">
        <v>87.5</v>
      </c>
      <c r="I889" s="26"/>
      <c r="J889" s="26">
        <v>163.5</v>
      </c>
      <c r="K889" s="731">
        <v>3</v>
      </c>
      <c r="L889" s="26"/>
      <c r="M889" s="26"/>
    </row>
    <row r="890" ht="24.95" customHeight="1" spans="1:13">
      <c r="A890" s="26"/>
      <c r="B890" s="26" t="s">
        <v>1293</v>
      </c>
      <c r="C890" s="26" t="s">
        <v>1294</v>
      </c>
      <c r="D890" s="26">
        <v>1</v>
      </c>
      <c r="E890" s="26" t="s">
        <v>1295</v>
      </c>
      <c r="F890" s="26" t="s">
        <v>1296</v>
      </c>
      <c r="G890" s="26">
        <v>113.5</v>
      </c>
      <c r="H890" s="26">
        <v>103</v>
      </c>
      <c r="I890" s="26">
        <v>3</v>
      </c>
      <c r="J890" s="26">
        <v>219.5</v>
      </c>
      <c r="K890" s="731">
        <v>1</v>
      </c>
      <c r="L890" s="26"/>
      <c r="M890" s="26"/>
    </row>
    <row r="891" ht="24.95" customHeight="1" spans="1:13">
      <c r="A891" s="26"/>
      <c r="B891" s="26"/>
      <c r="C891" s="26" t="s">
        <v>1294</v>
      </c>
      <c r="D891" s="26">
        <v>1</v>
      </c>
      <c r="E891" s="26" t="s">
        <v>1295</v>
      </c>
      <c r="F891" s="26" t="s">
        <v>1297</v>
      </c>
      <c r="G891" s="26">
        <v>111.5</v>
      </c>
      <c r="H891" s="26">
        <v>108</v>
      </c>
      <c r="I891" s="26"/>
      <c r="J891" s="26">
        <v>219.5</v>
      </c>
      <c r="K891" s="731">
        <v>1</v>
      </c>
      <c r="L891" s="26"/>
      <c r="M891" s="26"/>
    </row>
    <row r="892" ht="24.95" customHeight="1" spans="1:13">
      <c r="A892" s="26"/>
      <c r="B892" s="26"/>
      <c r="C892" s="26" t="s">
        <v>1294</v>
      </c>
      <c r="D892" s="26">
        <v>1</v>
      </c>
      <c r="E892" s="26" t="s">
        <v>1295</v>
      </c>
      <c r="F892" s="26" t="s">
        <v>1298</v>
      </c>
      <c r="G892" s="26">
        <v>123</v>
      </c>
      <c r="H892" s="26">
        <v>87</v>
      </c>
      <c r="I892" s="26"/>
      <c r="J892" s="26">
        <v>210</v>
      </c>
      <c r="K892" s="731">
        <v>3</v>
      </c>
      <c r="L892" s="26"/>
      <c r="M892" s="26"/>
    </row>
    <row r="893" ht="24.95" customHeight="1" spans="1:13">
      <c r="A893" s="26"/>
      <c r="B893" s="26" t="s">
        <v>1299</v>
      </c>
      <c r="C893" s="26" t="s">
        <v>1300</v>
      </c>
      <c r="D893" s="26">
        <v>1</v>
      </c>
      <c r="E893" s="26" t="s">
        <v>1301</v>
      </c>
      <c r="F893" s="26" t="s">
        <v>1302</v>
      </c>
      <c r="G893" s="26">
        <v>111</v>
      </c>
      <c r="H893" s="26">
        <v>100.15</v>
      </c>
      <c r="I893" s="26"/>
      <c r="J893" s="26">
        <v>211.15</v>
      </c>
      <c r="K893" s="731">
        <v>1</v>
      </c>
      <c r="L893" s="26"/>
      <c r="M893" s="26"/>
    </row>
    <row r="894" ht="24.95" customHeight="1" spans="1:13">
      <c r="A894" s="26"/>
      <c r="B894" s="26"/>
      <c r="C894" s="26" t="s">
        <v>1300</v>
      </c>
      <c r="D894" s="26">
        <v>1</v>
      </c>
      <c r="E894" s="26" t="s">
        <v>1301</v>
      </c>
      <c r="F894" s="26" t="s">
        <v>1303</v>
      </c>
      <c r="G894" s="26">
        <v>109</v>
      </c>
      <c r="H894" s="26">
        <v>97.8</v>
      </c>
      <c r="I894" s="26"/>
      <c r="J894" s="26">
        <v>206.8</v>
      </c>
      <c r="K894" s="731">
        <v>2</v>
      </c>
      <c r="L894" s="26"/>
      <c r="M894" s="26"/>
    </row>
    <row r="895" ht="24.95" customHeight="1" spans="1:13">
      <c r="A895" s="26"/>
      <c r="B895" s="26"/>
      <c r="C895" s="26" t="s">
        <v>1300</v>
      </c>
      <c r="D895" s="26">
        <v>1</v>
      </c>
      <c r="E895" s="26" t="s">
        <v>1301</v>
      </c>
      <c r="F895" s="26" t="s">
        <v>1304</v>
      </c>
      <c r="G895" s="26">
        <v>92</v>
      </c>
      <c r="H895" s="26">
        <v>90.5</v>
      </c>
      <c r="I895" s="26">
        <v>3</v>
      </c>
      <c r="J895" s="26">
        <v>185.5</v>
      </c>
      <c r="K895" s="731">
        <v>3</v>
      </c>
      <c r="L895" s="26"/>
      <c r="M895" s="26"/>
    </row>
    <row r="896" ht="24.95" customHeight="1" spans="1:13">
      <c r="A896" s="26"/>
      <c r="B896" s="26" t="s">
        <v>1305</v>
      </c>
      <c r="C896" s="26" t="s">
        <v>1116</v>
      </c>
      <c r="D896" s="26">
        <v>1</v>
      </c>
      <c r="E896" s="26" t="s">
        <v>1306</v>
      </c>
      <c r="F896" s="26" t="s">
        <v>1307</v>
      </c>
      <c r="G896" s="26">
        <v>106.5</v>
      </c>
      <c r="H896" s="26">
        <v>97</v>
      </c>
      <c r="I896" s="26">
        <v>3</v>
      </c>
      <c r="J896" s="26">
        <v>206.5</v>
      </c>
      <c r="K896" s="731">
        <v>1</v>
      </c>
      <c r="L896" s="26"/>
      <c r="M896" s="26"/>
    </row>
    <row r="897" ht="24.95" customHeight="1" spans="1:13">
      <c r="A897" s="26"/>
      <c r="B897" s="26"/>
      <c r="C897" s="26" t="s">
        <v>1116</v>
      </c>
      <c r="D897" s="26">
        <v>1</v>
      </c>
      <c r="E897" s="26" t="s">
        <v>1306</v>
      </c>
      <c r="F897" s="26" t="s">
        <v>1308</v>
      </c>
      <c r="G897" s="26">
        <v>109.5</v>
      </c>
      <c r="H897" s="26">
        <v>92</v>
      </c>
      <c r="I897" s="26">
        <v>3</v>
      </c>
      <c r="J897" s="26">
        <v>204.5</v>
      </c>
      <c r="K897" s="731">
        <v>2</v>
      </c>
      <c r="L897" s="26"/>
      <c r="M897" s="26"/>
    </row>
    <row r="898" ht="24.95" customHeight="1" spans="1:13">
      <c r="A898" s="26"/>
      <c r="B898" s="26"/>
      <c r="C898" s="26" t="s">
        <v>1116</v>
      </c>
      <c r="D898" s="26">
        <v>1</v>
      </c>
      <c r="E898" s="26" t="s">
        <v>1306</v>
      </c>
      <c r="F898" s="26" t="s">
        <v>1309</v>
      </c>
      <c r="G898" s="26">
        <v>104</v>
      </c>
      <c r="H898" s="26">
        <v>98.5</v>
      </c>
      <c r="I898" s="26"/>
      <c r="J898" s="26">
        <v>202.5</v>
      </c>
      <c r="K898" s="731">
        <v>3</v>
      </c>
      <c r="L898" s="26"/>
      <c r="M898" s="26"/>
    </row>
    <row r="899" ht="24.95" customHeight="1" spans="1:13">
      <c r="A899" s="26" t="s">
        <v>1285</v>
      </c>
      <c r="B899" s="26" t="s">
        <v>1310</v>
      </c>
      <c r="C899" s="26" t="s">
        <v>1226</v>
      </c>
      <c r="D899" s="26">
        <v>1</v>
      </c>
      <c r="E899" s="26" t="s">
        <v>1311</v>
      </c>
      <c r="F899" s="26" t="s">
        <v>1312</v>
      </c>
      <c r="G899" s="26">
        <v>109.5</v>
      </c>
      <c r="H899" s="26">
        <v>98.5</v>
      </c>
      <c r="I899" s="26"/>
      <c r="J899" s="26">
        <v>208</v>
      </c>
      <c r="K899" s="731">
        <v>2</v>
      </c>
      <c r="L899" s="26" t="s">
        <v>1290</v>
      </c>
      <c r="M899" s="26" t="s">
        <v>1193</v>
      </c>
    </row>
    <row r="900" ht="24.95" customHeight="1" spans="1:13">
      <c r="A900" s="26"/>
      <c r="B900" s="26"/>
      <c r="C900" s="26" t="s">
        <v>1313</v>
      </c>
      <c r="D900" s="26">
        <v>1</v>
      </c>
      <c r="E900" s="26" t="s">
        <v>1311</v>
      </c>
      <c r="F900" s="26" t="s">
        <v>1314</v>
      </c>
      <c r="G900" s="26">
        <v>105</v>
      </c>
      <c r="H900" s="26">
        <v>93.5</v>
      </c>
      <c r="I900" s="26"/>
      <c r="J900" s="26">
        <v>198.5</v>
      </c>
      <c r="K900" s="731">
        <v>4</v>
      </c>
      <c r="L900" s="26"/>
      <c r="M900" s="26"/>
    </row>
    <row r="901" ht="24.95" customHeight="1" spans="1:13">
      <c r="A901" s="26"/>
      <c r="B901" s="26" t="s">
        <v>1315</v>
      </c>
      <c r="C901" s="26" t="s">
        <v>1246</v>
      </c>
      <c r="D901" s="26">
        <v>1</v>
      </c>
      <c r="E901" s="26" t="s">
        <v>1316</v>
      </c>
      <c r="F901" s="26" t="s">
        <v>1317</v>
      </c>
      <c r="G901" s="26">
        <v>121.5</v>
      </c>
      <c r="H901" s="26">
        <v>85.5</v>
      </c>
      <c r="I901" s="26"/>
      <c r="J901" s="26">
        <v>207</v>
      </c>
      <c r="K901" s="731">
        <v>1</v>
      </c>
      <c r="L901" s="26"/>
      <c r="M901" s="26"/>
    </row>
    <row r="902" ht="24.95" customHeight="1" spans="1:13">
      <c r="A902" s="26"/>
      <c r="B902" s="26"/>
      <c r="C902" s="26" t="s">
        <v>1318</v>
      </c>
      <c r="D902" s="26">
        <v>1</v>
      </c>
      <c r="E902" s="26" t="s">
        <v>1316</v>
      </c>
      <c r="F902" s="26" t="s">
        <v>1319</v>
      </c>
      <c r="G902" s="26">
        <v>107</v>
      </c>
      <c r="H902" s="26">
        <v>96</v>
      </c>
      <c r="I902" s="26">
        <v>3</v>
      </c>
      <c r="J902" s="26">
        <v>206</v>
      </c>
      <c r="K902" s="731">
        <v>2</v>
      </c>
      <c r="L902" s="26"/>
      <c r="M902" s="26"/>
    </row>
    <row r="903" ht="24.95" customHeight="1" spans="1:13">
      <c r="A903" s="26"/>
      <c r="B903" s="26"/>
      <c r="C903" s="26" t="s">
        <v>1318</v>
      </c>
      <c r="D903" s="26">
        <v>1</v>
      </c>
      <c r="E903" s="26" t="s">
        <v>1316</v>
      </c>
      <c r="F903" s="26" t="s">
        <v>1320</v>
      </c>
      <c r="G903" s="26">
        <v>108</v>
      </c>
      <c r="H903" s="26">
        <v>91</v>
      </c>
      <c r="I903" s="26"/>
      <c r="J903" s="26">
        <v>199</v>
      </c>
      <c r="K903" s="731">
        <v>3</v>
      </c>
      <c r="L903" s="26"/>
      <c r="M903" s="26"/>
    </row>
    <row r="904" ht="24.95" customHeight="1" spans="1:13">
      <c r="A904" s="26"/>
      <c r="B904" s="26"/>
      <c r="C904" s="26" t="s">
        <v>1318</v>
      </c>
      <c r="D904" s="26">
        <v>1</v>
      </c>
      <c r="E904" s="26" t="s">
        <v>1316</v>
      </c>
      <c r="F904" s="26" t="s">
        <v>1321</v>
      </c>
      <c r="G904" s="26">
        <v>90.5</v>
      </c>
      <c r="H904" s="26">
        <v>105.5</v>
      </c>
      <c r="I904" s="26">
        <v>3</v>
      </c>
      <c r="J904" s="26">
        <v>199</v>
      </c>
      <c r="K904" s="731">
        <v>3</v>
      </c>
      <c r="L904" s="26"/>
      <c r="M904" s="26"/>
    </row>
    <row r="905" ht="24.95" customHeight="1" spans="1:13">
      <c r="A905" s="26"/>
      <c r="B905" s="26" t="s">
        <v>1322</v>
      </c>
      <c r="C905" s="26" t="s">
        <v>1323</v>
      </c>
      <c r="D905" s="26">
        <v>1</v>
      </c>
      <c r="E905" s="26" t="s">
        <v>1324</v>
      </c>
      <c r="F905" s="26" t="s">
        <v>1325</v>
      </c>
      <c r="G905" s="26">
        <v>99.5</v>
      </c>
      <c r="H905" s="26">
        <v>103</v>
      </c>
      <c r="I905" s="26">
        <v>3</v>
      </c>
      <c r="J905" s="26">
        <v>205.5</v>
      </c>
      <c r="K905" s="731">
        <v>1</v>
      </c>
      <c r="L905" s="26"/>
      <c r="M905" s="26"/>
    </row>
    <row r="906" ht="24.95" customHeight="1" spans="1:13">
      <c r="A906" s="26"/>
      <c r="B906" s="26"/>
      <c r="C906" s="26" t="s">
        <v>1326</v>
      </c>
      <c r="D906" s="26">
        <v>1</v>
      </c>
      <c r="E906" s="26" t="s">
        <v>1324</v>
      </c>
      <c r="F906" s="26" t="s">
        <v>1327</v>
      </c>
      <c r="G906" s="26">
        <v>110</v>
      </c>
      <c r="H906" s="26">
        <v>90.5</v>
      </c>
      <c r="I906" s="26"/>
      <c r="J906" s="26">
        <v>200.5</v>
      </c>
      <c r="K906" s="731">
        <v>2</v>
      </c>
      <c r="L906" s="26"/>
      <c r="M906" s="26"/>
    </row>
    <row r="907" ht="24.95" customHeight="1" spans="1:13">
      <c r="A907" s="26"/>
      <c r="B907" s="26"/>
      <c r="C907" s="26" t="s">
        <v>1326</v>
      </c>
      <c r="D907" s="26">
        <v>1</v>
      </c>
      <c r="E907" s="26" t="s">
        <v>1324</v>
      </c>
      <c r="F907" s="26" t="s">
        <v>1328</v>
      </c>
      <c r="G907" s="26">
        <v>94</v>
      </c>
      <c r="H907" s="26">
        <v>101</v>
      </c>
      <c r="I907" s="26"/>
      <c r="J907" s="26">
        <v>195</v>
      </c>
      <c r="K907" s="731">
        <v>3</v>
      </c>
      <c r="L907" s="26"/>
      <c r="M907" s="26"/>
    </row>
    <row r="908" ht="24.95" customHeight="1" spans="1:13">
      <c r="A908" s="26"/>
      <c r="B908" s="26" t="s">
        <v>1329</v>
      </c>
      <c r="C908" s="26" t="s">
        <v>1330</v>
      </c>
      <c r="D908" s="26">
        <v>1</v>
      </c>
      <c r="E908" s="26" t="s">
        <v>1331</v>
      </c>
      <c r="F908" s="26" t="s">
        <v>1332</v>
      </c>
      <c r="G908" s="26">
        <v>96</v>
      </c>
      <c r="H908" s="26">
        <v>110.5</v>
      </c>
      <c r="I908" s="26"/>
      <c r="J908" s="26">
        <v>206.5</v>
      </c>
      <c r="K908" s="731">
        <v>1</v>
      </c>
      <c r="L908" s="26"/>
      <c r="M908" s="26"/>
    </row>
    <row r="909" ht="24.95" customHeight="1" spans="1:13">
      <c r="A909" s="26"/>
      <c r="B909" s="26"/>
      <c r="C909" s="26" t="s">
        <v>1330</v>
      </c>
      <c r="D909" s="26">
        <v>1</v>
      </c>
      <c r="E909" s="26" t="s">
        <v>1331</v>
      </c>
      <c r="F909" s="26" t="s">
        <v>1333</v>
      </c>
      <c r="G909" s="26">
        <v>99</v>
      </c>
      <c r="H909" s="26">
        <v>82.5</v>
      </c>
      <c r="I909" s="26"/>
      <c r="J909" s="26">
        <v>181.5</v>
      </c>
      <c r="K909" s="731">
        <v>2</v>
      </c>
      <c r="L909" s="26"/>
      <c r="M909" s="26"/>
    </row>
    <row r="910" ht="24.95" customHeight="1" spans="1:13">
      <c r="A910" s="26"/>
      <c r="B910" s="26"/>
      <c r="C910" s="26" t="s">
        <v>1330</v>
      </c>
      <c r="D910" s="26">
        <v>1</v>
      </c>
      <c r="E910" s="26" t="s">
        <v>1331</v>
      </c>
      <c r="F910" s="26" t="s">
        <v>1334</v>
      </c>
      <c r="G910" s="26">
        <v>85</v>
      </c>
      <c r="H910" s="26">
        <v>87.5</v>
      </c>
      <c r="I910" s="26"/>
      <c r="J910" s="26">
        <v>172.5</v>
      </c>
      <c r="K910" s="731">
        <v>3</v>
      </c>
      <c r="L910" s="26"/>
      <c r="M910" s="26"/>
    </row>
    <row r="911" ht="24.95" customHeight="1" spans="1:13">
      <c r="A911" s="26" t="s">
        <v>1285</v>
      </c>
      <c r="B911" s="26" t="s">
        <v>1335</v>
      </c>
      <c r="C911" s="26" t="s">
        <v>177</v>
      </c>
      <c r="D911" s="26">
        <v>1</v>
      </c>
      <c r="E911" s="26" t="s">
        <v>1336</v>
      </c>
      <c r="F911" s="26" t="s">
        <v>1337</v>
      </c>
      <c r="G911" s="26">
        <v>104.5</v>
      </c>
      <c r="H911" s="26">
        <v>95.5</v>
      </c>
      <c r="I911" s="26"/>
      <c r="J911" s="26">
        <v>200</v>
      </c>
      <c r="K911" s="731">
        <v>1</v>
      </c>
      <c r="L911" s="26" t="s">
        <v>1290</v>
      </c>
      <c r="M911" s="26" t="s">
        <v>262</v>
      </c>
    </row>
    <row r="912" ht="24.95" customHeight="1" spans="1:13">
      <c r="A912" s="26"/>
      <c r="B912" s="26"/>
      <c r="C912" s="26" t="s">
        <v>847</v>
      </c>
      <c r="D912" s="26">
        <v>1</v>
      </c>
      <c r="E912" s="26" t="s">
        <v>1336</v>
      </c>
      <c r="F912" s="26" t="s">
        <v>1338</v>
      </c>
      <c r="G912" s="26">
        <v>91.5</v>
      </c>
      <c r="H912" s="26">
        <v>84</v>
      </c>
      <c r="I912" s="26">
        <v>3</v>
      </c>
      <c r="J912" s="26">
        <v>178.5</v>
      </c>
      <c r="K912" s="731">
        <v>2</v>
      </c>
      <c r="L912" s="26"/>
      <c r="M912" s="26"/>
    </row>
    <row r="913" ht="24.95" customHeight="1" spans="1:13">
      <c r="A913" s="26"/>
      <c r="B913" s="26"/>
      <c r="C913" s="26" t="s">
        <v>847</v>
      </c>
      <c r="D913" s="26">
        <v>1</v>
      </c>
      <c r="E913" s="26" t="s">
        <v>1336</v>
      </c>
      <c r="F913" s="26" t="s">
        <v>1339</v>
      </c>
      <c r="G913" s="26">
        <v>98</v>
      </c>
      <c r="H913" s="26">
        <v>70</v>
      </c>
      <c r="I913" s="26">
        <v>3</v>
      </c>
      <c r="J913" s="26">
        <v>171</v>
      </c>
      <c r="K913" s="731">
        <v>4</v>
      </c>
      <c r="L913" s="26"/>
      <c r="M913" s="26"/>
    </row>
    <row r="914" ht="24.95" customHeight="1" spans="1:13">
      <c r="A914" s="26"/>
      <c r="B914" s="26" t="s">
        <v>1340</v>
      </c>
      <c r="C914" s="26" t="s">
        <v>183</v>
      </c>
      <c r="D914" s="26">
        <v>1</v>
      </c>
      <c r="E914" s="26" t="s">
        <v>1341</v>
      </c>
      <c r="F914" s="26" t="s">
        <v>1342</v>
      </c>
      <c r="G914" s="26">
        <v>88.5</v>
      </c>
      <c r="H914" s="26">
        <v>97.4</v>
      </c>
      <c r="I914" s="26"/>
      <c r="J914" s="26">
        <v>185.9</v>
      </c>
      <c r="K914" s="731">
        <v>1</v>
      </c>
      <c r="L914" s="26"/>
      <c r="M914" s="26"/>
    </row>
    <row r="915" ht="24.95" customHeight="1" spans="1:13">
      <c r="A915" s="26"/>
      <c r="B915" s="26"/>
      <c r="C915" s="26" t="s">
        <v>864</v>
      </c>
      <c r="D915" s="26">
        <v>1</v>
      </c>
      <c r="E915" s="26" t="s">
        <v>1341</v>
      </c>
      <c r="F915" s="26" t="s">
        <v>1343</v>
      </c>
      <c r="G915" s="26">
        <v>100</v>
      </c>
      <c r="H915" s="26">
        <v>75.9</v>
      </c>
      <c r="I915" s="26"/>
      <c r="J915" s="26">
        <v>175.9</v>
      </c>
      <c r="K915" s="731">
        <v>2</v>
      </c>
      <c r="L915" s="26"/>
      <c r="M915" s="26"/>
    </row>
    <row r="916" ht="24.95" customHeight="1" spans="1:13">
      <c r="A916" s="26"/>
      <c r="B916" s="26"/>
      <c r="C916" s="26" t="s">
        <v>864</v>
      </c>
      <c r="D916" s="26">
        <v>1</v>
      </c>
      <c r="E916" s="26" t="s">
        <v>1341</v>
      </c>
      <c r="F916" s="26" t="s">
        <v>1344</v>
      </c>
      <c r="G916" s="26">
        <v>97.5</v>
      </c>
      <c r="H916" s="26">
        <v>71.1</v>
      </c>
      <c r="I916" s="26"/>
      <c r="J916" s="26">
        <v>168.6</v>
      </c>
      <c r="K916" s="731">
        <v>3</v>
      </c>
      <c r="L916" s="26"/>
      <c r="M916" s="26"/>
    </row>
    <row r="917" ht="24.95" customHeight="1" spans="1:13">
      <c r="A917" s="26"/>
      <c r="B917" s="26" t="s">
        <v>1310</v>
      </c>
      <c r="C917" s="26" t="s">
        <v>1345</v>
      </c>
      <c r="D917" s="26">
        <v>1</v>
      </c>
      <c r="E917" s="26" t="s">
        <v>1346</v>
      </c>
      <c r="F917" s="26" t="s">
        <v>1347</v>
      </c>
      <c r="G917" s="26">
        <v>101.5</v>
      </c>
      <c r="H917" s="26">
        <v>106.5</v>
      </c>
      <c r="I917" s="26"/>
      <c r="J917" s="26">
        <v>208</v>
      </c>
      <c r="K917" s="731">
        <v>1</v>
      </c>
      <c r="L917" s="26"/>
      <c r="M917" s="26"/>
    </row>
    <row r="918" ht="24.95" customHeight="1" spans="1:13">
      <c r="A918" s="26"/>
      <c r="B918" s="26"/>
      <c r="C918" s="26" t="s">
        <v>1348</v>
      </c>
      <c r="D918" s="26">
        <v>1</v>
      </c>
      <c r="E918" s="26" t="s">
        <v>1346</v>
      </c>
      <c r="F918" s="26" t="s">
        <v>1349</v>
      </c>
      <c r="G918" s="26">
        <v>98.5</v>
      </c>
      <c r="H918" s="26">
        <v>77.6</v>
      </c>
      <c r="I918" s="26"/>
      <c r="J918" s="26">
        <v>176.1</v>
      </c>
      <c r="K918" s="731">
        <v>2</v>
      </c>
      <c r="L918" s="26"/>
      <c r="M918" s="26"/>
    </row>
    <row r="919" ht="24.95" customHeight="1" spans="1:13">
      <c r="A919" s="26"/>
      <c r="B919" s="26"/>
      <c r="C919" s="26" t="s">
        <v>1348</v>
      </c>
      <c r="D919" s="26">
        <v>1</v>
      </c>
      <c r="E919" s="26" t="s">
        <v>1346</v>
      </c>
      <c r="F919" s="26" t="s">
        <v>1350</v>
      </c>
      <c r="G919" s="26">
        <v>85</v>
      </c>
      <c r="H919" s="26">
        <v>86.35</v>
      </c>
      <c r="I919" s="26"/>
      <c r="J919" s="26">
        <v>171.35</v>
      </c>
      <c r="K919" s="731">
        <v>3</v>
      </c>
      <c r="L919" s="26"/>
      <c r="M919" s="26"/>
    </row>
    <row r="920" ht="24.95" customHeight="1" spans="1:13">
      <c r="A920" s="26"/>
      <c r="B920" s="26" t="s">
        <v>1310</v>
      </c>
      <c r="C920" s="26" t="s">
        <v>1351</v>
      </c>
      <c r="D920" s="26">
        <v>1</v>
      </c>
      <c r="E920" s="26" t="s">
        <v>1352</v>
      </c>
      <c r="F920" s="26" t="s">
        <v>1353</v>
      </c>
      <c r="G920" s="26">
        <v>90</v>
      </c>
      <c r="H920" s="26">
        <v>83.6</v>
      </c>
      <c r="I920" s="26">
        <v>3</v>
      </c>
      <c r="J920" s="26">
        <v>176.6</v>
      </c>
      <c r="K920" s="731">
        <v>1</v>
      </c>
      <c r="L920" s="26"/>
      <c r="M920" s="26"/>
    </row>
    <row r="921" ht="24.95" customHeight="1" spans="1:13">
      <c r="A921" s="26"/>
      <c r="B921" s="26"/>
      <c r="C921" s="26" t="s">
        <v>1354</v>
      </c>
      <c r="D921" s="26">
        <v>1</v>
      </c>
      <c r="E921" s="26" t="s">
        <v>1352</v>
      </c>
      <c r="F921" s="26" t="s">
        <v>1355</v>
      </c>
      <c r="G921" s="26">
        <v>85</v>
      </c>
      <c r="H921" s="26">
        <v>74.5</v>
      </c>
      <c r="I921" s="26">
        <v>3</v>
      </c>
      <c r="J921" s="26">
        <v>162.5</v>
      </c>
      <c r="K921" s="731">
        <v>2</v>
      </c>
      <c r="L921" s="26"/>
      <c r="M921" s="26"/>
    </row>
    <row r="922" ht="24.95" customHeight="1" spans="1:13">
      <c r="A922" s="26"/>
      <c r="B922" s="26"/>
      <c r="C922" s="26" t="s">
        <v>1354</v>
      </c>
      <c r="D922" s="26">
        <v>1</v>
      </c>
      <c r="E922" s="26" t="s">
        <v>1352</v>
      </c>
      <c r="F922" s="26" t="s">
        <v>1356</v>
      </c>
      <c r="G922" s="26">
        <v>91.5</v>
      </c>
      <c r="H922" s="26">
        <v>65.9</v>
      </c>
      <c r="I922" s="26">
        <v>3</v>
      </c>
      <c r="J922" s="26">
        <v>160.4</v>
      </c>
      <c r="K922" s="731">
        <v>3</v>
      </c>
      <c r="L922" s="26"/>
      <c r="M922" s="26"/>
    </row>
    <row r="923" ht="24.95" customHeight="1" spans="1:13">
      <c r="A923" s="26" t="s">
        <v>1285</v>
      </c>
      <c r="B923" s="26" t="s">
        <v>1357</v>
      </c>
      <c r="C923" s="26" t="s">
        <v>183</v>
      </c>
      <c r="D923" s="26">
        <v>1</v>
      </c>
      <c r="E923" s="26" t="s">
        <v>1358</v>
      </c>
      <c r="F923" s="26" t="s">
        <v>1359</v>
      </c>
      <c r="G923" s="26">
        <v>105</v>
      </c>
      <c r="H923" s="26">
        <v>101.6</v>
      </c>
      <c r="I923" s="26"/>
      <c r="J923" s="26">
        <v>206.6</v>
      </c>
      <c r="K923" s="731">
        <v>1</v>
      </c>
      <c r="L923" s="26" t="s">
        <v>1290</v>
      </c>
      <c r="M923" s="26"/>
    </row>
    <row r="924" ht="24.95" customHeight="1" spans="1:13">
      <c r="A924" s="26"/>
      <c r="B924" s="26"/>
      <c r="C924" s="26" t="s">
        <v>864</v>
      </c>
      <c r="D924" s="26">
        <v>1</v>
      </c>
      <c r="E924" s="26" t="s">
        <v>1358</v>
      </c>
      <c r="F924" s="26" t="s">
        <v>1360</v>
      </c>
      <c r="G924" s="26">
        <v>98</v>
      </c>
      <c r="H924" s="26">
        <v>87</v>
      </c>
      <c r="I924" s="26">
        <v>3</v>
      </c>
      <c r="J924" s="26">
        <v>188</v>
      </c>
      <c r="K924" s="731">
        <v>2</v>
      </c>
      <c r="L924" s="26"/>
      <c r="M924" s="26"/>
    </row>
    <row r="925" ht="24.95" customHeight="1" spans="1:13">
      <c r="A925" s="26"/>
      <c r="B925" s="26"/>
      <c r="C925" s="26" t="s">
        <v>864</v>
      </c>
      <c r="D925" s="26">
        <v>1</v>
      </c>
      <c r="E925" s="26" t="s">
        <v>1358</v>
      </c>
      <c r="F925" s="26" t="s">
        <v>1361</v>
      </c>
      <c r="G925" s="26">
        <v>89.5</v>
      </c>
      <c r="H925" s="26">
        <v>92.95</v>
      </c>
      <c r="I925" s="26">
        <v>3</v>
      </c>
      <c r="J925" s="26">
        <v>185.45</v>
      </c>
      <c r="K925" s="731">
        <v>3</v>
      </c>
      <c r="L925" s="26"/>
      <c r="M925" s="26"/>
    </row>
    <row r="926" ht="24.95" customHeight="1" spans="1:13">
      <c r="A926" s="26"/>
      <c r="B926" s="26" t="s">
        <v>1362</v>
      </c>
      <c r="C926" s="26" t="s">
        <v>183</v>
      </c>
      <c r="D926" s="26">
        <v>1</v>
      </c>
      <c r="E926" s="26" t="s">
        <v>1363</v>
      </c>
      <c r="F926" s="26" t="s">
        <v>1364</v>
      </c>
      <c r="G926" s="26">
        <v>81.5</v>
      </c>
      <c r="H926" s="26">
        <v>74.9</v>
      </c>
      <c r="I926" s="26"/>
      <c r="J926" s="26">
        <v>156.4</v>
      </c>
      <c r="K926" s="731">
        <v>2</v>
      </c>
      <c r="L926" s="26"/>
      <c r="M926" s="26" t="s">
        <v>1365</v>
      </c>
    </row>
    <row r="927" ht="24.95" customHeight="1" spans="1:13">
      <c r="A927" s="26"/>
      <c r="B927" s="26"/>
      <c r="C927" s="26" t="s">
        <v>864</v>
      </c>
      <c r="D927" s="26">
        <v>1</v>
      </c>
      <c r="E927" s="26" t="s">
        <v>1363</v>
      </c>
      <c r="F927" s="26" t="s">
        <v>1366</v>
      </c>
      <c r="G927" s="26">
        <v>80</v>
      </c>
      <c r="H927" s="26">
        <v>68.2</v>
      </c>
      <c r="I927" s="26">
        <v>3</v>
      </c>
      <c r="J927" s="26">
        <v>151.2</v>
      </c>
      <c r="K927" s="731">
        <v>3</v>
      </c>
      <c r="L927" s="26"/>
      <c r="M927" s="26"/>
    </row>
    <row r="928" ht="24.95" customHeight="1" spans="1:13">
      <c r="A928" s="26"/>
      <c r="B928" s="26" t="s">
        <v>1367</v>
      </c>
      <c r="C928" s="26" t="s">
        <v>1345</v>
      </c>
      <c r="D928" s="26">
        <v>1</v>
      </c>
      <c r="E928" s="26" t="s">
        <v>1368</v>
      </c>
      <c r="F928" s="26" t="s">
        <v>1369</v>
      </c>
      <c r="G928" s="26">
        <v>95.5</v>
      </c>
      <c r="H928" s="26">
        <v>95</v>
      </c>
      <c r="I928" s="26"/>
      <c r="J928" s="26">
        <v>190.5</v>
      </c>
      <c r="K928" s="731">
        <v>1</v>
      </c>
      <c r="L928" s="26"/>
      <c r="M928" s="26"/>
    </row>
    <row r="929" ht="24.95" customHeight="1" spans="1:13">
      <c r="A929" s="26"/>
      <c r="B929" s="26"/>
      <c r="C929" s="26" t="s">
        <v>1348</v>
      </c>
      <c r="D929" s="26">
        <v>1</v>
      </c>
      <c r="E929" s="26" t="s">
        <v>1368</v>
      </c>
      <c r="F929" s="26" t="s">
        <v>1370</v>
      </c>
      <c r="G929" s="26">
        <v>110</v>
      </c>
      <c r="H929" s="26">
        <v>80.1</v>
      </c>
      <c r="I929" s="26"/>
      <c r="J929" s="26">
        <v>190.1</v>
      </c>
      <c r="K929" s="731">
        <v>2</v>
      </c>
      <c r="L929" s="26"/>
      <c r="M929" s="26"/>
    </row>
    <row r="930" ht="24.95" customHeight="1" spans="1:13">
      <c r="A930" s="26"/>
      <c r="B930" s="26"/>
      <c r="C930" s="26" t="s">
        <v>1348</v>
      </c>
      <c r="D930" s="26">
        <v>1</v>
      </c>
      <c r="E930" s="26" t="s">
        <v>1368</v>
      </c>
      <c r="F930" s="26" t="s">
        <v>1371</v>
      </c>
      <c r="G930" s="26">
        <v>90.5</v>
      </c>
      <c r="H930" s="26">
        <v>77.6</v>
      </c>
      <c r="I930" s="26">
        <v>3</v>
      </c>
      <c r="J930" s="26">
        <v>171.1</v>
      </c>
      <c r="K930" s="731">
        <v>3</v>
      </c>
      <c r="L930" s="26"/>
      <c r="M930" s="26"/>
    </row>
    <row r="931" ht="24.95" customHeight="1" spans="1:13">
      <c r="A931" s="26"/>
      <c r="B931" s="26" t="s">
        <v>1367</v>
      </c>
      <c r="C931" s="26" t="s">
        <v>1351</v>
      </c>
      <c r="D931" s="26">
        <v>1</v>
      </c>
      <c r="E931" s="26" t="s">
        <v>1372</v>
      </c>
      <c r="F931" s="26" t="s">
        <v>1373</v>
      </c>
      <c r="G931" s="26">
        <v>78.5</v>
      </c>
      <c r="H931" s="26">
        <v>89.9</v>
      </c>
      <c r="I931" s="26"/>
      <c r="J931" s="26">
        <v>168.4</v>
      </c>
      <c r="K931" s="731">
        <v>1</v>
      </c>
      <c r="L931" s="26"/>
      <c r="M931" s="26"/>
    </row>
    <row r="932" ht="24.95" customHeight="1" spans="1:13">
      <c r="A932" s="26"/>
      <c r="B932" s="26"/>
      <c r="C932" s="26" t="s">
        <v>1354</v>
      </c>
      <c r="D932" s="26">
        <v>1</v>
      </c>
      <c r="E932" s="26" t="s">
        <v>1372</v>
      </c>
      <c r="F932" s="26" t="s">
        <v>1374</v>
      </c>
      <c r="G932" s="26">
        <v>87.5</v>
      </c>
      <c r="H932" s="26">
        <v>74.05</v>
      </c>
      <c r="I932" s="26"/>
      <c r="J932" s="26">
        <v>161.55</v>
      </c>
      <c r="K932" s="731">
        <v>2</v>
      </c>
      <c r="L932" s="26"/>
      <c r="M932" s="26"/>
    </row>
    <row r="933" ht="24.95" customHeight="1" spans="1:13">
      <c r="A933" s="26"/>
      <c r="B933" s="26"/>
      <c r="C933" s="26" t="s">
        <v>1354</v>
      </c>
      <c r="D933" s="26">
        <v>1</v>
      </c>
      <c r="E933" s="26" t="s">
        <v>1372</v>
      </c>
      <c r="F933" s="26" t="s">
        <v>1375</v>
      </c>
      <c r="G933" s="26">
        <v>87.5</v>
      </c>
      <c r="H933" s="26">
        <v>67.25</v>
      </c>
      <c r="I933" s="26"/>
      <c r="J933" s="26">
        <v>154.75</v>
      </c>
      <c r="K933" s="731">
        <v>3</v>
      </c>
      <c r="L933" s="26"/>
      <c r="M933" s="26"/>
    </row>
    <row r="934" ht="24.95" customHeight="1" spans="1:13">
      <c r="A934" s="26" t="s">
        <v>1285</v>
      </c>
      <c r="B934" s="26" t="s">
        <v>1376</v>
      </c>
      <c r="C934" s="26" t="s">
        <v>183</v>
      </c>
      <c r="D934" s="26">
        <v>1</v>
      </c>
      <c r="E934" s="26" t="s">
        <v>1377</v>
      </c>
      <c r="F934" s="26" t="s">
        <v>1378</v>
      </c>
      <c r="G934" s="26">
        <v>84</v>
      </c>
      <c r="H934" s="26">
        <v>92.6</v>
      </c>
      <c r="I934" s="26"/>
      <c r="J934" s="26">
        <v>176.6</v>
      </c>
      <c r="K934" s="731">
        <v>1</v>
      </c>
      <c r="L934" s="26" t="s">
        <v>1290</v>
      </c>
      <c r="M934" s="26"/>
    </row>
    <row r="935" ht="24.95" customHeight="1" spans="1:13">
      <c r="A935" s="26"/>
      <c r="B935" s="26"/>
      <c r="C935" s="26" t="s">
        <v>864</v>
      </c>
      <c r="D935" s="26">
        <v>1</v>
      </c>
      <c r="E935" s="26" t="s">
        <v>1377</v>
      </c>
      <c r="F935" s="26" t="s">
        <v>1379</v>
      </c>
      <c r="G935" s="26">
        <v>87</v>
      </c>
      <c r="H935" s="26">
        <v>80.1</v>
      </c>
      <c r="I935" s="26">
        <v>3</v>
      </c>
      <c r="J935" s="26">
        <v>170.1</v>
      </c>
      <c r="K935" s="731">
        <v>2</v>
      </c>
      <c r="L935" s="26"/>
      <c r="M935" s="26"/>
    </row>
    <row r="936" ht="24.95" customHeight="1" spans="1:13">
      <c r="A936" s="26"/>
      <c r="B936" s="26"/>
      <c r="C936" s="26" t="s">
        <v>864</v>
      </c>
      <c r="D936" s="26">
        <v>1</v>
      </c>
      <c r="E936" s="26" t="s">
        <v>1377</v>
      </c>
      <c r="F936" s="26" t="s">
        <v>1380</v>
      </c>
      <c r="G936" s="26">
        <v>95.5</v>
      </c>
      <c r="H936" s="26">
        <v>71.4</v>
      </c>
      <c r="I936" s="26">
        <v>3</v>
      </c>
      <c r="J936" s="26">
        <v>169.9</v>
      </c>
      <c r="K936" s="731">
        <v>3</v>
      </c>
      <c r="L936" s="26"/>
      <c r="M936" s="26"/>
    </row>
    <row r="937" ht="24.95" customHeight="1" spans="1:13">
      <c r="A937" s="26"/>
      <c r="B937" s="26" t="s">
        <v>1381</v>
      </c>
      <c r="C937" s="26" t="s">
        <v>183</v>
      </c>
      <c r="D937" s="26">
        <v>1</v>
      </c>
      <c r="E937" s="26" t="s">
        <v>1382</v>
      </c>
      <c r="F937" s="26" t="s">
        <v>1383</v>
      </c>
      <c r="G937" s="26">
        <v>99</v>
      </c>
      <c r="H937" s="26">
        <v>86.15</v>
      </c>
      <c r="I937" s="26"/>
      <c r="J937" s="26">
        <v>185.15</v>
      </c>
      <c r="K937" s="731">
        <v>1</v>
      </c>
      <c r="L937" s="26"/>
      <c r="M937" s="26"/>
    </row>
    <row r="938" ht="24.95" customHeight="1" spans="1:13">
      <c r="A938" s="26"/>
      <c r="B938" s="26"/>
      <c r="C938" s="26" t="s">
        <v>864</v>
      </c>
      <c r="D938" s="26">
        <v>1</v>
      </c>
      <c r="E938" s="26" t="s">
        <v>1382</v>
      </c>
      <c r="F938" s="26" t="s">
        <v>1384</v>
      </c>
      <c r="G938" s="26">
        <v>83.5</v>
      </c>
      <c r="H938" s="26">
        <v>90.9</v>
      </c>
      <c r="I938" s="26">
        <v>3</v>
      </c>
      <c r="J938" s="26">
        <v>177.4</v>
      </c>
      <c r="K938" s="731">
        <v>2</v>
      </c>
      <c r="L938" s="26"/>
      <c r="M938" s="26"/>
    </row>
    <row r="939" ht="24.95" customHeight="1" spans="1:13">
      <c r="A939" s="26"/>
      <c r="B939" s="26"/>
      <c r="C939" s="26" t="s">
        <v>864</v>
      </c>
      <c r="D939" s="26">
        <v>1</v>
      </c>
      <c r="E939" s="26" t="s">
        <v>1382</v>
      </c>
      <c r="F939" s="26" t="s">
        <v>1385</v>
      </c>
      <c r="G939" s="26">
        <v>88</v>
      </c>
      <c r="H939" s="26">
        <v>79.5</v>
      </c>
      <c r="I939" s="26"/>
      <c r="J939" s="26">
        <v>167.5</v>
      </c>
      <c r="K939" s="731">
        <v>3</v>
      </c>
      <c r="L939" s="26"/>
      <c r="M939" s="26"/>
    </row>
    <row r="940" ht="24.95" customHeight="1" spans="1:13">
      <c r="A940" s="26"/>
      <c r="B940" s="26" t="s">
        <v>1386</v>
      </c>
      <c r="C940" s="26" t="s">
        <v>1387</v>
      </c>
      <c r="D940" s="26">
        <v>1</v>
      </c>
      <c r="E940" s="26" t="s">
        <v>1388</v>
      </c>
      <c r="F940" s="26" t="s">
        <v>1389</v>
      </c>
      <c r="G940" s="26">
        <v>89</v>
      </c>
      <c r="H940" s="26">
        <v>79.55</v>
      </c>
      <c r="I940" s="26">
        <v>3</v>
      </c>
      <c r="J940" s="26">
        <v>171.55</v>
      </c>
      <c r="K940" s="731">
        <v>1</v>
      </c>
      <c r="L940" s="26"/>
      <c r="M940" s="26"/>
    </row>
    <row r="941" ht="24.95" customHeight="1" spans="1:13">
      <c r="A941" s="26"/>
      <c r="B941" s="26"/>
      <c r="C941" s="26" t="s">
        <v>1390</v>
      </c>
      <c r="D941" s="26">
        <v>1</v>
      </c>
      <c r="E941" s="26" t="s">
        <v>1388</v>
      </c>
      <c r="F941" s="26" t="s">
        <v>1391</v>
      </c>
      <c r="G941" s="26">
        <v>85.5</v>
      </c>
      <c r="H941" s="26">
        <v>72.1</v>
      </c>
      <c r="I941" s="26"/>
      <c r="J941" s="26">
        <v>157.6</v>
      </c>
      <c r="K941" s="731">
        <v>2</v>
      </c>
      <c r="L941" s="26"/>
      <c r="M941" s="26"/>
    </row>
    <row r="942" ht="24.95" customHeight="1" spans="1:13">
      <c r="A942" s="26"/>
      <c r="B942" s="26"/>
      <c r="C942" s="26" t="s">
        <v>1390</v>
      </c>
      <c r="D942" s="26">
        <v>1</v>
      </c>
      <c r="E942" s="26" t="s">
        <v>1388</v>
      </c>
      <c r="F942" s="26" t="s">
        <v>1392</v>
      </c>
      <c r="G942" s="26">
        <v>79</v>
      </c>
      <c r="H942" s="26">
        <v>73.7</v>
      </c>
      <c r="I942" s="26"/>
      <c r="J942" s="26">
        <v>152.7</v>
      </c>
      <c r="K942" s="731">
        <v>3</v>
      </c>
      <c r="L942" s="26"/>
      <c r="M942" s="26"/>
    </row>
    <row r="943" ht="24.95" customHeight="1" spans="1:13">
      <c r="A943" s="26"/>
      <c r="B943" s="26" t="s">
        <v>1310</v>
      </c>
      <c r="C943" s="26" t="s">
        <v>1393</v>
      </c>
      <c r="D943" s="41">
        <v>1</v>
      </c>
      <c r="E943" s="26" t="s">
        <v>1394</v>
      </c>
      <c r="F943" s="26" t="s">
        <v>1395</v>
      </c>
      <c r="G943" s="26">
        <v>100</v>
      </c>
      <c r="H943" s="26">
        <v>91</v>
      </c>
      <c r="I943" s="26"/>
      <c r="J943" s="26">
        <v>191</v>
      </c>
      <c r="K943" s="731">
        <v>1</v>
      </c>
      <c r="L943" s="26"/>
      <c r="M943" s="26" t="s">
        <v>951</v>
      </c>
    </row>
    <row r="944" ht="24.95" customHeight="1" spans="1:13">
      <c r="A944" s="691" t="s">
        <v>1396</v>
      </c>
      <c r="B944" s="691" t="s">
        <v>1397</v>
      </c>
      <c r="C944" s="691" t="s">
        <v>1398</v>
      </c>
      <c r="D944" s="691">
        <v>1</v>
      </c>
      <c r="E944" s="691">
        <v>1450100145</v>
      </c>
      <c r="F944" s="706" t="s">
        <v>1399</v>
      </c>
      <c r="G944" s="706">
        <v>103.5</v>
      </c>
      <c r="H944" s="706">
        <v>97</v>
      </c>
      <c r="I944" s="706"/>
      <c r="J944" s="706">
        <v>200.5</v>
      </c>
      <c r="K944" s="706">
        <v>1</v>
      </c>
      <c r="L944" s="706" t="s">
        <v>1400</v>
      </c>
      <c r="M944" s="691"/>
    </row>
    <row r="945" ht="24.95" customHeight="1" spans="1:13">
      <c r="A945" s="693"/>
      <c r="B945" s="693"/>
      <c r="C945" s="693"/>
      <c r="D945" s="693"/>
      <c r="E945" s="693"/>
      <c r="F945" s="706" t="s">
        <v>1401</v>
      </c>
      <c r="G945" s="706">
        <v>112.5</v>
      </c>
      <c r="H945" s="706">
        <v>84.5</v>
      </c>
      <c r="I945" s="706"/>
      <c r="J945" s="706">
        <v>197</v>
      </c>
      <c r="K945" s="706">
        <v>2</v>
      </c>
      <c r="L945" s="706"/>
      <c r="M945" s="693"/>
    </row>
    <row r="946" ht="24.95" customHeight="1" spans="1:13">
      <c r="A946" s="693"/>
      <c r="B946" s="696"/>
      <c r="C946" s="696"/>
      <c r="D946" s="696"/>
      <c r="E946" s="696"/>
      <c r="F946" s="706" t="s">
        <v>1402</v>
      </c>
      <c r="G946" s="706">
        <v>104</v>
      </c>
      <c r="H946" s="706">
        <v>91.5</v>
      </c>
      <c r="I946" s="706"/>
      <c r="J946" s="706">
        <v>195.5</v>
      </c>
      <c r="K946" s="706">
        <v>3</v>
      </c>
      <c r="L946" s="706"/>
      <c r="M946" s="696"/>
    </row>
    <row r="947" ht="24.95" customHeight="1" spans="1:13">
      <c r="A947" s="693"/>
      <c r="B947" s="691" t="s">
        <v>1403</v>
      </c>
      <c r="C947" s="691" t="s">
        <v>1404</v>
      </c>
      <c r="D947" s="691">
        <v>1</v>
      </c>
      <c r="E947" s="691">
        <v>1450100146</v>
      </c>
      <c r="F947" s="706" t="s">
        <v>1405</v>
      </c>
      <c r="G947" s="706">
        <v>83</v>
      </c>
      <c r="H947" s="706">
        <v>83</v>
      </c>
      <c r="I947" s="706"/>
      <c r="J947" s="706">
        <v>166</v>
      </c>
      <c r="K947" s="706">
        <v>1</v>
      </c>
      <c r="L947" s="706" t="s">
        <v>1406</v>
      </c>
      <c r="M947" s="691"/>
    </row>
    <row r="948" ht="24.95" customHeight="1" spans="1:13">
      <c r="A948" s="693"/>
      <c r="B948" s="693"/>
      <c r="C948" s="696"/>
      <c r="D948" s="696"/>
      <c r="E948" s="696"/>
      <c r="F948" s="706" t="s">
        <v>1407</v>
      </c>
      <c r="G948" s="706">
        <v>81.5</v>
      </c>
      <c r="H948" s="706">
        <v>68</v>
      </c>
      <c r="I948" s="706">
        <v>3</v>
      </c>
      <c r="J948" s="706">
        <v>152.5</v>
      </c>
      <c r="K948" s="706">
        <v>2</v>
      </c>
      <c r="L948" s="706"/>
      <c r="M948" s="693"/>
    </row>
    <row r="949" ht="24.95" customHeight="1" spans="1:13">
      <c r="A949" s="693"/>
      <c r="B949" s="693"/>
      <c r="C949" s="691" t="s">
        <v>1408</v>
      </c>
      <c r="D949" s="691">
        <v>1</v>
      </c>
      <c r="E949" s="691">
        <v>1450100147</v>
      </c>
      <c r="F949" s="706" t="s">
        <v>1409</v>
      </c>
      <c r="G949" s="706">
        <v>104.5</v>
      </c>
      <c r="H949" s="706">
        <v>85</v>
      </c>
      <c r="I949" s="706">
        <v>3</v>
      </c>
      <c r="J949" s="706">
        <v>192.5</v>
      </c>
      <c r="K949" s="706">
        <v>1</v>
      </c>
      <c r="L949" s="706"/>
      <c r="M949" s="693"/>
    </row>
    <row r="950" ht="24.95" customHeight="1" spans="1:13">
      <c r="A950" s="693"/>
      <c r="B950" s="693"/>
      <c r="C950" s="693"/>
      <c r="D950" s="693"/>
      <c r="E950" s="693"/>
      <c r="F950" s="706" t="s">
        <v>1410</v>
      </c>
      <c r="G950" s="706">
        <v>90.5</v>
      </c>
      <c r="H950" s="706">
        <v>87</v>
      </c>
      <c r="I950" s="706"/>
      <c r="J950" s="706">
        <v>177.5</v>
      </c>
      <c r="K950" s="706">
        <v>2</v>
      </c>
      <c r="L950" s="706"/>
      <c r="M950" s="693"/>
    </row>
    <row r="951" ht="24.95" customHeight="1" spans="1:13">
      <c r="A951" s="693"/>
      <c r="B951" s="696"/>
      <c r="C951" s="696"/>
      <c r="D951" s="696"/>
      <c r="E951" s="696"/>
      <c r="F951" s="706" t="s">
        <v>1411</v>
      </c>
      <c r="G951" s="706">
        <v>80</v>
      </c>
      <c r="H951" s="706">
        <v>62</v>
      </c>
      <c r="I951" s="706">
        <v>3</v>
      </c>
      <c r="J951" s="706">
        <v>145</v>
      </c>
      <c r="K951" s="706">
        <v>3</v>
      </c>
      <c r="L951" s="706"/>
      <c r="M951" s="696"/>
    </row>
    <row r="952" ht="24.95" customHeight="1" spans="1:13">
      <c r="A952" s="693"/>
      <c r="B952" s="691" t="s">
        <v>1412</v>
      </c>
      <c r="C952" s="691" t="s">
        <v>1413</v>
      </c>
      <c r="D952" s="691">
        <v>1</v>
      </c>
      <c r="E952" s="691">
        <v>1450100148</v>
      </c>
      <c r="F952" s="706" t="s">
        <v>1414</v>
      </c>
      <c r="G952" s="706">
        <v>104.5</v>
      </c>
      <c r="H952" s="706">
        <v>96</v>
      </c>
      <c r="I952" s="706">
        <v>3</v>
      </c>
      <c r="J952" s="706">
        <v>203.5</v>
      </c>
      <c r="K952" s="706">
        <v>1</v>
      </c>
      <c r="L952" s="706" t="s">
        <v>1415</v>
      </c>
      <c r="M952" s="691"/>
    </row>
    <row r="953" ht="24.95" customHeight="1" spans="1:13">
      <c r="A953" s="693"/>
      <c r="B953" s="693"/>
      <c r="C953" s="693"/>
      <c r="D953" s="693"/>
      <c r="E953" s="693"/>
      <c r="F953" s="706" t="s">
        <v>1416</v>
      </c>
      <c r="G953" s="706">
        <v>95.5</v>
      </c>
      <c r="H953" s="706">
        <v>95.5</v>
      </c>
      <c r="I953" s="706"/>
      <c r="J953" s="706">
        <v>191</v>
      </c>
      <c r="K953" s="706">
        <v>2</v>
      </c>
      <c r="L953" s="706"/>
      <c r="M953" s="693"/>
    </row>
    <row r="954" ht="24.95" customHeight="1" spans="1:13">
      <c r="A954" s="693"/>
      <c r="B954" s="696"/>
      <c r="C954" s="696"/>
      <c r="D954" s="696"/>
      <c r="E954" s="696"/>
      <c r="F954" s="706" t="s">
        <v>1417</v>
      </c>
      <c r="G954" s="706">
        <v>95</v>
      </c>
      <c r="H954" s="706">
        <v>88</v>
      </c>
      <c r="I954" s="706">
        <v>3</v>
      </c>
      <c r="J954" s="706">
        <v>186</v>
      </c>
      <c r="K954" s="706">
        <v>3</v>
      </c>
      <c r="L954" s="706"/>
      <c r="M954" s="696"/>
    </row>
    <row r="955" ht="24.95" customHeight="1" spans="1:13">
      <c r="A955" s="693"/>
      <c r="B955" s="691" t="s">
        <v>1418</v>
      </c>
      <c r="C955" s="691" t="s">
        <v>1419</v>
      </c>
      <c r="D955" s="691">
        <v>1</v>
      </c>
      <c r="E955" s="691">
        <v>1450100149</v>
      </c>
      <c r="F955" s="706" t="s">
        <v>1420</v>
      </c>
      <c r="G955" s="706">
        <v>103.5</v>
      </c>
      <c r="H955" s="706">
        <v>64.5</v>
      </c>
      <c r="I955" s="706"/>
      <c r="J955" s="706">
        <v>168</v>
      </c>
      <c r="K955" s="706">
        <v>1</v>
      </c>
      <c r="L955" s="706" t="s">
        <v>1421</v>
      </c>
      <c r="M955" s="691"/>
    </row>
    <row r="956" ht="24.95" customHeight="1" spans="1:13">
      <c r="A956" s="693"/>
      <c r="B956" s="693"/>
      <c r="C956" s="693"/>
      <c r="D956" s="693"/>
      <c r="E956" s="693"/>
      <c r="F956" s="706" t="s">
        <v>1422</v>
      </c>
      <c r="G956" s="706">
        <v>80.5</v>
      </c>
      <c r="H956" s="706">
        <v>51.5</v>
      </c>
      <c r="I956" s="706">
        <v>3</v>
      </c>
      <c r="J956" s="706">
        <v>135</v>
      </c>
      <c r="K956" s="706">
        <v>2</v>
      </c>
      <c r="L956" s="706"/>
      <c r="M956" s="693"/>
    </row>
    <row r="957" ht="24.95" customHeight="1" spans="1:13">
      <c r="A957" s="693"/>
      <c r="B957" s="693"/>
      <c r="C957" s="696"/>
      <c r="D957" s="696"/>
      <c r="E957" s="696"/>
      <c r="F957" s="706" t="s">
        <v>1423</v>
      </c>
      <c r="G957" s="706">
        <v>74.5</v>
      </c>
      <c r="H957" s="706">
        <v>56.5</v>
      </c>
      <c r="I957" s="706">
        <v>3</v>
      </c>
      <c r="J957" s="706">
        <v>134</v>
      </c>
      <c r="K957" s="706">
        <v>3</v>
      </c>
      <c r="L957" s="706"/>
      <c r="M957" s="693"/>
    </row>
    <row r="958" ht="24.95" customHeight="1" spans="1:13">
      <c r="A958" s="693"/>
      <c r="B958" s="693"/>
      <c r="C958" s="691" t="s">
        <v>1424</v>
      </c>
      <c r="D958" s="691">
        <v>1</v>
      </c>
      <c r="E958" s="691" t="s">
        <v>1425</v>
      </c>
      <c r="F958" s="706" t="s">
        <v>1426</v>
      </c>
      <c r="G958" s="706">
        <v>86</v>
      </c>
      <c r="H958" s="706">
        <v>68.5</v>
      </c>
      <c r="I958" s="706">
        <v>3</v>
      </c>
      <c r="J958" s="706">
        <v>157.5</v>
      </c>
      <c r="K958" s="706">
        <v>1</v>
      </c>
      <c r="L958" s="706"/>
      <c r="M958" s="693"/>
    </row>
    <row r="959" ht="24.95" customHeight="1" spans="1:13">
      <c r="A959" s="693"/>
      <c r="B959" s="693"/>
      <c r="C959" s="693"/>
      <c r="D959" s="693"/>
      <c r="E959" s="693"/>
      <c r="F959" s="706" t="s">
        <v>1427</v>
      </c>
      <c r="G959" s="706">
        <v>93</v>
      </c>
      <c r="H959" s="706">
        <v>61</v>
      </c>
      <c r="I959" s="706"/>
      <c r="J959" s="706">
        <v>154</v>
      </c>
      <c r="K959" s="706">
        <v>2</v>
      </c>
      <c r="L959" s="706"/>
      <c r="M959" s="693"/>
    </row>
    <row r="960" ht="24.95" customHeight="1" spans="1:13">
      <c r="A960" s="693"/>
      <c r="B960" s="696"/>
      <c r="C960" s="696"/>
      <c r="D960" s="696"/>
      <c r="E960" s="696"/>
      <c r="F960" s="706" t="s">
        <v>1428</v>
      </c>
      <c r="G960" s="706">
        <v>81</v>
      </c>
      <c r="H960" s="706">
        <v>69.5</v>
      </c>
      <c r="I960" s="706"/>
      <c r="J960" s="706">
        <v>150.5</v>
      </c>
      <c r="K960" s="706">
        <v>3</v>
      </c>
      <c r="L960" s="706"/>
      <c r="M960" s="696"/>
    </row>
    <row r="961" ht="24.95" customHeight="1" spans="1:13">
      <c r="A961" s="693"/>
      <c r="B961" s="26" t="s">
        <v>1429</v>
      </c>
      <c r="C961" s="26" t="s">
        <v>1430</v>
      </c>
      <c r="D961" s="706">
        <v>1</v>
      </c>
      <c r="E961" s="706">
        <v>1450100151</v>
      </c>
      <c r="F961" s="26" t="s">
        <v>1431</v>
      </c>
      <c r="G961" s="732">
        <v>91.5</v>
      </c>
      <c r="H961" s="732">
        <v>66.5</v>
      </c>
      <c r="I961" s="732"/>
      <c r="J961" s="733">
        <v>158</v>
      </c>
      <c r="K961" s="733">
        <v>1</v>
      </c>
      <c r="L961" s="706" t="s">
        <v>1432</v>
      </c>
      <c r="M961" s="28"/>
    </row>
    <row r="962" ht="24.95" customHeight="1" spans="1:13">
      <c r="A962" s="693"/>
      <c r="B962" s="26"/>
      <c r="C962" s="26"/>
      <c r="D962" s="706"/>
      <c r="E962" s="706"/>
      <c r="F962" s="26" t="s">
        <v>1433</v>
      </c>
      <c r="G962" s="733">
        <v>69</v>
      </c>
      <c r="H962" s="732">
        <v>70.5</v>
      </c>
      <c r="I962" s="732"/>
      <c r="J962" s="732">
        <v>139.5</v>
      </c>
      <c r="K962" s="733">
        <v>2</v>
      </c>
      <c r="L962" s="706"/>
      <c r="M962" s="28"/>
    </row>
    <row r="963" ht="24.95" customHeight="1" spans="1:13">
      <c r="A963" s="693"/>
      <c r="B963" s="26"/>
      <c r="C963" s="26"/>
      <c r="D963" s="706"/>
      <c r="E963" s="706"/>
      <c r="F963" s="26" t="s">
        <v>1434</v>
      </c>
      <c r="G963" s="733">
        <v>74</v>
      </c>
      <c r="H963" s="733">
        <v>64</v>
      </c>
      <c r="I963" s="732"/>
      <c r="J963" s="733">
        <v>138</v>
      </c>
      <c r="K963" s="733">
        <v>3</v>
      </c>
      <c r="L963" s="706"/>
      <c r="M963" s="29"/>
    </row>
    <row r="964" ht="24.95" customHeight="1" spans="1:13">
      <c r="A964" s="693"/>
      <c r="B964" s="691" t="s">
        <v>1435</v>
      </c>
      <c r="C964" s="691" t="s">
        <v>1436</v>
      </c>
      <c r="D964" s="691">
        <v>1</v>
      </c>
      <c r="E964" s="691">
        <v>1450101202</v>
      </c>
      <c r="F964" s="706" t="s">
        <v>1437</v>
      </c>
      <c r="G964" s="706">
        <v>75.5</v>
      </c>
      <c r="H964" s="706">
        <v>82.5</v>
      </c>
      <c r="I964" s="706">
        <v>3</v>
      </c>
      <c r="J964" s="706">
        <v>161</v>
      </c>
      <c r="K964" s="706">
        <v>1</v>
      </c>
      <c r="L964" s="706" t="s">
        <v>1438</v>
      </c>
      <c r="M964" s="691"/>
    </row>
    <row r="965" ht="24.95" customHeight="1" spans="1:13">
      <c r="A965" s="696"/>
      <c r="B965" s="696"/>
      <c r="C965" s="696"/>
      <c r="D965" s="696"/>
      <c r="E965" s="696"/>
      <c r="F965" s="706" t="s">
        <v>1439</v>
      </c>
      <c r="G965" s="706">
        <v>65.5</v>
      </c>
      <c r="H965" s="706">
        <v>35.5</v>
      </c>
      <c r="I965" s="706"/>
      <c r="J965" s="706">
        <v>101</v>
      </c>
      <c r="K965" s="706">
        <v>2</v>
      </c>
      <c r="L965" s="706"/>
      <c r="M965" s="696"/>
    </row>
    <row r="966" ht="24.95" customHeight="1" spans="1:13">
      <c r="A966" s="689" t="s">
        <v>1440</v>
      </c>
      <c r="B966" s="689" t="s">
        <v>1441</v>
      </c>
      <c r="C966" s="689" t="s">
        <v>1442</v>
      </c>
      <c r="D966" s="689">
        <v>3</v>
      </c>
      <c r="E966" s="823" t="s">
        <v>1443</v>
      </c>
      <c r="F966" s="190" t="s">
        <v>1444</v>
      </c>
      <c r="G966" s="190">
        <v>119</v>
      </c>
      <c r="H966" s="190">
        <v>82.5</v>
      </c>
      <c r="I966" s="190"/>
      <c r="J966" s="190">
        <v>201.5</v>
      </c>
      <c r="K966" s="190">
        <v>1</v>
      </c>
      <c r="L966" s="190" t="s">
        <v>1445</v>
      </c>
      <c r="M966" s="689"/>
    </row>
    <row r="967" ht="24.95" customHeight="1" spans="1:13">
      <c r="A967" s="690"/>
      <c r="B967" s="690"/>
      <c r="C967" s="690"/>
      <c r="D967" s="690"/>
      <c r="E967" s="690"/>
      <c r="F967" s="190" t="s">
        <v>1446</v>
      </c>
      <c r="G967" s="190">
        <v>106</v>
      </c>
      <c r="H967" s="190">
        <v>85</v>
      </c>
      <c r="I967" s="190"/>
      <c r="J967" s="190">
        <v>191</v>
      </c>
      <c r="K967" s="190">
        <v>2</v>
      </c>
      <c r="L967" s="190"/>
      <c r="M967" s="690"/>
    </row>
    <row r="968" ht="24.95" customHeight="1" spans="1:13">
      <c r="A968" s="690"/>
      <c r="B968" s="690"/>
      <c r="C968" s="690"/>
      <c r="D968" s="690"/>
      <c r="E968" s="690"/>
      <c r="F968" s="190" t="s">
        <v>1447</v>
      </c>
      <c r="G968" s="190">
        <v>107</v>
      </c>
      <c r="H968" s="190">
        <v>82.5</v>
      </c>
      <c r="I968" s="190"/>
      <c r="J968" s="190">
        <v>189.5</v>
      </c>
      <c r="K968" s="190">
        <v>3</v>
      </c>
      <c r="L968" s="190"/>
      <c r="M968" s="690"/>
    </row>
    <row r="969" ht="24.95" customHeight="1" spans="1:13">
      <c r="A969" s="690"/>
      <c r="B969" s="690"/>
      <c r="C969" s="690"/>
      <c r="D969" s="690"/>
      <c r="E969" s="690"/>
      <c r="F969" s="190" t="s">
        <v>1448</v>
      </c>
      <c r="G969" s="190">
        <v>109</v>
      </c>
      <c r="H969" s="190">
        <v>77</v>
      </c>
      <c r="I969" s="190"/>
      <c r="J969" s="190">
        <v>186</v>
      </c>
      <c r="K969" s="190">
        <v>4</v>
      </c>
      <c r="L969" s="190"/>
      <c r="M969" s="690"/>
    </row>
    <row r="970" ht="24.95" customHeight="1" spans="1:13">
      <c r="A970" s="690"/>
      <c r="B970" s="690"/>
      <c r="C970" s="690"/>
      <c r="D970" s="690"/>
      <c r="E970" s="690"/>
      <c r="F970" s="190" t="s">
        <v>1449</v>
      </c>
      <c r="G970" s="190">
        <v>107.5</v>
      </c>
      <c r="H970" s="190">
        <v>72.5</v>
      </c>
      <c r="I970" s="190">
        <v>3</v>
      </c>
      <c r="J970" s="190">
        <v>183</v>
      </c>
      <c r="K970" s="190">
        <v>5</v>
      </c>
      <c r="L970" s="190"/>
      <c r="M970" s="690"/>
    </row>
    <row r="971" ht="24.95" customHeight="1" spans="1:13">
      <c r="A971" s="690"/>
      <c r="B971" s="690"/>
      <c r="C971" s="690"/>
      <c r="D971" s="690"/>
      <c r="E971" s="690"/>
      <c r="F971" s="190" t="s">
        <v>1450</v>
      </c>
      <c r="G971" s="190">
        <v>99.5</v>
      </c>
      <c r="H971" s="190">
        <v>79.5</v>
      </c>
      <c r="I971" s="190">
        <v>3</v>
      </c>
      <c r="J971" s="190">
        <v>182</v>
      </c>
      <c r="K971" s="190">
        <v>6</v>
      </c>
      <c r="L971" s="190"/>
      <c r="M971" s="690"/>
    </row>
    <row r="972" ht="24.95" customHeight="1" spans="1:13">
      <c r="A972" s="690"/>
      <c r="B972" s="690"/>
      <c r="C972" s="690"/>
      <c r="D972" s="690"/>
      <c r="E972" s="690"/>
      <c r="F972" s="190" t="s">
        <v>1451</v>
      </c>
      <c r="G972" s="190">
        <v>97.5</v>
      </c>
      <c r="H972" s="190">
        <v>83.5</v>
      </c>
      <c r="I972" s="190"/>
      <c r="J972" s="190">
        <v>181</v>
      </c>
      <c r="K972" s="190">
        <v>7</v>
      </c>
      <c r="L972" s="190"/>
      <c r="M972" s="690"/>
    </row>
    <row r="973" ht="24.95" customHeight="1" spans="1:13">
      <c r="A973" s="690"/>
      <c r="B973" s="690"/>
      <c r="C973" s="690"/>
      <c r="D973" s="690"/>
      <c r="E973" s="690"/>
      <c r="F973" s="190" t="s">
        <v>1452</v>
      </c>
      <c r="G973" s="190">
        <v>97.5</v>
      </c>
      <c r="H973" s="190">
        <v>77</v>
      </c>
      <c r="I973" s="190">
        <v>3</v>
      </c>
      <c r="J973" s="190">
        <v>177.5</v>
      </c>
      <c r="K973" s="190">
        <v>8</v>
      </c>
      <c r="L973" s="190"/>
      <c r="M973" s="690"/>
    </row>
    <row r="974" ht="24.95" customHeight="1" spans="1:13">
      <c r="A974" s="690"/>
      <c r="B974" s="690"/>
      <c r="C974" s="698"/>
      <c r="D974" s="698"/>
      <c r="E974" s="698"/>
      <c r="F974" s="190" t="s">
        <v>1453</v>
      </c>
      <c r="G974" s="190">
        <v>96</v>
      </c>
      <c r="H974" s="190">
        <v>79</v>
      </c>
      <c r="I974" s="190"/>
      <c r="J974" s="190">
        <v>175</v>
      </c>
      <c r="K974" s="190">
        <v>9</v>
      </c>
      <c r="L974" s="190"/>
      <c r="M974" s="698"/>
    </row>
    <row r="975" ht="24.95" customHeight="1" spans="1:13">
      <c r="A975" s="690"/>
      <c r="B975" s="690"/>
      <c r="C975" s="689" t="s">
        <v>1454</v>
      </c>
      <c r="D975" s="689">
        <v>1</v>
      </c>
      <c r="E975" s="823" t="s">
        <v>1455</v>
      </c>
      <c r="F975" s="190" t="s">
        <v>1456</v>
      </c>
      <c r="G975" s="190">
        <v>115</v>
      </c>
      <c r="H975" s="190">
        <v>94</v>
      </c>
      <c r="I975" s="190"/>
      <c r="J975" s="190">
        <v>209</v>
      </c>
      <c r="K975" s="190">
        <v>1</v>
      </c>
      <c r="L975" s="190" t="s">
        <v>1445</v>
      </c>
      <c r="M975" s="689"/>
    </row>
    <row r="976" ht="24.95" customHeight="1" spans="1:13">
      <c r="A976" s="690"/>
      <c r="B976" s="690"/>
      <c r="C976" s="690"/>
      <c r="D976" s="690"/>
      <c r="E976" s="690"/>
      <c r="F976" s="190" t="s">
        <v>1457</v>
      </c>
      <c r="G976" s="190">
        <v>109</v>
      </c>
      <c r="H976" s="190">
        <v>96.5</v>
      </c>
      <c r="I976" s="190"/>
      <c r="J976" s="190">
        <v>205.5</v>
      </c>
      <c r="K976" s="190">
        <v>2</v>
      </c>
      <c r="L976" s="190"/>
      <c r="M976" s="690"/>
    </row>
    <row r="977" ht="24.95" customHeight="1" spans="1:13">
      <c r="A977" s="690"/>
      <c r="B977" s="690"/>
      <c r="C977" s="698"/>
      <c r="D977" s="698"/>
      <c r="E977" s="698"/>
      <c r="F977" s="190" t="s">
        <v>1458</v>
      </c>
      <c r="G977" s="190">
        <v>103.5</v>
      </c>
      <c r="H977" s="190">
        <v>99</v>
      </c>
      <c r="I977" s="190"/>
      <c r="J977" s="190">
        <v>202.5</v>
      </c>
      <c r="K977" s="190">
        <v>3</v>
      </c>
      <c r="L977" s="190"/>
      <c r="M977" s="698"/>
    </row>
    <row r="978" ht="24.95" customHeight="1" spans="1:13">
      <c r="A978" s="690"/>
      <c r="B978" s="690"/>
      <c r="C978" s="689" t="s">
        <v>1459</v>
      </c>
      <c r="D978" s="689">
        <v>1</v>
      </c>
      <c r="E978" s="823" t="s">
        <v>1460</v>
      </c>
      <c r="F978" s="190" t="s">
        <v>1461</v>
      </c>
      <c r="G978" s="190">
        <v>106.5</v>
      </c>
      <c r="H978" s="190">
        <v>95.5</v>
      </c>
      <c r="I978" s="190"/>
      <c r="J978" s="190">
        <v>202</v>
      </c>
      <c r="K978" s="190">
        <v>1</v>
      </c>
      <c r="L978" s="690" t="s">
        <v>1445</v>
      </c>
      <c r="M978" s="689"/>
    </row>
    <row r="979" ht="24.95" customHeight="1" spans="1:13">
      <c r="A979" s="690"/>
      <c r="B979" s="690"/>
      <c r="C979" s="690"/>
      <c r="D979" s="690"/>
      <c r="E979" s="690"/>
      <c r="F979" s="190" t="s">
        <v>1462</v>
      </c>
      <c r="G979" s="190">
        <v>114</v>
      </c>
      <c r="H979" s="190">
        <v>81.5</v>
      </c>
      <c r="I979" s="190"/>
      <c r="J979" s="190">
        <v>195.5</v>
      </c>
      <c r="K979" s="190">
        <v>2</v>
      </c>
      <c r="L979" s="690"/>
      <c r="M979" s="690"/>
    </row>
    <row r="980" ht="24.95" customHeight="1" spans="1:13">
      <c r="A980" s="698"/>
      <c r="B980" s="698"/>
      <c r="C980" s="698"/>
      <c r="D980" s="698"/>
      <c r="E980" s="698"/>
      <c r="F980" s="190" t="s">
        <v>1463</v>
      </c>
      <c r="G980" s="190">
        <v>104.5</v>
      </c>
      <c r="H980" s="190">
        <v>87.5</v>
      </c>
      <c r="I980" s="190">
        <v>3</v>
      </c>
      <c r="J980" s="190">
        <v>195</v>
      </c>
      <c r="K980" s="190">
        <v>3</v>
      </c>
      <c r="L980" s="698"/>
      <c r="M980" s="698"/>
    </row>
    <row r="981" ht="24.95" customHeight="1" spans="1:13">
      <c r="A981" s="27" t="s">
        <v>1464</v>
      </c>
      <c r="B981" s="27" t="s">
        <v>1465</v>
      </c>
      <c r="C981" s="676" t="s">
        <v>1466</v>
      </c>
      <c r="D981" s="676">
        <v>1</v>
      </c>
      <c r="E981" s="676">
        <v>1450100097</v>
      </c>
      <c r="F981" s="734" t="s">
        <v>1467</v>
      </c>
      <c r="G981" s="55">
        <v>68</v>
      </c>
      <c r="H981" s="55">
        <v>25.5</v>
      </c>
      <c r="I981" s="55"/>
      <c r="J981" s="55">
        <v>93.5</v>
      </c>
      <c r="K981" s="737">
        <v>1</v>
      </c>
      <c r="L981" s="676" t="s">
        <v>1468</v>
      </c>
      <c r="M981" s="738"/>
    </row>
    <row r="982" ht="24.95" customHeight="1" spans="1:13">
      <c r="A982" s="28"/>
      <c r="B982" s="28"/>
      <c r="C982" s="27" t="s">
        <v>1469</v>
      </c>
      <c r="D982" s="27">
        <v>1</v>
      </c>
      <c r="E982" s="27">
        <v>1450100098</v>
      </c>
      <c r="F982" s="735" t="s">
        <v>1470</v>
      </c>
      <c r="G982" s="58">
        <v>90.5</v>
      </c>
      <c r="H982" s="58">
        <v>85</v>
      </c>
      <c r="I982" s="58"/>
      <c r="J982" s="58">
        <v>175.5</v>
      </c>
      <c r="K982" s="739">
        <v>1</v>
      </c>
      <c r="L982" s="28" t="s">
        <v>1468</v>
      </c>
      <c r="M982" s="28"/>
    </row>
    <row r="983" ht="24.95" customHeight="1" spans="1:13">
      <c r="A983" s="28"/>
      <c r="B983" s="28"/>
      <c r="C983" s="28"/>
      <c r="D983" s="28"/>
      <c r="E983" s="28"/>
      <c r="F983" s="735" t="s">
        <v>1471</v>
      </c>
      <c r="G983" s="58">
        <v>87.5</v>
      </c>
      <c r="H983" s="58">
        <v>77</v>
      </c>
      <c r="I983" s="58">
        <v>3</v>
      </c>
      <c r="J983" s="58">
        <v>167.5</v>
      </c>
      <c r="K983" s="739">
        <v>2</v>
      </c>
      <c r="L983" s="28"/>
      <c r="M983" s="28"/>
    </row>
    <row r="984" ht="24.95" customHeight="1" spans="1:13">
      <c r="A984" s="28"/>
      <c r="B984" s="29"/>
      <c r="C984" s="29"/>
      <c r="D984" s="29"/>
      <c r="E984" s="29"/>
      <c r="F984" s="736" t="s">
        <v>1472</v>
      </c>
      <c r="G984" s="52">
        <v>87.5</v>
      </c>
      <c r="H984" s="52">
        <v>72</v>
      </c>
      <c r="I984" s="52">
        <v>3</v>
      </c>
      <c r="J984" s="52">
        <v>162.5</v>
      </c>
      <c r="K984" s="740">
        <v>3</v>
      </c>
      <c r="L984" s="28"/>
      <c r="M984" s="29"/>
    </row>
    <row r="985" ht="24.95" customHeight="1" spans="1:13">
      <c r="A985" s="28"/>
      <c r="B985" s="28" t="s">
        <v>1473</v>
      </c>
      <c r="C985" s="28" t="s">
        <v>1474</v>
      </c>
      <c r="D985" s="28">
        <v>2</v>
      </c>
      <c r="E985" s="28">
        <v>1450100100</v>
      </c>
      <c r="F985" s="58" t="s">
        <v>1475</v>
      </c>
      <c r="G985" s="58">
        <v>103</v>
      </c>
      <c r="H985" s="58">
        <v>101</v>
      </c>
      <c r="I985" s="58"/>
      <c r="J985" s="58">
        <v>204</v>
      </c>
      <c r="K985" s="741">
        <v>1</v>
      </c>
      <c r="L985" s="676" t="s">
        <v>1476</v>
      </c>
      <c r="M985" s="27"/>
    </row>
    <row r="986" ht="24.95" customHeight="1" spans="1:13">
      <c r="A986" s="28"/>
      <c r="B986" s="28"/>
      <c r="C986" s="28"/>
      <c r="D986" s="28"/>
      <c r="E986" s="28"/>
      <c r="F986" s="58" t="s">
        <v>1477</v>
      </c>
      <c r="G986" s="58">
        <v>77.5</v>
      </c>
      <c r="H986" s="58">
        <v>83.5</v>
      </c>
      <c r="I986" s="676"/>
      <c r="J986" s="58">
        <v>161</v>
      </c>
      <c r="K986" s="741">
        <v>2</v>
      </c>
      <c r="L986" s="676"/>
      <c r="M986" s="28"/>
    </row>
    <row r="987" ht="24.95" customHeight="1" spans="1:13">
      <c r="A987" s="29"/>
      <c r="B987" s="29"/>
      <c r="C987" s="29"/>
      <c r="D987" s="29"/>
      <c r="E987" s="29"/>
      <c r="F987" s="58" t="s">
        <v>1478</v>
      </c>
      <c r="G987" s="58">
        <v>86</v>
      </c>
      <c r="H987" s="58">
        <v>60.5</v>
      </c>
      <c r="I987" s="676"/>
      <c r="J987" s="58">
        <v>146.5</v>
      </c>
      <c r="K987" s="741">
        <v>3</v>
      </c>
      <c r="L987" s="676"/>
      <c r="M987" s="29"/>
    </row>
    <row r="988" ht="24.95" customHeight="1" spans="1:13">
      <c r="A988" s="27" t="s">
        <v>1479</v>
      </c>
      <c r="B988" s="362" t="s">
        <v>1480</v>
      </c>
      <c r="C988" s="362" t="s">
        <v>582</v>
      </c>
      <c r="D988" s="362">
        <v>1</v>
      </c>
      <c r="E988" s="822" t="s">
        <v>1481</v>
      </c>
      <c r="F988" s="676" t="s">
        <v>1482</v>
      </c>
      <c r="G988" s="676">
        <v>107.5</v>
      </c>
      <c r="H988" s="676">
        <v>90</v>
      </c>
      <c r="I988" s="676"/>
      <c r="J988" s="676">
        <v>197.5</v>
      </c>
      <c r="K988" s="676">
        <v>1</v>
      </c>
      <c r="L988" s="362" t="s">
        <v>1483</v>
      </c>
      <c r="M988" s="27"/>
    </row>
    <row r="989" ht="24.95" customHeight="1" spans="1:13">
      <c r="A989" s="28"/>
      <c r="B989" s="362"/>
      <c r="C989" s="362"/>
      <c r="D989" s="362"/>
      <c r="E989" s="362"/>
      <c r="F989" s="676" t="s">
        <v>1484</v>
      </c>
      <c r="G989" s="676">
        <v>106.5</v>
      </c>
      <c r="H989" s="676">
        <v>89.5</v>
      </c>
      <c r="I989" s="676"/>
      <c r="J989" s="676">
        <v>196</v>
      </c>
      <c r="K989" s="676">
        <v>2</v>
      </c>
      <c r="L989" s="362"/>
      <c r="M989" s="28"/>
    </row>
    <row r="990" ht="24.95" customHeight="1" spans="1:13">
      <c r="A990" s="28"/>
      <c r="B990" s="362"/>
      <c r="C990" s="362"/>
      <c r="D990" s="362"/>
      <c r="E990" s="362"/>
      <c r="F990" s="676" t="s">
        <v>1485</v>
      </c>
      <c r="G990" s="676">
        <v>94</v>
      </c>
      <c r="H990" s="676">
        <v>95</v>
      </c>
      <c r="I990" s="676">
        <v>3</v>
      </c>
      <c r="J990" s="676">
        <v>192</v>
      </c>
      <c r="K990" s="676">
        <v>3</v>
      </c>
      <c r="L990" s="362"/>
      <c r="M990" s="28"/>
    </row>
    <row r="991" ht="24.95" customHeight="1" spans="1:13">
      <c r="A991" s="28"/>
      <c r="B991" s="362"/>
      <c r="C991" s="362"/>
      <c r="D991" s="362"/>
      <c r="E991" s="362"/>
      <c r="F991" s="676" t="s">
        <v>1486</v>
      </c>
      <c r="G991" s="676">
        <v>94</v>
      </c>
      <c r="H991" s="676">
        <v>98</v>
      </c>
      <c r="I991" s="676"/>
      <c r="J991" s="676">
        <v>192</v>
      </c>
      <c r="K991" s="676">
        <v>3</v>
      </c>
      <c r="L991" s="362"/>
      <c r="M991" s="28"/>
    </row>
    <row r="992" ht="24.95" customHeight="1" spans="1:13">
      <c r="A992" s="28"/>
      <c r="B992" s="362"/>
      <c r="C992" s="362"/>
      <c r="D992" s="362"/>
      <c r="E992" s="362"/>
      <c r="F992" s="676" t="s">
        <v>1487</v>
      </c>
      <c r="G992" s="676">
        <v>87.5</v>
      </c>
      <c r="H992" s="676">
        <v>104.5</v>
      </c>
      <c r="I992" s="676"/>
      <c r="J992" s="676">
        <v>192</v>
      </c>
      <c r="K992" s="676">
        <v>3</v>
      </c>
      <c r="L992" s="362"/>
      <c r="M992" s="29"/>
    </row>
    <row r="993" ht="24.95" customHeight="1" spans="1:13">
      <c r="A993" s="28"/>
      <c r="B993" s="362" t="s">
        <v>1488</v>
      </c>
      <c r="C993" s="362" t="s">
        <v>1489</v>
      </c>
      <c r="D993" s="362">
        <v>1</v>
      </c>
      <c r="E993" s="822" t="s">
        <v>1490</v>
      </c>
      <c r="F993" s="676" t="s">
        <v>1491</v>
      </c>
      <c r="G993" s="676">
        <v>118.5</v>
      </c>
      <c r="H993" s="676">
        <v>96.5</v>
      </c>
      <c r="I993" s="676">
        <v>3</v>
      </c>
      <c r="J993" s="676">
        <v>218</v>
      </c>
      <c r="K993" s="676">
        <v>1</v>
      </c>
      <c r="L993" s="362" t="s">
        <v>1483</v>
      </c>
      <c r="M993" s="27"/>
    </row>
    <row r="994" ht="24.95" customHeight="1" spans="1:13">
      <c r="A994" s="28"/>
      <c r="B994" s="362"/>
      <c r="C994" s="362"/>
      <c r="D994" s="362"/>
      <c r="E994" s="362"/>
      <c r="F994" s="676" t="s">
        <v>1492</v>
      </c>
      <c r="G994" s="676">
        <v>115</v>
      </c>
      <c r="H994" s="676">
        <v>93</v>
      </c>
      <c r="I994" s="676"/>
      <c r="J994" s="676">
        <v>208</v>
      </c>
      <c r="K994" s="676">
        <v>2</v>
      </c>
      <c r="L994" s="362"/>
      <c r="M994" s="28"/>
    </row>
    <row r="995" ht="24.95" customHeight="1" spans="1:13">
      <c r="A995" s="28"/>
      <c r="B995" s="362"/>
      <c r="C995" s="362"/>
      <c r="D995" s="362"/>
      <c r="E995" s="362"/>
      <c r="F995" s="676" t="s">
        <v>1493</v>
      </c>
      <c r="G995" s="676">
        <v>109.5</v>
      </c>
      <c r="H995" s="676">
        <v>94</v>
      </c>
      <c r="I995" s="676">
        <v>3</v>
      </c>
      <c r="J995" s="676">
        <v>206.5</v>
      </c>
      <c r="K995" s="676">
        <v>3</v>
      </c>
      <c r="L995" s="362"/>
      <c r="M995" s="29"/>
    </row>
    <row r="996" ht="24.95" customHeight="1" spans="1:13">
      <c r="A996" s="28"/>
      <c r="B996" s="362" t="s">
        <v>1494</v>
      </c>
      <c r="C996" s="362" t="s">
        <v>1495</v>
      </c>
      <c r="D996" s="362">
        <v>1</v>
      </c>
      <c r="E996" s="822" t="s">
        <v>1496</v>
      </c>
      <c r="F996" s="676" t="s">
        <v>1497</v>
      </c>
      <c r="G996" s="676">
        <v>109.5</v>
      </c>
      <c r="H996" s="676">
        <v>99</v>
      </c>
      <c r="I996" s="676"/>
      <c r="J996" s="676">
        <v>208.5</v>
      </c>
      <c r="K996" s="676">
        <v>1</v>
      </c>
      <c r="L996" s="362" t="s">
        <v>1483</v>
      </c>
      <c r="M996" s="27"/>
    </row>
    <row r="997" ht="24.95" customHeight="1" spans="1:13">
      <c r="A997" s="28"/>
      <c r="B997" s="362"/>
      <c r="C997" s="362"/>
      <c r="D997" s="362"/>
      <c r="E997" s="362"/>
      <c r="F997" s="676" t="s">
        <v>1498</v>
      </c>
      <c r="G997" s="676">
        <v>102</v>
      </c>
      <c r="H997" s="676">
        <v>97</v>
      </c>
      <c r="I997" s="676"/>
      <c r="J997" s="676">
        <v>199</v>
      </c>
      <c r="K997" s="676">
        <v>2</v>
      </c>
      <c r="L997" s="362"/>
      <c r="M997" s="28"/>
    </row>
    <row r="998" ht="24.95" customHeight="1" spans="1:13">
      <c r="A998" s="28"/>
      <c r="B998" s="362"/>
      <c r="C998" s="362"/>
      <c r="D998" s="362"/>
      <c r="E998" s="362"/>
      <c r="F998" s="676" t="s">
        <v>1499</v>
      </c>
      <c r="G998" s="676">
        <v>104</v>
      </c>
      <c r="H998" s="676">
        <v>88.5</v>
      </c>
      <c r="I998" s="676">
        <v>3</v>
      </c>
      <c r="J998" s="676">
        <v>195.5</v>
      </c>
      <c r="K998" s="676">
        <v>3</v>
      </c>
      <c r="L998" s="362"/>
      <c r="M998" s="29"/>
    </row>
    <row r="999" ht="24.95" customHeight="1" spans="1:13">
      <c r="A999" s="28"/>
      <c r="B999" s="362" t="s">
        <v>1494</v>
      </c>
      <c r="C999" s="362" t="s">
        <v>1500</v>
      </c>
      <c r="D999" s="362">
        <v>1</v>
      </c>
      <c r="E999" s="822" t="s">
        <v>1501</v>
      </c>
      <c r="F999" s="676" t="s">
        <v>1502</v>
      </c>
      <c r="G999" s="676">
        <v>107</v>
      </c>
      <c r="H999" s="676">
        <v>91.5</v>
      </c>
      <c r="I999" s="676"/>
      <c r="J999" s="676">
        <v>198.5</v>
      </c>
      <c r="K999" s="676">
        <v>1</v>
      </c>
      <c r="L999" s="362" t="s">
        <v>1483</v>
      </c>
      <c r="M999" s="27"/>
    </row>
    <row r="1000" ht="24.95" customHeight="1" spans="1:13">
      <c r="A1000" s="28"/>
      <c r="B1000" s="362"/>
      <c r="C1000" s="362"/>
      <c r="D1000" s="362"/>
      <c r="E1000" s="362"/>
      <c r="F1000" s="676" t="s">
        <v>1503</v>
      </c>
      <c r="G1000" s="676">
        <v>96.5</v>
      </c>
      <c r="H1000" s="676">
        <v>96</v>
      </c>
      <c r="I1000" s="676"/>
      <c r="J1000" s="676">
        <v>192.5</v>
      </c>
      <c r="K1000" s="676">
        <v>2</v>
      </c>
      <c r="L1000" s="362"/>
      <c r="M1000" s="28"/>
    </row>
    <row r="1001" ht="24.95" customHeight="1" spans="1:13">
      <c r="A1001" s="29"/>
      <c r="B1001" s="362"/>
      <c r="C1001" s="362"/>
      <c r="D1001" s="362"/>
      <c r="E1001" s="362"/>
      <c r="F1001" s="676" t="s">
        <v>1504</v>
      </c>
      <c r="G1001" s="676">
        <v>100</v>
      </c>
      <c r="H1001" s="676">
        <v>88.5</v>
      </c>
      <c r="I1001" s="676">
        <v>3</v>
      </c>
      <c r="J1001" s="676">
        <v>191.5</v>
      </c>
      <c r="K1001" s="676">
        <v>3</v>
      </c>
      <c r="L1001" s="362"/>
      <c r="M1001" s="29"/>
    </row>
    <row r="1002" ht="24.95" customHeight="1" spans="1:13">
      <c r="A1002" s="27" t="s">
        <v>1479</v>
      </c>
      <c r="B1002" s="362" t="s">
        <v>1505</v>
      </c>
      <c r="C1002" s="362" t="s">
        <v>1506</v>
      </c>
      <c r="D1002" s="362">
        <v>1</v>
      </c>
      <c r="E1002" s="822" t="s">
        <v>1507</v>
      </c>
      <c r="F1002" s="676" t="s">
        <v>1508</v>
      </c>
      <c r="G1002" s="676">
        <v>92.5</v>
      </c>
      <c r="H1002" s="676">
        <v>100</v>
      </c>
      <c r="I1002" s="676"/>
      <c r="J1002" s="676">
        <v>192.5</v>
      </c>
      <c r="K1002" s="676">
        <v>1</v>
      </c>
      <c r="L1002" s="362" t="s">
        <v>1483</v>
      </c>
      <c r="M1002" s="27"/>
    </row>
    <row r="1003" ht="24.95" customHeight="1" spans="1:13">
      <c r="A1003" s="28"/>
      <c r="B1003" s="362"/>
      <c r="C1003" s="362"/>
      <c r="D1003" s="362"/>
      <c r="E1003" s="362"/>
      <c r="F1003" s="676" t="s">
        <v>1509</v>
      </c>
      <c r="G1003" s="676">
        <v>91</v>
      </c>
      <c r="H1003" s="676">
        <v>91.5</v>
      </c>
      <c r="I1003" s="676"/>
      <c r="J1003" s="676">
        <v>182.5</v>
      </c>
      <c r="K1003" s="676">
        <v>2</v>
      </c>
      <c r="L1003" s="362"/>
      <c r="M1003" s="28"/>
    </row>
    <row r="1004" ht="24.95" customHeight="1" spans="1:13">
      <c r="A1004" s="28"/>
      <c r="B1004" s="362"/>
      <c r="C1004" s="362"/>
      <c r="D1004" s="362"/>
      <c r="E1004" s="362"/>
      <c r="F1004" s="676" t="s">
        <v>1510</v>
      </c>
      <c r="G1004" s="676">
        <v>84</v>
      </c>
      <c r="H1004" s="676">
        <v>79</v>
      </c>
      <c r="I1004" s="676"/>
      <c r="J1004" s="676">
        <v>163</v>
      </c>
      <c r="K1004" s="676">
        <v>3</v>
      </c>
      <c r="L1004" s="362"/>
      <c r="M1004" s="29"/>
    </row>
    <row r="1005" ht="24.95" customHeight="1" spans="1:13">
      <c r="A1005" s="28"/>
      <c r="B1005" s="721" t="s">
        <v>1511</v>
      </c>
      <c r="C1005" s="362" t="s">
        <v>455</v>
      </c>
      <c r="D1005" s="362">
        <v>1</v>
      </c>
      <c r="E1005" s="822" t="s">
        <v>1512</v>
      </c>
      <c r="F1005" s="676" t="s">
        <v>1513</v>
      </c>
      <c r="G1005" s="676">
        <v>115</v>
      </c>
      <c r="H1005" s="676">
        <v>89</v>
      </c>
      <c r="I1005" s="676">
        <v>3</v>
      </c>
      <c r="J1005" s="676">
        <v>207</v>
      </c>
      <c r="K1005" s="676">
        <v>1</v>
      </c>
      <c r="L1005" s="362" t="s">
        <v>1483</v>
      </c>
      <c r="M1005" s="27"/>
    </row>
    <row r="1006" ht="24.95" customHeight="1" spans="1:13">
      <c r="A1006" s="28"/>
      <c r="B1006" s="722"/>
      <c r="C1006" s="362"/>
      <c r="D1006" s="362"/>
      <c r="E1006" s="362"/>
      <c r="F1006" s="676" t="s">
        <v>1514</v>
      </c>
      <c r="G1006" s="676">
        <v>115.5</v>
      </c>
      <c r="H1006" s="676">
        <v>61</v>
      </c>
      <c r="I1006" s="676">
        <v>3</v>
      </c>
      <c r="J1006" s="676">
        <v>179.5</v>
      </c>
      <c r="K1006" s="676">
        <v>2</v>
      </c>
      <c r="L1006" s="362"/>
      <c r="M1006" s="28"/>
    </row>
    <row r="1007" ht="24.95" customHeight="1" spans="1:13">
      <c r="A1007" s="28"/>
      <c r="B1007" s="722"/>
      <c r="C1007" s="362"/>
      <c r="D1007" s="362"/>
      <c r="E1007" s="362"/>
      <c r="F1007" s="676" t="s">
        <v>1515</v>
      </c>
      <c r="G1007" s="676">
        <v>87</v>
      </c>
      <c r="H1007" s="676">
        <v>87.5</v>
      </c>
      <c r="I1007" s="676">
        <v>3</v>
      </c>
      <c r="J1007" s="676">
        <v>177.5</v>
      </c>
      <c r="K1007" s="676">
        <v>3</v>
      </c>
      <c r="L1007" s="362"/>
      <c r="M1007" s="29"/>
    </row>
    <row r="1008" ht="24.95" customHeight="1" spans="1:13">
      <c r="A1008" s="28"/>
      <c r="B1008" s="722"/>
      <c r="C1008" s="362" t="s">
        <v>1516</v>
      </c>
      <c r="D1008" s="362">
        <v>1</v>
      </c>
      <c r="E1008" s="822" t="s">
        <v>1517</v>
      </c>
      <c r="F1008" s="676" t="s">
        <v>1518</v>
      </c>
      <c r="G1008" s="676">
        <v>108</v>
      </c>
      <c r="H1008" s="676">
        <v>96</v>
      </c>
      <c r="I1008" s="676">
        <v>3</v>
      </c>
      <c r="J1008" s="676">
        <v>207</v>
      </c>
      <c r="K1008" s="676">
        <v>1</v>
      </c>
      <c r="L1008" s="362" t="s">
        <v>1483</v>
      </c>
      <c r="M1008" s="27"/>
    </row>
    <row r="1009" ht="24.95" customHeight="1" spans="1:13">
      <c r="A1009" s="28"/>
      <c r="B1009" s="722"/>
      <c r="C1009" s="362"/>
      <c r="D1009" s="362"/>
      <c r="E1009" s="362"/>
      <c r="F1009" s="676" t="s">
        <v>1519</v>
      </c>
      <c r="G1009" s="676">
        <v>110.5</v>
      </c>
      <c r="H1009" s="676">
        <v>90.5</v>
      </c>
      <c r="I1009" s="676"/>
      <c r="J1009" s="676">
        <v>201</v>
      </c>
      <c r="K1009" s="676">
        <v>2</v>
      </c>
      <c r="L1009" s="362"/>
      <c r="M1009" s="28"/>
    </row>
    <row r="1010" ht="24.95" customHeight="1" spans="1:13">
      <c r="A1010" s="28"/>
      <c r="B1010" s="723"/>
      <c r="C1010" s="362"/>
      <c r="D1010" s="362"/>
      <c r="E1010" s="362"/>
      <c r="F1010" s="676" t="s">
        <v>1520</v>
      </c>
      <c r="G1010" s="676">
        <v>106.5</v>
      </c>
      <c r="H1010" s="676">
        <v>87.5</v>
      </c>
      <c r="I1010" s="676">
        <v>3</v>
      </c>
      <c r="J1010" s="676">
        <v>197</v>
      </c>
      <c r="K1010" s="676">
        <v>3</v>
      </c>
      <c r="L1010" s="362"/>
      <c r="M1010" s="29"/>
    </row>
    <row r="1011" ht="24.95" customHeight="1" spans="1:13">
      <c r="A1011" s="28"/>
      <c r="B1011" s="362" t="s">
        <v>1521</v>
      </c>
      <c r="C1011" s="362" t="s">
        <v>1522</v>
      </c>
      <c r="D1011" s="362">
        <v>1</v>
      </c>
      <c r="E1011" s="822" t="s">
        <v>1523</v>
      </c>
      <c r="F1011" s="676" t="s">
        <v>1524</v>
      </c>
      <c r="G1011" s="676">
        <v>101</v>
      </c>
      <c r="H1011" s="676">
        <v>112.5</v>
      </c>
      <c r="I1011" s="676">
        <v>3</v>
      </c>
      <c r="J1011" s="676">
        <v>216.5</v>
      </c>
      <c r="K1011" s="676">
        <v>1</v>
      </c>
      <c r="L1011" s="362" t="s">
        <v>1483</v>
      </c>
      <c r="M1011" s="676" t="s">
        <v>262</v>
      </c>
    </row>
    <row r="1012" ht="24.95" customHeight="1" spans="1:13">
      <c r="A1012" s="28"/>
      <c r="B1012" s="362"/>
      <c r="C1012" s="362"/>
      <c r="D1012" s="362"/>
      <c r="E1012" s="362"/>
      <c r="F1012" s="676" t="s">
        <v>1525</v>
      </c>
      <c r="G1012" s="676">
        <v>107</v>
      </c>
      <c r="H1012" s="676">
        <v>104</v>
      </c>
      <c r="I1012" s="676">
        <v>3</v>
      </c>
      <c r="J1012" s="676">
        <v>214</v>
      </c>
      <c r="K1012" s="676">
        <v>2</v>
      </c>
      <c r="L1012" s="362"/>
      <c r="M1012" s="676"/>
    </row>
    <row r="1013" ht="24.95" customHeight="1" spans="1:13">
      <c r="A1013" s="28"/>
      <c r="B1013" s="362"/>
      <c r="C1013" s="362"/>
      <c r="D1013" s="362"/>
      <c r="E1013" s="362"/>
      <c r="F1013" s="676" t="s">
        <v>1526</v>
      </c>
      <c r="G1013" s="676">
        <v>119</v>
      </c>
      <c r="H1013" s="676">
        <v>88.5</v>
      </c>
      <c r="I1013" s="676"/>
      <c r="J1013" s="676">
        <v>207.5</v>
      </c>
      <c r="K1013" s="676">
        <v>4</v>
      </c>
      <c r="L1013" s="362"/>
      <c r="M1013" s="676"/>
    </row>
    <row r="1014" ht="24.95" customHeight="1" spans="1:13">
      <c r="A1014" s="28"/>
      <c r="B1014" s="362" t="s">
        <v>1527</v>
      </c>
      <c r="C1014" s="362" t="s">
        <v>1516</v>
      </c>
      <c r="D1014" s="362">
        <v>1</v>
      </c>
      <c r="E1014" s="822" t="s">
        <v>1528</v>
      </c>
      <c r="F1014" s="676" t="s">
        <v>1529</v>
      </c>
      <c r="G1014" s="676">
        <v>100</v>
      </c>
      <c r="H1014" s="676">
        <v>104.5</v>
      </c>
      <c r="I1014" s="676">
        <v>3</v>
      </c>
      <c r="J1014" s="676">
        <v>207.5</v>
      </c>
      <c r="K1014" s="676">
        <v>1</v>
      </c>
      <c r="L1014" s="362" t="s">
        <v>1483</v>
      </c>
      <c r="M1014" s="676" t="s">
        <v>1530</v>
      </c>
    </row>
    <row r="1015" ht="24.95" customHeight="1" spans="1:13">
      <c r="A1015" s="28"/>
      <c r="B1015" s="362"/>
      <c r="C1015" s="362"/>
      <c r="D1015" s="362"/>
      <c r="E1015" s="362"/>
      <c r="F1015" s="676" t="s">
        <v>1531</v>
      </c>
      <c r="G1015" s="676">
        <v>88</v>
      </c>
      <c r="H1015" s="676">
        <v>89.5</v>
      </c>
      <c r="I1015" s="676">
        <v>3</v>
      </c>
      <c r="J1015" s="676">
        <v>180.5</v>
      </c>
      <c r="K1015" s="676">
        <v>4</v>
      </c>
      <c r="L1015" s="362"/>
      <c r="M1015" s="676"/>
    </row>
    <row r="1016" ht="24.95" customHeight="1" spans="1:13">
      <c r="A1016" s="29"/>
      <c r="B1016" s="362"/>
      <c r="C1016" s="362"/>
      <c r="D1016" s="362"/>
      <c r="E1016" s="362"/>
      <c r="F1016" s="676" t="s">
        <v>1532</v>
      </c>
      <c r="G1016" s="676">
        <v>85.5</v>
      </c>
      <c r="H1016" s="676">
        <v>87.5</v>
      </c>
      <c r="I1016" s="676">
        <v>3</v>
      </c>
      <c r="J1016" s="676">
        <v>176</v>
      </c>
      <c r="K1016" s="676">
        <v>5</v>
      </c>
      <c r="L1016" s="362"/>
      <c r="M1016" s="676"/>
    </row>
    <row r="1017" ht="24.95" customHeight="1" spans="1:13">
      <c r="A1017" s="676" t="s">
        <v>1479</v>
      </c>
      <c r="B1017" s="362" t="s">
        <v>1533</v>
      </c>
      <c r="C1017" s="362" t="s">
        <v>1534</v>
      </c>
      <c r="D1017" s="362">
        <v>1</v>
      </c>
      <c r="E1017" s="822" t="s">
        <v>1535</v>
      </c>
      <c r="F1017" s="676" t="s">
        <v>1536</v>
      </c>
      <c r="G1017" s="676">
        <v>117</v>
      </c>
      <c r="H1017" s="676">
        <v>89.5</v>
      </c>
      <c r="I1017" s="676">
        <v>3</v>
      </c>
      <c r="J1017" s="676">
        <v>209.5</v>
      </c>
      <c r="K1017" s="676">
        <v>1</v>
      </c>
      <c r="L1017" s="362" t="s">
        <v>1483</v>
      </c>
      <c r="M1017" s="676" t="s">
        <v>1537</v>
      </c>
    </row>
    <row r="1018" ht="24.95" customHeight="1" spans="1:13">
      <c r="A1018" s="676"/>
      <c r="B1018" s="362"/>
      <c r="C1018" s="362"/>
      <c r="D1018" s="362"/>
      <c r="E1018" s="362"/>
      <c r="F1018" s="676" t="s">
        <v>1538</v>
      </c>
      <c r="G1018" s="676">
        <v>111</v>
      </c>
      <c r="H1018" s="676">
        <v>92</v>
      </c>
      <c r="I1018" s="676">
        <v>3</v>
      </c>
      <c r="J1018" s="676">
        <v>206</v>
      </c>
      <c r="K1018" s="676">
        <v>3</v>
      </c>
      <c r="L1018" s="362"/>
      <c r="M1018" s="676"/>
    </row>
    <row r="1019" ht="24.95" customHeight="1" spans="1:13">
      <c r="A1019" s="676"/>
      <c r="B1019" s="362"/>
      <c r="C1019" s="362"/>
      <c r="D1019" s="362"/>
      <c r="E1019" s="362"/>
      <c r="F1019" s="676" t="s">
        <v>1539</v>
      </c>
      <c r="G1019" s="676">
        <v>92.5</v>
      </c>
      <c r="H1019" s="676">
        <v>104.5</v>
      </c>
      <c r="I1019" s="676"/>
      <c r="J1019" s="676">
        <v>197</v>
      </c>
      <c r="K1019" s="676">
        <v>5</v>
      </c>
      <c r="L1019" s="362"/>
      <c r="M1019" s="676"/>
    </row>
    <row r="1020" ht="24.95" customHeight="1" spans="1:13">
      <c r="A1020" s="676"/>
      <c r="B1020" s="362" t="s">
        <v>1540</v>
      </c>
      <c r="C1020" s="362" t="s">
        <v>530</v>
      </c>
      <c r="D1020" s="362">
        <v>1</v>
      </c>
      <c r="E1020" s="822" t="s">
        <v>1541</v>
      </c>
      <c r="F1020" s="676" t="s">
        <v>1542</v>
      </c>
      <c r="G1020" s="676">
        <v>81.5</v>
      </c>
      <c r="H1020" s="676">
        <v>100</v>
      </c>
      <c r="I1020" s="676"/>
      <c r="J1020" s="676">
        <v>181.5</v>
      </c>
      <c r="K1020" s="676">
        <v>1</v>
      </c>
      <c r="L1020" s="362" t="s">
        <v>1483</v>
      </c>
      <c r="M1020" s="27"/>
    </row>
    <row r="1021" ht="24.95" customHeight="1" spans="1:13">
      <c r="A1021" s="676"/>
      <c r="B1021" s="362"/>
      <c r="C1021" s="362"/>
      <c r="D1021" s="362"/>
      <c r="E1021" s="362"/>
      <c r="F1021" s="676" t="s">
        <v>1543</v>
      </c>
      <c r="G1021" s="676">
        <v>83.5</v>
      </c>
      <c r="H1021" s="676">
        <v>88</v>
      </c>
      <c r="I1021" s="676"/>
      <c r="J1021" s="676">
        <v>171.5</v>
      </c>
      <c r="K1021" s="676">
        <v>2</v>
      </c>
      <c r="L1021" s="362"/>
      <c r="M1021" s="28"/>
    </row>
    <row r="1022" ht="24.95" customHeight="1" spans="1:13">
      <c r="A1022" s="676"/>
      <c r="B1022" s="362"/>
      <c r="C1022" s="362"/>
      <c r="D1022" s="362"/>
      <c r="E1022" s="362"/>
      <c r="F1022" s="676" t="s">
        <v>1544</v>
      </c>
      <c r="G1022" s="676">
        <v>69</v>
      </c>
      <c r="H1022" s="676">
        <v>85.5</v>
      </c>
      <c r="I1022" s="676"/>
      <c r="J1022" s="676">
        <v>154.5</v>
      </c>
      <c r="K1022" s="676">
        <v>3</v>
      </c>
      <c r="L1022" s="362"/>
      <c r="M1022" s="29"/>
    </row>
    <row r="1023" ht="24.95" customHeight="1" spans="1:13">
      <c r="A1023" s="676"/>
      <c r="B1023" s="362" t="s">
        <v>1545</v>
      </c>
      <c r="C1023" s="362" t="s">
        <v>1546</v>
      </c>
      <c r="D1023" s="362">
        <v>1</v>
      </c>
      <c r="E1023" s="822" t="s">
        <v>1547</v>
      </c>
      <c r="F1023" s="676" t="s">
        <v>1548</v>
      </c>
      <c r="G1023" s="676">
        <v>96.5</v>
      </c>
      <c r="H1023" s="676">
        <v>87</v>
      </c>
      <c r="I1023" s="676"/>
      <c r="J1023" s="676">
        <v>183.5</v>
      </c>
      <c r="K1023" s="676">
        <v>1</v>
      </c>
      <c r="L1023" s="362" t="s">
        <v>1483</v>
      </c>
      <c r="M1023" s="27"/>
    </row>
    <row r="1024" ht="24.95" customHeight="1" spans="1:13">
      <c r="A1024" s="676"/>
      <c r="B1024" s="362"/>
      <c r="C1024" s="362"/>
      <c r="D1024" s="362"/>
      <c r="E1024" s="362"/>
      <c r="F1024" s="676" t="s">
        <v>1549</v>
      </c>
      <c r="G1024" s="676">
        <v>90</v>
      </c>
      <c r="H1024" s="676">
        <v>90.5</v>
      </c>
      <c r="I1024" s="676"/>
      <c r="J1024" s="676">
        <v>180.5</v>
      </c>
      <c r="K1024" s="676">
        <v>2</v>
      </c>
      <c r="L1024" s="362"/>
      <c r="M1024" s="28"/>
    </row>
    <row r="1025" ht="24.95" customHeight="1" spans="1:13">
      <c r="A1025" s="676"/>
      <c r="B1025" s="362"/>
      <c r="C1025" s="362"/>
      <c r="D1025" s="362"/>
      <c r="E1025" s="362"/>
      <c r="F1025" s="676" t="s">
        <v>1550</v>
      </c>
      <c r="G1025" s="676">
        <v>86</v>
      </c>
      <c r="H1025" s="676">
        <v>87.5</v>
      </c>
      <c r="I1025" s="676">
        <v>3</v>
      </c>
      <c r="J1025" s="676">
        <v>176.5</v>
      </c>
      <c r="K1025" s="676">
        <v>3</v>
      </c>
      <c r="L1025" s="362"/>
      <c r="M1025" s="29"/>
    </row>
    <row r="1026" ht="24.95" customHeight="1" spans="1:13">
      <c r="A1026" s="676"/>
      <c r="B1026" s="362" t="s">
        <v>1551</v>
      </c>
      <c r="C1026" s="362" t="s">
        <v>788</v>
      </c>
      <c r="D1026" s="362">
        <v>1</v>
      </c>
      <c r="E1026" s="822" t="s">
        <v>1552</v>
      </c>
      <c r="F1026" s="676" t="s">
        <v>1553</v>
      </c>
      <c r="G1026" s="676">
        <v>87.5</v>
      </c>
      <c r="H1026" s="676">
        <v>95.5</v>
      </c>
      <c r="I1026" s="676"/>
      <c r="J1026" s="676">
        <v>183</v>
      </c>
      <c r="K1026" s="676">
        <v>1</v>
      </c>
      <c r="L1026" s="362" t="s">
        <v>1483</v>
      </c>
      <c r="M1026" s="27"/>
    </row>
    <row r="1027" ht="24.95" customHeight="1" spans="1:13">
      <c r="A1027" s="676"/>
      <c r="B1027" s="362"/>
      <c r="C1027" s="362"/>
      <c r="D1027" s="362"/>
      <c r="E1027" s="362"/>
      <c r="F1027" s="676" t="s">
        <v>1554</v>
      </c>
      <c r="G1027" s="676">
        <v>82.5</v>
      </c>
      <c r="H1027" s="676">
        <v>99.5</v>
      </c>
      <c r="I1027" s="676"/>
      <c r="J1027" s="676">
        <v>182</v>
      </c>
      <c r="K1027" s="676">
        <v>2</v>
      </c>
      <c r="L1027" s="362"/>
      <c r="M1027" s="28"/>
    </row>
    <row r="1028" ht="24.95" customHeight="1" spans="1:13">
      <c r="A1028" s="676"/>
      <c r="B1028" s="362"/>
      <c r="C1028" s="362"/>
      <c r="D1028" s="362"/>
      <c r="E1028" s="362"/>
      <c r="F1028" s="676" t="s">
        <v>1555</v>
      </c>
      <c r="G1028" s="676">
        <v>99</v>
      </c>
      <c r="H1028" s="676">
        <v>76</v>
      </c>
      <c r="I1028" s="676"/>
      <c r="J1028" s="676">
        <v>175</v>
      </c>
      <c r="K1028" s="676">
        <v>3</v>
      </c>
      <c r="L1028" s="362"/>
      <c r="M1028" s="29"/>
    </row>
    <row r="1029" ht="24.95" customHeight="1" spans="1:13">
      <c r="A1029" s="676"/>
      <c r="B1029" s="362" t="s">
        <v>1556</v>
      </c>
      <c r="C1029" s="362" t="s">
        <v>183</v>
      </c>
      <c r="D1029" s="362">
        <v>1</v>
      </c>
      <c r="E1029" s="822" t="s">
        <v>1557</v>
      </c>
      <c r="F1029" s="676" t="s">
        <v>1558</v>
      </c>
      <c r="G1029" s="676">
        <v>111.5</v>
      </c>
      <c r="H1029" s="676">
        <v>72.5</v>
      </c>
      <c r="I1029" s="676"/>
      <c r="J1029" s="676">
        <v>184</v>
      </c>
      <c r="K1029" s="676">
        <v>1</v>
      </c>
      <c r="L1029" s="362" t="s">
        <v>1483</v>
      </c>
      <c r="M1029" s="27"/>
    </row>
    <row r="1030" ht="24.95" customHeight="1" spans="1:13">
      <c r="A1030" s="676"/>
      <c r="B1030" s="362"/>
      <c r="C1030" s="362"/>
      <c r="D1030" s="362"/>
      <c r="E1030" s="362"/>
      <c r="F1030" s="676" t="s">
        <v>1559</v>
      </c>
      <c r="G1030" s="676">
        <v>96.5</v>
      </c>
      <c r="H1030" s="676">
        <v>75.4</v>
      </c>
      <c r="I1030" s="676">
        <v>3</v>
      </c>
      <c r="J1030" s="676">
        <v>174.9</v>
      </c>
      <c r="K1030" s="676">
        <v>2</v>
      </c>
      <c r="L1030" s="362"/>
      <c r="M1030" s="28"/>
    </row>
    <row r="1031" ht="24.95" customHeight="1" spans="1:13">
      <c r="A1031" s="676"/>
      <c r="B1031" s="362"/>
      <c r="C1031" s="362"/>
      <c r="D1031" s="362"/>
      <c r="E1031" s="362"/>
      <c r="F1031" s="676" t="s">
        <v>1560</v>
      </c>
      <c r="G1031" s="676">
        <v>87.5</v>
      </c>
      <c r="H1031" s="676">
        <v>78.6</v>
      </c>
      <c r="I1031" s="676">
        <v>3</v>
      </c>
      <c r="J1031" s="676">
        <v>169.1</v>
      </c>
      <c r="K1031" s="676">
        <v>3</v>
      </c>
      <c r="L1031" s="362"/>
      <c r="M1031" s="29"/>
    </row>
    <row r="1032" ht="24.95" customHeight="1" spans="1:13">
      <c r="A1032" s="28" t="s">
        <v>1479</v>
      </c>
      <c r="B1032" s="723" t="s">
        <v>1561</v>
      </c>
      <c r="C1032" s="723" t="s">
        <v>183</v>
      </c>
      <c r="D1032" s="723">
        <v>1</v>
      </c>
      <c r="E1032" s="824" t="s">
        <v>1562</v>
      </c>
      <c r="F1032" s="29" t="s">
        <v>1563</v>
      </c>
      <c r="G1032" s="29">
        <v>108</v>
      </c>
      <c r="H1032" s="29">
        <v>77.9</v>
      </c>
      <c r="I1032" s="29"/>
      <c r="J1032" s="29">
        <v>185.9</v>
      </c>
      <c r="K1032" s="29">
        <v>1</v>
      </c>
      <c r="L1032" s="723" t="s">
        <v>1483</v>
      </c>
      <c r="M1032" s="28"/>
    </row>
    <row r="1033" ht="24.95" customHeight="1" spans="1:13">
      <c r="A1033" s="28"/>
      <c r="B1033" s="362"/>
      <c r="C1033" s="362"/>
      <c r="D1033" s="362"/>
      <c r="E1033" s="362"/>
      <c r="F1033" s="676" t="s">
        <v>1564</v>
      </c>
      <c r="G1033" s="676">
        <v>115.5</v>
      </c>
      <c r="H1033" s="676">
        <v>69.75</v>
      </c>
      <c r="I1033" s="676"/>
      <c r="J1033" s="676">
        <v>185.25</v>
      </c>
      <c r="K1033" s="676">
        <v>2</v>
      </c>
      <c r="L1033" s="362"/>
      <c r="M1033" s="28"/>
    </row>
    <row r="1034" ht="24.95" customHeight="1" spans="1:13">
      <c r="A1034" s="28"/>
      <c r="B1034" s="362"/>
      <c r="C1034" s="362"/>
      <c r="D1034" s="362"/>
      <c r="E1034" s="362"/>
      <c r="F1034" s="676" t="s">
        <v>1565</v>
      </c>
      <c r="G1034" s="676">
        <v>106.5</v>
      </c>
      <c r="H1034" s="676">
        <v>70.4</v>
      </c>
      <c r="I1034" s="676">
        <v>3</v>
      </c>
      <c r="J1034" s="676">
        <v>179.9</v>
      </c>
      <c r="K1034" s="676">
        <v>3</v>
      </c>
      <c r="L1034" s="362"/>
      <c r="M1034" s="29"/>
    </row>
    <row r="1035" ht="24.95" customHeight="1" spans="1:13">
      <c r="A1035" s="28"/>
      <c r="B1035" s="362" t="s">
        <v>1566</v>
      </c>
      <c r="C1035" s="362" t="s">
        <v>183</v>
      </c>
      <c r="D1035" s="362">
        <v>1</v>
      </c>
      <c r="E1035" s="822" t="s">
        <v>1567</v>
      </c>
      <c r="F1035" s="676" t="s">
        <v>1568</v>
      </c>
      <c r="G1035" s="676">
        <v>84.5</v>
      </c>
      <c r="H1035" s="676">
        <v>76.95</v>
      </c>
      <c r="I1035" s="676">
        <v>3</v>
      </c>
      <c r="J1035" s="676">
        <v>164.45</v>
      </c>
      <c r="K1035" s="676">
        <v>1</v>
      </c>
      <c r="L1035" s="362" t="s">
        <v>1483</v>
      </c>
      <c r="M1035" s="27"/>
    </row>
    <row r="1036" ht="24.95" customHeight="1" spans="1:13">
      <c r="A1036" s="28"/>
      <c r="B1036" s="362"/>
      <c r="C1036" s="362"/>
      <c r="D1036" s="362"/>
      <c r="E1036" s="362"/>
      <c r="F1036" s="676" t="s">
        <v>1569</v>
      </c>
      <c r="G1036" s="676">
        <v>92</v>
      </c>
      <c r="H1036" s="676">
        <v>69.1</v>
      </c>
      <c r="I1036" s="676">
        <v>3</v>
      </c>
      <c r="J1036" s="676">
        <v>164.1</v>
      </c>
      <c r="K1036" s="676">
        <v>2</v>
      </c>
      <c r="L1036" s="362"/>
      <c r="M1036" s="28"/>
    </row>
    <row r="1037" ht="24.95" customHeight="1" spans="1:13">
      <c r="A1037" s="29"/>
      <c r="B1037" s="362"/>
      <c r="C1037" s="362"/>
      <c r="D1037" s="362"/>
      <c r="E1037" s="362"/>
      <c r="F1037" s="676" t="s">
        <v>1570</v>
      </c>
      <c r="G1037" s="676">
        <v>84</v>
      </c>
      <c r="H1037" s="676">
        <v>77.4</v>
      </c>
      <c r="I1037" s="676"/>
      <c r="J1037" s="676">
        <v>161.4</v>
      </c>
      <c r="K1037" s="676">
        <v>3</v>
      </c>
      <c r="L1037" s="362"/>
      <c r="M1037" s="29"/>
    </row>
    <row r="1038" ht="24.95" customHeight="1" spans="1:13">
      <c r="A1038" s="676" t="s">
        <v>1571</v>
      </c>
      <c r="B1038" s="676" t="s">
        <v>1572</v>
      </c>
      <c r="C1038" s="676" t="s">
        <v>1573</v>
      </c>
      <c r="D1038" s="676">
        <v>1</v>
      </c>
      <c r="E1038" s="676" t="s">
        <v>1574</v>
      </c>
      <c r="F1038" s="676" t="s">
        <v>1575</v>
      </c>
      <c r="G1038" s="676">
        <v>116.5</v>
      </c>
      <c r="H1038" s="676">
        <v>89</v>
      </c>
      <c r="I1038" s="676"/>
      <c r="J1038" s="676">
        <v>205.5</v>
      </c>
      <c r="K1038" s="676">
        <v>1</v>
      </c>
      <c r="L1038" s="676" t="s">
        <v>1576</v>
      </c>
      <c r="M1038" s="27"/>
    </row>
    <row r="1039" ht="24.95" customHeight="1" spans="1:13">
      <c r="A1039" s="676"/>
      <c r="B1039" s="676"/>
      <c r="C1039" s="676"/>
      <c r="D1039" s="676"/>
      <c r="E1039" s="676"/>
      <c r="F1039" s="676" t="s">
        <v>1577</v>
      </c>
      <c r="G1039" s="676">
        <v>91.5</v>
      </c>
      <c r="H1039" s="676">
        <v>98</v>
      </c>
      <c r="I1039" s="676"/>
      <c r="J1039" s="676">
        <v>189.5</v>
      </c>
      <c r="K1039" s="676">
        <v>2</v>
      </c>
      <c r="L1039" s="676"/>
      <c r="M1039" s="28"/>
    </row>
    <row r="1040" ht="24.95" customHeight="1" spans="1:13">
      <c r="A1040" s="676"/>
      <c r="B1040" s="676"/>
      <c r="C1040" s="676"/>
      <c r="D1040" s="676"/>
      <c r="E1040" s="676"/>
      <c r="F1040" s="676" t="s">
        <v>1578</v>
      </c>
      <c r="G1040" s="676">
        <v>89</v>
      </c>
      <c r="H1040" s="676">
        <v>100</v>
      </c>
      <c r="I1040" s="676"/>
      <c r="J1040" s="676">
        <v>189</v>
      </c>
      <c r="K1040" s="676">
        <v>3</v>
      </c>
      <c r="L1040" s="676"/>
      <c r="M1040" s="29"/>
    </row>
    <row r="1041" ht="24.95" customHeight="1" spans="1:13">
      <c r="A1041" s="676"/>
      <c r="B1041" s="676"/>
      <c r="C1041" s="676" t="s">
        <v>1579</v>
      </c>
      <c r="D1041" s="676">
        <v>1</v>
      </c>
      <c r="E1041" s="676" t="s">
        <v>1580</v>
      </c>
      <c r="F1041" s="676" t="s">
        <v>1581</v>
      </c>
      <c r="G1041" s="676">
        <v>100</v>
      </c>
      <c r="H1041" s="676">
        <v>97.5</v>
      </c>
      <c r="I1041" s="676"/>
      <c r="J1041" s="676">
        <v>197.5</v>
      </c>
      <c r="K1041" s="676">
        <v>1</v>
      </c>
      <c r="L1041" s="676"/>
      <c r="M1041" s="27"/>
    </row>
    <row r="1042" ht="24.95" customHeight="1" spans="1:13">
      <c r="A1042" s="676"/>
      <c r="B1042" s="676"/>
      <c r="C1042" s="676"/>
      <c r="D1042" s="676"/>
      <c r="E1042" s="676"/>
      <c r="F1042" s="676" t="s">
        <v>1582</v>
      </c>
      <c r="G1042" s="676">
        <v>101.5</v>
      </c>
      <c r="H1042" s="676">
        <v>90.5</v>
      </c>
      <c r="I1042" s="676"/>
      <c r="J1042" s="676">
        <v>192</v>
      </c>
      <c r="K1042" s="676">
        <v>2</v>
      </c>
      <c r="L1042" s="676"/>
      <c r="M1042" s="28"/>
    </row>
    <row r="1043" ht="24.95" customHeight="1" spans="1:13">
      <c r="A1043" s="676"/>
      <c r="B1043" s="676"/>
      <c r="C1043" s="676"/>
      <c r="D1043" s="676"/>
      <c r="E1043" s="676"/>
      <c r="F1043" s="676" t="s">
        <v>1583</v>
      </c>
      <c r="G1043" s="676">
        <v>87.5</v>
      </c>
      <c r="H1043" s="676">
        <v>103.5</v>
      </c>
      <c r="I1043" s="676"/>
      <c r="J1043" s="676">
        <v>191</v>
      </c>
      <c r="K1043" s="676">
        <v>3</v>
      </c>
      <c r="L1043" s="676"/>
      <c r="M1043" s="29"/>
    </row>
    <row r="1044" ht="24.95" customHeight="1" spans="1:13">
      <c r="A1044" s="676"/>
      <c r="B1044" s="27" t="s">
        <v>1584</v>
      </c>
      <c r="C1044" s="676" t="s">
        <v>1585</v>
      </c>
      <c r="D1044" s="676">
        <v>2</v>
      </c>
      <c r="E1044" s="677">
        <v>1450100094</v>
      </c>
      <c r="F1044" s="816" t="s">
        <v>1586</v>
      </c>
      <c r="G1044" s="676">
        <v>69.5</v>
      </c>
      <c r="H1044" s="676">
        <v>45.5</v>
      </c>
      <c r="I1044" s="676">
        <v>3</v>
      </c>
      <c r="J1044" s="676">
        <v>118</v>
      </c>
      <c r="K1044" s="676">
        <v>1</v>
      </c>
      <c r="L1044" s="676" t="s">
        <v>1587</v>
      </c>
      <c r="M1044" s="676"/>
    </row>
    <row r="1045" ht="24.95" customHeight="1" spans="1:13">
      <c r="A1045" s="676"/>
      <c r="B1045" s="29"/>
      <c r="C1045" s="676" t="s">
        <v>1588</v>
      </c>
      <c r="D1045" s="676">
        <v>2</v>
      </c>
      <c r="E1045" s="677" t="s">
        <v>1589</v>
      </c>
      <c r="F1045" s="676" t="s">
        <v>1590</v>
      </c>
      <c r="G1045" s="676">
        <v>68</v>
      </c>
      <c r="H1045" s="676">
        <v>64</v>
      </c>
      <c r="I1045" s="676">
        <v>3</v>
      </c>
      <c r="J1045" s="676">
        <v>135</v>
      </c>
      <c r="K1045" s="676">
        <v>1</v>
      </c>
      <c r="L1045" s="676" t="s">
        <v>1587</v>
      </c>
      <c r="M1045" s="676" t="s">
        <v>951</v>
      </c>
    </row>
    <row r="1046" ht="24.95" customHeight="1" spans="1:13">
      <c r="A1046" s="56" t="s">
        <v>1591</v>
      </c>
      <c r="B1046" s="56" t="s">
        <v>1592</v>
      </c>
      <c r="C1046" s="51" t="s">
        <v>1593</v>
      </c>
      <c r="D1046" s="51">
        <v>1</v>
      </c>
      <c r="E1046" s="51" t="s">
        <v>1594</v>
      </c>
      <c r="F1046" s="26" t="s">
        <v>1595</v>
      </c>
      <c r="G1046" s="26">
        <v>114</v>
      </c>
      <c r="H1046" s="26">
        <v>125.5</v>
      </c>
      <c r="I1046" s="26">
        <v>3</v>
      </c>
      <c r="J1046" s="26">
        <v>242.5</v>
      </c>
      <c r="K1046" s="26">
        <v>1</v>
      </c>
      <c r="L1046" s="51" t="s">
        <v>1596</v>
      </c>
      <c r="M1046" s="51" t="s">
        <v>1597</v>
      </c>
    </row>
    <row r="1047" ht="24.95" customHeight="1" spans="1:13">
      <c r="A1047" s="56"/>
      <c r="B1047" s="56"/>
      <c r="C1047" s="56"/>
      <c r="D1047" s="56"/>
      <c r="E1047" s="56"/>
      <c r="F1047" s="26" t="s">
        <v>1598</v>
      </c>
      <c r="G1047" s="26">
        <v>116</v>
      </c>
      <c r="H1047" s="26">
        <v>110</v>
      </c>
      <c r="I1047" s="26"/>
      <c r="J1047" s="26">
        <v>226</v>
      </c>
      <c r="K1047" s="26">
        <v>2</v>
      </c>
      <c r="L1047" s="56"/>
      <c r="M1047" s="56"/>
    </row>
    <row r="1048" ht="24.95" customHeight="1" spans="1:13">
      <c r="A1048" s="56"/>
      <c r="B1048" s="56"/>
      <c r="C1048" s="54"/>
      <c r="D1048" s="54"/>
      <c r="E1048" s="54"/>
      <c r="F1048" s="26" t="s">
        <v>1599</v>
      </c>
      <c r="G1048" s="26">
        <v>111</v>
      </c>
      <c r="H1048" s="26">
        <v>105.5</v>
      </c>
      <c r="I1048" s="26"/>
      <c r="J1048" s="26">
        <v>216.5</v>
      </c>
      <c r="K1048" s="26">
        <v>3</v>
      </c>
      <c r="L1048" s="56"/>
      <c r="M1048" s="54"/>
    </row>
    <row r="1049" ht="24.95" customHeight="1" spans="1:13">
      <c r="A1049" s="56"/>
      <c r="B1049" s="56"/>
      <c r="C1049" s="51" t="s">
        <v>1600</v>
      </c>
      <c r="D1049" s="51">
        <v>1</v>
      </c>
      <c r="E1049" s="51" t="s">
        <v>1601</v>
      </c>
      <c r="F1049" s="26" t="s">
        <v>1602</v>
      </c>
      <c r="G1049" s="26">
        <v>118</v>
      </c>
      <c r="H1049" s="26">
        <v>100.5</v>
      </c>
      <c r="I1049" s="26">
        <v>3</v>
      </c>
      <c r="J1049" s="26">
        <v>221.5</v>
      </c>
      <c r="K1049" s="26">
        <v>1</v>
      </c>
      <c r="L1049" s="56"/>
      <c r="M1049" s="51"/>
    </row>
    <row r="1050" ht="24.95" customHeight="1" spans="1:13">
      <c r="A1050" s="56"/>
      <c r="B1050" s="56"/>
      <c r="C1050" s="56"/>
      <c r="D1050" s="56"/>
      <c r="E1050" s="56"/>
      <c r="F1050" s="26" t="s">
        <v>1603</v>
      </c>
      <c r="G1050" s="26">
        <v>110.5</v>
      </c>
      <c r="H1050" s="26">
        <v>108</v>
      </c>
      <c r="I1050" s="26">
        <v>3</v>
      </c>
      <c r="J1050" s="26">
        <v>221.5</v>
      </c>
      <c r="K1050" s="26">
        <v>1</v>
      </c>
      <c r="L1050" s="56"/>
      <c r="M1050" s="56"/>
    </row>
    <row r="1051" ht="24.95" customHeight="1" spans="1:13">
      <c r="A1051" s="56"/>
      <c r="B1051" s="56"/>
      <c r="C1051" s="54"/>
      <c r="D1051" s="54"/>
      <c r="E1051" s="54"/>
      <c r="F1051" s="26" t="s">
        <v>1604</v>
      </c>
      <c r="G1051" s="26">
        <v>113.5</v>
      </c>
      <c r="H1051" s="26">
        <v>104.5</v>
      </c>
      <c r="I1051" s="26">
        <v>3</v>
      </c>
      <c r="J1051" s="26">
        <v>221</v>
      </c>
      <c r="K1051" s="26">
        <v>3</v>
      </c>
      <c r="L1051" s="56"/>
      <c r="M1051" s="54"/>
    </row>
    <row r="1052" ht="24.95" customHeight="1" spans="1:13">
      <c r="A1052" s="56"/>
      <c r="B1052" s="56"/>
      <c r="C1052" s="51" t="s">
        <v>1605</v>
      </c>
      <c r="D1052" s="51">
        <v>1</v>
      </c>
      <c r="E1052" s="51" t="s">
        <v>1606</v>
      </c>
      <c r="F1052" s="26" t="s">
        <v>1607</v>
      </c>
      <c r="G1052" s="26">
        <v>116</v>
      </c>
      <c r="H1052" s="26">
        <v>95</v>
      </c>
      <c r="I1052" s="26"/>
      <c r="J1052" s="26">
        <v>211</v>
      </c>
      <c r="K1052" s="26">
        <v>1</v>
      </c>
      <c r="L1052" s="56"/>
      <c r="M1052" s="51"/>
    </row>
    <row r="1053" ht="24.95" customHeight="1" spans="1:13">
      <c r="A1053" s="56"/>
      <c r="B1053" s="56"/>
      <c r="C1053" s="56"/>
      <c r="D1053" s="56"/>
      <c r="E1053" s="56"/>
      <c r="F1053" s="26" t="s">
        <v>1608</v>
      </c>
      <c r="G1053" s="26">
        <v>102</v>
      </c>
      <c r="H1053" s="26">
        <v>93.5</v>
      </c>
      <c r="I1053" s="26">
        <v>3</v>
      </c>
      <c r="J1053" s="26">
        <v>198.5</v>
      </c>
      <c r="K1053" s="26">
        <v>2</v>
      </c>
      <c r="L1053" s="56"/>
      <c r="M1053" s="56"/>
    </row>
    <row r="1054" ht="24.95" customHeight="1" spans="1:13">
      <c r="A1054" s="56"/>
      <c r="B1054" s="54"/>
      <c r="C1054" s="54"/>
      <c r="D1054" s="54"/>
      <c r="E1054" s="54"/>
      <c r="F1054" s="26" t="s">
        <v>1609</v>
      </c>
      <c r="G1054" s="26">
        <v>98</v>
      </c>
      <c r="H1054" s="26">
        <v>81.5</v>
      </c>
      <c r="I1054" s="26"/>
      <c r="J1054" s="26">
        <v>179.5</v>
      </c>
      <c r="K1054" s="26">
        <v>3</v>
      </c>
      <c r="L1054" s="54"/>
      <c r="M1054" s="54"/>
    </row>
    <row r="1055" ht="24.95" customHeight="1" spans="1:13">
      <c r="A1055" s="26" t="s">
        <v>1591</v>
      </c>
      <c r="B1055" s="51" t="s">
        <v>1610</v>
      </c>
      <c r="C1055" s="51" t="s">
        <v>1611</v>
      </c>
      <c r="D1055" s="742">
        <v>1</v>
      </c>
      <c r="E1055" s="51" t="s">
        <v>1612</v>
      </c>
      <c r="F1055" s="26" t="s">
        <v>1613</v>
      </c>
      <c r="G1055" s="26">
        <v>107.5</v>
      </c>
      <c r="H1055" s="26">
        <v>89</v>
      </c>
      <c r="I1055" s="26"/>
      <c r="J1055" s="26">
        <v>196.5</v>
      </c>
      <c r="K1055" s="731">
        <v>1</v>
      </c>
      <c r="L1055" s="51" t="s">
        <v>1614</v>
      </c>
      <c r="M1055" s="51"/>
    </row>
    <row r="1056" ht="24.95" customHeight="1" spans="1:13">
      <c r="A1056" s="26"/>
      <c r="B1056" s="56"/>
      <c r="C1056" s="56"/>
      <c r="D1056" s="743"/>
      <c r="E1056" s="56"/>
      <c r="F1056" s="26" t="s">
        <v>1615</v>
      </c>
      <c r="G1056" s="26">
        <v>82</v>
      </c>
      <c r="H1056" s="26">
        <v>92</v>
      </c>
      <c r="I1056" s="26">
        <v>3</v>
      </c>
      <c r="J1056" s="26">
        <v>177</v>
      </c>
      <c r="K1056" s="731">
        <v>2</v>
      </c>
      <c r="L1056" s="56"/>
      <c r="M1056" s="56"/>
    </row>
    <row r="1057" ht="24.95" customHeight="1" spans="1:13">
      <c r="A1057" s="26"/>
      <c r="B1057" s="56"/>
      <c r="C1057" s="54"/>
      <c r="D1057" s="744"/>
      <c r="E1057" s="54"/>
      <c r="F1057" s="26" t="s">
        <v>1616</v>
      </c>
      <c r="G1057" s="26">
        <v>84</v>
      </c>
      <c r="H1057" s="26">
        <v>82</v>
      </c>
      <c r="I1057" s="26"/>
      <c r="J1057" s="26">
        <v>166</v>
      </c>
      <c r="K1057" s="731">
        <v>3</v>
      </c>
      <c r="L1057" s="54"/>
      <c r="M1057" s="54"/>
    </row>
    <row r="1058" ht="24.95" customHeight="1" spans="1:13">
      <c r="A1058" s="26"/>
      <c r="B1058" s="56"/>
      <c r="C1058" s="26" t="s">
        <v>1617</v>
      </c>
      <c r="D1058" s="41">
        <v>1</v>
      </c>
      <c r="E1058" s="26" t="s">
        <v>1618</v>
      </c>
      <c r="F1058" s="26" t="s">
        <v>1619</v>
      </c>
      <c r="G1058" s="26">
        <v>90.5</v>
      </c>
      <c r="H1058" s="26">
        <v>72.5</v>
      </c>
      <c r="I1058" s="26">
        <v>3</v>
      </c>
      <c r="J1058" s="26">
        <v>166</v>
      </c>
      <c r="K1058" s="731">
        <v>1</v>
      </c>
      <c r="L1058" s="26" t="s">
        <v>1614</v>
      </c>
      <c r="M1058" s="26"/>
    </row>
    <row r="1059" ht="24.95" customHeight="1" spans="1:13">
      <c r="A1059" s="26"/>
      <c r="B1059" s="56"/>
      <c r="C1059" s="26"/>
      <c r="D1059" s="41"/>
      <c r="E1059" s="26"/>
      <c r="F1059" s="26" t="s">
        <v>1620</v>
      </c>
      <c r="G1059" s="26">
        <v>87</v>
      </c>
      <c r="H1059" s="26">
        <v>77</v>
      </c>
      <c r="I1059" s="26"/>
      <c r="J1059" s="26">
        <v>164</v>
      </c>
      <c r="K1059" s="731">
        <v>2</v>
      </c>
      <c r="L1059" s="26"/>
      <c r="M1059" s="26"/>
    </row>
    <row r="1060" ht="24.95" customHeight="1" spans="1:13">
      <c r="A1060" s="26"/>
      <c r="B1060" s="56"/>
      <c r="C1060" s="26"/>
      <c r="D1060" s="41"/>
      <c r="E1060" s="26"/>
      <c r="F1060" s="26" t="s">
        <v>1621</v>
      </c>
      <c r="G1060" s="26">
        <v>84</v>
      </c>
      <c r="H1060" s="26">
        <v>68</v>
      </c>
      <c r="I1060" s="26"/>
      <c r="J1060" s="26">
        <v>152</v>
      </c>
      <c r="K1060" s="731">
        <v>3</v>
      </c>
      <c r="L1060" s="26"/>
      <c r="M1060" s="26"/>
    </row>
    <row r="1061" ht="24.95" customHeight="1" spans="1:13">
      <c r="A1061" s="26"/>
      <c r="B1061" s="56"/>
      <c r="C1061" s="26" t="s">
        <v>1622</v>
      </c>
      <c r="D1061" s="41">
        <v>1</v>
      </c>
      <c r="E1061" s="26" t="s">
        <v>1623</v>
      </c>
      <c r="F1061" s="26" t="s">
        <v>1624</v>
      </c>
      <c r="G1061" s="26">
        <v>97.5</v>
      </c>
      <c r="H1061" s="26">
        <v>100</v>
      </c>
      <c r="I1061" s="26">
        <v>3</v>
      </c>
      <c r="J1061" s="26">
        <v>200.5</v>
      </c>
      <c r="K1061" s="731">
        <v>1</v>
      </c>
      <c r="L1061" s="26"/>
      <c r="M1061" s="26" t="s">
        <v>1625</v>
      </c>
    </row>
    <row r="1062" ht="24.95" customHeight="1" spans="1:13">
      <c r="A1062" s="26"/>
      <c r="B1062" s="56"/>
      <c r="C1062" s="26"/>
      <c r="D1062" s="41"/>
      <c r="E1062" s="26"/>
      <c r="F1062" s="26" t="s">
        <v>1626</v>
      </c>
      <c r="G1062" s="26">
        <v>105</v>
      </c>
      <c r="H1062" s="26">
        <v>91.5</v>
      </c>
      <c r="I1062" s="26"/>
      <c r="J1062" s="26">
        <v>196.5</v>
      </c>
      <c r="K1062" s="731">
        <v>3</v>
      </c>
      <c r="L1062" s="26"/>
      <c r="M1062" s="26"/>
    </row>
    <row r="1063" ht="24.95" customHeight="1" spans="1:13">
      <c r="A1063" s="26"/>
      <c r="B1063" s="56"/>
      <c r="C1063" s="26"/>
      <c r="D1063" s="41"/>
      <c r="E1063" s="26"/>
      <c r="F1063" s="26" t="s">
        <v>1627</v>
      </c>
      <c r="G1063" s="58">
        <v>100.5</v>
      </c>
      <c r="H1063" s="58">
        <v>90</v>
      </c>
      <c r="I1063" s="58">
        <v>3</v>
      </c>
      <c r="J1063" s="58">
        <v>193.5</v>
      </c>
      <c r="K1063" s="741">
        <v>4</v>
      </c>
      <c r="L1063" s="26"/>
      <c r="M1063" s="26"/>
    </row>
    <row r="1064" ht="24.95" customHeight="1" spans="1:13">
      <c r="A1064" s="26"/>
      <c r="B1064" s="56"/>
      <c r="C1064" s="26" t="s">
        <v>1628</v>
      </c>
      <c r="D1064" s="41">
        <v>1</v>
      </c>
      <c r="E1064" s="26" t="s">
        <v>1629</v>
      </c>
      <c r="F1064" s="26" t="s">
        <v>1630</v>
      </c>
      <c r="G1064" s="26">
        <v>96</v>
      </c>
      <c r="H1064" s="26">
        <v>97</v>
      </c>
      <c r="I1064" s="26"/>
      <c r="J1064" s="26">
        <v>193</v>
      </c>
      <c r="K1064" s="731">
        <v>1</v>
      </c>
      <c r="L1064" s="26"/>
      <c r="M1064" s="26" t="s">
        <v>1631</v>
      </c>
    </row>
    <row r="1065" ht="24.95" customHeight="1" spans="1:13">
      <c r="A1065" s="26"/>
      <c r="B1065" s="56"/>
      <c r="C1065" s="26"/>
      <c r="D1065" s="41"/>
      <c r="E1065" s="26"/>
      <c r="F1065" s="26" t="s">
        <v>1632</v>
      </c>
      <c r="G1065" s="26">
        <v>86</v>
      </c>
      <c r="H1065" s="26">
        <v>92.5</v>
      </c>
      <c r="I1065" s="26">
        <v>3</v>
      </c>
      <c r="J1065" s="26">
        <v>181.5</v>
      </c>
      <c r="K1065" s="731">
        <v>2</v>
      </c>
      <c r="L1065" s="26"/>
      <c r="M1065" s="26"/>
    </row>
    <row r="1066" ht="24.95" customHeight="1" spans="1:13">
      <c r="A1066" s="26"/>
      <c r="B1066" s="56"/>
      <c r="C1066" s="26"/>
      <c r="D1066" s="41"/>
      <c r="E1066" s="26"/>
      <c r="F1066" s="26" t="s">
        <v>1633</v>
      </c>
      <c r="G1066" s="58">
        <v>83.5</v>
      </c>
      <c r="H1066" s="58">
        <v>92.5</v>
      </c>
      <c r="I1066" s="58"/>
      <c r="J1066" s="58">
        <v>176</v>
      </c>
      <c r="K1066" s="741">
        <v>4</v>
      </c>
      <c r="L1066" s="26"/>
      <c r="M1066" s="26"/>
    </row>
    <row r="1067" ht="24.95" customHeight="1" spans="1:13">
      <c r="A1067" s="26"/>
      <c r="B1067" s="56"/>
      <c r="C1067" s="26"/>
      <c r="D1067" s="41"/>
      <c r="E1067" s="26"/>
      <c r="F1067" s="26" t="s">
        <v>1634</v>
      </c>
      <c r="G1067" s="58">
        <v>82</v>
      </c>
      <c r="H1067" s="58">
        <v>94</v>
      </c>
      <c r="I1067" s="58"/>
      <c r="J1067" s="58">
        <v>176</v>
      </c>
      <c r="K1067" s="741">
        <v>4</v>
      </c>
      <c r="L1067" s="26"/>
      <c r="M1067" s="26"/>
    </row>
    <row r="1068" ht="24.95" customHeight="1" spans="1:13">
      <c r="A1068" s="26"/>
      <c r="B1068" s="56"/>
      <c r="C1068" s="54" t="s">
        <v>1635</v>
      </c>
      <c r="D1068" s="744">
        <v>1</v>
      </c>
      <c r="E1068" s="745">
        <v>1450100027</v>
      </c>
      <c r="F1068" s="54" t="s">
        <v>1636</v>
      </c>
      <c r="G1068" s="54">
        <v>74.5</v>
      </c>
      <c r="H1068" s="54">
        <v>89</v>
      </c>
      <c r="I1068" s="54"/>
      <c r="J1068" s="54">
        <v>163.5</v>
      </c>
      <c r="K1068" s="747">
        <v>1</v>
      </c>
      <c r="L1068" s="56" t="s">
        <v>1614</v>
      </c>
      <c r="M1068" s="26"/>
    </row>
    <row r="1069" ht="24.95" customHeight="1" spans="1:13">
      <c r="A1069" s="26"/>
      <c r="B1069" s="56"/>
      <c r="C1069" s="26"/>
      <c r="D1069" s="41"/>
      <c r="E1069" s="746"/>
      <c r="F1069" s="26" t="s">
        <v>1637</v>
      </c>
      <c r="G1069" s="26">
        <v>82.5</v>
      </c>
      <c r="H1069" s="26">
        <v>67.5</v>
      </c>
      <c r="I1069" s="26"/>
      <c r="J1069" s="26">
        <v>150</v>
      </c>
      <c r="K1069" s="731">
        <v>2</v>
      </c>
      <c r="L1069" s="56"/>
      <c r="M1069" s="26"/>
    </row>
    <row r="1070" ht="24.95" customHeight="1" spans="1:13">
      <c r="A1070" s="26"/>
      <c r="B1070" s="56"/>
      <c r="C1070" s="26"/>
      <c r="D1070" s="41"/>
      <c r="E1070" s="746"/>
      <c r="F1070" s="26" t="s">
        <v>1638</v>
      </c>
      <c r="G1070" s="26">
        <v>73</v>
      </c>
      <c r="H1070" s="26">
        <v>69.5</v>
      </c>
      <c r="I1070" s="26">
        <v>3</v>
      </c>
      <c r="J1070" s="26">
        <v>145.5</v>
      </c>
      <c r="K1070" s="731">
        <v>3</v>
      </c>
      <c r="L1070" s="56"/>
      <c r="M1070" s="26"/>
    </row>
    <row r="1071" ht="24.95" customHeight="1" spans="1:13">
      <c r="A1071" s="26"/>
      <c r="B1071" s="56"/>
      <c r="C1071" s="26"/>
      <c r="D1071" s="41"/>
      <c r="E1071" s="746"/>
      <c r="F1071" s="26" t="s">
        <v>1639</v>
      </c>
      <c r="G1071" s="26">
        <v>73</v>
      </c>
      <c r="H1071" s="26">
        <v>72.5</v>
      </c>
      <c r="I1071" s="26"/>
      <c r="J1071" s="26">
        <v>145.5</v>
      </c>
      <c r="K1071" s="731">
        <v>3</v>
      </c>
      <c r="L1071" s="56"/>
      <c r="M1071" s="26"/>
    </row>
    <row r="1072" ht="24.95" customHeight="1" spans="1:13">
      <c r="A1072" s="26"/>
      <c r="B1072" s="56"/>
      <c r="C1072" s="26" t="s">
        <v>1640</v>
      </c>
      <c r="D1072" s="41">
        <v>1</v>
      </c>
      <c r="E1072" s="746">
        <v>1450100028</v>
      </c>
      <c r="F1072" s="26" t="s">
        <v>1641</v>
      </c>
      <c r="G1072" s="26">
        <v>80</v>
      </c>
      <c r="H1072" s="26">
        <v>96.5</v>
      </c>
      <c r="I1072" s="26">
        <v>3</v>
      </c>
      <c r="J1072" s="26">
        <v>179.5</v>
      </c>
      <c r="K1072" s="731">
        <v>1</v>
      </c>
      <c r="L1072" s="56"/>
      <c r="M1072" s="26"/>
    </row>
    <row r="1073" ht="24.95" customHeight="1" spans="1:13">
      <c r="A1073" s="26"/>
      <c r="B1073" s="56"/>
      <c r="C1073" s="26"/>
      <c r="D1073" s="41"/>
      <c r="E1073" s="746"/>
      <c r="F1073" s="26" t="s">
        <v>1642</v>
      </c>
      <c r="G1073" s="26">
        <v>86</v>
      </c>
      <c r="H1073" s="26">
        <v>84.5</v>
      </c>
      <c r="I1073" s="26">
        <v>3</v>
      </c>
      <c r="J1073" s="26">
        <v>173.5</v>
      </c>
      <c r="K1073" s="731">
        <v>2</v>
      </c>
      <c r="L1073" s="56"/>
      <c r="M1073" s="26"/>
    </row>
    <row r="1074" ht="24.95" customHeight="1" spans="1:13">
      <c r="A1074" s="26"/>
      <c r="B1074" s="56"/>
      <c r="C1074" s="26"/>
      <c r="D1074" s="41"/>
      <c r="E1074" s="746"/>
      <c r="F1074" s="26" t="s">
        <v>1643</v>
      </c>
      <c r="G1074" s="26">
        <v>72.5</v>
      </c>
      <c r="H1074" s="26">
        <v>75.5</v>
      </c>
      <c r="I1074" s="26">
        <v>3</v>
      </c>
      <c r="J1074" s="26">
        <v>151</v>
      </c>
      <c r="K1074" s="731">
        <v>3</v>
      </c>
      <c r="L1074" s="56"/>
      <c r="M1074" s="26"/>
    </row>
    <row r="1075" ht="24.95" customHeight="1" spans="1:13">
      <c r="A1075" s="26"/>
      <c r="B1075" s="56"/>
      <c r="C1075" s="26" t="s">
        <v>1644</v>
      </c>
      <c r="D1075" s="41">
        <v>1</v>
      </c>
      <c r="E1075" s="26" t="s">
        <v>1645</v>
      </c>
      <c r="F1075" s="26" t="s">
        <v>1646</v>
      </c>
      <c r="G1075" s="26">
        <v>110</v>
      </c>
      <c r="H1075" s="26">
        <v>97.5</v>
      </c>
      <c r="I1075" s="26">
        <v>3</v>
      </c>
      <c r="J1075" s="26">
        <v>210.5</v>
      </c>
      <c r="K1075" s="731">
        <v>1</v>
      </c>
      <c r="L1075" s="56"/>
      <c r="M1075" s="26" t="s">
        <v>224</v>
      </c>
    </row>
    <row r="1076" ht="24.95" customHeight="1" spans="1:13">
      <c r="A1076" s="26"/>
      <c r="B1076" s="56"/>
      <c r="C1076" s="26"/>
      <c r="D1076" s="41"/>
      <c r="E1076" s="26"/>
      <c r="F1076" s="26" t="s">
        <v>1647</v>
      </c>
      <c r="G1076" s="26">
        <v>108.5</v>
      </c>
      <c r="H1076" s="26">
        <v>96</v>
      </c>
      <c r="I1076" s="26"/>
      <c r="J1076" s="26">
        <v>204.5</v>
      </c>
      <c r="K1076" s="731">
        <v>3</v>
      </c>
      <c r="L1076" s="56"/>
      <c r="M1076" s="26"/>
    </row>
    <row r="1077" ht="24.95" customHeight="1" spans="1:13">
      <c r="A1077" s="26"/>
      <c r="B1077" s="54"/>
      <c r="C1077" s="26"/>
      <c r="D1077" s="41"/>
      <c r="E1077" s="26"/>
      <c r="F1077" s="26" t="s">
        <v>1648</v>
      </c>
      <c r="G1077" s="58">
        <v>93</v>
      </c>
      <c r="H1077" s="58">
        <v>89</v>
      </c>
      <c r="I1077" s="58"/>
      <c r="J1077" s="58">
        <v>182</v>
      </c>
      <c r="K1077" s="741">
        <v>4</v>
      </c>
      <c r="L1077" s="54"/>
      <c r="M1077" s="26"/>
    </row>
    <row r="1078" ht="24.95" customHeight="1" spans="1:13">
      <c r="A1078" s="56" t="s">
        <v>1591</v>
      </c>
      <c r="B1078" s="51" t="s">
        <v>1649</v>
      </c>
      <c r="C1078" s="26" t="s">
        <v>1650</v>
      </c>
      <c r="D1078" s="26">
        <v>1</v>
      </c>
      <c r="E1078" s="26" t="s">
        <v>1651</v>
      </c>
      <c r="F1078" s="26" t="s">
        <v>1652</v>
      </c>
      <c r="G1078" s="26">
        <v>99.5</v>
      </c>
      <c r="H1078" s="26">
        <v>99.8</v>
      </c>
      <c r="I1078" s="26"/>
      <c r="J1078" s="26">
        <v>199.3</v>
      </c>
      <c r="K1078" s="748">
        <v>1</v>
      </c>
      <c r="L1078" s="26" t="s">
        <v>1653</v>
      </c>
      <c r="M1078" s="26"/>
    </row>
    <row r="1079" ht="24.95" customHeight="1" spans="1:13">
      <c r="A1079" s="56"/>
      <c r="B1079" s="56"/>
      <c r="C1079" s="26"/>
      <c r="D1079" s="26"/>
      <c r="E1079" s="26"/>
      <c r="F1079" s="26" t="s">
        <v>1654</v>
      </c>
      <c r="G1079" s="26">
        <v>95</v>
      </c>
      <c r="H1079" s="26">
        <v>79.45</v>
      </c>
      <c r="I1079" s="26">
        <v>3</v>
      </c>
      <c r="J1079" s="26">
        <v>177.45</v>
      </c>
      <c r="K1079" s="748">
        <v>2</v>
      </c>
      <c r="L1079" s="26"/>
      <c r="M1079" s="26"/>
    </row>
    <row r="1080" ht="24.95" customHeight="1" spans="1:13">
      <c r="A1080" s="56"/>
      <c r="B1080" s="56"/>
      <c r="C1080" s="26"/>
      <c r="D1080" s="26"/>
      <c r="E1080" s="26"/>
      <c r="F1080" s="26" t="s">
        <v>1655</v>
      </c>
      <c r="G1080" s="26">
        <v>83</v>
      </c>
      <c r="H1080" s="26">
        <v>90.6</v>
      </c>
      <c r="I1080" s="26"/>
      <c r="J1080" s="26">
        <v>173.6</v>
      </c>
      <c r="K1080" s="748">
        <v>3</v>
      </c>
      <c r="L1080" s="26"/>
      <c r="M1080" s="26"/>
    </row>
    <row r="1081" ht="24.95" customHeight="1" spans="1:13">
      <c r="A1081" s="56"/>
      <c r="B1081" s="56"/>
      <c r="C1081" s="26" t="s">
        <v>1656</v>
      </c>
      <c r="D1081" s="26">
        <v>1</v>
      </c>
      <c r="E1081" s="26" t="s">
        <v>1657</v>
      </c>
      <c r="F1081" s="26" t="s">
        <v>1658</v>
      </c>
      <c r="G1081" s="26">
        <v>81.5</v>
      </c>
      <c r="H1081" s="26">
        <v>84.25</v>
      </c>
      <c r="I1081" s="26"/>
      <c r="J1081" s="26">
        <v>165.75</v>
      </c>
      <c r="K1081" s="26">
        <v>1</v>
      </c>
      <c r="L1081" s="26" t="s">
        <v>1653</v>
      </c>
      <c r="M1081" s="26"/>
    </row>
    <row r="1082" ht="24.95" customHeight="1" spans="1:13">
      <c r="A1082" s="56"/>
      <c r="B1082" s="56"/>
      <c r="C1082" s="26"/>
      <c r="D1082" s="26"/>
      <c r="E1082" s="26"/>
      <c r="F1082" s="26" t="s">
        <v>1659</v>
      </c>
      <c r="G1082" s="26">
        <v>78</v>
      </c>
      <c r="H1082" s="26">
        <v>84.8</v>
      </c>
      <c r="I1082" s="26"/>
      <c r="J1082" s="26">
        <v>162.8</v>
      </c>
      <c r="K1082" s="26">
        <v>2</v>
      </c>
      <c r="L1082" s="26"/>
      <c r="M1082" s="26"/>
    </row>
    <row r="1083" ht="24.95" customHeight="1" spans="1:13">
      <c r="A1083" s="56"/>
      <c r="B1083" s="56"/>
      <c r="C1083" s="26"/>
      <c r="D1083" s="26"/>
      <c r="E1083" s="26"/>
      <c r="F1083" s="26" t="s">
        <v>1660</v>
      </c>
      <c r="G1083" s="26">
        <v>74.5</v>
      </c>
      <c r="H1083" s="26">
        <v>73</v>
      </c>
      <c r="I1083" s="26">
        <v>3</v>
      </c>
      <c r="J1083" s="26">
        <v>150.5</v>
      </c>
      <c r="K1083" s="26">
        <v>3</v>
      </c>
      <c r="L1083" s="26"/>
      <c r="M1083" s="26"/>
    </row>
    <row r="1084" ht="24.95" customHeight="1" spans="1:13">
      <c r="A1084" s="56"/>
      <c r="B1084" s="56"/>
      <c r="C1084" s="26" t="s">
        <v>1661</v>
      </c>
      <c r="D1084" s="26">
        <v>1</v>
      </c>
      <c r="E1084" s="26" t="s">
        <v>1662</v>
      </c>
      <c r="F1084" s="26" t="s">
        <v>1663</v>
      </c>
      <c r="G1084" s="26">
        <v>80.5</v>
      </c>
      <c r="H1084" s="26">
        <v>77.2</v>
      </c>
      <c r="I1084" s="26"/>
      <c r="J1084" s="26">
        <v>157.7</v>
      </c>
      <c r="K1084" s="26">
        <v>1</v>
      </c>
      <c r="L1084" s="26"/>
      <c r="M1084" s="51"/>
    </row>
    <row r="1085" ht="24.95" customHeight="1" spans="1:13">
      <c r="A1085" s="56"/>
      <c r="B1085" s="56"/>
      <c r="C1085" s="26"/>
      <c r="D1085" s="26"/>
      <c r="E1085" s="26"/>
      <c r="F1085" s="26" t="s">
        <v>1664</v>
      </c>
      <c r="G1085" s="26">
        <v>70</v>
      </c>
      <c r="H1085" s="26">
        <v>67.8</v>
      </c>
      <c r="I1085" s="26">
        <v>3</v>
      </c>
      <c r="J1085" s="26">
        <v>140.8</v>
      </c>
      <c r="K1085" s="26">
        <v>2</v>
      </c>
      <c r="L1085" s="26"/>
      <c r="M1085" s="54"/>
    </row>
    <row r="1086" ht="24.95" customHeight="1" spans="1:13">
      <c r="A1086" s="56"/>
      <c r="B1086" s="56"/>
      <c r="C1086" s="26" t="s">
        <v>1665</v>
      </c>
      <c r="D1086" s="26">
        <v>1</v>
      </c>
      <c r="E1086" s="26" t="s">
        <v>1666</v>
      </c>
      <c r="F1086" s="26" t="s">
        <v>1667</v>
      </c>
      <c r="G1086" s="26">
        <v>82</v>
      </c>
      <c r="H1086" s="26">
        <v>93.1</v>
      </c>
      <c r="I1086" s="26">
        <v>3</v>
      </c>
      <c r="J1086" s="26">
        <v>178.1</v>
      </c>
      <c r="K1086" s="26">
        <v>1</v>
      </c>
      <c r="L1086" s="26"/>
      <c r="M1086" s="51"/>
    </row>
    <row r="1087" ht="24.95" customHeight="1" spans="1:13">
      <c r="A1087" s="56"/>
      <c r="B1087" s="56"/>
      <c r="C1087" s="26"/>
      <c r="D1087" s="26"/>
      <c r="E1087" s="26"/>
      <c r="F1087" s="26" t="s">
        <v>1668</v>
      </c>
      <c r="G1087" s="26">
        <v>81.5</v>
      </c>
      <c r="H1087" s="26">
        <v>75.05</v>
      </c>
      <c r="I1087" s="26"/>
      <c r="J1087" s="26">
        <v>156.55</v>
      </c>
      <c r="K1087" s="26">
        <v>2</v>
      </c>
      <c r="L1087" s="26"/>
      <c r="M1087" s="54"/>
    </row>
    <row r="1088" ht="24.95" customHeight="1" spans="1:13">
      <c r="A1088" s="56"/>
      <c r="B1088" s="56"/>
      <c r="C1088" s="26" t="s">
        <v>1669</v>
      </c>
      <c r="D1088" s="26">
        <v>1</v>
      </c>
      <c r="E1088" s="26" t="s">
        <v>1670</v>
      </c>
      <c r="F1088" s="26" t="s">
        <v>1671</v>
      </c>
      <c r="G1088" s="26">
        <v>83.5</v>
      </c>
      <c r="H1088" s="26">
        <v>82.65</v>
      </c>
      <c r="I1088" s="26">
        <v>3</v>
      </c>
      <c r="J1088" s="26">
        <v>169.15</v>
      </c>
      <c r="K1088" s="26">
        <v>1</v>
      </c>
      <c r="L1088" s="26"/>
      <c r="M1088" s="51"/>
    </row>
    <row r="1089" ht="24.95" customHeight="1" spans="1:13">
      <c r="A1089" s="56"/>
      <c r="B1089" s="56"/>
      <c r="C1089" s="26"/>
      <c r="D1089" s="26"/>
      <c r="E1089" s="26"/>
      <c r="F1089" s="26" t="s">
        <v>1672</v>
      </c>
      <c r="G1089" s="26">
        <v>72.5</v>
      </c>
      <c r="H1089" s="26">
        <v>84.2</v>
      </c>
      <c r="I1089" s="26">
        <v>3</v>
      </c>
      <c r="J1089" s="26">
        <v>159.7</v>
      </c>
      <c r="K1089" s="26">
        <v>2</v>
      </c>
      <c r="L1089" s="26"/>
      <c r="M1089" s="54"/>
    </row>
    <row r="1090" ht="24.95" customHeight="1" spans="1:13">
      <c r="A1090" s="56"/>
      <c r="B1090" s="56"/>
      <c r="C1090" s="58" t="s">
        <v>283</v>
      </c>
      <c r="D1090" s="26">
        <v>1</v>
      </c>
      <c r="E1090" s="26" t="s">
        <v>1673</v>
      </c>
      <c r="F1090" s="26" t="s">
        <v>1674</v>
      </c>
      <c r="G1090" s="26">
        <v>94.5</v>
      </c>
      <c r="H1090" s="26">
        <v>89.2</v>
      </c>
      <c r="I1090" s="26"/>
      <c r="J1090" s="26">
        <v>183.7</v>
      </c>
      <c r="K1090" s="26">
        <v>1</v>
      </c>
      <c r="L1090" s="26"/>
      <c r="M1090" s="51" t="s">
        <v>957</v>
      </c>
    </row>
    <row r="1091" ht="24.95" customHeight="1" spans="1:13">
      <c r="A1091" s="56"/>
      <c r="B1091" s="56"/>
      <c r="C1091" s="58"/>
      <c r="D1091" s="26"/>
      <c r="E1091" s="26"/>
      <c r="F1091" s="26" t="s">
        <v>1675</v>
      </c>
      <c r="G1091" s="26">
        <v>83.5</v>
      </c>
      <c r="H1091" s="26">
        <v>80.8</v>
      </c>
      <c r="I1091" s="26">
        <v>3</v>
      </c>
      <c r="J1091" s="26">
        <v>167.3</v>
      </c>
      <c r="K1091" s="26">
        <v>3</v>
      </c>
      <c r="L1091" s="26"/>
      <c r="M1091" s="56"/>
    </row>
    <row r="1092" ht="24.95" customHeight="1" spans="1:13">
      <c r="A1092" s="54"/>
      <c r="B1092" s="54"/>
      <c r="C1092" s="58"/>
      <c r="D1092" s="26"/>
      <c r="E1092" s="26"/>
      <c r="F1092" s="26" t="s">
        <v>1676</v>
      </c>
      <c r="G1092" s="26">
        <v>77</v>
      </c>
      <c r="H1092" s="26">
        <v>75.6</v>
      </c>
      <c r="I1092" s="26">
        <v>3</v>
      </c>
      <c r="J1092" s="26">
        <v>155.6</v>
      </c>
      <c r="K1092" s="26">
        <v>5</v>
      </c>
      <c r="L1092" s="26"/>
      <c r="M1092" s="54"/>
    </row>
    <row r="1093" ht="24.95" customHeight="1" spans="1:13">
      <c r="A1093" s="51" t="s">
        <v>1591</v>
      </c>
      <c r="B1093" s="26" t="s">
        <v>1677</v>
      </c>
      <c r="C1093" s="26" t="s">
        <v>1678</v>
      </c>
      <c r="D1093" s="26">
        <v>1</v>
      </c>
      <c r="E1093" s="746">
        <v>1450100040</v>
      </c>
      <c r="F1093" s="825" t="s">
        <v>1679</v>
      </c>
      <c r="G1093" s="26">
        <v>84.5</v>
      </c>
      <c r="H1093" s="26">
        <v>75.5</v>
      </c>
      <c r="I1093" s="26"/>
      <c r="J1093" s="26">
        <v>160</v>
      </c>
      <c r="K1093" s="26">
        <v>1</v>
      </c>
      <c r="L1093" s="26" t="s">
        <v>1680</v>
      </c>
      <c r="M1093" s="26"/>
    </row>
    <row r="1094" ht="24.95" customHeight="1" spans="1:13">
      <c r="A1094" s="56"/>
      <c r="B1094" s="26"/>
      <c r="C1094" s="26" t="s">
        <v>1681</v>
      </c>
      <c r="D1094" s="26">
        <v>2</v>
      </c>
      <c r="E1094" s="746">
        <v>1450100044</v>
      </c>
      <c r="F1094" s="825" t="s">
        <v>1682</v>
      </c>
      <c r="G1094" s="26">
        <v>111.5</v>
      </c>
      <c r="H1094" s="26">
        <v>78</v>
      </c>
      <c r="I1094" s="26">
        <v>3</v>
      </c>
      <c r="J1094" s="26">
        <v>192.5</v>
      </c>
      <c r="K1094" s="26">
        <v>1</v>
      </c>
      <c r="L1094" s="26"/>
      <c r="M1094" s="51" t="s">
        <v>1683</v>
      </c>
    </row>
    <row r="1095" ht="24.95" customHeight="1" spans="1:13">
      <c r="A1095" s="56"/>
      <c r="B1095" s="26"/>
      <c r="C1095" s="26"/>
      <c r="D1095" s="26"/>
      <c r="E1095" s="746"/>
      <c r="F1095" s="825" t="s">
        <v>1684</v>
      </c>
      <c r="G1095" s="26">
        <v>93.5</v>
      </c>
      <c r="H1095" s="26">
        <v>95</v>
      </c>
      <c r="I1095" s="26">
        <v>3</v>
      </c>
      <c r="J1095" s="26">
        <v>191.5</v>
      </c>
      <c r="K1095" s="26">
        <v>3</v>
      </c>
      <c r="L1095" s="26"/>
      <c r="M1095" s="56"/>
    </row>
    <row r="1096" ht="24.95" customHeight="1" spans="1:13">
      <c r="A1096" s="56"/>
      <c r="B1096" s="26"/>
      <c r="C1096" s="26"/>
      <c r="D1096" s="26"/>
      <c r="E1096" s="746"/>
      <c r="F1096" s="825" t="s">
        <v>1685</v>
      </c>
      <c r="G1096" s="26">
        <v>82</v>
      </c>
      <c r="H1096" s="26">
        <v>107.5</v>
      </c>
      <c r="I1096" s="26"/>
      <c r="J1096" s="26">
        <v>189.5</v>
      </c>
      <c r="K1096" s="26">
        <v>4</v>
      </c>
      <c r="L1096" s="26"/>
      <c r="M1096" s="56"/>
    </row>
    <row r="1097" ht="24.95" customHeight="1" spans="1:13">
      <c r="A1097" s="56"/>
      <c r="B1097" s="26"/>
      <c r="C1097" s="26"/>
      <c r="D1097" s="26"/>
      <c r="E1097" s="746"/>
      <c r="F1097" s="825" t="s">
        <v>1686</v>
      </c>
      <c r="G1097" s="26">
        <v>88.5</v>
      </c>
      <c r="H1097" s="26">
        <v>95</v>
      </c>
      <c r="I1097" s="26"/>
      <c r="J1097" s="26">
        <v>183.5</v>
      </c>
      <c r="K1097" s="26">
        <v>6</v>
      </c>
      <c r="L1097" s="26"/>
      <c r="M1097" s="56"/>
    </row>
    <row r="1098" ht="24.95" customHeight="1" spans="1:13">
      <c r="A1098" s="56"/>
      <c r="B1098" s="26"/>
      <c r="C1098" s="26"/>
      <c r="D1098" s="26"/>
      <c r="E1098" s="746"/>
      <c r="F1098" s="825" t="s">
        <v>1687</v>
      </c>
      <c r="G1098" s="26">
        <v>92</v>
      </c>
      <c r="H1098" s="26">
        <v>86.5</v>
      </c>
      <c r="I1098" s="26"/>
      <c r="J1098" s="26">
        <v>178.5</v>
      </c>
      <c r="K1098" s="26">
        <v>7</v>
      </c>
      <c r="L1098" s="26"/>
      <c r="M1098" s="56"/>
    </row>
    <row r="1099" ht="24.95" customHeight="1" spans="1:13">
      <c r="A1099" s="56"/>
      <c r="B1099" s="26"/>
      <c r="C1099" s="26"/>
      <c r="D1099" s="26"/>
      <c r="E1099" s="746"/>
      <c r="F1099" s="825" t="s">
        <v>1688</v>
      </c>
      <c r="G1099" s="26">
        <v>84</v>
      </c>
      <c r="H1099" s="26">
        <v>87</v>
      </c>
      <c r="I1099" s="26">
        <v>3</v>
      </c>
      <c r="J1099" s="26">
        <v>174</v>
      </c>
      <c r="K1099" s="26">
        <v>8</v>
      </c>
      <c r="L1099" s="26"/>
      <c r="M1099" s="56"/>
    </row>
    <row r="1100" ht="24.95" customHeight="1" spans="1:13">
      <c r="A1100" s="56"/>
      <c r="B1100" s="26"/>
      <c r="C1100" s="26"/>
      <c r="D1100" s="26"/>
      <c r="E1100" s="746"/>
      <c r="F1100" s="825" t="s">
        <v>1689</v>
      </c>
      <c r="G1100" s="26">
        <v>71.5</v>
      </c>
      <c r="H1100" s="26">
        <v>102.5</v>
      </c>
      <c r="I1100" s="26"/>
      <c r="J1100" s="26">
        <v>174</v>
      </c>
      <c r="K1100" s="26">
        <v>8</v>
      </c>
      <c r="L1100" s="26"/>
      <c r="M1100" s="54"/>
    </row>
    <row r="1101" ht="24.95" customHeight="1" spans="1:13">
      <c r="A1101" s="56"/>
      <c r="B1101" s="26"/>
      <c r="C1101" s="26" t="s">
        <v>1690</v>
      </c>
      <c r="D1101" s="26">
        <v>1</v>
      </c>
      <c r="E1101" s="746">
        <v>1450100045</v>
      </c>
      <c r="F1101" s="825" t="s">
        <v>1691</v>
      </c>
      <c r="G1101" s="26">
        <v>91.5</v>
      </c>
      <c r="H1101" s="26">
        <v>90.5</v>
      </c>
      <c r="I1101" s="26">
        <v>3</v>
      </c>
      <c r="J1101" s="26">
        <v>185</v>
      </c>
      <c r="K1101" s="26">
        <v>1</v>
      </c>
      <c r="L1101" s="26"/>
      <c r="M1101" s="51"/>
    </row>
    <row r="1102" ht="24.95" customHeight="1" spans="1:13">
      <c r="A1102" s="56"/>
      <c r="B1102" s="26"/>
      <c r="C1102" s="26"/>
      <c r="D1102" s="26"/>
      <c r="E1102" s="746"/>
      <c r="F1102" s="825" t="s">
        <v>1692</v>
      </c>
      <c r="G1102" s="26">
        <v>88</v>
      </c>
      <c r="H1102" s="26">
        <v>92.5</v>
      </c>
      <c r="I1102" s="26">
        <v>3</v>
      </c>
      <c r="J1102" s="26">
        <v>183.5</v>
      </c>
      <c r="K1102" s="26">
        <v>2</v>
      </c>
      <c r="L1102" s="26"/>
      <c r="M1102" s="56"/>
    </row>
    <row r="1103" ht="24.95" customHeight="1" spans="1:13">
      <c r="A1103" s="54"/>
      <c r="B1103" s="26"/>
      <c r="C1103" s="26"/>
      <c r="D1103" s="26"/>
      <c r="E1103" s="746"/>
      <c r="F1103" s="825" t="s">
        <v>1693</v>
      </c>
      <c r="G1103" s="26">
        <v>85</v>
      </c>
      <c r="H1103" s="26">
        <v>84.5</v>
      </c>
      <c r="I1103" s="26"/>
      <c r="J1103" s="26">
        <v>169.5</v>
      </c>
      <c r="K1103" s="26">
        <v>3</v>
      </c>
      <c r="L1103" s="26"/>
      <c r="M1103" s="54"/>
    </row>
    <row r="1104" ht="24.95" customHeight="1" spans="1:13">
      <c r="A1104" s="26" t="s">
        <v>1591</v>
      </c>
      <c r="B1104" s="750" t="s">
        <v>1694</v>
      </c>
      <c r="C1104" s="26" t="s">
        <v>1695</v>
      </c>
      <c r="D1104" s="26">
        <v>1</v>
      </c>
      <c r="E1104" s="746">
        <v>1450100046</v>
      </c>
      <c r="F1104" s="26" t="s">
        <v>1696</v>
      </c>
      <c r="G1104" s="26">
        <v>96</v>
      </c>
      <c r="H1104" s="26">
        <v>106</v>
      </c>
      <c r="I1104" s="26"/>
      <c r="J1104" s="26">
        <v>202</v>
      </c>
      <c r="K1104" s="26">
        <v>1</v>
      </c>
      <c r="L1104" s="26" t="s">
        <v>1697</v>
      </c>
      <c r="M1104" s="51" t="s">
        <v>1631</v>
      </c>
    </row>
    <row r="1105" ht="24.95" customHeight="1" spans="1:13">
      <c r="A1105" s="26"/>
      <c r="B1105" s="751"/>
      <c r="C1105" s="26"/>
      <c r="D1105" s="26"/>
      <c r="E1105" s="746"/>
      <c r="F1105" s="26" t="s">
        <v>1698</v>
      </c>
      <c r="G1105" s="26">
        <v>120.5</v>
      </c>
      <c r="H1105" s="26">
        <v>75</v>
      </c>
      <c r="I1105" s="26">
        <v>3</v>
      </c>
      <c r="J1105" s="26">
        <v>198.5</v>
      </c>
      <c r="K1105" s="26">
        <v>2</v>
      </c>
      <c r="L1105" s="26"/>
      <c r="M1105" s="56"/>
    </row>
    <row r="1106" ht="24.95" customHeight="1" spans="1:13">
      <c r="A1106" s="26"/>
      <c r="B1106" s="751"/>
      <c r="C1106" s="26"/>
      <c r="D1106" s="26"/>
      <c r="E1106" s="746"/>
      <c r="F1106" s="26" t="s">
        <v>1699</v>
      </c>
      <c r="G1106" s="26">
        <v>116</v>
      </c>
      <c r="H1106" s="26">
        <v>72</v>
      </c>
      <c r="I1106" s="26">
        <v>3</v>
      </c>
      <c r="J1106" s="26">
        <v>191</v>
      </c>
      <c r="K1106" s="26">
        <v>4</v>
      </c>
      <c r="L1106" s="26"/>
      <c r="M1106" s="56"/>
    </row>
    <row r="1107" ht="24.95" customHeight="1" spans="1:13">
      <c r="A1107" s="26"/>
      <c r="B1107" s="751"/>
      <c r="C1107" s="26"/>
      <c r="D1107" s="26"/>
      <c r="E1107" s="746"/>
      <c r="F1107" s="26" t="s">
        <v>1700</v>
      </c>
      <c r="G1107" s="26">
        <v>104.5</v>
      </c>
      <c r="H1107" s="26">
        <v>83.5</v>
      </c>
      <c r="I1107" s="26">
        <v>3</v>
      </c>
      <c r="J1107" s="26">
        <v>191</v>
      </c>
      <c r="K1107" s="26">
        <v>4</v>
      </c>
      <c r="L1107" s="26"/>
      <c r="M1107" s="56"/>
    </row>
    <row r="1108" ht="24.95" customHeight="1" spans="1:13">
      <c r="A1108" s="26"/>
      <c r="B1108" s="751"/>
      <c r="C1108" s="26"/>
      <c r="D1108" s="26"/>
      <c r="E1108" s="746"/>
      <c r="F1108" s="26" t="s">
        <v>1701</v>
      </c>
      <c r="G1108" s="26">
        <v>95.5</v>
      </c>
      <c r="H1108" s="26">
        <v>95.5</v>
      </c>
      <c r="I1108" s="26"/>
      <c r="J1108" s="26">
        <v>191</v>
      </c>
      <c r="K1108" s="26">
        <v>4</v>
      </c>
      <c r="L1108" s="26"/>
      <c r="M1108" s="54"/>
    </row>
    <row r="1109" ht="24.95" customHeight="1" spans="1:13">
      <c r="A1109" s="26"/>
      <c r="B1109" s="751"/>
      <c r="C1109" s="56" t="s">
        <v>1702</v>
      </c>
      <c r="D1109" s="56">
        <v>1</v>
      </c>
      <c r="E1109" s="752">
        <v>1450100047</v>
      </c>
      <c r="F1109" s="54" t="s">
        <v>1703</v>
      </c>
      <c r="G1109" s="54">
        <v>81</v>
      </c>
      <c r="H1109" s="54">
        <v>91</v>
      </c>
      <c r="I1109" s="54"/>
      <c r="J1109" s="54">
        <v>172</v>
      </c>
      <c r="K1109" s="54">
        <v>1</v>
      </c>
      <c r="L1109" s="56" t="s">
        <v>1697</v>
      </c>
      <c r="M1109" s="51"/>
    </row>
    <row r="1110" ht="24.95" customHeight="1" spans="1:13">
      <c r="A1110" s="26"/>
      <c r="B1110" s="751"/>
      <c r="C1110" s="56"/>
      <c r="D1110" s="56"/>
      <c r="E1110" s="752"/>
      <c r="F1110" s="26" t="s">
        <v>1704</v>
      </c>
      <c r="G1110" s="26">
        <v>86.5</v>
      </c>
      <c r="H1110" s="26">
        <v>47</v>
      </c>
      <c r="I1110" s="26"/>
      <c r="J1110" s="26">
        <v>133.5</v>
      </c>
      <c r="K1110" s="26">
        <v>2</v>
      </c>
      <c r="L1110" s="56"/>
      <c r="M1110" s="56"/>
    </row>
    <row r="1111" ht="24.95" customHeight="1" spans="1:13">
      <c r="A1111" s="26"/>
      <c r="B1111" s="753"/>
      <c r="C1111" s="54"/>
      <c r="D1111" s="54"/>
      <c r="E1111" s="745"/>
      <c r="F1111" s="26" t="s">
        <v>1705</v>
      </c>
      <c r="G1111" s="26">
        <v>73</v>
      </c>
      <c r="H1111" s="26">
        <v>53.5</v>
      </c>
      <c r="I1111" s="26"/>
      <c r="J1111" s="26">
        <v>126.5</v>
      </c>
      <c r="K1111" s="26">
        <v>3</v>
      </c>
      <c r="L1111" s="54"/>
      <c r="M1111" s="54"/>
    </row>
    <row r="1112" ht="24.95" customHeight="1" spans="1:13">
      <c r="A1112" s="26" t="s">
        <v>1591</v>
      </c>
      <c r="B1112" s="56" t="s">
        <v>1706</v>
      </c>
      <c r="C1112" s="56" t="s">
        <v>1707</v>
      </c>
      <c r="D1112" s="56">
        <v>1</v>
      </c>
      <c r="E1112" s="754">
        <v>1450100054</v>
      </c>
      <c r="F1112" s="362" t="s">
        <v>1708</v>
      </c>
      <c r="G1112" s="362">
        <v>102.5</v>
      </c>
      <c r="H1112" s="362">
        <v>92.8</v>
      </c>
      <c r="I1112" s="362"/>
      <c r="J1112" s="362">
        <v>195.3</v>
      </c>
      <c r="K1112" s="749">
        <v>1</v>
      </c>
      <c r="L1112" s="51" t="s">
        <v>1709</v>
      </c>
      <c r="M1112" s="51"/>
    </row>
    <row r="1113" ht="24.95" customHeight="1" spans="1:13">
      <c r="A1113" s="26"/>
      <c r="B1113" s="56"/>
      <c r="C1113" s="56"/>
      <c r="D1113" s="56"/>
      <c r="E1113" s="752"/>
      <c r="F1113" s="362" t="s">
        <v>1710</v>
      </c>
      <c r="G1113" s="362">
        <v>85.5</v>
      </c>
      <c r="H1113" s="362">
        <v>90.4</v>
      </c>
      <c r="I1113" s="362">
        <v>3</v>
      </c>
      <c r="J1113" s="362">
        <v>178.9</v>
      </c>
      <c r="K1113" s="749">
        <v>2</v>
      </c>
      <c r="L1113" s="56"/>
      <c r="M1113" s="56"/>
    </row>
    <row r="1114" ht="24.95" customHeight="1" spans="1:13">
      <c r="A1114" s="26"/>
      <c r="B1114" s="54"/>
      <c r="C1114" s="54"/>
      <c r="D1114" s="54"/>
      <c r="E1114" s="745"/>
      <c r="F1114" s="362" t="s">
        <v>1711</v>
      </c>
      <c r="G1114" s="362">
        <v>100.5</v>
      </c>
      <c r="H1114" s="362">
        <v>77.3</v>
      </c>
      <c r="I1114" s="362"/>
      <c r="J1114" s="362">
        <v>177.8</v>
      </c>
      <c r="K1114" s="749">
        <v>3</v>
      </c>
      <c r="L1114" s="54"/>
      <c r="M1114" s="54"/>
    </row>
    <row r="1115" ht="24.95" customHeight="1" spans="1:13">
      <c r="A1115" s="56" t="s">
        <v>1591</v>
      </c>
      <c r="B1115" s="51" t="s">
        <v>1712</v>
      </c>
      <c r="C1115" s="51" t="s">
        <v>514</v>
      </c>
      <c r="D1115" s="51">
        <v>1</v>
      </c>
      <c r="E1115" s="754">
        <v>1450100055</v>
      </c>
      <c r="F1115" s="26" t="s">
        <v>1713</v>
      </c>
      <c r="G1115" s="26">
        <v>128.5</v>
      </c>
      <c r="H1115" s="26">
        <v>118</v>
      </c>
      <c r="I1115" s="26">
        <v>3</v>
      </c>
      <c r="J1115" s="26">
        <v>249.5</v>
      </c>
      <c r="K1115" s="26">
        <v>1</v>
      </c>
      <c r="L1115" s="51" t="s">
        <v>1714</v>
      </c>
      <c r="M1115" s="51"/>
    </row>
    <row r="1116" ht="24.95" customHeight="1" spans="1:13">
      <c r="A1116" s="56"/>
      <c r="B1116" s="56"/>
      <c r="C1116" s="56"/>
      <c r="D1116" s="56"/>
      <c r="E1116" s="752"/>
      <c r="F1116" s="26" t="s">
        <v>1715</v>
      </c>
      <c r="G1116" s="26">
        <v>127</v>
      </c>
      <c r="H1116" s="26">
        <v>112</v>
      </c>
      <c r="I1116" s="26">
        <v>3</v>
      </c>
      <c r="J1116" s="26">
        <v>242</v>
      </c>
      <c r="K1116" s="26">
        <v>2</v>
      </c>
      <c r="L1116" s="56"/>
      <c r="M1116" s="56"/>
    </row>
    <row r="1117" ht="24.95" customHeight="1" spans="1:13">
      <c r="A1117" s="54"/>
      <c r="B1117" s="54"/>
      <c r="C1117" s="54"/>
      <c r="D1117" s="54"/>
      <c r="E1117" s="745"/>
      <c r="F1117" s="26" t="s">
        <v>1716</v>
      </c>
      <c r="G1117" s="26">
        <v>130.5</v>
      </c>
      <c r="H1117" s="26">
        <v>105</v>
      </c>
      <c r="I1117" s="26"/>
      <c r="J1117" s="26">
        <v>235.5</v>
      </c>
      <c r="K1117" s="26">
        <v>3</v>
      </c>
      <c r="L1117" s="54"/>
      <c r="M1117" s="54"/>
    </row>
    <row r="1118" ht="24.95" customHeight="1" spans="1:13">
      <c r="A1118" s="676" t="s">
        <v>1717</v>
      </c>
      <c r="B1118" s="676" t="s">
        <v>1718</v>
      </c>
      <c r="C1118" s="755" t="s">
        <v>1719</v>
      </c>
      <c r="D1118" s="28">
        <v>1</v>
      </c>
      <c r="E1118" s="449">
        <v>1450100065</v>
      </c>
      <c r="F1118" s="676" t="s">
        <v>1720</v>
      </c>
      <c r="G1118" s="676">
        <v>110.5</v>
      </c>
      <c r="H1118" s="676">
        <v>109</v>
      </c>
      <c r="I1118" s="676"/>
      <c r="J1118" s="676">
        <v>219.5</v>
      </c>
      <c r="K1118" s="676">
        <v>3</v>
      </c>
      <c r="L1118" s="676" t="s">
        <v>1721</v>
      </c>
      <c r="M1118" s="27" t="s">
        <v>1722</v>
      </c>
    </row>
    <row r="1119" ht="24.95" customHeight="1" spans="1:13">
      <c r="A1119" s="676"/>
      <c r="B1119" s="676"/>
      <c r="C1119" s="755"/>
      <c r="D1119" s="28"/>
      <c r="E1119" s="449"/>
      <c r="F1119" s="676" t="s">
        <v>1723</v>
      </c>
      <c r="G1119" s="676">
        <v>115</v>
      </c>
      <c r="H1119" s="676">
        <v>100.5</v>
      </c>
      <c r="I1119" s="676">
        <v>3</v>
      </c>
      <c r="J1119" s="676">
        <v>218.5</v>
      </c>
      <c r="K1119" s="676">
        <v>5</v>
      </c>
      <c r="L1119" s="676"/>
      <c r="M1119" s="28"/>
    </row>
    <row r="1120" ht="24.95" customHeight="1" spans="1:13">
      <c r="A1120" s="676"/>
      <c r="B1120" s="676"/>
      <c r="C1120" s="756"/>
      <c r="D1120" s="29"/>
      <c r="E1120" s="452"/>
      <c r="F1120" s="676" t="s">
        <v>1724</v>
      </c>
      <c r="G1120" s="676">
        <v>111</v>
      </c>
      <c r="H1120" s="676">
        <v>98.5</v>
      </c>
      <c r="I1120" s="676">
        <v>3</v>
      </c>
      <c r="J1120" s="676">
        <v>212.5</v>
      </c>
      <c r="K1120" s="676">
        <v>6</v>
      </c>
      <c r="L1120" s="676"/>
      <c r="M1120" s="29"/>
    </row>
    <row r="1121" ht="24.95" customHeight="1" spans="1:13">
      <c r="A1121" s="676"/>
      <c r="B1121" s="676"/>
      <c r="C1121" s="676" t="s">
        <v>1725</v>
      </c>
      <c r="D1121" s="676">
        <v>1</v>
      </c>
      <c r="E1121" s="676" t="s">
        <v>1726</v>
      </c>
      <c r="F1121" s="676" t="s">
        <v>1727</v>
      </c>
      <c r="G1121" s="676">
        <v>114.5</v>
      </c>
      <c r="H1121" s="676">
        <v>110.5</v>
      </c>
      <c r="I1121" s="676"/>
      <c r="J1121" s="676">
        <v>225</v>
      </c>
      <c r="K1121" s="676">
        <v>1</v>
      </c>
      <c r="L1121" s="676"/>
      <c r="M1121" s="27"/>
    </row>
    <row r="1122" ht="24.95" customHeight="1" spans="1:13">
      <c r="A1122" s="676"/>
      <c r="B1122" s="676"/>
      <c r="C1122" s="676"/>
      <c r="D1122" s="676"/>
      <c r="E1122" s="676"/>
      <c r="F1122" s="676" t="s">
        <v>1728</v>
      </c>
      <c r="G1122" s="676">
        <v>116.5</v>
      </c>
      <c r="H1122" s="676">
        <v>105.5</v>
      </c>
      <c r="I1122" s="676"/>
      <c r="J1122" s="676">
        <v>222</v>
      </c>
      <c r="K1122" s="676">
        <v>2</v>
      </c>
      <c r="L1122" s="676"/>
      <c r="M1122" s="28"/>
    </row>
    <row r="1123" ht="24.95" customHeight="1" spans="1:13">
      <c r="A1123" s="676"/>
      <c r="B1123" s="676"/>
      <c r="C1123" s="676"/>
      <c r="D1123" s="676"/>
      <c r="E1123" s="676"/>
      <c r="F1123" s="676" t="s">
        <v>1729</v>
      </c>
      <c r="G1123" s="676">
        <v>108</v>
      </c>
      <c r="H1123" s="676">
        <v>103.5</v>
      </c>
      <c r="I1123" s="676">
        <v>3</v>
      </c>
      <c r="J1123" s="676">
        <v>214.5</v>
      </c>
      <c r="K1123" s="676">
        <v>3</v>
      </c>
      <c r="L1123" s="676"/>
      <c r="M1123" s="29"/>
    </row>
    <row r="1124" ht="24.95" customHeight="1" spans="1:13">
      <c r="A1124" s="676"/>
      <c r="B1124" s="676"/>
      <c r="C1124" s="676" t="s">
        <v>1730</v>
      </c>
      <c r="D1124" s="676">
        <v>2</v>
      </c>
      <c r="E1124" s="676">
        <v>1450100067</v>
      </c>
      <c r="F1124" s="676" t="s">
        <v>1731</v>
      </c>
      <c r="G1124" s="676">
        <v>108.5</v>
      </c>
      <c r="H1124" s="676">
        <v>101.5</v>
      </c>
      <c r="I1124" s="676"/>
      <c r="J1124" s="676">
        <v>210</v>
      </c>
      <c r="K1124" s="676">
        <v>2</v>
      </c>
      <c r="L1124" s="676"/>
      <c r="M1124" s="27" t="s">
        <v>1732</v>
      </c>
    </row>
    <row r="1125" ht="24.95" customHeight="1" spans="1:13">
      <c r="A1125" s="676"/>
      <c r="B1125" s="676"/>
      <c r="C1125" s="676"/>
      <c r="D1125" s="676"/>
      <c r="E1125" s="676"/>
      <c r="F1125" s="676" t="s">
        <v>1733</v>
      </c>
      <c r="G1125" s="676">
        <v>99.5</v>
      </c>
      <c r="H1125" s="676">
        <v>95.5</v>
      </c>
      <c r="I1125" s="676">
        <v>3</v>
      </c>
      <c r="J1125" s="676">
        <v>198</v>
      </c>
      <c r="K1125" s="676">
        <v>3</v>
      </c>
      <c r="L1125" s="676"/>
      <c r="M1125" s="28"/>
    </row>
    <row r="1126" ht="24.95" customHeight="1" spans="1:13">
      <c r="A1126" s="676"/>
      <c r="B1126" s="676"/>
      <c r="C1126" s="676"/>
      <c r="D1126" s="676"/>
      <c r="E1126" s="676"/>
      <c r="F1126" s="676" t="s">
        <v>1734</v>
      </c>
      <c r="G1126" s="676">
        <v>101</v>
      </c>
      <c r="H1126" s="676">
        <v>96</v>
      </c>
      <c r="I1126" s="676"/>
      <c r="J1126" s="676">
        <v>197</v>
      </c>
      <c r="K1126" s="676">
        <v>4</v>
      </c>
      <c r="L1126" s="676"/>
      <c r="M1126" s="28"/>
    </row>
    <row r="1127" ht="24.95" customHeight="1" spans="1:13">
      <c r="A1127" s="676"/>
      <c r="B1127" s="676"/>
      <c r="C1127" s="676"/>
      <c r="D1127" s="676"/>
      <c r="E1127" s="676"/>
      <c r="F1127" s="676" t="s">
        <v>1735</v>
      </c>
      <c r="G1127" s="676">
        <v>114.5</v>
      </c>
      <c r="H1127" s="676">
        <v>80</v>
      </c>
      <c r="I1127" s="676"/>
      <c r="J1127" s="676">
        <v>194.5</v>
      </c>
      <c r="K1127" s="676">
        <v>5</v>
      </c>
      <c r="L1127" s="676"/>
      <c r="M1127" s="28"/>
    </row>
    <row r="1128" ht="24.95" customHeight="1" spans="1:13">
      <c r="A1128" s="676"/>
      <c r="B1128" s="676"/>
      <c r="C1128" s="676"/>
      <c r="D1128" s="676"/>
      <c r="E1128" s="676"/>
      <c r="F1128" s="676" t="s">
        <v>1736</v>
      </c>
      <c r="G1128" s="676">
        <v>103</v>
      </c>
      <c r="H1128" s="676">
        <v>86.5</v>
      </c>
      <c r="I1128" s="676">
        <v>3</v>
      </c>
      <c r="J1128" s="676">
        <v>192.5</v>
      </c>
      <c r="K1128" s="676">
        <v>6</v>
      </c>
      <c r="L1128" s="676"/>
      <c r="M1128" s="28"/>
    </row>
    <row r="1129" ht="24.95" customHeight="1" spans="1:13">
      <c r="A1129" s="676"/>
      <c r="B1129" s="676"/>
      <c r="C1129" s="676"/>
      <c r="D1129" s="676"/>
      <c r="E1129" s="676"/>
      <c r="F1129" s="676" t="s">
        <v>1737</v>
      </c>
      <c r="G1129" s="676">
        <v>92.5</v>
      </c>
      <c r="H1129" s="676">
        <v>97.5</v>
      </c>
      <c r="I1129" s="676"/>
      <c r="J1129" s="676">
        <v>190</v>
      </c>
      <c r="K1129" s="676">
        <v>7</v>
      </c>
      <c r="L1129" s="676"/>
      <c r="M1129" s="29"/>
    </row>
    <row r="1130" ht="24.95" customHeight="1" spans="1:13">
      <c r="A1130" s="757" t="s">
        <v>1738</v>
      </c>
      <c r="B1130" s="721" t="s">
        <v>1739</v>
      </c>
      <c r="C1130" s="757" t="s">
        <v>1740</v>
      </c>
      <c r="D1130" s="757" t="s">
        <v>1741</v>
      </c>
      <c r="E1130" s="826" t="s">
        <v>1742</v>
      </c>
      <c r="F1130" s="706" t="s">
        <v>1743</v>
      </c>
      <c r="G1130" s="706">
        <v>108.5</v>
      </c>
      <c r="H1130" s="706">
        <v>109</v>
      </c>
      <c r="I1130" s="706">
        <v>3</v>
      </c>
      <c r="J1130" s="706">
        <v>220.5</v>
      </c>
      <c r="K1130" s="706">
        <v>1</v>
      </c>
      <c r="L1130" s="691" t="s">
        <v>1744</v>
      </c>
      <c r="M1130" s="691"/>
    </row>
    <row r="1131" ht="24.95" customHeight="1" spans="1:13">
      <c r="A1131" s="758"/>
      <c r="B1131" s="722"/>
      <c r="C1131" s="758"/>
      <c r="D1131" s="758"/>
      <c r="E1131" s="722"/>
      <c r="F1131" s="706" t="s">
        <v>1745</v>
      </c>
      <c r="G1131" s="706">
        <v>81</v>
      </c>
      <c r="H1131" s="706">
        <v>108.5</v>
      </c>
      <c r="I1131" s="706"/>
      <c r="J1131" s="706">
        <v>189.5</v>
      </c>
      <c r="K1131" s="706">
        <v>2</v>
      </c>
      <c r="L1131" s="693"/>
      <c r="M1131" s="693"/>
    </row>
    <row r="1132" ht="24.95" customHeight="1" spans="1:13">
      <c r="A1132" s="758"/>
      <c r="B1132" s="723"/>
      <c r="C1132" s="759"/>
      <c r="D1132" s="759"/>
      <c r="E1132" s="723"/>
      <c r="F1132" s="706" t="s">
        <v>1746</v>
      </c>
      <c r="G1132" s="706">
        <v>100</v>
      </c>
      <c r="H1132" s="706">
        <v>87.5</v>
      </c>
      <c r="I1132" s="706"/>
      <c r="J1132" s="706">
        <v>187.5</v>
      </c>
      <c r="K1132" s="706">
        <v>3</v>
      </c>
      <c r="L1132" s="696"/>
      <c r="M1132" s="696"/>
    </row>
    <row r="1133" ht="24.95" customHeight="1" spans="1:13">
      <c r="A1133" s="758"/>
      <c r="B1133" s="721" t="s">
        <v>1747</v>
      </c>
      <c r="C1133" s="362" t="s">
        <v>1748</v>
      </c>
      <c r="D1133" s="362">
        <v>1</v>
      </c>
      <c r="E1133" s="826" t="s">
        <v>1749</v>
      </c>
      <c r="F1133" s="727" t="s">
        <v>1750</v>
      </c>
      <c r="G1133" s="724">
        <v>110</v>
      </c>
      <c r="H1133" s="724">
        <v>110.5</v>
      </c>
      <c r="I1133" s="724"/>
      <c r="J1133" s="724">
        <v>220.5</v>
      </c>
      <c r="K1133" s="726">
        <v>1</v>
      </c>
      <c r="L1133" s="761" t="s">
        <v>1751</v>
      </c>
      <c r="M1133" s="761" t="s">
        <v>1752</v>
      </c>
    </row>
    <row r="1134" ht="24.95" customHeight="1" spans="1:13">
      <c r="A1134" s="758"/>
      <c r="B1134" s="722"/>
      <c r="C1134" s="362"/>
      <c r="D1134" s="362"/>
      <c r="E1134" s="722"/>
      <c r="F1134" s="727" t="s">
        <v>1753</v>
      </c>
      <c r="G1134" s="724">
        <v>116.5</v>
      </c>
      <c r="H1134" s="724">
        <v>89.5</v>
      </c>
      <c r="I1134" s="724"/>
      <c r="J1134" s="724">
        <v>206</v>
      </c>
      <c r="K1134" s="726">
        <v>2</v>
      </c>
      <c r="L1134" s="762"/>
      <c r="M1134" s="762"/>
    </row>
    <row r="1135" ht="24.95" customHeight="1" spans="1:13">
      <c r="A1135" s="758"/>
      <c r="B1135" s="722"/>
      <c r="C1135" s="362"/>
      <c r="D1135" s="362"/>
      <c r="E1135" s="723"/>
      <c r="F1135" s="827" t="s">
        <v>1754</v>
      </c>
      <c r="G1135" s="58">
        <v>98.5</v>
      </c>
      <c r="H1135" s="58">
        <v>98</v>
      </c>
      <c r="I1135" s="724"/>
      <c r="J1135" s="58">
        <v>196.5</v>
      </c>
      <c r="K1135" s="726">
        <v>5</v>
      </c>
      <c r="L1135" s="762"/>
      <c r="M1135" s="763"/>
    </row>
    <row r="1136" ht="24.95" customHeight="1" spans="1:13">
      <c r="A1136" s="758"/>
      <c r="B1136" s="722"/>
      <c r="C1136" s="362" t="s">
        <v>1755</v>
      </c>
      <c r="D1136" s="362">
        <v>1</v>
      </c>
      <c r="E1136" s="826" t="s">
        <v>1756</v>
      </c>
      <c r="F1136" s="727" t="s">
        <v>1757</v>
      </c>
      <c r="G1136" s="724">
        <v>121.5</v>
      </c>
      <c r="H1136" s="724">
        <v>101.5</v>
      </c>
      <c r="I1136" s="724"/>
      <c r="J1136" s="724">
        <v>223</v>
      </c>
      <c r="K1136" s="726">
        <v>1</v>
      </c>
      <c r="L1136" s="762"/>
      <c r="M1136" s="761"/>
    </row>
    <row r="1137" ht="24.95" customHeight="1" spans="1:13">
      <c r="A1137" s="758"/>
      <c r="B1137" s="722"/>
      <c r="C1137" s="362"/>
      <c r="D1137" s="362"/>
      <c r="E1137" s="722"/>
      <c r="F1137" s="727" t="s">
        <v>1758</v>
      </c>
      <c r="G1137" s="724">
        <v>112.5</v>
      </c>
      <c r="H1137" s="724">
        <v>101.5</v>
      </c>
      <c r="I1137" s="724"/>
      <c r="J1137" s="724">
        <v>214</v>
      </c>
      <c r="K1137" s="726">
        <v>2</v>
      </c>
      <c r="L1137" s="762"/>
      <c r="M1137" s="762"/>
    </row>
    <row r="1138" ht="24.95" customHeight="1" spans="1:13">
      <c r="A1138" s="758"/>
      <c r="B1138" s="722"/>
      <c r="C1138" s="362"/>
      <c r="D1138" s="362"/>
      <c r="E1138" s="723"/>
      <c r="F1138" s="727" t="s">
        <v>1759</v>
      </c>
      <c r="G1138" s="724">
        <v>104</v>
      </c>
      <c r="H1138" s="724">
        <v>102</v>
      </c>
      <c r="I1138" s="724"/>
      <c r="J1138" s="724">
        <v>206</v>
      </c>
      <c r="K1138" s="726">
        <v>3</v>
      </c>
      <c r="L1138" s="762"/>
      <c r="M1138" s="763"/>
    </row>
    <row r="1139" ht="24.95" customHeight="1" spans="1:13">
      <c r="A1139" s="758"/>
      <c r="B1139" s="722"/>
      <c r="C1139" s="362" t="s">
        <v>1760</v>
      </c>
      <c r="D1139" s="362">
        <v>1</v>
      </c>
      <c r="E1139" s="826" t="s">
        <v>1761</v>
      </c>
      <c r="F1139" s="727" t="s">
        <v>1762</v>
      </c>
      <c r="G1139" s="724">
        <v>111.5</v>
      </c>
      <c r="H1139" s="724">
        <v>104.5</v>
      </c>
      <c r="I1139" s="724"/>
      <c r="J1139" s="724">
        <v>216</v>
      </c>
      <c r="K1139" s="726">
        <v>1</v>
      </c>
      <c r="L1139" s="762"/>
      <c r="M1139" s="761"/>
    </row>
    <row r="1140" ht="24.95" customHeight="1" spans="1:13">
      <c r="A1140" s="758"/>
      <c r="B1140" s="722"/>
      <c r="C1140" s="362"/>
      <c r="D1140" s="362"/>
      <c r="E1140" s="722"/>
      <c r="F1140" s="727" t="s">
        <v>1763</v>
      </c>
      <c r="G1140" s="724">
        <v>115</v>
      </c>
      <c r="H1140" s="724">
        <v>98</v>
      </c>
      <c r="I1140" s="724"/>
      <c r="J1140" s="724">
        <v>213</v>
      </c>
      <c r="K1140" s="726">
        <v>2</v>
      </c>
      <c r="L1140" s="762"/>
      <c r="M1140" s="762"/>
    </row>
    <row r="1141" ht="24.95" customHeight="1" spans="1:13">
      <c r="A1141" s="758"/>
      <c r="B1141" s="722"/>
      <c r="C1141" s="362"/>
      <c r="D1141" s="362"/>
      <c r="E1141" s="723"/>
      <c r="F1141" s="727" t="s">
        <v>1764</v>
      </c>
      <c r="G1141" s="724">
        <v>102.5</v>
      </c>
      <c r="H1141" s="724">
        <v>101.5</v>
      </c>
      <c r="I1141" s="724">
        <v>3</v>
      </c>
      <c r="J1141" s="724">
        <v>207</v>
      </c>
      <c r="K1141" s="726">
        <v>3</v>
      </c>
      <c r="L1141" s="763"/>
      <c r="M1141" s="763"/>
    </row>
    <row r="1142" ht="24.95" customHeight="1" spans="1:13">
      <c r="A1142" s="758"/>
      <c r="B1142" s="722"/>
      <c r="C1142" s="721" t="s">
        <v>1765</v>
      </c>
      <c r="D1142" s="721">
        <v>2</v>
      </c>
      <c r="E1142" s="826" t="s">
        <v>1766</v>
      </c>
      <c r="F1142" s="727" t="s">
        <v>1767</v>
      </c>
      <c r="G1142" s="724">
        <v>96.5</v>
      </c>
      <c r="H1142" s="724">
        <v>109</v>
      </c>
      <c r="I1142" s="724">
        <v>3</v>
      </c>
      <c r="J1142" s="724">
        <v>208.5</v>
      </c>
      <c r="K1142" s="726">
        <v>1</v>
      </c>
      <c r="L1142" s="761" t="s">
        <v>1751</v>
      </c>
      <c r="M1142" s="761" t="s">
        <v>1768</v>
      </c>
    </row>
    <row r="1143" ht="24.95" customHeight="1" spans="1:13">
      <c r="A1143" s="758"/>
      <c r="B1143" s="722"/>
      <c r="C1143" s="722"/>
      <c r="D1143" s="722"/>
      <c r="E1143" s="722"/>
      <c r="F1143" s="727" t="s">
        <v>1769</v>
      </c>
      <c r="G1143" s="724">
        <v>109.5</v>
      </c>
      <c r="H1143" s="724">
        <v>97</v>
      </c>
      <c r="I1143" s="724"/>
      <c r="J1143" s="724">
        <v>206.5</v>
      </c>
      <c r="K1143" s="726">
        <v>2</v>
      </c>
      <c r="L1143" s="762"/>
      <c r="M1143" s="762"/>
    </row>
    <row r="1144" ht="24.95" customHeight="1" spans="1:13">
      <c r="A1144" s="758"/>
      <c r="B1144" s="722"/>
      <c r="C1144" s="722"/>
      <c r="D1144" s="722"/>
      <c r="E1144" s="722"/>
      <c r="F1144" s="727" t="s">
        <v>1770</v>
      </c>
      <c r="G1144" s="724">
        <v>114</v>
      </c>
      <c r="H1144" s="724">
        <v>90</v>
      </c>
      <c r="I1144" s="724"/>
      <c r="J1144" s="724">
        <v>204</v>
      </c>
      <c r="K1144" s="726">
        <v>3</v>
      </c>
      <c r="L1144" s="762"/>
      <c r="M1144" s="762"/>
    </row>
    <row r="1145" ht="24.95" customHeight="1" spans="1:13">
      <c r="A1145" s="758"/>
      <c r="B1145" s="722"/>
      <c r="C1145" s="722"/>
      <c r="D1145" s="722"/>
      <c r="E1145" s="722"/>
      <c r="F1145" s="727" t="s">
        <v>1771</v>
      </c>
      <c r="G1145" s="724">
        <v>100.5</v>
      </c>
      <c r="H1145" s="724">
        <v>100.5</v>
      </c>
      <c r="I1145" s="724"/>
      <c r="J1145" s="724">
        <v>201</v>
      </c>
      <c r="K1145" s="726">
        <v>5</v>
      </c>
      <c r="L1145" s="762"/>
      <c r="M1145" s="762"/>
    </row>
    <row r="1146" ht="24.95" customHeight="1" spans="1:13">
      <c r="A1146" s="758"/>
      <c r="B1146" s="722"/>
      <c r="C1146" s="722"/>
      <c r="D1146" s="722"/>
      <c r="E1146" s="722"/>
      <c r="F1146" s="727" t="s">
        <v>1772</v>
      </c>
      <c r="G1146" s="724">
        <v>112.5</v>
      </c>
      <c r="H1146" s="724">
        <v>86</v>
      </c>
      <c r="I1146" s="724"/>
      <c r="J1146" s="724">
        <v>198.5</v>
      </c>
      <c r="K1146" s="726">
        <v>6</v>
      </c>
      <c r="L1146" s="762"/>
      <c r="M1146" s="762"/>
    </row>
    <row r="1147" ht="24.95" customHeight="1" spans="1:13">
      <c r="A1147" s="759"/>
      <c r="B1147" s="723"/>
      <c r="C1147" s="723"/>
      <c r="D1147" s="723"/>
      <c r="E1147" s="723"/>
      <c r="F1147" s="727" t="s">
        <v>1773</v>
      </c>
      <c r="G1147" s="724">
        <v>97.5</v>
      </c>
      <c r="H1147" s="724">
        <v>95.5</v>
      </c>
      <c r="I1147" s="724">
        <v>3</v>
      </c>
      <c r="J1147" s="724">
        <v>196</v>
      </c>
      <c r="K1147" s="726">
        <v>7</v>
      </c>
      <c r="L1147" s="763"/>
      <c r="M1147" s="763"/>
    </row>
    <row r="1148" ht="24.95" customHeight="1" spans="1:13">
      <c r="A1148" s="691" t="s">
        <v>1774</v>
      </c>
      <c r="B1148" s="691" t="s">
        <v>1775</v>
      </c>
      <c r="C1148" s="691" t="s">
        <v>1776</v>
      </c>
      <c r="D1148" s="691">
        <v>1</v>
      </c>
      <c r="E1148" s="691">
        <v>1450100001</v>
      </c>
      <c r="F1148" s="820" t="s">
        <v>1777</v>
      </c>
      <c r="G1148" s="760">
        <v>114.5</v>
      </c>
      <c r="H1148" s="760">
        <v>114</v>
      </c>
      <c r="I1148" s="706"/>
      <c r="J1148" s="760">
        <v>228.5</v>
      </c>
      <c r="K1148" s="706">
        <v>1</v>
      </c>
      <c r="L1148" s="691" t="s">
        <v>1778</v>
      </c>
      <c r="M1148" s="691" t="s">
        <v>224</v>
      </c>
    </row>
    <row r="1149" ht="24.95" customHeight="1" spans="1:13">
      <c r="A1149" s="693"/>
      <c r="B1149" s="693"/>
      <c r="C1149" s="693"/>
      <c r="D1149" s="693"/>
      <c r="E1149" s="693"/>
      <c r="F1149" s="820" t="s">
        <v>1779</v>
      </c>
      <c r="G1149" s="760">
        <v>110.5</v>
      </c>
      <c r="H1149" s="760">
        <v>104</v>
      </c>
      <c r="I1149" s="706"/>
      <c r="J1149" s="760">
        <v>214.5</v>
      </c>
      <c r="K1149" s="706">
        <v>3</v>
      </c>
      <c r="L1149" s="693"/>
      <c r="M1149" s="693"/>
    </row>
    <row r="1150" ht="24.95" customHeight="1" spans="1:13">
      <c r="A1150" s="693"/>
      <c r="B1150" s="693"/>
      <c r="C1150" s="696"/>
      <c r="D1150" s="696"/>
      <c r="E1150" s="696"/>
      <c r="F1150" s="706" t="s">
        <v>1780</v>
      </c>
      <c r="G1150" s="760">
        <v>107</v>
      </c>
      <c r="H1150" s="760">
        <v>104</v>
      </c>
      <c r="I1150" s="706"/>
      <c r="J1150" s="760">
        <v>211</v>
      </c>
      <c r="K1150" s="706">
        <v>4</v>
      </c>
      <c r="L1150" s="696"/>
      <c r="M1150" s="696"/>
    </row>
    <row r="1151" ht="24.95" customHeight="1" spans="1:13">
      <c r="A1151" s="693"/>
      <c r="B1151" s="693"/>
      <c r="C1151" s="691" t="s">
        <v>1781</v>
      </c>
      <c r="D1151" s="691">
        <v>1</v>
      </c>
      <c r="E1151" s="691">
        <v>1450100002</v>
      </c>
      <c r="F1151" s="820" t="s">
        <v>1782</v>
      </c>
      <c r="G1151" s="760">
        <v>106</v>
      </c>
      <c r="H1151" s="760">
        <v>119</v>
      </c>
      <c r="I1151" s="706"/>
      <c r="J1151" s="760">
        <v>225</v>
      </c>
      <c r="K1151" s="706">
        <v>1</v>
      </c>
      <c r="L1151" s="691" t="s">
        <v>1778</v>
      </c>
      <c r="M1151" s="691" t="s">
        <v>224</v>
      </c>
    </row>
    <row r="1152" ht="24.95" customHeight="1" spans="1:13">
      <c r="A1152" s="693"/>
      <c r="B1152" s="693"/>
      <c r="C1152" s="693"/>
      <c r="D1152" s="693"/>
      <c r="E1152" s="693"/>
      <c r="F1152" s="706" t="s">
        <v>1783</v>
      </c>
      <c r="G1152" s="760">
        <v>104.5</v>
      </c>
      <c r="H1152" s="760">
        <v>96.5</v>
      </c>
      <c r="I1152" s="706">
        <v>3</v>
      </c>
      <c r="J1152" s="760">
        <v>204</v>
      </c>
      <c r="K1152" s="706">
        <v>3</v>
      </c>
      <c r="L1152" s="693"/>
      <c r="M1152" s="693"/>
    </row>
    <row r="1153" ht="24.95" customHeight="1" spans="1:13">
      <c r="A1153" s="693"/>
      <c r="B1153" s="693"/>
      <c r="C1153" s="696"/>
      <c r="D1153" s="696"/>
      <c r="E1153" s="696"/>
      <c r="F1153" s="162" t="s">
        <v>1784</v>
      </c>
      <c r="G1153" s="129">
        <v>98</v>
      </c>
      <c r="H1153" s="129">
        <v>104</v>
      </c>
      <c r="I1153" s="773"/>
      <c r="J1153" s="129">
        <v>202</v>
      </c>
      <c r="K1153" s="773">
        <v>4</v>
      </c>
      <c r="L1153" s="696"/>
      <c r="M1153" s="696"/>
    </row>
    <row r="1154" ht="24.95" customHeight="1" spans="1:13">
      <c r="A1154" s="693"/>
      <c r="B1154" s="693"/>
      <c r="C1154" s="691" t="s">
        <v>1785</v>
      </c>
      <c r="D1154" s="691">
        <v>1</v>
      </c>
      <c r="E1154" s="691">
        <v>1450100003</v>
      </c>
      <c r="F1154" s="706" t="s">
        <v>1786</v>
      </c>
      <c r="G1154" s="760">
        <v>113</v>
      </c>
      <c r="H1154" s="760">
        <v>87</v>
      </c>
      <c r="I1154" s="706">
        <v>3</v>
      </c>
      <c r="J1154" s="760">
        <v>203</v>
      </c>
      <c r="K1154" s="706">
        <v>1</v>
      </c>
      <c r="L1154" s="691" t="s">
        <v>1778</v>
      </c>
      <c r="M1154" s="691"/>
    </row>
    <row r="1155" ht="24.95" customHeight="1" spans="1:13">
      <c r="A1155" s="693"/>
      <c r="B1155" s="693"/>
      <c r="C1155" s="693"/>
      <c r="D1155" s="693"/>
      <c r="E1155" s="693"/>
      <c r="F1155" s="706" t="s">
        <v>1787</v>
      </c>
      <c r="G1155" s="760">
        <v>107.5</v>
      </c>
      <c r="H1155" s="760">
        <v>91</v>
      </c>
      <c r="I1155" s="706"/>
      <c r="J1155" s="760">
        <v>198.5</v>
      </c>
      <c r="K1155" s="706">
        <v>2</v>
      </c>
      <c r="L1155" s="693"/>
      <c r="M1155" s="693"/>
    </row>
    <row r="1156" ht="24.95" customHeight="1" spans="1:13">
      <c r="A1156" s="693"/>
      <c r="B1156" s="693"/>
      <c r="C1156" s="696"/>
      <c r="D1156" s="696"/>
      <c r="E1156" s="696"/>
      <c r="F1156" s="706" t="s">
        <v>1788</v>
      </c>
      <c r="G1156" s="760">
        <v>99</v>
      </c>
      <c r="H1156" s="760">
        <v>94</v>
      </c>
      <c r="I1156" s="706">
        <v>3</v>
      </c>
      <c r="J1156" s="760">
        <v>196</v>
      </c>
      <c r="K1156" s="706">
        <v>3</v>
      </c>
      <c r="L1156" s="696"/>
      <c r="M1156" s="696"/>
    </row>
    <row r="1157" ht="24.95" customHeight="1" spans="1:13">
      <c r="A1157" s="693"/>
      <c r="B1157" s="693"/>
      <c r="C1157" s="691" t="s">
        <v>1789</v>
      </c>
      <c r="D1157" s="691">
        <v>1</v>
      </c>
      <c r="E1157" s="691">
        <v>1450100004</v>
      </c>
      <c r="F1157" s="706" t="s">
        <v>1790</v>
      </c>
      <c r="G1157" s="760">
        <v>121</v>
      </c>
      <c r="H1157" s="760">
        <v>90.5</v>
      </c>
      <c r="I1157" s="706"/>
      <c r="J1157" s="760">
        <v>211.5</v>
      </c>
      <c r="K1157" s="706">
        <v>1</v>
      </c>
      <c r="L1157" s="691" t="s">
        <v>1778</v>
      </c>
      <c r="M1157" s="774"/>
    </row>
    <row r="1158" ht="24.95" customHeight="1" spans="1:13">
      <c r="A1158" s="693"/>
      <c r="B1158" s="693"/>
      <c r="C1158" s="693"/>
      <c r="D1158" s="693"/>
      <c r="E1158" s="693"/>
      <c r="F1158" s="706" t="s">
        <v>1791</v>
      </c>
      <c r="G1158" s="760">
        <v>107</v>
      </c>
      <c r="H1158" s="760">
        <v>95</v>
      </c>
      <c r="I1158" s="706"/>
      <c r="J1158" s="760">
        <v>202</v>
      </c>
      <c r="K1158" s="706">
        <v>2</v>
      </c>
      <c r="L1158" s="693"/>
      <c r="M1158" s="775"/>
    </row>
    <row r="1159" ht="24.95" customHeight="1" spans="1:13">
      <c r="A1159" s="693"/>
      <c r="B1159" s="693"/>
      <c r="C1159" s="696"/>
      <c r="D1159" s="696"/>
      <c r="E1159" s="696"/>
      <c r="F1159" s="706" t="s">
        <v>1792</v>
      </c>
      <c r="G1159" s="760">
        <v>104.5</v>
      </c>
      <c r="H1159" s="760">
        <v>96</v>
      </c>
      <c r="I1159" s="706"/>
      <c r="J1159" s="760">
        <v>200.5</v>
      </c>
      <c r="K1159" s="706">
        <v>3</v>
      </c>
      <c r="L1159" s="696"/>
      <c r="M1159" s="776"/>
    </row>
    <row r="1160" ht="24.95" customHeight="1" spans="1:13">
      <c r="A1160" s="693"/>
      <c r="B1160" s="693"/>
      <c r="C1160" s="691" t="s">
        <v>1793</v>
      </c>
      <c r="D1160" s="691">
        <v>1</v>
      </c>
      <c r="E1160" s="691">
        <v>1450100005</v>
      </c>
      <c r="F1160" s="706" t="s">
        <v>1794</v>
      </c>
      <c r="G1160" s="760">
        <v>105.5</v>
      </c>
      <c r="H1160" s="760">
        <v>105</v>
      </c>
      <c r="I1160" s="706">
        <v>3</v>
      </c>
      <c r="J1160" s="760">
        <v>213.5</v>
      </c>
      <c r="K1160" s="706">
        <v>1</v>
      </c>
      <c r="L1160" s="691" t="s">
        <v>1778</v>
      </c>
      <c r="M1160" s="691" t="s">
        <v>224</v>
      </c>
    </row>
    <row r="1161" ht="24.95" customHeight="1" spans="1:13">
      <c r="A1161" s="693"/>
      <c r="B1161" s="693"/>
      <c r="C1161" s="693"/>
      <c r="D1161" s="693"/>
      <c r="E1161" s="693"/>
      <c r="F1161" s="706" t="s">
        <v>1795</v>
      </c>
      <c r="G1161" s="760">
        <v>114</v>
      </c>
      <c r="H1161" s="760">
        <v>94</v>
      </c>
      <c r="I1161" s="706">
        <v>3</v>
      </c>
      <c r="J1161" s="760">
        <v>211</v>
      </c>
      <c r="K1161" s="706">
        <v>3</v>
      </c>
      <c r="L1161" s="693"/>
      <c r="M1161" s="693"/>
    </row>
    <row r="1162" ht="24.95" customHeight="1" spans="1:13">
      <c r="A1162" s="696"/>
      <c r="B1162" s="696"/>
      <c r="C1162" s="696"/>
      <c r="D1162" s="696"/>
      <c r="E1162" s="696"/>
      <c r="F1162" s="162" t="s">
        <v>1796</v>
      </c>
      <c r="G1162" s="129">
        <v>115.5</v>
      </c>
      <c r="H1162" s="129">
        <v>87</v>
      </c>
      <c r="I1162" s="129">
        <v>3</v>
      </c>
      <c r="J1162" s="129">
        <v>205.5</v>
      </c>
      <c r="K1162" s="773">
        <v>4</v>
      </c>
      <c r="L1162" s="696"/>
      <c r="M1162" s="696"/>
    </row>
    <row r="1163" ht="24.95" customHeight="1" spans="1:13">
      <c r="A1163" s="51" t="s">
        <v>1797</v>
      </c>
      <c r="B1163" s="51" t="s">
        <v>1798</v>
      </c>
      <c r="C1163" s="26" t="s">
        <v>1799</v>
      </c>
      <c r="D1163" s="26">
        <v>2</v>
      </c>
      <c r="E1163" s="746" t="s">
        <v>1800</v>
      </c>
      <c r="F1163" s="26" t="s">
        <v>1801</v>
      </c>
      <c r="G1163" s="26">
        <v>76</v>
      </c>
      <c r="H1163" s="26">
        <v>70.5</v>
      </c>
      <c r="I1163" s="26"/>
      <c r="J1163" s="26">
        <v>146.5</v>
      </c>
      <c r="K1163" s="26">
        <v>2</v>
      </c>
      <c r="L1163" s="26" t="s">
        <v>1802</v>
      </c>
      <c r="M1163" s="26" t="s">
        <v>1803</v>
      </c>
    </row>
    <row r="1164" ht="24.95" customHeight="1" spans="1:13">
      <c r="A1164" s="56"/>
      <c r="B1164" s="56"/>
      <c r="C1164" s="26"/>
      <c r="D1164" s="26"/>
      <c r="E1164" s="746"/>
      <c r="F1164" s="26" t="s">
        <v>1804</v>
      </c>
      <c r="G1164" s="26">
        <v>77</v>
      </c>
      <c r="H1164" s="26">
        <v>64</v>
      </c>
      <c r="I1164" s="26"/>
      <c r="J1164" s="26">
        <v>141</v>
      </c>
      <c r="K1164" s="26">
        <v>3</v>
      </c>
      <c r="L1164" s="26"/>
      <c r="M1164" s="26"/>
    </row>
    <row r="1165" ht="24.95" customHeight="1" spans="1:13">
      <c r="A1165" s="56"/>
      <c r="B1165" s="56"/>
      <c r="C1165" s="26"/>
      <c r="D1165" s="26"/>
      <c r="E1165" s="746"/>
      <c r="F1165" s="26" t="s">
        <v>1805</v>
      </c>
      <c r="G1165" s="26">
        <v>67</v>
      </c>
      <c r="H1165" s="26">
        <v>61</v>
      </c>
      <c r="I1165" s="26">
        <v>3</v>
      </c>
      <c r="J1165" s="26">
        <v>131</v>
      </c>
      <c r="K1165" s="26">
        <v>4</v>
      </c>
      <c r="L1165" s="26"/>
      <c r="M1165" s="26"/>
    </row>
    <row r="1166" ht="24.95" customHeight="1" spans="1:13">
      <c r="A1166" s="56"/>
      <c r="B1166" s="56"/>
      <c r="C1166" s="26"/>
      <c r="D1166" s="26"/>
      <c r="E1166" s="746"/>
      <c r="F1166" s="26" t="s">
        <v>1806</v>
      </c>
      <c r="G1166" s="26">
        <v>79</v>
      </c>
      <c r="H1166" s="26">
        <v>46</v>
      </c>
      <c r="I1166" s="26"/>
      <c r="J1166" s="26">
        <v>125</v>
      </c>
      <c r="K1166" s="26">
        <v>5</v>
      </c>
      <c r="L1166" s="26"/>
      <c r="M1166" s="26"/>
    </row>
    <row r="1167" ht="24.95" customHeight="1" spans="1:13">
      <c r="A1167" s="56"/>
      <c r="B1167" s="56"/>
      <c r="C1167" s="26"/>
      <c r="D1167" s="26"/>
      <c r="E1167" s="746"/>
      <c r="F1167" s="26" t="s">
        <v>1807</v>
      </c>
      <c r="G1167" s="26">
        <v>69.5</v>
      </c>
      <c r="H1167" s="26">
        <v>43</v>
      </c>
      <c r="I1167" s="26"/>
      <c r="J1167" s="26">
        <v>112.5</v>
      </c>
      <c r="K1167" s="26">
        <v>7</v>
      </c>
      <c r="L1167" s="26"/>
      <c r="M1167" s="26"/>
    </row>
    <row r="1168" ht="24.95" customHeight="1" spans="1:13">
      <c r="A1168" s="56"/>
      <c r="B1168" s="56"/>
      <c r="C1168" s="26"/>
      <c r="D1168" s="26"/>
      <c r="E1168" s="746"/>
      <c r="F1168" s="26" t="s">
        <v>1808</v>
      </c>
      <c r="G1168" s="26">
        <v>78</v>
      </c>
      <c r="H1168" s="26">
        <v>32.5</v>
      </c>
      <c r="I1168" s="26"/>
      <c r="J1168" s="26">
        <v>110.5</v>
      </c>
      <c r="K1168" s="26">
        <v>8</v>
      </c>
      <c r="L1168" s="26"/>
      <c r="M1168" s="26"/>
    </row>
    <row r="1169" ht="24.95" customHeight="1" spans="1:13">
      <c r="A1169" s="56"/>
      <c r="B1169" s="56"/>
      <c r="C1169" s="26" t="s">
        <v>1809</v>
      </c>
      <c r="D1169" s="26">
        <v>1</v>
      </c>
      <c r="E1169" s="746" t="s">
        <v>1810</v>
      </c>
      <c r="F1169" s="26" t="s">
        <v>1811</v>
      </c>
      <c r="G1169" s="26">
        <v>82.5</v>
      </c>
      <c r="H1169" s="26">
        <v>67</v>
      </c>
      <c r="I1169" s="26"/>
      <c r="J1169" s="26">
        <v>149.5</v>
      </c>
      <c r="K1169" s="26">
        <v>1</v>
      </c>
      <c r="L1169" s="26" t="s">
        <v>1812</v>
      </c>
      <c r="M1169" s="26"/>
    </row>
    <row r="1170" ht="24.95" customHeight="1" spans="1:13">
      <c r="A1170" s="56"/>
      <c r="B1170" s="56"/>
      <c r="C1170" s="26"/>
      <c r="D1170" s="26"/>
      <c r="E1170" s="746"/>
      <c r="F1170" s="26" t="s">
        <v>1813</v>
      </c>
      <c r="G1170" s="26">
        <v>72</v>
      </c>
      <c r="H1170" s="26">
        <v>62</v>
      </c>
      <c r="I1170" s="26">
        <v>3</v>
      </c>
      <c r="J1170" s="26">
        <v>137</v>
      </c>
      <c r="K1170" s="26">
        <v>2</v>
      </c>
      <c r="L1170" s="26"/>
      <c r="M1170" s="26"/>
    </row>
    <row r="1171" ht="24.95" customHeight="1" spans="1:13">
      <c r="A1171" s="56"/>
      <c r="B1171" s="56"/>
      <c r="C1171" s="26" t="s">
        <v>1814</v>
      </c>
      <c r="D1171" s="26">
        <v>2</v>
      </c>
      <c r="E1171" s="746" t="s">
        <v>1815</v>
      </c>
      <c r="F1171" s="26" t="s">
        <v>1816</v>
      </c>
      <c r="G1171" s="26">
        <v>66</v>
      </c>
      <c r="H1171" s="26">
        <v>64.5</v>
      </c>
      <c r="I1171" s="26">
        <v>3</v>
      </c>
      <c r="J1171" s="26">
        <v>133.5</v>
      </c>
      <c r="K1171" s="26">
        <v>1</v>
      </c>
      <c r="L1171" s="26" t="s">
        <v>1812</v>
      </c>
      <c r="M1171" s="26"/>
    </row>
    <row r="1172" ht="24.95" customHeight="1" spans="1:13">
      <c r="A1172" s="56"/>
      <c r="B1172" s="56"/>
      <c r="C1172" s="26"/>
      <c r="D1172" s="26"/>
      <c r="E1172" s="746"/>
      <c r="F1172" s="26" t="s">
        <v>1817</v>
      </c>
      <c r="G1172" s="26">
        <v>68</v>
      </c>
      <c r="H1172" s="26">
        <v>54.5</v>
      </c>
      <c r="I1172" s="26"/>
      <c r="J1172" s="26">
        <v>122.5</v>
      </c>
      <c r="K1172" s="26">
        <v>2</v>
      </c>
      <c r="L1172" s="26"/>
      <c r="M1172" s="26"/>
    </row>
    <row r="1173" ht="24.95" customHeight="1" spans="1:13">
      <c r="A1173" s="56"/>
      <c r="B1173" s="56"/>
      <c r="C1173" s="26" t="s">
        <v>1818</v>
      </c>
      <c r="D1173" s="26">
        <v>2</v>
      </c>
      <c r="E1173" s="746" t="s">
        <v>1819</v>
      </c>
      <c r="F1173" s="26" t="s">
        <v>1820</v>
      </c>
      <c r="G1173" s="26">
        <v>64.5</v>
      </c>
      <c r="H1173" s="26">
        <v>61</v>
      </c>
      <c r="I1173" s="26"/>
      <c r="J1173" s="26">
        <v>125.5</v>
      </c>
      <c r="K1173" s="26">
        <v>1</v>
      </c>
      <c r="L1173" s="26" t="s">
        <v>1812</v>
      </c>
      <c r="M1173" s="26"/>
    </row>
    <row r="1174" ht="24.95" customHeight="1" spans="1:13">
      <c r="A1174" s="56"/>
      <c r="B1174" s="56"/>
      <c r="C1174" s="26" t="s">
        <v>1821</v>
      </c>
      <c r="D1174" s="26">
        <v>2</v>
      </c>
      <c r="E1174" s="746" t="s">
        <v>1822</v>
      </c>
      <c r="F1174" s="26" t="s">
        <v>1823</v>
      </c>
      <c r="G1174" s="26">
        <v>118.5</v>
      </c>
      <c r="H1174" s="26">
        <v>112.5</v>
      </c>
      <c r="I1174" s="26">
        <v>3</v>
      </c>
      <c r="J1174" s="26">
        <v>234</v>
      </c>
      <c r="K1174" s="26">
        <v>1</v>
      </c>
      <c r="L1174" s="26" t="s">
        <v>1812</v>
      </c>
      <c r="M1174" s="26" t="s">
        <v>1824</v>
      </c>
    </row>
    <row r="1175" ht="24.95" customHeight="1" spans="1:13">
      <c r="A1175" s="56"/>
      <c r="B1175" s="56"/>
      <c r="C1175" s="26"/>
      <c r="D1175" s="26"/>
      <c r="E1175" s="746"/>
      <c r="F1175" s="26" t="s">
        <v>1825</v>
      </c>
      <c r="G1175" s="26">
        <v>116.5</v>
      </c>
      <c r="H1175" s="26">
        <v>101.5</v>
      </c>
      <c r="I1175" s="26"/>
      <c r="J1175" s="26">
        <v>218</v>
      </c>
      <c r="K1175" s="26">
        <v>3</v>
      </c>
      <c r="L1175" s="26"/>
      <c r="M1175" s="26"/>
    </row>
    <row r="1176" ht="24.95" customHeight="1" spans="1:13">
      <c r="A1176" s="56"/>
      <c r="B1176" s="56"/>
      <c r="C1176" s="26"/>
      <c r="D1176" s="26"/>
      <c r="E1176" s="746"/>
      <c r="F1176" s="26" t="s">
        <v>1826</v>
      </c>
      <c r="G1176" s="26">
        <v>115.5</v>
      </c>
      <c r="H1176" s="26">
        <v>102</v>
      </c>
      <c r="I1176" s="26"/>
      <c r="J1176" s="26">
        <v>217.5</v>
      </c>
      <c r="K1176" s="26">
        <v>4</v>
      </c>
      <c r="L1176" s="26"/>
      <c r="M1176" s="26"/>
    </row>
    <row r="1177" ht="24.95" customHeight="1" spans="1:13">
      <c r="A1177" s="56"/>
      <c r="B1177" s="56"/>
      <c r="C1177" s="26"/>
      <c r="D1177" s="26"/>
      <c r="E1177" s="746"/>
      <c r="F1177" s="26" t="s">
        <v>1827</v>
      </c>
      <c r="G1177" s="26">
        <v>119.5</v>
      </c>
      <c r="H1177" s="26">
        <v>94.5</v>
      </c>
      <c r="I1177" s="26">
        <v>3</v>
      </c>
      <c r="J1177" s="26">
        <v>217</v>
      </c>
      <c r="K1177" s="26">
        <v>5</v>
      </c>
      <c r="L1177" s="26"/>
      <c r="M1177" s="26"/>
    </row>
    <row r="1178" ht="24.95" customHeight="1" spans="1:13">
      <c r="A1178" s="56"/>
      <c r="B1178" s="56"/>
      <c r="C1178" s="26"/>
      <c r="D1178" s="26"/>
      <c r="E1178" s="746"/>
      <c r="F1178" s="26" t="s">
        <v>1828</v>
      </c>
      <c r="G1178" s="26">
        <v>115.5</v>
      </c>
      <c r="H1178" s="26">
        <v>97.5</v>
      </c>
      <c r="I1178" s="26">
        <v>3</v>
      </c>
      <c r="J1178" s="26">
        <v>216</v>
      </c>
      <c r="K1178" s="26">
        <v>6</v>
      </c>
      <c r="L1178" s="26"/>
      <c r="M1178" s="26"/>
    </row>
    <row r="1179" ht="24.95" customHeight="1" spans="1:13">
      <c r="A1179" s="56"/>
      <c r="B1179" s="56"/>
      <c r="C1179" s="26"/>
      <c r="D1179" s="26"/>
      <c r="E1179" s="746"/>
      <c r="F1179" s="26" t="s">
        <v>1829</v>
      </c>
      <c r="G1179" s="26">
        <v>113</v>
      </c>
      <c r="H1179" s="26">
        <v>99.5</v>
      </c>
      <c r="I1179" s="26">
        <v>3</v>
      </c>
      <c r="J1179" s="26">
        <v>215.5</v>
      </c>
      <c r="K1179" s="26">
        <v>7</v>
      </c>
      <c r="L1179" s="26"/>
      <c r="M1179" s="26"/>
    </row>
    <row r="1180" ht="24.95" customHeight="1" spans="1:13">
      <c r="A1180" s="56"/>
      <c r="B1180" s="56"/>
      <c r="C1180" s="26" t="s">
        <v>1830</v>
      </c>
      <c r="D1180" s="26">
        <v>1</v>
      </c>
      <c r="E1180" s="746" t="s">
        <v>1831</v>
      </c>
      <c r="F1180" s="26" t="s">
        <v>1832</v>
      </c>
      <c r="G1180" s="26">
        <v>106</v>
      </c>
      <c r="H1180" s="26">
        <v>86</v>
      </c>
      <c r="I1180" s="26"/>
      <c r="J1180" s="26">
        <v>192</v>
      </c>
      <c r="K1180" s="26">
        <v>1</v>
      </c>
      <c r="L1180" s="26" t="s">
        <v>1812</v>
      </c>
      <c r="M1180" s="26"/>
    </row>
    <row r="1181" ht="24.95" customHeight="1" spans="1:13">
      <c r="A1181" s="56"/>
      <c r="B1181" s="56"/>
      <c r="C1181" s="26"/>
      <c r="D1181" s="26"/>
      <c r="E1181" s="746"/>
      <c r="F1181" s="26" t="s">
        <v>1833</v>
      </c>
      <c r="G1181" s="26">
        <v>96</v>
      </c>
      <c r="H1181" s="26">
        <v>89</v>
      </c>
      <c r="I1181" s="26"/>
      <c r="J1181" s="26">
        <v>185</v>
      </c>
      <c r="K1181" s="26">
        <v>2</v>
      </c>
      <c r="L1181" s="26"/>
      <c r="M1181" s="26"/>
    </row>
    <row r="1182" ht="24.95" customHeight="1" spans="1:13">
      <c r="A1182" s="54"/>
      <c r="B1182" s="54"/>
      <c r="C1182" s="26"/>
      <c r="D1182" s="26"/>
      <c r="E1182" s="746"/>
      <c r="F1182" s="26" t="s">
        <v>1834</v>
      </c>
      <c r="G1182" s="26">
        <v>75.5</v>
      </c>
      <c r="H1182" s="26">
        <v>106.5</v>
      </c>
      <c r="I1182" s="26"/>
      <c r="J1182" s="26">
        <v>182</v>
      </c>
      <c r="K1182" s="26">
        <v>3</v>
      </c>
      <c r="L1182" s="26"/>
      <c r="M1182" s="26"/>
    </row>
    <row r="1183" ht="24.95" customHeight="1" spans="1:13">
      <c r="A1183" s="689" t="s">
        <v>1797</v>
      </c>
      <c r="B1183" s="689" t="s">
        <v>1835</v>
      </c>
      <c r="C1183" s="764" t="s">
        <v>1785</v>
      </c>
      <c r="D1183" s="764">
        <v>1</v>
      </c>
      <c r="E1183" s="765" t="s">
        <v>1836</v>
      </c>
      <c r="F1183" s="724" t="s">
        <v>1837</v>
      </c>
      <c r="G1183" s="724">
        <v>113.5</v>
      </c>
      <c r="H1183" s="724">
        <v>104.5</v>
      </c>
      <c r="I1183" s="724"/>
      <c r="J1183" s="724">
        <v>218</v>
      </c>
      <c r="K1183" s="726">
        <v>1</v>
      </c>
      <c r="L1183" s="190" t="s">
        <v>1838</v>
      </c>
      <c r="M1183" s="777" t="s">
        <v>262</v>
      </c>
    </row>
    <row r="1184" ht="24.95" customHeight="1" spans="1:13">
      <c r="A1184" s="690"/>
      <c r="B1184" s="690"/>
      <c r="C1184" s="766"/>
      <c r="D1184" s="766"/>
      <c r="E1184" s="767"/>
      <c r="F1184" s="724" t="s">
        <v>1839</v>
      </c>
      <c r="G1184" s="724">
        <v>115</v>
      </c>
      <c r="H1184" s="724">
        <v>102</v>
      </c>
      <c r="I1184" s="724"/>
      <c r="J1184" s="724">
        <v>217</v>
      </c>
      <c r="K1184" s="726">
        <v>2</v>
      </c>
      <c r="L1184" s="190"/>
      <c r="M1184" s="778"/>
    </row>
    <row r="1185" ht="24.95" customHeight="1" spans="1:13">
      <c r="A1185" s="690"/>
      <c r="B1185" s="690"/>
      <c r="C1185" s="766"/>
      <c r="D1185" s="766"/>
      <c r="E1185" s="768"/>
      <c r="F1185" s="828" t="s">
        <v>1840</v>
      </c>
      <c r="G1185" s="724">
        <v>105.5</v>
      </c>
      <c r="H1185" s="724">
        <v>100.5</v>
      </c>
      <c r="I1185" s="724">
        <v>3</v>
      </c>
      <c r="J1185" s="724">
        <v>209</v>
      </c>
      <c r="K1185" s="724">
        <v>4</v>
      </c>
      <c r="L1185" s="190"/>
      <c r="M1185" s="779"/>
    </row>
    <row r="1186" ht="24.95" customHeight="1" spans="1:13">
      <c r="A1186" s="690"/>
      <c r="B1186" s="690"/>
      <c r="C1186" s="727" t="s">
        <v>1789</v>
      </c>
      <c r="D1186" s="764">
        <v>1</v>
      </c>
      <c r="E1186" s="765" t="s">
        <v>1841</v>
      </c>
      <c r="F1186" s="724" t="s">
        <v>1842</v>
      </c>
      <c r="G1186" s="724">
        <v>108</v>
      </c>
      <c r="H1186" s="724">
        <v>89</v>
      </c>
      <c r="I1186" s="724">
        <v>3</v>
      </c>
      <c r="J1186" s="724">
        <v>200</v>
      </c>
      <c r="K1186" s="726">
        <v>1</v>
      </c>
      <c r="L1186" s="190"/>
      <c r="M1186" s="780" t="s">
        <v>1259</v>
      </c>
    </row>
    <row r="1187" ht="24.95" customHeight="1" spans="1:13">
      <c r="A1187" s="690"/>
      <c r="B1187" s="690"/>
      <c r="C1187" s="727"/>
      <c r="D1187" s="766"/>
      <c r="E1187" s="767"/>
      <c r="F1187" s="724" t="s">
        <v>1843</v>
      </c>
      <c r="G1187" s="724">
        <v>113</v>
      </c>
      <c r="H1187" s="724">
        <v>79</v>
      </c>
      <c r="I1187" s="724"/>
      <c r="J1187" s="724">
        <v>192</v>
      </c>
      <c r="K1187" s="726">
        <v>3</v>
      </c>
      <c r="L1187" s="190"/>
      <c r="M1187" s="780"/>
    </row>
    <row r="1188" ht="24.95" customHeight="1" spans="1:13">
      <c r="A1188" s="690"/>
      <c r="B1188" s="690"/>
      <c r="C1188" s="727"/>
      <c r="D1188" s="766"/>
      <c r="E1188" s="767"/>
      <c r="F1188" s="770" t="s">
        <v>1844</v>
      </c>
      <c r="G1188" s="770">
        <v>99</v>
      </c>
      <c r="H1188" s="770">
        <v>91.5</v>
      </c>
      <c r="I1188" s="770"/>
      <c r="J1188" s="770">
        <v>190.5</v>
      </c>
      <c r="K1188" s="781">
        <v>4</v>
      </c>
      <c r="L1188" s="782"/>
      <c r="M1188" s="783"/>
    </row>
    <row r="1189" ht="24.95" customHeight="1" spans="1:13">
      <c r="A1189" s="698"/>
      <c r="B1189" s="698"/>
      <c r="C1189" s="727"/>
      <c r="D1189" s="771"/>
      <c r="E1189" s="772"/>
      <c r="F1189" s="770" t="s">
        <v>1845</v>
      </c>
      <c r="G1189" s="770">
        <v>92.5</v>
      </c>
      <c r="H1189" s="770">
        <v>95</v>
      </c>
      <c r="I1189" s="770">
        <v>3</v>
      </c>
      <c r="J1189" s="770">
        <v>190.5</v>
      </c>
      <c r="K1189" s="781">
        <v>4</v>
      </c>
      <c r="L1189" s="782"/>
      <c r="M1189" s="783"/>
    </row>
    <row r="1190" ht="24.95" customHeight="1" spans="1:13">
      <c r="A1190" s="727" t="s">
        <v>1846</v>
      </c>
      <c r="B1190" s="727" t="s">
        <v>1847</v>
      </c>
      <c r="C1190" s="727" t="s">
        <v>1848</v>
      </c>
      <c r="D1190" s="727">
        <v>3</v>
      </c>
      <c r="E1190" s="727" t="s">
        <v>1849</v>
      </c>
      <c r="F1190" s="362" t="s">
        <v>1850</v>
      </c>
      <c r="G1190" s="362">
        <v>99</v>
      </c>
      <c r="H1190" s="362">
        <v>104.5</v>
      </c>
      <c r="I1190" s="362">
        <v>3</v>
      </c>
      <c r="J1190" s="362">
        <v>206.5</v>
      </c>
      <c r="K1190" s="725">
        <v>1</v>
      </c>
      <c r="L1190" s="784" t="s">
        <v>1851</v>
      </c>
      <c r="M1190" s="784" t="s">
        <v>1852</v>
      </c>
    </row>
    <row r="1191" ht="24.95" customHeight="1" spans="1:13">
      <c r="A1191" s="727"/>
      <c r="B1191" s="727"/>
      <c r="C1191" s="727"/>
      <c r="D1191" s="727"/>
      <c r="E1191" s="727"/>
      <c r="F1191" s="362" t="s">
        <v>1853</v>
      </c>
      <c r="G1191" s="362">
        <v>93</v>
      </c>
      <c r="H1191" s="362">
        <v>105.45</v>
      </c>
      <c r="I1191" s="362"/>
      <c r="J1191" s="362">
        <v>198.45</v>
      </c>
      <c r="K1191" s="725">
        <v>2</v>
      </c>
      <c r="L1191" s="784"/>
      <c r="M1191" s="784"/>
    </row>
    <row r="1192" ht="24.95" customHeight="1" spans="1:13">
      <c r="A1192" s="727"/>
      <c r="B1192" s="727"/>
      <c r="C1192" s="727"/>
      <c r="D1192" s="727"/>
      <c r="E1192" s="727"/>
      <c r="F1192" s="362" t="s">
        <v>1854</v>
      </c>
      <c r="G1192" s="362">
        <v>92.5</v>
      </c>
      <c r="H1192" s="362">
        <v>92.6</v>
      </c>
      <c r="I1192" s="362"/>
      <c r="J1192" s="362">
        <v>185.1</v>
      </c>
      <c r="K1192" s="725">
        <v>3</v>
      </c>
      <c r="L1192" s="784"/>
      <c r="M1192" s="784"/>
    </row>
    <row r="1193" ht="24.95" customHeight="1" spans="1:13">
      <c r="A1193" s="727"/>
      <c r="B1193" s="727"/>
      <c r="C1193" s="727"/>
      <c r="D1193" s="727"/>
      <c r="E1193" s="727"/>
      <c r="F1193" s="362" t="s">
        <v>1855</v>
      </c>
      <c r="G1193" s="362">
        <v>79.5</v>
      </c>
      <c r="H1193" s="362">
        <v>97.15</v>
      </c>
      <c r="I1193" s="362">
        <v>3</v>
      </c>
      <c r="J1193" s="362">
        <v>179.65</v>
      </c>
      <c r="K1193" s="725">
        <v>4</v>
      </c>
      <c r="L1193" s="784"/>
      <c r="M1193" s="784"/>
    </row>
    <row r="1194" ht="24.95" customHeight="1" spans="1:13">
      <c r="A1194" s="727"/>
      <c r="B1194" s="727"/>
      <c r="C1194" s="727"/>
      <c r="D1194" s="727"/>
      <c r="E1194" s="727"/>
      <c r="F1194" s="362" t="s">
        <v>1856</v>
      </c>
      <c r="G1194" s="362">
        <v>63.5</v>
      </c>
      <c r="H1194" s="362">
        <v>84.95</v>
      </c>
      <c r="I1194" s="362">
        <v>3</v>
      </c>
      <c r="J1194" s="362">
        <v>151.45</v>
      </c>
      <c r="K1194" s="725">
        <v>9</v>
      </c>
      <c r="L1194" s="784"/>
      <c r="M1194" s="784"/>
    </row>
    <row r="1195" ht="24.95" customHeight="1" spans="1:13">
      <c r="A1195" s="727"/>
      <c r="B1195" s="727"/>
      <c r="C1195" s="727" t="s">
        <v>1857</v>
      </c>
      <c r="D1195" s="362">
        <v>1</v>
      </c>
      <c r="E1195" s="727" t="s">
        <v>1858</v>
      </c>
      <c r="F1195" s="362" t="s">
        <v>1859</v>
      </c>
      <c r="G1195" s="362">
        <v>82.5</v>
      </c>
      <c r="H1195" s="362">
        <v>95.1</v>
      </c>
      <c r="I1195" s="362"/>
      <c r="J1195" s="362">
        <v>177.6</v>
      </c>
      <c r="K1195" s="725">
        <v>1</v>
      </c>
      <c r="L1195" s="784" t="s">
        <v>1851</v>
      </c>
      <c r="M1195" s="727"/>
    </row>
    <row r="1196" ht="24.95" customHeight="1" spans="1:13">
      <c r="A1196" s="727"/>
      <c r="B1196" s="727"/>
      <c r="C1196" s="727" t="s">
        <v>1860</v>
      </c>
      <c r="D1196" s="727">
        <v>1</v>
      </c>
      <c r="E1196" s="727" t="s">
        <v>1861</v>
      </c>
      <c r="F1196" s="362" t="s">
        <v>1862</v>
      </c>
      <c r="G1196" s="362">
        <v>112</v>
      </c>
      <c r="H1196" s="362">
        <v>101.2</v>
      </c>
      <c r="I1196" s="362">
        <v>3</v>
      </c>
      <c r="J1196" s="362">
        <v>216.2</v>
      </c>
      <c r="K1196" s="725">
        <v>1</v>
      </c>
      <c r="L1196" s="784" t="s">
        <v>1851</v>
      </c>
      <c r="M1196" s="784"/>
    </row>
    <row r="1197" ht="24.95" customHeight="1" spans="1:13">
      <c r="A1197" s="727"/>
      <c r="B1197" s="727"/>
      <c r="C1197" s="727"/>
      <c r="D1197" s="727"/>
      <c r="E1197" s="727"/>
      <c r="F1197" s="362" t="s">
        <v>1863</v>
      </c>
      <c r="G1197" s="362">
        <v>69.5</v>
      </c>
      <c r="H1197" s="362">
        <v>91.7</v>
      </c>
      <c r="I1197" s="362">
        <v>3</v>
      </c>
      <c r="J1197" s="362">
        <v>164.2</v>
      </c>
      <c r="K1197" s="725">
        <v>2</v>
      </c>
      <c r="L1197" s="784"/>
      <c r="M1197" s="784"/>
    </row>
    <row r="1198" ht="24.95" customHeight="1" spans="1:13">
      <c r="A1198" s="727"/>
      <c r="B1198" s="727"/>
      <c r="C1198" s="727"/>
      <c r="D1198" s="727"/>
      <c r="E1198" s="727"/>
      <c r="F1198" s="362" t="s">
        <v>1864</v>
      </c>
      <c r="G1198" s="362">
        <v>74</v>
      </c>
      <c r="H1198" s="362">
        <v>78.6</v>
      </c>
      <c r="I1198" s="362"/>
      <c r="J1198" s="362">
        <v>152.6</v>
      </c>
      <c r="K1198" s="725">
        <v>3</v>
      </c>
      <c r="L1198" s="784"/>
      <c r="M1198" s="784"/>
    </row>
    <row r="1199" ht="24.95" customHeight="1" spans="1:13">
      <c r="A1199" s="727" t="s">
        <v>1846</v>
      </c>
      <c r="B1199" s="727" t="s">
        <v>1847</v>
      </c>
      <c r="C1199" s="362" t="s">
        <v>1865</v>
      </c>
      <c r="D1199" s="362">
        <v>1</v>
      </c>
      <c r="E1199" s="362" t="s">
        <v>1866</v>
      </c>
      <c r="F1199" s="362" t="s">
        <v>1867</v>
      </c>
      <c r="G1199" s="362">
        <v>88</v>
      </c>
      <c r="H1199" s="362">
        <v>101.65</v>
      </c>
      <c r="I1199" s="362">
        <v>3</v>
      </c>
      <c r="J1199" s="362">
        <v>192.65</v>
      </c>
      <c r="K1199" s="725">
        <v>1</v>
      </c>
      <c r="L1199" s="784" t="s">
        <v>1851</v>
      </c>
      <c r="M1199" s="784"/>
    </row>
    <row r="1200" ht="24.95" customHeight="1" spans="1:13">
      <c r="A1200" s="727"/>
      <c r="B1200" s="727"/>
      <c r="C1200" s="362"/>
      <c r="D1200" s="362"/>
      <c r="E1200" s="362"/>
      <c r="F1200" s="362" t="s">
        <v>1868</v>
      </c>
      <c r="G1200" s="362">
        <v>81</v>
      </c>
      <c r="H1200" s="362">
        <v>91.75</v>
      </c>
      <c r="I1200" s="362"/>
      <c r="J1200" s="362">
        <v>172.75</v>
      </c>
      <c r="K1200" s="725">
        <v>2</v>
      </c>
      <c r="L1200" s="784"/>
      <c r="M1200" s="784"/>
    </row>
    <row r="1201" ht="24.95" customHeight="1" spans="1:13">
      <c r="A1201" s="727"/>
      <c r="B1201" s="727"/>
      <c r="C1201" s="362"/>
      <c r="D1201" s="362"/>
      <c r="E1201" s="362"/>
      <c r="F1201" s="362" t="s">
        <v>1869</v>
      </c>
      <c r="G1201" s="362">
        <v>72</v>
      </c>
      <c r="H1201" s="362">
        <v>68.25</v>
      </c>
      <c r="I1201" s="362"/>
      <c r="J1201" s="362">
        <v>140.25</v>
      </c>
      <c r="K1201" s="725">
        <v>3</v>
      </c>
      <c r="L1201" s="784"/>
      <c r="M1201" s="784"/>
    </row>
    <row r="1202" ht="24.95" customHeight="1" spans="1:13">
      <c r="A1202" s="727"/>
      <c r="B1202" s="727"/>
      <c r="C1202" s="727" t="s">
        <v>1870</v>
      </c>
      <c r="D1202" s="727">
        <v>1</v>
      </c>
      <c r="E1202" s="727" t="s">
        <v>1871</v>
      </c>
      <c r="F1202" s="362" t="s">
        <v>1872</v>
      </c>
      <c r="G1202" s="362">
        <v>93.5</v>
      </c>
      <c r="H1202" s="362">
        <v>95</v>
      </c>
      <c r="I1202" s="362"/>
      <c r="J1202" s="362">
        <v>188.5</v>
      </c>
      <c r="K1202" s="725">
        <v>1</v>
      </c>
      <c r="L1202" s="784" t="s">
        <v>1851</v>
      </c>
      <c r="M1202" s="727"/>
    </row>
    <row r="1203" ht="24.95" customHeight="1" spans="1:13">
      <c r="A1203" s="727"/>
      <c r="B1203" s="727"/>
      <c r="C1203" s="727"/>
      <c r="D1203" s="727"/>
      <c r="E1203" s="727"/>
      <c r="F1203" s="362" t="s">
        <v>1873</v>
      </c>
      <c r="G1203" s="362">
        <v>86.5</v>
      </c>
      <c r="H1203" s="362">
        <v>97.15</v>
      </c>
      <c r="I1203" s="362"/>
      <c r="J1203" s="362">
        <v>183.65</v>
      </c>
      <c r="K1203" s="725">
        <v>2</v>
      </c>
      <c r="L1203" s="784"/>
      <c r="M1203" s="727"/>
    </row>
    <row r="1204" ht="24.95" customHeight="1" spans="1:13">
      <c r="A1204" s="727"/>
      <c r="B1204" s="727"/>
      <c r="C1204" s="727" t="s">
        <v>1874</v>
      </c>
      <c r="D1204" s="727">
        <v>1</v>
      </c>
      <c r="E1204" s="727" t="s">
        <v>1875</v>
      </c>
      <c r="F1204" s="362" t="s">
        <v>1876</v>
      </c>
      <c r="G1204" s="362">
        <v>78</v>
      </c>
      <c r="H1204" s="362">
        <v>97.05</v>
      </c>
      <c r="I1204" s="362"/>
      <c r="J1204" s="362">
        <v>175.05</v>
      </c>
      <c r="K1204" s="725">
        <v>1</v>
      </c>
      <c r="L1204" s="784" t="s">
        <v>1851</v>
      </c>
      <c r="M1204" s="727" t="s">
        <v>951</v>
      </c>
    </row>
    <row r="1205" ht="24.95" customHeight="1" spans="1:13">
      <c r="A1205" s="727"/>
      <c r="B1205" s="727"/>
      <c r="C1205" s="727" t="s">
        <v>1877</v>
      </c>
      <c r="D1205" s="727">
        <v>1</v>
      </c>
      <c r="E1205" s="727" t="s">
        <v>1878</v>
      </c>
      <c r="F1205" s="362" t="s">
        <v>1879</v>
      </c>
      <c r="G1205" s="362">
        <v>95</v>
      </c>
      <c r="H1205" s="362">
        <v>70.6</v>
      </c>
      <c r="I1205" s="362"/>
      <c r="J1205" s="362">
        <v>165.6</v>
      </c>
      <c r="K1205" s="725">
        <v>1</v>
      </c>
      <c r="L1205" s="784" t="s">
        <v>1851</v>
      </c>
      <c r="M1205" s="784"/>
    </row>
    <row r="1206" ht="24.95" customHeight="1" spans="1:13">
      <c r="A1206" s="727"/>
      <c r="B1206" s="727"/>
      <c r="C1206" s="727"/>
      <c r="D1206" s="727"/>
      <c r="E1206" s="727"/>
      <c r="F1206" s="362" t="s">
        <v>1880</v>
      </c>
      <c r="G1206" s="362">
        <v>78.5</v>
      </c>
      <c r="H1206" s="362">
        <v>72.9</v>
      </c>
      <c r="I1206" s="362"/>
      <c r="J1206" s="362">
        <v>151.4</v>
      </c>
      <c r="K1206" s="725">
        <v>2</v>
      </c>
      <c r="L1206" s="784"/>
      <c r="M1206" s="784"/>
    </row>
    <row r="1207" ht="24.95" customHeight="1" spans="1:13">
      <c r="A1207" s="727"/>
      <c r="B1207" s="727"/>
      <c r="C1207" s="727"/>
      <c r="D1207" s="727"/>
      <c r="E1207" s="727"/>
      <c r="F1207" s="362" t="s">
        <v>1881</v>
      </c>
      <c r="G1207" s="362">
        <v>86</v>
      </c>
      <c r="H1207" s="362">
        <v>61.05</v>
      </c>
      <c r="I1207" s="362">
        <v>3</v>
      </c>
      <c r="J1207" s="362">
        <v>150.05</v>
      </c>
      <c r="K1207" s="725">
        <v>3</v>
      </c>
      <c r="L1207" s="784"/>
      <c r="M1207" s="784"/>
    </row>
    <row r="1208" ht="24.95" customHeight="1" spans="1:13">
      <c r="A1208" s="727" t="s">
        <v>1846</v>
      </c>
      <c r="B1208" s="727" t="s">
        <v>1847</v>
      </c>
      <c r="C1208" s="727" t="s">
        <v>1882</v>
      </c>
      <c r="D1208" s="362">
        <v>1</v>
      </c>
      <c r="E1208" s="727" t="s">
        <v>1883</v>
      </c>
      <c r="F1208" s="362" t="s">
        <v>1884</v>
      </c>
      <c r="G1208" s="362">
        <v>86</v>
      </c>
      <c r="H1208" s="362">
        <v>79.45</v>
      </c>
      <c r="I1208" s="362"/>
      <c r="J1208" s="362">
        <v>165.45</v>
      </c>
      <c r="K1208" s="725">
        <v>1</v>
      </c>
      <c r="L1208" s="784" t="s">
        <v>1851</v>
      </c>
      <c r="M1208" s="727"/>
    </row>
    <row r="1209" ht="24.95" customHeight="1" spans="1:13">
      <c r="A1209" s="727"/>
      <c r="B1209" s="727"/>
      <c r="C1209" s="727" t="s">
        <v>1885</v>
      </c>
      <c r="D1209" s="727">
        <v>1</v>
      </c>
      <c r="E1209" s="727" t="s">
        <v>1886</v>
      </c>
      <c r="F1209" s="362" t="s">
        <v>1887</v>
      </c>
      <c r="G1209" s="362">
        <v>79.5</v>
      </c>
      <c r="H1209" s="362">
        <v>94.8</v>
      </c>
      <c r="I1209" s="362">
        <v>3</v>
      </c>
      <c r="J1209" s="362">
        <v>177.3</v>
      </c>
      <c r="K1209" s="725">
        <v>1</v>
      </c>
      <c r="L1209" s="784" t="s">
        <v>1851</v>
      </c>
      <c r="M1209" s="727"/>
    </row>
    <row r="1210" ht="24.95" customHeight="1" spans="1:13">
      <c r="A1210" s="727"/>
      <c r="B1210" s="727"/>
      <c r="C1210" s="727"/>
      <c r="D1210" s="727"/>
      <c r="E1210" s="727"/>
      <c r="F1210" s="362" t="s">
        <v>1888</v>
      </c>
      <c r="G1210" s="362">
        <v>82</v>
      </c>
      <c r="H1210" s="362">
        <v>74.1</v>
      </c>
      <c r="I1210" s="362">
        <v>3</v>
      </c>
      <c r="J1210" s="362">
        <v>159.1</v>
      </c>
      <c r="K1210" s="725">
        <v>2</v>
      </c>
      <c r="L1210" s="784"/>
      <c r="M1210" s="727"/>
    </row>
    <row r="1211" ht="24.95" customHeight="1" spans="1:13">
      <c r="A1211" s="727"/>
      <c r="B1211" s="727"/>
      <c r="C1211" s="727" t="s">
        <v>1889</v>
      </c>
      <c r="D1211" s="727">
        <v>1</v>
      </c>
      <c r="E1211" s="727" t="s">
        <v>1890</v>
      </c>
      <c r="F1211" s="362" t="s">
        <v>1891</v>
      </c>
      <c r="G1211" s="362">
        <v>90</v>
      </c>
      <c r="H1211" s="362">
        <v>85.8</v>
      </c>
      <c r="I1211" s="362"/>
      <c r="J1211" s="362">
        <v>175.8</v>
      </c>
      <c r="K1211" s="725">
        <v>1</v>
      </c>
      <c r="L1211" s="784" t="s">
        <v>1851</v>
      </c>
      <c r="M1211" s="784"/>
    </row>
    <row r="1212" ht="24.95" customHeight="1" spans="1:13">
      <c r="A1212" s="727"/>
      <c r="B1212" s="727"/>
      <c r="C1212" s="727"/>
      <c r="D1212" s="727"/>
      <c r="E1212" s="727"/>
      <c r="F1212" s="362" t="s">
        <v>1892</v>
      </c>
      <c r="G1212" s="362">
        <v>76.5</v>
      </c>
      <c r="H1212" s="362">
        <v>92.1</v>
      </c>
      <c r="I1212" s="362"/>
      <c r="J1212" s="362">
        <v>168.6</v>
      </c>
      <c r="K1212" s="725">
        <v>2</v>
      </c>
      <c r="L1212" s="784"/>
      <c r="M1212" s="784"/>
    </row>
    <row r="1213" ht="24.95" customHeight="1" spans="1:13">
      <c r="A1213" s="727"/>
      <c r="B1213" s="727"/>
      <c r="C1213" s="727"/>
      <c r="D1213" s="727"/>
      <c r="E1213" s="727"/>
      <c r="F1213" s="362" t="s">
        <v>1893</v>
      </c>
      <c r="G1213" s="362">
        <v>77.5</v>
      </c>
      <c r="H1213" s="362">
        <v>86.9</v>
      </c>
      <c r="I1213" s="362"/>
      <c r="J1213" s="362">
        <v>164.4</v>
      </c>
      <c r="K1213" s="725">
        <v>3</v>
      </c>
      <c r="L1213" s="784"/>
      <c r="M1213" s="784"/>
    </row>
    <row r="1214" ht="24.95" customHeight="1" spans="1:13">
      <c r="A1214" s="727"/>
      <c r="B1214" s="727"/>
      <c r="C1214" s="727" t="s">
        <v>1894</v>
      </c>
      <c r="D1214" s="727">
        <v>1</v>
      </c>
      <c r="E1214" s="727" t="s">
        <v>1895</v>
      </c>
      <c r="F1214" s="362" t="s">
        <v>1896</v>
      </c>
      <c r="G1214" s="362">
        <v>94</v>
      </c>
      <c r="H1214" s="362">
        <v>67.45</v>
      </c>
      <c r="I1214" s="362">
        <v>3</v>
      </c>
      <c r="J1214" s="362">
        <v>164.45</v>
      </c>
      <c r="K1214" s="725">
        <v>1</v>
      </c>
      <c r="L1214" s="784" t="s">
        <v>1851</v>
      </c>
      <c r="M1214" s="727"/>
    </row>
    <row r="1215" ht="24.95" customHeight="1" spans="1:13">
      <c r="A1215" s="727"/>
      <c r="B1215" s="727"/>
      <c r="C1215" s="727"/>
      <c r="D1215" s="727"/>
      <c r="E1215" s="727"/>
      <c r="F1215" s="362" t="s">
        <v>1897</v>
      </c>
      <c r="G1215" s="362">
        <v>66.5</v>
      </c>
      <c r="H1215" s="362">
        <v>81.4</v>
      </c>
      <c r="I1215" s="362">
        <v>3</v>
      </c>
      <c r="J1215" s="362">
        <v>150.9</v>
      </c>
      <c r="K1215" s="725">
        <v>2</v>
      </c>
      <c r="L1215" s="784"/>
      <c r="M1215" s="727"/>
    </row>
    <row r="1216" ht="24.95" customHeight="1" spans="1:13">
      <c r="A1216" s="727"/>
      <c r="B1216" s="727"/>
      <c r="C1216" s="727" t="s">
        <v>1898</v>
      </c>
      <c r="D1216" s="727">
        <v>1</v>
      </c>
      <c r="E1216" s="727" t="s">
        <v>1899</v>
      </c>
      <c r="F1216" s="362" t="s">
        <v>1900</v>
      </c>
      <c r="G1216" s="362">
        <v>81</v>
      </c>
      <c r="H1216" s="362">
        <v>100.1</v>
      </c>
      <c r="I1216" s="362"/>
      <c r="J1216" s="362">
        <v>181.1</v>
      </c>
      <c r="K1216" s="725">
        <v>1</v>
      </c>
      <c r="L1216" s="784" t="s">
        <v>1851</v>
      </c>
      <c r="M1216" s="784"/>
    </row>
    <row r="1217" ht="24.95" customHeight="1" spans="1:13">
      <c r="A1217" s="727"/>
      <c r="B1217" s="727"/>
      <c r="C1217" s="727"/>
      <c r="D1217" s="727"/>
      <c r="E1217" s="727"/>
      <c r="F1217" s="362" t="s">
        <v>1901</v>
      </c>
      <c r="G1217" s="362">
        <v>90.5</v>
      </c>
      <c r="H1217" s="362">
        <v>87.45</v>
      </c>
      <c r="I1217" s="362">
        <v>3</v>
      </c>
      <c r="J1217" s="362">
        <v>180.95</v>
      </c>
      <c r="K1217" s="725">
        <v>2</v>
      </c>
      <c r="L1217" s="784"/>
      <c r="M1217" s="784"/>
    </row>
    <row r="1218" ht="24.95" customHeight="1" spans="1:13">
      <c r="A1218" s="727"/>
      <c r="B1218" s="727"/>
      <c r="C1218" s="727"/>
      <c r="D1218" s="727"/>
      <c r="E1218" s="727"/>
      <c r="F1218" s="362" t="s">
        <v>1902</v>
      </c>
      <c r="G1218" s="362">
        <v>84.5</v>
      </c>
      <c r="H1218" s="362">
        <v>86.4</v>
      </c>
      <c r="I1218" s="362"/>
      <c r="J1218" s="362">
        <v>170.9</v>
      </c>
      <c r="K1218" s="725">
        <v>3</v>
      </c>
      <c r="L1218" s="784"/>
      <c r="M1218" s="784"/>
    </row>
    <row r="1219" ht="24.95" customHeight="1" spans="1:13">
      <c r="A1219" s="727" t="s">
        <v>1846</v>
      </c>
      <c r="B1219" s="727" t="s">
        <v>1847</v>
      </c>
      <c r="C1219" s="727" t="s">
        <v>1903</v>
      </c>
      <c r="D1219" s="727">
        <v>1</v>
      </c>
      <c r="E1219" s="727" t="s">
        <v>1904</v>
      </c>
      <c r="F1219" s="362" t="s">
        <v>1905</v>
      </c>
      <c r="G1219" s="362">
        <v>93.5</v>
      </c>
      <c r="H1219" s="362">
        <v>85.9</v>
      </c>
      <c r="I1219" s="362"/>
      <c r="J1219" s="362">
        <v>179.4</v>
      </c>
      <c r="K1219" s="725">
        <v>1</v>
      </c>
      <c r="L1219" s="784" t="s">
        <v>1851</v>
      </c>
      <c r="M1219" s="784"/>
    </row>
    <row r="1220" ht="24.95" customHeight="1" spans="1:13">
      <c r="A1220" s="727"/>
      <c r="B1220" s="727"/>
      <c r="C1220" s="727"/>
      <c r="D1220" s="727"/>
      <c r="E1220" s="727"/>
      <c r="F1220" s="362" t="s">
        <v>1906</v>
      </c>
      <c r="G1220" s="362">
        <v>80.5</v>
      </c>
      <c r="H1220" s="362">
        <v>87.8</v>
      </c>
      <c r="I1220" s="362">
        <v>3</v>
      </c>
      <c r="J1220" s="362">
        <v>171.3</v>
      </c>
      <c r="K1220" s="725">
        <v>2</v>
      </c>
      <c r="L1220" s="784"/>
      <c r="M1220" s="784"/>
    </row>
    <row r="1221" ht="24.95" customHeight="1" spans="1:13">
      <c r="A1221" s="727"/>
      <c r="B1221" s="727"/>
      <c r="C1221" s="727"/>
      <c r="D1221" s="727"/>
      <c r="E1221" s="727"/>
      <c r="F1221" s="362" t="s">
        <v>1907</v>
      </c>
      <c r="G1221" s="362">
        <v>83.5</v>
      </c>
      <c r="H1221" s="362">
        <v>86.15</v>
      </c>
      <c r="I1221" s="362"/>
      <c r="J1221" s="362">
        <v>169.65</v>
      </c>
      <c r="K1221" s="725">
        <v>3</v>
      </c>
      <c r="L1221" s="784"/>
      <c r="M1221" s="784"/>
    </row>
    <row r="1222" ht="24.95" customHeight="1" spans="1:13">
      <c r="A1222" s="727"/>
      <c r="B1222" s="727"/>
      <c r="C1222" s="727" t="s">
        <v>1908</v>
      </c>
      <c r="D1222" s="727">
        <v>1</v>
      </c>
      <c r="E1222" s="727" t="s">
        <v>1909</v>
      </c>
      <c r="F1222" s="362" t="s">
        <v>1910</v>
      </c>
      <c r="G1222" s="362">
        <v>84</v>
      </c>
      <c r="H1222" s="362">
        <v>82.8</v>
      </c>
      <c r="I1222" s="362">
        <v>3</v>
      </c>
      <c r="J1222" s="362">
        <v>169.8</v>
      </c>
      <c r="K1222" s="725">
        <v>1</v>
      </c>
      <c r="L1222" s="784" t="s">
        <v>1851</v>
      </c>
      <c r="M1222" s="727"/>
    </row>
    <row r="1223" ht="24.95" customHeight="1" spans="1:13">
      <c r="A1223" s="727"/>
      <c r="B1223" s="727"/>
      <c r="C1223" s="727"/>
      <c r="D1223" s="727"/>
      <c r="E1223" s="727"/>
      <c r="F1223" s="362" t="s">
        <v>1911</v>
      </c>
      <c r="G1223" s="362">
        <v>67</v>
      </c>
      <c r="H1223" s="362">
        <v>61.4</v>
      </c>
      <c r="I1223" s="362">
        <v>3</v>
      </c>
      <c r="J1223" s="362">
        <v>131.4</v>
      </c>
      <c r="K1223" s="725">
        <v>2</v>
      </c>
      <c r="L1223" s="784"/>
      <c r="M1223" s="727"/>
    </row>
    <row r="1224" ht="24.95" customHeight="1" spans="1:13">
      <c r="A1224" s="727"/>
      <c r="B1224" s="727"/>
      <c r="C1224" s="727" t="s">
        <v>1912</v>
      </c>
      <c r="D1224" s="727">
        <v>2</v>
      </c>
      <c r="E1224" s="727" t="s">
        <v>1913</v>
      </c>
      <c r="F1224" s="362" t="s">
        <v>1914</v>
      </c>
      <c r="G1224" s="362">
        <v>85</v>
      </c>
      <c r="H1224" s="362">
        <v>97.95</v>
      </c>
      <c r="I1224" s="362">
        <v>3</v>
      </c>
      <c r="J1224" s="362">
        <v>185.95</v>
      </c>
      <c r="K1224" s="725">
        <v>1</v>
      </c>
      <c r="L1224" s="784" t="s">
        <v>1851</v>
      </c>
      <c r="M1224" s="784"/>
    </row>
    <row r="1225" ht="24.95" customHeight="1" spans="1:13">
      <c r="A1225" s="727"/>
      <c r="B1225" s="727"/>
      <c r="C1225" s="727"/>
      <c r="D1225" s="727"/>
      <c r="E1225" s="727"/>
      <c r="F1225" s="362" t="s">
        <v>1915</v>
      </c>
      <c r="G1225" s="362">
        <v>90.5</v>
      </c>
      <c r="H1225" s="362">
        <v>77.2</v>
      </c>
      <c r="I1225" s="362">
        <v>3</v>
      </c>
      <c r="J1225" s="362">
        <v>170.7</v>
      </c>
      <c r="K1225" s="725">
        <v>2</v>
      </c>
      <c r="L1225" s="784"/>
      <c r="M1225" s="784"/>
    </row>
    <row r="1226" ht="24.95" customHeight="1" spans="1:13">
      <c r="A1226" s="727"/>
      <c r="B1226" s="727"/>
      <c r="C1226" s="727"/>
      <c r="D1226" s="727"/>
      <c r="E1226" s="727"/>
      <c r="F1226" s="362" t="s">
        <v>1916</v>
      </c>
      <c r="G1226" s="362">
        <v>78</v>
      </c>
      <c r="H1226" s="362">
        <v>88.65</v>
      </c>
      <c r="I1226" s="362">
        <v>3</v>
      </c>
      <c r="J1226" s="362">
        <v>169.65</v>
      </c>
      <c r="K1226" s="725">
        <v>3</v>
      </c>
      <c r="L1226" s="784"/>
      <c r="M1226" s="784"/>
    </row>
    <row r="1227" ht="24.95" customHeight="1" spans="1:13">
      <c r="A1227" s="727"/>
      <c r="B1227" s="727"/>
      <c r="C1227" s="727"/>
      <c r="D1227" s="727"/>
      <c r="E1227" s="727"/>
      <c r="F1227" s="362" t="s">
        <v>1917</v>
      </c>
      <c r="G1227" s="362">
        <v>72.5</v>
      </c>
      <c r="H1227" s="362">
        <v>92.05</v>
      </c>
      <c r="I1227" s="362"/>
      <c r="J1227" s="362">
        <v>164.55</v>
      </c>
      <c r="K1227" s="725">
        <v>4</v>
      </c>
      <c r="L1227" s="784"/>
      <c r="M1227" s="784"/>
    </row>
    <row r="1228" ht="24.95" customHeight="1" spans="1:13">
      <c r="A1228" s="727"/>
      <c r="B1228" s="727"/>
      <c r="C1228" s="727"/>
      <c r="D1228" s="727"/>
      <c r="E1228" s="727"/>
      <c r="F1228" s="362" t="s">
        <v>1918</v>
      </c>
      <c r="G1228" s="362">
        <v>91</v>
      </c>
      <c r="H1228" s="362">
        <v>69.6</v>
      </c>
      <c r="I1228" s="362"/>
      <c r="J1228" s="362">
        <v>160.6</v>
      </c>
      <c r="K1228" s="725">
        <v>5</v>
      </c>
      <c r="L1228" s="784"/>
      <c r="M1228" s="784"/>
    </row>
    <row r="1229" ht="24.95" customHeight="1" spans="1:13">
      <c r="A1229" s="727"/>
      <c r="B1229" s="727"/>
      <c r="C1229" s="727"/>
      <c r="D1229" s="727"/>
      <c r="E1229" s="727"/>
      <c r="F1229" s="362" t="s">
        <v>1919</v>
      </c>
      <c r="G1229" s="362">
        <v>73.5</v>
      </c>
      <c r="H1229" s="362">
        <v>71.95</v>
      </c>
      <c r="I1229" s="362"/>
      <c r="J1229" s="362">
        <v>145.45</v>
      </c>
      <c r="K1229" s="725">
        <v>6</v>
      </c>
      <c r="L1229" s="784"/>
      <c r="M1229" s="784"/>
    </row>
    <row r="1230" ht="24.95" customHeight="1" spans="1:13">
      <c r="A1230" s="727"/>
      <c r="B1230" s="727"/>
      <c r="C1230" s="727" t="s">
        <v>1920</v>
      </c>
      <c r="D1230" s="727">
        <v>1</v>
      </c>
      <c r="E1230" s="727" t="s">
        <v>1921</v>
      </c>
      <c r="F1230" s="362" t="s">
        <v>1922</v>
      </c>
      <c r="G1230" s="362">
        <v>84.5</v>
      </c>
      <c r="H1230" s="362">
        <v>88.5</v>
      </c>
      <c r="I1230" s="362">
        <v>3</v>
      </c>
      <c r="J1230" s="362">
        <v>176</v>
      </c>
      <c r="K1230" s="725">
        <v>1</v>
      </c>
      <c r="L1230" s="784" t="s">
        <v>1851</v>
      </c>
      <c r="M1230" s="727"/>
    </row>
    <row r="1231" ht="24.95" customHeight="1" spans="1:13">
      <c r="A1231" s="727"/>
      <c r="B1231" s="727"/>
      <c r="C1231" s="727"/>
      <c r="D1231" s="727"/>
      <c r="E1231" s="727"/>
      <c r="F1231" s="362" t="s">
        <v>1923</v>
      </c>
      <c r="G1231" s="362">
        <v>84.5</v>
      </c>
      <c r="H1231" s="362">
        <v>72</v>
      </c>
      <c r="I1231" s="362"/>
      <c r="J1231" s="362">
        <v>156.5</v>
      </c>
      <c r="K1231" s="725">
        <v>2</v>
      </c>
      <c r="L1231" s="784"/>
      <c r="M1231" s="727"/>
    </row>
    <row r="1232" ht="24.95" customHeight="1" spans="1:13">
      <c r="A1232" s="727" t="s">
        <v>1846</v>
      </c>
      <c r="B1232" s="727" t="s">
        <v>1847</v>
      </c>
      <c r="C1232" s="727" t="s">
        <v>1924</v>
      </c>
      <c r="D1232" s="727">
        <v>1</v>
      </c>
      <c r="E1232" s="727" t="s">
        <v>1925</v>
      </c>
      <c r="F1232" s="362" t="s">
        <v>1926</v>
      </c>
      <c r="G1232" s="362">
        <v>90</v>
      </c>
      <c r="H1232" s="362">
        <v>98.2</v>
      </c>
      <c r="I1232" s="362">
        <v>3</v>
      </c>
      <c r="J1232" s="362">
        <v>191.2</v>
      </c>
      <c r="K1232" s="725">
        <v>1</v>
      </c>
      <c r="L1232" s="784" t="s">
        <v>1851</v>
      </c>
      <c r="M1232" s="784"/>
    </row>
    <row r="1233" ht="24.95" customHeight="1" spans="1:13">
      <c r="A1233" s="727"/>
      <c r="B1233" s="727"/>
      <c r="C1233" s="727"/>
      <c r="D1233" s="727"/>
      <c r="E1233" s="727"/>
      <c r="F1233" s="362" t="s">
        <v>1927</v>
      </c>
      <c r="G1233" s="362">
        <v>91</v>
      </c>
      <c r="H1233" s="362">
        <v>89.05</v>
      </c>
      <c r="I1233" s="362"/>
      <c r="J1233" s="362">
        <v>180.05</v>
      </c>
      <c r="K1233" s="725">
        <v>2</v>
      </c>
      <c r="L1233" s="784"/>
      <c r="M1233" s="784"/>
    </row>
    <row r="1234" ht="24.95" customHeight="1" spans="1:13">
      <c r="A1234" s="727"/>
      <c r="B1234" s="727"/>
      <c r="C1234" s="727"/>
      <c r="D1234" s="727"/>
      <c r="E1234" s="727"/>
      <c r="F1234" s="362" t="s">
        <v>1928</v>
      </c>
      <c r="G1234" s="362">
        <v>89</v>
      </c>
      <c r="H1234" s="362">
        <v>88.05</v>
      </c>
      <c r="I1234" s="362"/>
      <c r="J1234" s="362">
        <v>177.05</v>
      </c>
      <c r="K1234" s="725">
        <v>3</v>
      </c>
      <c r="L1234" s="784"/>
      <c r="M1234" s="784"/>
    </row>
    <row r="1235" ht="24.95" customHeight="1" spans="1:13">
      <c r="A1235" s="727"/>
      <c r="B1235" s="727"/>
      <c r="C1235" s="727" t="s">
        <v>1929</v>
      </c>
      <c r="D1235" s="727">
        <v>2</v>
      </c>
      <c r="E1235" s="727" t="s">
        <v>1930</v>
      </c>
      <c r="F1235" s="362" t="s">
        <v>1931</v>
      </c>
      <c r="G1235" s="362">
        <v>97.5</v>
      </c>
      <c r="H1235" s="362">
        <v>97.3</v>
      </c>
      <c r="I1235" s="362"/>
      <c r="J1235" s="362">
        <v>194.8</v>
      </c>
      <c r="K1235" s="725">
        <v>1</v>
      </c>
      <c r="L1235" s="784" t="s">
        <v>1851</v>
      </c>
      <c r="M1235" s="784"/>
    </row>
    <row r="1236" ht="24.95" customHeight="1" spans="1:13">
      <c r="A1236" s="727"/>
      <c r="B1236" s="727"/>
      <c r="C1236" s="727"/>
      <c r="D1236" s="727"/>
      <c r="E1236" s="727"/>
      <c r="F1236" s="362" t="s">
        <v>1932</v>
      </c>
      <c r="G1236" s="362">
        <v>103.5</v>
      </c>
      <c r="H1236" s="362">
        <v>81.3</v>
      </c>
      <c r="I1236" s="362"/>
      <c r="J1236" s="362">
        <v>184.8</v>
      </c>
      <c r="K1236" s="725">
        <v>2</v>
      </c>
      <c r="L1236" s="784"/>
      <c r="M1236" s="784"/>
    </row>
    <row r="1237" ht="24.95" customHeight="1" spans="1:13">
      <c r="A1237" s="727"/>
      <c r="B1237" s="727"/>
      <c r="C1237" s="727"/>
      <c r="D1237" s="727"/>
      <c r="E1237" s="727"/>
      <c r="F1237" s="362" t="s">
        <v>1933</v>
      </c>
      <c r="G1237" s="362">
        <v>97.5</v>
      </c>
      <c r="H1237" s="362">
        <v>83.7</v>
      </c>
      <c r="I1237" s="362">
        <v>3</v>
      </c>
      <c r="J1237" s="362">
        <v>184.2</v>
      </c>
      <c r="K1237" s="725">
        <v>3</v>
      </c>
      <c r="L1237" s="784"/>
      <c r="M1237" s="784"/>
    </row>
    <row r="1238" ht="24.95" customHeight="1" spans="1:13">
      <c r="A1238" s="727"/>
      <c r="B1238" s="727"/>
      <c r="C1238" s="727"/>
      <c r="D1238" s="727"/>
      <c r="E1238" s="727"/>
      <c r="F1238" s="362" t="s">
        <v>1934</v>
      </c>
      <c r="G1238" s="362">
        <v>85</v>
      </c>
      <c r="H1238" s="362">
        <v>91.3</v>
      </c>
      <c r="I1238" s="362"/>
      <c r="J1238" s="362">
        <v>176.3</v>
      </c>
      <c r="K1238" s="725">
        <v>4</v>
      </c>
      <c r="L1238" s="784"/>
      <c r="M1238" s="784"/>
    </row>
    <row r="1239" ht="24.95" customHeight="1" spans="1:13">
      <c r="A1239" s="727"/>
      <c r="B1239" s="727"/>
      <c r="C1239" s="727"/>
      <c r="D1239" s="727"/>
      <c r="E1239" s="727"/>
      <c r="F1239" s="362" t="s">
        <v>1935</v>
      </c>
      <c r="G1239" s="362">
        <v>77</v>
      </c>
      <c r="H1239" s="362">
        <v>88.7</v>
      </c>
      <c r="I1239" s="362">
        <v>3</v>
      </c>
      <c r="J1239" s="362">
        <v>168.7</v>
      </c>
      <c r="K1239" s="725">
        <v>5</v>
      </c>
      <c r="L1239" s="784"/>
      <c r="M1239" s="784"/>
    </row>
    <row r="1240" ht="24.95" customHeight="1" spans="1:13">
      <c r="A1240" s="727"/>
      <c r="B1240" s="727"/>
      <c r="C1240" s="727"/>
      <c r="D1240" s="727"/>
      <c r="E1240" s="727"/>
      <c r="F1240" s="362" t="s">
        <v>1936</v>
      </c>
      <c r="G1240" s="362">
        <v>78.5</v>
      </c>
      <c r="H1240" s="362">
        <v>81.9</v>
      </c>
      <c r="I1240" s="362">
        <v>3</v>
      </c>
      <c r="J1240" s="362">
        <v>163.4</v>
      </c>
      <c r="K1240" s="725">
        <v>6</v>
      </c>
      <c r="L1240" s="784"/>
      <c r="M1240" s="784"/>
    </row>
    <row r="1241" ht="24.95" customHeight="1" spans="1:13">
      <c r="A1241" s="727"/>
      <c r="B1241" s="727"/>
      <c r="C1241" s="727" t="s">
        <v>1937</v>
      </c>
      <c r="D1241" s="727">
        <v>1</v>
      </c>
      <c r="E1241" s="727" t="s">
        <v>1938</v>
      </c>
      <c r="F1241" s="362" t="s">
        <v>1939</v>
      </c>
      <c r="G1241" s="362">
        <v>88.5</v>
      </c>
      <c r="H1241" s="362">
        <v>105.3</v>
      </c>
      <c r="I1241" s="362">
        <v>3</v>
      </c>
      <c r="J1241" s="362">
        <v>196.8</v>
      </c>
      <c r="K1241" s="725">
        <v>1</v>
      </c>
      <c r="L1241" s="784" t="s">
        <v>1851</v>
      </c>
      <c r="M1241" s="784"/>
    </row>
    <row r="1242" ht="24.95" customHeight="1" spans="1:13">
      <c r="A1242" s="727"/>
      <c r="B1242" s="727"/>
      <c r="C1242" s="727"/>
      <c r="D1242" s="727"/>
      <c r="E1242" s="727"/>
      <c r="F1242" s="362" t="s">
        <v>1940</v>
      </c>
      <c r="G1242" s="362">
        <v>92</v>
      </c>
      <c r="H1242" s="362">
        <v>90.5</v>
      </c>
      <c r="I1242" s="362">
        <v>3</v>
      </c>
      <c r="J1242" s="362">
        <v>185.5</v>
      </c>
      <c r="K1242" s="725">
        <v>2</v>
      </c>
      <c r="L1242" s="784"/>
      <c r="M1242" s="784"/>
    </row>
    <row r="1243" ht="24.95" customHeight="1" spans="1:13">
      <c r="A1243" s="727"/>
      <c r="B1243" s="727"/>
      <c r="C1243" s="727"/>
      <c r="D1243" s="727"/>
      <c r="E1243" s="727"/>
      <c r="F1243" s="362" t="s">
        <v>1941</v>
      </c>
      <c r="G1243" s="362">
        <v>81</v>
      </c>
      <c r="H1243" s="362">
        <v>94.3</v>
      </c>
      <c r="I1243" s="362"/>
      <c r="J1243" s="362">
        <v>175.3</v>
      </c>
      <c r="K1243" s="725">
        <v>3</v>
      </c>
      <c r="L1243" s="784"/>
      <c r="M1243" s="784"/>
    </row>
    <row r="1244" ht="24.95" customHeight="1" spans="1:13">
      <c r="A1244" s="764" t="s">
        <v>1846</v>
      </c>
      <c r="B1244" s="727" t="s">
        <v>1847</v>
      </c>
      <c r="C1244" s="727" t="s">
        <v>1942</v>
      </c>
      <c r="D1244" s="727">
        <v>1</v>
      </c>
      <c r="E1244" s="727" t="s">
        <v>1943</v>
      </c>
      <c r="F1244" s="362" t="s">
        <v>1944</v>
      </c>
      <c r="G1244" s="362">
        <v>86</v>
      </c>
      <c r="H1244" s="362">
        <v>74.8</v>
      </c>
      <c r="I1244" s="362"/>
      <c r="J1244" s="362">
        <v>160.8</v>
      </c>
      <c r="K1244" s="725">
        <v>1</v>
      </c>
      <c r="L1244" s="784" t="s">
        <v>1851</v>
      </c>
      <c r="M1244" s="784"/>
    </row>
    <row r="1245" ht="24.95" customHeight="1" spans="1:13">
      <c r="A1245" s="766"/>
      <c r="B1245" s="727"/>
      <c r="C1245" s="727"/>
      <c r="D1245" s="727"/>
      <c r="E1245" s="727"/>
      <c r="F1245" s="362" t="s">
        <v>1945</v>
      </c>
      <c r="G1245" s="362">
        <v>71.5</v>
      </c>
      <c r="H1245" s="362">
        <v>86.8</v>
      </c>
      <c r="I1245" s="362"/>
      <c r="J1245" s="362">
        <v>158.3</v>
      </c>
      <c r="K1245" s="725">
        <v>2</v>
      </c>
      <c r="L1245" s="784"/>
      <c r="M1245" s="784"/>
    </row>
    <row r="1246" ht="24.95" customHeight="1" spans="1:13">
      <c r="A1246" s="766"/>
      <c r="B1246" s="727"/>
      <c r="C1246" s="727"/>
      <c r="D1246" s="727"/>
      <c r="E1246" s="727"/>
      <c r="F1246" s="362" t="s">
        <v>1946</v>
      </c>
      <c r="G1246" s="362">
        <v>66</v>
      </c>
      <c r="H1246" s="362">
        <v>83.1</v>
      </c>
      <c r="I1246" s="362">
        <v>3</v>
      </c>
      <c r="J1246" s="362">
        <v>152.1</v>
      </c>
      <c r="K1246" s="725">
        <v>3</v>
      </c>
      <c r="L1246" s="784"/>
      <c r="M1246" s="784"/>
    </row>
    <row r="1247" ht="24.95" customHeight="1" spans="1:13">
      <c r="A1247" s="766"/>
      <c r="B1247" s="727"/>
      <c r="C1247" s="727" t="s">
        <v>1947</v>
      </c>
      <c r="D1247" s="727">
        <v>1</v>
      </c>
      <c r="E1247" s="727" t="s">
        <v>1948</v>
      </c>
      <c r="F1247" s="362" t="s">
        <v>1949</v>
      </c>
      <c r="G1247" s="362">
        <v>78</v>
      </c>
      <c r="H1247" s="362">
        <v>93.6</v>
      </c>
      <c r="I1247" s="362">
        <v>3</v>
      </c>
      <c r="J1247" s="362">
        <v>174.6</v>
      </c>
      <c r="K1247" s="725">
        <v>1</v>
      </c>
      <c r="L1247" s="727" t="s">
        <v>1851</v>
      </c>
      <c r="M1247" s="727"/>
    </row>
    <row r="1248" ht="24.95" customHeight="1" spans="1:13">
      <c r="A1248" s="766"/>
      <c r="B1248" s="727"/>
      <c r="C1248" s="727"/>
      <c r="D1248" s="727"/>
      <c r="E1248" s="727"/>
      <c r="F1248" s="362" t="s">
        <v>1950</v>
      </c>
      <c r="G1248" s="362">
        <v>90.5</v>
      </c>
      <c r="H1248" s="362">
        <v>75.4</v>
      </c>
      <c r="I1248" s="362"/>
      <c r="J1248" s="362">
        <v>165.9</v>
      </c>
      <c r="K1248" s="725">
        <v>2</v>
      </c>
      <c r="L1248" s="727"/>
      <c r="M1248" s="727"/>
    </row>
    <row r="1249" ht="24.95" customHeight="1" spans="1:13">
      <c r="A1249" s="766"/>
      <c r="B1249" s="727"/>
      <c r="C1249" s="727"/>
      <c r="D1249" s="727"/>
      <c r="E1249" s="727"/>
      <c r="F1249" s="362" t="s">
        <v>1951</v>
      </c>
      <c r="G1249" s="362">
        <v>69.5</v>
      </c>
      <c r="H1249" s="362">
        <v>91.9</v>
      </c>
      <c r="I1249" s="362">
        <v>3</v>
      </c>
      <c r="J1249" s="362">
        <v>164.4</v>
      </c>
      <c r="K1249" s="725">
        <v>3</v>
      </c>
      <c r="L1249" s="727"/>
      <c r="M1249" s="727"/>
    </row>
    <row r="1250" ht="24.95" customHeight="1" spans="1:13">
      <c r="A1250" s="766"/>
      <c r="B1250" s="727"/>
      <c r="C1250" s="727" t="s">
        <v>1952</v>
      </c>
      <c r="D1250" s="727">
        <v>1</v>
      </c>
      <c r="E1250" s="727" t="s">
        <v>1953</v>
      </c>
      <c r="F1250" s="362" t="s">
        <v>1954</v>
      </c>
      <c r="G1250" s="362">
        <v>92.5</v>
      </c>
      <c r="H1250" s="362">
        <v>94.3</v>
      </c>
      <c r="I1250" s="362"/>
      <c r="J1250" s="362">
        <v>186.8</v>
      </c>
      <c r="K1250" s="725">
        <v>1</v>
      </c>
      <c r="L1250" s="727" t="s">
        <v>1851</v>
      </c>
      <c r="M1250" s="784"/>
    </row>
    <row r="1251" ht="24.95" customHeight="1" spans="1:13">
      <c r="A1251" s="766"/>
      <c r="B1251" s="727"/>
      <c r="C1251" s="727"/>
      <c r="D1251" s="727"/>
      <c r="E1251" s="727"/>
      <c r="F1251" s="362" t="s">
        <v>1955</v>
      </c>
      <c r="G1251" s="362">
        <v>79</v>
      </c>
      <c r="H1251" s="362">
        <v>89.2</v>
      </c>
      <c r="I1251" s="362">
        <v>3</v>
      </c>
      <c r="J1251" s="362">
        <v>171.2</v>
      </c>
      <c r="K1251" s="725">
        <v>2</v>
      </c>
      <c r="L1251" s="727"/>
      <c r="M1251" s="784"/>
    </row>
    <row r="1252" ht="24.95" customHeight="1" spans="1:13">
      <c r="A1252" s="766"/>
      <c r="B1252" s="727"/>
      <c r="C1252" s="727"/>
      <c r="D1252" s="727"/>
      <c r="E1252" s="727"/>
      <c r="F1252" s="362" t="s">
        <v>1956</v>
      </c>
      <c r="G1252" s="362">
        <v>85</v>
      </c>
      <c r="H1252" s="362">
        <v>73.2</v>
      </c>
      <c r="I1252" s="362"/>
      <c r="J1252" s="362">
        <v>158.2</v>
      </c>
      <c r="K1252" s="725">
        <v>3</v>
      </c>
      <c r="L1252" s="727"/>
      <c r="M1252" s="784"/>
    </row>
    <row r="1253" ht="24.95" customHeight="1" spans="1:13">
      <c r="A1253" s="766"/>
      <c r="B1253" s="727"/>
      <c r="C1253" s="727" t="s">
        <v>1957</v>
      </c>
      <c r="D1253" s="727">
        <v>1</v>
      </c>
      <c r="E1253" s="727" t="s">
        <v>1958</v>
      </c>
      <c r="F1253" s="362" t="s">
        <v>1959</v>
      </c>
      <c r="G1253" s="362">
        <v>93.5</v>
      </c>
      <c r="H1253" s="362">
        <v>95.2</v>
      </c>
      <c r="I1253" s="362"/>
      <c r="J1253" s="362">
        <v>188.7</v>
      </c>
      <c r="K1253" s="725">
        <v>2</v>
      </c>
      <c r="L1253" s="727" t="s">
        <v>1851</v>
      </c>
      <c r="M1253" s="784" t="s">
        <v>1960</v>
      </c>
    </row>
    <row r="1254" ht="24.95" customHeight="1" spans="1:13">
      <c r="A1254" s="766"/>
      <c r="B1254" s="727"/>
      <c r="C1254" s="727"/>
      <c r="D1254" s="727"/>
      <c r="E1254" s="727"/>
      <c r="F1254" s="362" t="s">
        <v>1961</v>
      </c>
      <c r="G1254" s="362">
        <v>78</v>
      </c>
      <c r="H1254" s="362">
        <v>103.3</v>
      </c>
      <c r="I1254" s="362">
        <v>3</v>
      </c>
      <c r="J1254" s="362">
        <v>184.3</v>
      </c>
      <c r="K1254" s="725">
        <v>3</v>
      </c>
      <c r="L1254" s="727"/>
      <c r="M1254" s="784"/>
    </row>
    <row r="1255" ht="24.95" customHeight="1" spans="1:13">
      <c r="A1255" s="771"/>
      <c r="B1255" s="727"/>
      <c r="C1255" s="727"/>
      <c r="D1255" s="727"/>
      <c r="E1255" s="727"/>
      <c r="F1255" s="362" t="s">
        <v>1962</v>
      </c>
      <c r="G1255" s="362">
        <v>96</v>
      </c>
      <c r="H1255" s="362">
        <v>87.2</v>
      </c>
      <c r="I1255" s="362"/>
      <c r="J1255" s="362">
        <v>183.2</v>
      </c>
      <c r="K1255" s="725">
        <v>4</v>
      </c>
      <c r="L1255" s="727"/>
      <c r="M1255" s="784"/>
    </row>
    <row r="1256" ht="24.95" customHeight="1" spans="1:13">
      <c r="A1256" s="764" t="s">
        <v>1846</v>
      </c>
      <c r="B1256" s="727" t="s">
        <v>1847</v>
      </c>
      <c r="C1256" s="784" t="s">
        <v>1963</v>
      </c>
      <c r="D1256" s="784">
        <v>3</v>
      </c>
      <c r="E1256" s="727" t="s">
        <v>1964</v>
      </c>
      <c r="F1256" s="362" t="s">
        <v>1965</v>
      </c>
      <c r="G1256" s="362">
        <v>91.5</v>
      </c>
      <c r="H1256" s="362">
        <v>76.5</v>
      </c>
      <c r="I1256" s="362">
        <v>3</v>
      </c>
      <c r="J1256" s="362">
        <v>171</v>
      </c>
      <c r="K1256" s="725">
        <v>1</v>
      </c>
      <c r="L1256" s="784" t="s">
        <v>1851</v>
      </c>
      <c r="M1256" s="784" t="s">
        <v>1966</v>
      </c>
    </row>
    <row r="1257" ht="24.95" customHeight="1" spans="1:13">
      <c r="A1257" s="766"/>
      <c r="B1257" s="727"/>
      <c r="C1257" s="784"/>
      <c r="D1257" s="784"/>
      <c r="E1257" s="727"/>
      <c r="F1257" s="362" t="s">
        <v>1967</v>
      </c>
      <c r="G1257" s="362">
        <v>75</v>
      </c>
      <c r="H1257" s="362">
        <v>85.1</v>
      </c>
      <c r="I1257" s="362">
        <v>3</v>
      </c>
      <c r="J1257" s="362">
        <v>163.1</v>
      </c>
      <c r="K1257" s="725">
        <v>2</v>
      </c>
      <c r="L1257" s="784"/>
      <c r="M1257" s="784"/>
    </row>
    <row r="1258" ht="24.95" customHeight="1" spans="1:13">
      <c r="A1258" s="766"/>
      <c r="B1258" s="727"/>
      <c r="C1258" s="784"/>
      <c r="D1258" s="784"/>
      <c r="E1258" s="727"/>
      <c r="F1258" s="362" t="s">
        <v>1968</v>
      </c>
      <c r="G1258" s="362">
        <v>80</v>
      </c>
      <c r="H1258" s="362">
        <v>82.2</v>
      </c>
      <c r="I1258" s="362"/>
      <c r="J1258" s="362">
        <v>162.2</v>
      </c>
      <c r="K1258" s="725">
        <v>3</v>
      </c>
      <c r="L1258" s="784"/>
      <c r="M1258" s="784"/>
    </row>
    <row r="1259" ht="24.95" customHeight="1" spans="1:13">
      <c r="A1259" s="766"/>
      <c r="B1259" s="727"/>
      <c r="C1259" s="784"/>
      <c r="D1259" s="784"/>
      <c r="E1259" s="727"/>
      <c r="F1259" s="362" t="s">
        <v>1969</v>
      </c>
      <c r="G1259" s="362">
        <v>74</v>
      </c>
      <c r="H1259" s="362">
        <v>83.4</v>
      </c>
      <c r="I1259" s="362">
        <v>3</v>
      </c>
      <c r="J1259" s="362">
        <v>160.4</v>
      </c>
      <c r="K1259" s="725">
        <v>4</v>
      </c>
      <c r="L1259" s="784"/>
      <c r="M1259" s="784"/>
    </row>
    <row r="1260" ht="24.95" customHeight="1" spans="1:13">
      <c r="A1260" s="766"/>
      <c r="B1260" s="727"/>
      <c r="C1260" s="784"/>
      <c r="D1260" s="784"/>
      <c r="E1260" s="727"/>
      <c r="F1260" s="362" t="s">
        <v>1970</v>
      </c>
      <c r="G1260" s="362">
        <v>84.5</v>
      </c>
      <c r="H1260" s="362">
        <v>72.8</v>
      </c>
      <c r="I1260" s="362"/>
      <c r="J1260" s="362">
        <v>157.3</v>
      </c>
      <c r="K1260" s="725">
        <v>5</v>
      </c>
      <c r="L1260" s="784"/>
      <c r="M1260" s="784"/>
    </row>
    <row r="1261" ht="24.95" customHeight="1" spans="1:13">
      <c r="A1261" s="766"/>
      <c r="B1261" s="727"/>
      <c r="C1261" s="784"/>
      <c r="D1261" s="784"/>
      <c r="E1261" s="727"/>
      <c r="F1261" s="362" t="s">
        <v>1971</v>
      </c>
      <c r="G1261" s="362">
        <v>83</v>
      </c>
      <c r="H1261" s="362">
        <v>67.1</v>
      </c>
      <c r="I1261" s="362">
        <v>3</v>
      </c>
      <c r="J1261" s="362">
        <v>153.1</v>
      </c>
      <c r="K1261" s="725">
        <v>6</v>
      </c>
      <c r="L1261" s="784"/>
      <c r="M1261" s="784"/>
    </row>
    <row r="1262" ht="24.95" customHeight="1" spans="1:13">
      <c r="A1262" s="766"/>
      <c r="B1262" s="727"/>
      <c r="C1262" s="784"/>
      <c r="D1262" s="784"/>
      <c r="E1262" s="727"/>
      <c r="F1262" s="362" t="s">
        <v>1972</v>
      </c>
      <c r="G1262" s="362">
        <v>80.5</v>
      </c>
      <c r="H1262" s="362">
        <v>67.9</v>
      </c>
      <c r="I1262" s="362">
        <v>3</v>
      </c>
      <c r="J1262" s="362">
        <v>151.4</v>
      </c>
      <c r="K1262" s="725">
        <v>8</v>
      </c>
      <c r="L1262" s="784"/>
      <c r="M1262" s="784"/>
    </row>
    <row r="1263" ht="24.95" customHeight="1" spans="1:13">
      <c r="A1263" s="766"/>
      <c r="B1263" s="727"/>
      <c r="C1263" s="784"/>
      <c r="D1263" s="784"/>
      <c r="E1263" s="727"/>
      <c r="F1263" s="362" t="s">
        <v>1973</v>
      </c>
      <c r="G1263" s="362">
        <v>67</v>
      </c>
      <c r="H1263" s="362">
        <v>81.2</v>
      </c>
      <c r="I1263" s="362">
        <v>3</v>
      </c>
      <c r="J1263" s="362">
        <v>151.2</v>
      </c>
      <c r="K1263" s="725">
        <v>9</v>
      </c>
      <c r="L1263" s="784"/>
      <c r="M1263" s="784"/>
    </row>
    <row r="1264" ht="24.95" customHeight="1" spans="1:13">
      <c r="A1264" s="771"/>
      <c r="B1264" s="727"/>
      <c r="C1264" s="784"/>
      <c r="D1264" s="784"/>
      <c r="E1264" s="727"/>
      <c r="F1264" s="362" t="s">
        <v>1974</v>
      </c>
      <c r="G1264" s="362">
        <v>83</v>
      </c>
      <c r="H1264" s="362">
        <v>65.1</v>
      </c>
      <c r="I1264" s="362">
        <v>3</v>
      </c>
      <c r="J1264" s="362">
        <v>151.1</v>
      </c>
      <c r="K1264" s="725">
        <v>10</v>
      </c>
      <c r="L1264" s="784"/>
      <c r="M1264" s="784"/>
    </row>
    <row r="1265" ht="24.95" customHeight="1" spans="1:13">
      <c r="A1265" s="764" t="s">
        <v>1846</v>
      </c>
      <c r="B1265" s="727" t="s">
        <v>1847</v>
      </c>
      <c r="C1265" s="727" t="s">
        <v>1975</v>
      </c>
      <c r="D1265" s="727">
        <v>3</v>
      </c>
      <c r="E1265" s="727" t="s">
        <v>1976</v>
      </c>
      <c r="F1265" s="362" t="s">
        <v>1977</v>
      </c>
      <c r="G1265" s="362">
        <v>85.5</v>
      </c>
      <c r="H1265" s="362">
        <v>95.6</v>
      </c>
      <c r="I1265" s="362">
        <v>3</v>
      </c>
      <c r="J1265" s="362">
        <v>184.1</v>
      </c>
      <c r="K1265" s="725">
        <v>1</v>
      </c>
      <c r="L1265" s="727" t="s">
        <v>1851</v>
      </c>
      <c r="M1265" s="784"/>
    </row>
    <row r="1266" ht="24.95" customHeight="1" spans="1:13">
      <c r="A1266" s="766"/>
      <c r="B1266" s="727"/>
      <c r="C1266" s="727"/>
      <c r="D1266" s="727"/>
      <c r="E1266" s="727"/>
      <c r="F1266" s="362" t="s">
        <v>1978</v>
      </c>
      <c r="G1266" s="362">
        <v>98</v>
      </c>
      <c r="H1266" s="362">
        <v>65.8</v>
      </c>
      <c r="I1266" s="362"/>
      <c r="J1266" s="362">
        <v>163.8</v>
      </c>
      <c r="K1266" s="725">
        <v>2</v>
      </c>
      <c r="L1266" s="727"/>
      <c r="M1266" s="784"/>
    </row>
    <row r="1267" ht="24.95" customHeight="1" spans="1:13">
      <c r="A1267" s="766"/>
      <c r="B1267" s="727"/>
      <c r="C1267" s="727"/>
      <c r="D1267" s="727"/>
      <c r="E1267" s="727"/>
      <c r="F1267" s="362" t="s">
        <v>1979</v>
      </c>
      <c r="G1267" s="362">
        <v>69.5</v>
      </c>
      <c r="H1267" s="362">
        <v>85</v>
      </c>
      <c r="I1267" s="362">
        <v>3</v>
      </c>
      <c r="J1267" s="362">
        <v>157.5</v>
      </c>
      <c r="K1267" s="725">
        <v>3</v>
      </c>
      <c r="L1267" s="727"/>
      <c r="M1267" s="784"/>
    </row>
    <row r="1268" ht="24.95" customHeight="1" spans="1:13">
      <c r="A1268" s="766"/>
      <c r="B1268" s="727"/>
      <c r="C1268" s="727"/>
      <c r="D1268" s="727"/>
      <c r="E1268" s="727"/>
      <c r="F1268" s="362" t="s">
        <v>1980</v>
      </c>
      <c r="G1268" s="362">
        <v>75</v>
      </c>
      <c r="H1268" s="362">
        <v>75.5</v>
      </c>
      <c r="I1268" s="362"/>
      <c r="J1268" s="362">
        <v>150.5</v>
      </c>
      <c r="K1268" s="725">
        <v>4</v>
      </c>
      <c r="L1268" s="727"/>
      <c r="M1268" s="784"/>
    </row>
    <row r="1269" ht="24.95" customHeight="1" spans="1:13">
      <c r="A1269" s="766"/>
      <c r="B1269" s="727"/>
      <c r="C1269" s="727"/>
      <c r="D1269" s="727"/>
      <c r="E1269" s="727"/>
      <c r="F1269" s="362" t="s">
        <v>1981</v>
      </c>
      <c r="G1269" s="362">
        <v>70</v>
      </c>
      <c r="H1269" s="362">
        <v>75.4</v>
      </c>
      <c r="I1269" s="362">
        <v>3</v>
      </c>
      <c r="J1269" s="362">
        <v>148.4</v>
      </c>
      <c r="K1269" s="725">
        <v>5</v>
      </c>
      <c r="L1269" s="727"/>
      <c r="M1269" s="784"/>
    </row>
    <row r="1270" ht="24.95" customHeight="1" spans="1:13">
      <c r="A1270" s="766"/>
      <c r="B1270" s="727"/>
      <c r="C1270" s="727"/>
      <c r="D1270" s="727"/>
      <c r="E1270" s="727"/>
      <c r="F1270" s="362" t="s">
        <v>1982</v>
      </c>
      <c r="G1270" s="362">
        <v>72</v>
      </c>
      <c r="H1270" s="362">
        <v>72.4</v>
      </c>
      <c r="I1270" s="362"/>
      <c r="J1270" s="362">
        <v>144.4</v>
      </c>
      <c r="K1270" s="725">
        <v>6</v>
      </c>
      <c r="L1270" s="727"/>
      <c r="M1270" s="784"/>
    </row>
    <row r="1271" ht="24.95" customHeight="1" spans="1:13">
      <c r="A1271" s="766"/>
      <c r="B1271" s="727"/>
      <c r="C1271" s="727"/>
      <c r="D1271" s="727"/>
      <c r="E1271" s="727"/>
      <c r="F1271" s="362" t="s">
        <v>1983</v>
      </c>
      <c r="G1271" s="362">
        <v>66.5</v>
      </c>
      <c r="H1271" s="362">
        <v>75.9</v>
      </c>
      <c r="I1271" s="362"/>
      <c r="J1271" s="362">
        <v>142.4</v>
      </c>
      <c r="K1271" s="725">
        <v>7</v>
      </c>
      <c r="L1271" s="727"/>
      <c r="M1271" s="784"/>
    </row>
    <row r="1272" ht="24.95" customHeight="1" spans="1:13">
      <c r="A1272" s="766"/>
      <c r="B1272" s="727"/>
      <c r="C1272" s="727"/>
      <c r="D1272" s="727"/>
      <c r="E1272" s="727"/>
      <c r="F1272" s="362" t="s">
        <v>1984</v>
      </c>
      <c r="G1272" s="362">
        <v>66</v>
      </c>
      <c r="H1272" s="362">
        <v>72.8</v>
      </c>
      <c r="I1272" s="362">
        <v>3</v>
      </c>
      <c r="J1272" s="362">
        <v>141.8</v>
      </c>
      <c r="K1272" s="725">
        <v>8</v>
      </c>
      <c r="L1272" s="727"/>
      <c r="M1272" s="784"/>
    </row>
    <row r="1273" ht="24.95" customHeight="1" spans="1:13">
      <c r="A1273" s="771"/>
      <c r="B1273" s="727"/>
      <c r="C1273" s="727"/>
      <c r="D1273" s="727"/>
      <c r="E1273" s="727"/>
      <c r="F1273" s="362" t="s">
        <v>1985</v>
      </c>
      <c r="G1273" s="362">
        <v>68.5</v>
      </c>
      <c r="H1273" s="362">
        <v>69.4</v>
      </c>
      <c r="I1273" s="362">
        <v>3</v>
      </c>
      <c r="J1273" s="362">
        <v>140.9</v>
      </c>
      <c r="K1273" s="725">
        <v>9</v>
      </c>
      <c r="L1273" s="727"/>
      <c r="M1273" s="784"/>
    </row>
    <row r="1274" ht="24.95" customHeight="1" spans="1:13">
      <c r="A1274" s="764" t="s">
        <v>1846</v>
      </c>
      <c r="B1274" s="727" t="s">
        <v>1847</v>
      </c>
      <c r="C1274" s="785" t="s">
        <v>1986</v>
      </c>
      <c r="D1274" s="727">
        <v>5</v>
      </c>
      <c r="E1274" s="727" t="s">
        <v>1987</v>
      </c>
      <c r="F1274" s="362" t="s">
        <v>1988</v>
      </c>
      <c r="G1274" s="362">
        <v>88</v>
      </c>
      <c r="H1274" s="362">
        <v>85.7</v>
      </c>
      <c r="I1274" s="362">
        <v>3</v>
      </c>
      <c r="J1274" s="362">
        <v>176.7</v>
      </c>
      <c r="K1274" s="725">
        <v>1</v>
      </c>
      <c r="L1274" s="727" t="s">
        <v>1851</v>
      </c>
      <c r="M1274" s="727"/>
    </row>
    <row r="1275" ht="24.95" customHeight="1" spans="1:13">
      <c r="A1275" s="766"/>
      <c r="B1275" s="727"/>
      <c r="C1275" s="785"/>
      <c r="D1275" s="727"/>
      <c r="E1275" s="727"/>
      <c r="F1275" s="362" t="s">
        <v>1989</v>
      </c>
      <c r="G1275" s="362">
        <v>93</v>
      </c>
      <c r="H1275" s="362">
        <v>79.5</v>
      </c>
      <c r="I1275" s="362"/>
      <c r="J1275" s="362">
        <v>172.5</v>
      </c>
      <c r="K1275" s="725">
        <v>2</v>
      </c>
      <c r="L1275" s="727"/>
      <c r="M1275" s="727"/>
    </row>
    <row r="1276" ht="24.95" customHeight="1" spans="1:13">
      <c r="A1276" s="766"/>
      <c r="B1276" s="727"/>
      <c r="C1276" s="785"/>
      <c r="D1276" s="727"/>
      <c r="E1276" s="727"/>
      <c r="F1276" s="362" t="s">
        <v>1990</v>
      </c>
      <c r="G1276" s="362">
        <v>93.5</v>
      </c>
      <c r="H1276" s="362">
        <v>69.3</v>
      </c>
      <c r="I1276" s="362">
        <v>3</v>
      </c>
      <c r="J1276" s="362">
        <v>165.8</v>
      </c>
      <c r="K1276" s="725">
        <v>3</v>
      </c>
      <c r="L1276" s="727"/>
      <c r="M1276" s="727"/>
    </row>
    <row r="1277" ht="24.95" customHeight="1" spans="1:13">
      <c r="A1277" s="766"/>
      <c r="B1277" s="727"/>
      <c r="C1277" s="785"/>
      <c r="D1277" s="727"/>
      <c r="E1277" s="727"/>
      <c r="F1277" s="362" t="s">
        <v>1991</v>
      </c>
      <c r="G1277" s="362">
        <v>77.5</v>
      </c>
      <c r="H1277" s="362">
        <v>79.6</v>
      </c>
      <c r="I1277" s="362"/>
      <c r="J1277" s="362">
        <v>157.1</v>
      </c>
      <c r="K1277" s="725">
        <v>4</v>
      </c>
      <c r="L1277" s="727"/>
      <c r="M1277" s="727"/>
    </row>
    <row r="1278" ht="24.95" customHeight="1" spans="1:13">
      <c r="A1278" s="766"/>
      <c r="B1278" s="727"/>
      <c r="C1278" s="785"/>
      <c r="D1278" s="727"/>
      <c r="E1278" s="727"/>
      <c r="F1278" s="362" t="s">
        <v>1992</v>
      </c>
      <c r="G1278" s="362">
        <v>91.5</v>
      </c>
      <c r="H1278" s="362">
        <v>64.8</v>
      </c>
      <c r="I1278" s="362"/>
      <c r="J1278" s="362">
        <v>156.3</v>
      </c>
      <c r="K1278" s="725">
        <v>5</v>
      </c>
      <c r="L1278" s="727"/>
      <c r="M1278" s="727"/>
    </row>
    <row r="1279" ht="24.95" customHeight="1" spans="1:13">
      <c r="A1279" s="766"/>
      <c r="B1279" s="727"/>
      <c r="C1279" s="785"/>
      <c r="D1279" s="727"/>
      <c r="E1279" s="727"/>
      <c r="F1279" s="362" t="s">
        <v>1993</v>
      </c>
      <c r="G1279" s="362">
        <v>80</v>
      </c>
      <c r="H1279" s="362">
        <v>73.3</v>
      </c>
      <c r="I1279" s="362">
        <v>3</v>
      </c>
      <c r="J1279" s="362">
        <v>156.3</v>
      </c>
      <c r="K1279" s="725">
        <v>5</v>
      </c>
      <c r="L1279" s="727"/>
      <c r="M1279" s="727"/>
    </row>
    <row r="1280" ht="24.95" customHeight="1" spans="1:13">
      <c r="A1280" s="766"/>
      <c r="B1280" s="727"/>
      <c r="C1280" s="785"/>
      <c r="D1280" s="727"/>
      <c r="E1280" s="727"/>
      <c r="F1280" s="362" t="s">
        <v>1994</v>
      </c>
      <c r="G1280" s="362">
        <v>77.5</v>
      </c>
      <c r="H1280" s="362">
        <v>73.4</v>
      </c>
      <c r="I1280" s="362">
        <v>3</v>
      </c>
      <c r="J1280" s="362">
        <v>153.9</v>
      </c>
      <c r="K1280" s="725">
        <v>7</v>
      </c>
      <c r="L1280" s="727"/>
      <c r="M1280" s="727"/>
    </row>
    <row r="1281" ht="24.95" customHeight="1" spans="1:13">
      <c r="A1281" s="766"/>
      <c r="B1281" s="727"/>
      <c r="C1281" s="785"/>
      <c r="D1281" s="727"/>
      <c r="E1281" s="727"/>
      <c r="F1281" s="362" t="s">
        <v>1995</v>
      </c>
      <c r="G1281" s="362">
        <v>78.5</v>
      </c>
      <c r="H1281" s="362">
        <v>71.3</v>
      </c>
      <c r="I1281" s="362">
        <v>3</v>
      </c>
      <c r="J1281" s="362">
        <v>152.8</v>
      </c>
      <c r="K1281" s="725">
        <v>8</v>
      </c>
      <c r="L1281" s="727"/>
      <c r="M1281" s="727"/>
    </row>
    <row r="1282" ht="24.95" customHeight="1" spans="1:13">
      <c r="A1282" s="766"/>
      <c r="B1282" s="727"/>
      <c r="C1282" s="785"/>
      <c r="D1282" s="727"/>
      <c r="E1282" s="727"/>
      <c r="F1282" s="362" t="s">
        <v>1996</v>
      </c>
      <c r="G1282" s="362">
        <v>69</v>
      </c>
      <c r="H1282" s="362">
        <v>81.3</v>
      </c>
      <c r="I1282" s="362"/>
      <c r="J1282" s="362">
        <v>150.3</v>
      </c>
      <c r="K1282" s="725">
        <v>9</v>
      </c>
      <c r="L1282" s="727"/>
      <c r="M1282" s="727"/>
    </row>
    <row r="1283" ht="24.95" customHeight="1" spans="1:13">
      <c r="A1283" s="766"/>
      <c r="B1283" s="727"/>
      <c r="C1283" s="785"/>
      <c r="D1283" s="727"/>
      <c r="E1283" s="727"/>
      <c r="F1283" s="362" t="s">
        <v>1997</v>
      </c>
      <c r="G1283" s="362">
        <v>80.5</v>
      </c>
      <c r="H1283" s="362">
        <v>66.6</v>
      </c>
      <c r="I1283" s="362">
        <v>3</v>
      </c>
      <c r="J1283" s="362">
        <v>150.1</v>
      </c>
      <c r="K1283" s="725">
        <v>10</v>
      </c>
      <c r="L1283" s="727"/>
      <c r="M1283" s="727"/>
    </row>
    <row r="1284" ht="24.95" customHeight="1" spans="1:13">
      <c r="A1284" s="766"/>
      <c r="B1284" s="727"/>
      <c r="C1284" s="785"/>
      <c r="D1284" s="727"/>
      <c r="E1284" s="727"/>
      <c r="F1284" s="362" t="s">
        <v>1998</v>
      </c>
      <c r="G1284" s="362">
        <v>77</v>
      </c>
      <c r="H1284" s="362">
        <v>66.9</v>
      </c>
      <c r="I1284" s="362">
        <v>3</v>
      </c>
      <c r="J1284" s="362">
        <v>146.9</v>
      </c>
      <c r="K1284" s="725">
        <v>11</v>
      </c>
      <c r="L1284" s="727"/>
      <c r="M1284" s="727"/>
    </row>
    <row r="1285" ht="24.95" customHeight="1" spans="1:13">
      <c r="A1285" s="766"/>
      <c r="B1285" s="727"/>
      <c r="C1285" s="785"/>
      <c r="D1285" s="727"/>
      <c r="E1285" s="727"/>
      <c r="F1285" s="362" t="s">
        <v>1999</v>
      </c>
      <c r="G1285" s="362">
        <v>80</v>
      </c>
      <c r="H1285" s="362">
        <v>63.7</v>
      </c>
      <c r="I1285" s="362">
        <v>3</v>
      </c>
      <c r="J1285" s="362">
        <v>146.7</v>
      </c>
      <c r="K1285" s="725">
        <v>12</v>
      </c>
      <c r="L1285" s="727"/>
      <c r="M1285" s="727"/>
    </row>
    <row r="1286" ht="24.95" customHeight="1" spans="1:13">
      <c r="A1286" s="766"/>
      <c r="B1286" s="727"/>
      <c r="C1286" s="785"/>
      <c r="D1286" s="727"/>
      <c r="E1286" s="727"/>
      <c r="F1286" s="362" t="s">
        <v>2000</v>
      </c>
      <c r="G1286" s="362">
        <v>75.5</v>
      </c>
      <c r="H1286" s="362">
        <v>68.1</v>
      </c>
      <c r="I1286" s="362">
        <v>3</v>
      </c>
      <c r="J1286" s="362">
        <v>146.6</v>
      </c>
      <c r="K1286" s="725">
        <v>13</v>
      </c>
      <c r="L1286" s="727"/>
      <c r="M1286" s="727"/>
    </row>
    <row r="1287" ht="24.95" customHeight="1" spans="1:13">
      <c r="A1287" s="766"/>
      <c r="B1287" s="727"/>
      <c r="C1287" s="785"/>
      <c r="D1287" s="727"/>
      <c r="E1287" s="727"/>
      <c r="F1287" s="362" t="s">
        <v>2001</v>
      </c>
      <c r="G1287" s="362">
        <v>72.5</v>
      </c>
      <c r="H1287" s="362">
        <v>70.5</v>
      </c>
      <c r="I1287" s="362">
        <v>3</v>
      </c>
      <c r="J1287" s="362">
        <v>146</v>
      </c>
      <c r="K1287" s="725">
        <v>14</v>
      </c>
      <c r="L1287" s="727"/>
      <c r="M1287" s="727"/>
    </row>
    <row r="1288" ht="24.95" customHeight="1" spans="1:13">
      <c r="A1288" s="771"/>
      <c r="B1288" s="727"/>
      <c r="C1288" s="785"/>
      <c r="D1288" s="727"/>
      <c r="E1288" s="727"/>
      <c r="F1288" s="362" t="s">
        <v>2002</v>
      </c>
      <c r="G1288" s="362">
        <v>65.5</v>
      </c>
      <c r="H1288" s="362">
        <v>73.6</v>
      </c>
      <c r="I1288" s="362">
        <v>3</v>
      </c>
      <c r="J1288" s="362">
        <v>142.1</v>
      </c>
      <c r="K1288" s="725">
        <v>15</v>
      </c>
      <c r="L1288" s="727"/>
      <c r="M1288" s="727"/>
    </row>
    <row r="1289" ht="24.95" customHeight="1" spans="1:13">
      <c r="A1289" s="764" t="s">
        <v>1846</v>
      </c>
      <c r="B1289" s="727" t="s">
        <v>1847</v>
      </c>
      <c r="C1289" s="785" t="s">
        <v>2003</v>
      </c>
      <c r="D1289" s="785" t="s">
        <v>2004</v>
      </c>
      <c r="E1289" s="785" t="s">
        <v>2005</v>
      </c>
      <c r="F1289" s="362" t="s">
        <v>2006</v>
      </c>
      <c r="G1289" s="362">
        <v>87.5</v>
      </c>
      <c r="H1289" s="362">
        <v>84.8</v>
      </c>
      <c r="I1289" s="362"/>
      <c r="J1289" s="362">
        <v>172.3</v>
      </c>
      <c r="K1289" s="725">
        <v>1</v>
      </c>
      <c r="L1289" s="787" t="s">
        <v>2007</v>
      </c>
      <c r="M1289" s="787" t="s">
        <v>2008</v>
      </c>
    </row>
    <row r="1290" ht="24.95" customHeight="1" spans="1:13">
      <c r="A1290" s="766"/>
      <c r="B1290" s="727"/>
      <c r="C1290" s="785"/>
      <c r="D1290" s="785"/>
      <c r="E1290" s="785"/>
      <c r="F1290" s="362" t="s">
        <v>2009</v>
      </c>
      <c r="G1290" s="362">
        <v>81.5</v>
      </c>
      <c r="H1290" s="362">
        <v>79.4</v>
      </c>
      <c r="I1290" s="362"/>
      <c r="J1290" s="362">
        <v>160.9</v>
      </c>
      <c r="K1290" s="725">
        <v>2</v>
      </c>
      <c r="L1290" s="787"/>
      <c r="M1290" s="787"/>
    </row>
    <row r="1291" ht="24.95" customHeight="1" spans="1:13">
      <c r="A1291" s="766"/>
      <c r="B1291" s="727"/>
      <c r="C1291" s="785"/>
      <c r="D1291" s="785"/>
      <c r="E1291" s="785"/>
      <c r="F1291" s="362" t="s">
        <v>2010</v>
      </c>
      <c r="G1291" s="362">
        <v>93.5</v>
      </c>
      <c r="H1291" s="362">
        <v>63.3</v>
      </c>
      <c r="I1291" s="362"/>
      <c r="J1291" s="362">
        <v>156.8</v>
      </c>
      <c r="K1291" s="725">
        <v>3</v>
      </c>
      <c r="L1291" s="787"/>
      <c r="M1291" s="787"/>
    </row>
    <row r="1292" ht="24.95" customHeight="1" spans="1:13">
      <c r="A1292" s="766"/>
      <c r="B1292" s="727"/>
      <c r="C1292" s="785"/>
      <c r="D1292" s="785"/>
      <c r="E1292" s="785"/>
      <c r="F1292" s="362" t="s">
        <v>2011</v>
      </c>
      <c r="G1292" s="362">
        <v>78</v>
      </c>
      <c r="H1292" s="362">
        <v>70.5</v>
      </c>
      <c r="I1292" s="362"/>
      <c r="J1292" s="362">
        <v>148.5</v>
      </c>
      <c r="K1292" s="725">
        <v>4</v>
      </c>
      <c r="L1292" s="787"/>
      <c r="M1292" s="787"/>
    </row>
    <row r="1293" ht="24.95" customHeight="1" spans="1:13">
      <c r="A1293" s="766"/>
      <c r="B1293" s="727"/>
      <c r="C1293" s="785"/>
      <c r="D1293" s="785"/>
      <c r="E1293" s="785"/>
      <c r="F1293" s="362" t="s">
        <v>2012</v>
      </c>
      <c r="G1293" s="362">
        <v>65.5</v>
      </c>
      <c r="H1293" s="362">
        <v>76</v>
      </c>
      <c r="I1293" s="362">
        <v>3</v>
      </c>
      <c r="J1293" s="362">
        <v>144.5</v>
      </c>
      <c r="K1293" s="725">
        <v>5</v>
      </c>
      <c r="L1293" s="787"/>
      <c r="M1293" s="787"/>
    </row>
    <row r="1294" ht="24.95" customHeight="1" spans="1:13">
      <c r="A1294" s="766"/>
      <c r="B1294" s="727"/>
      <c r="C1294" s="785"/>
      <c r="D1294" s="785"/>
      <c r="E1294" s="785"/>
      <c r="F1294" s="362" t="s">
        <v>2013</v>
      </c>
      <c r="G1294" s="362">
        <v>66</v>
      </c>
      <c r="H1294" s="362">
        <v>72.9</v>
      </c>
      <c r="I1294" s="362"/>
      <c r="J1294" s="362">
        <v>138.9</v>
      </c>
      <c r="K1294" s="725">
        <v>6</v>
      </c>
      <c r="L1294" s="787"/>
      <c r="M1294" s="787"/>
    </row>
    <row r="1295" ht="24.95" customHeight="1" spans="1:13">
      <c r="A1295" s="766"/>
      <c r="B1295" s="727"/>
      <c r="C1295" s="785"/>
      <c r="D1295" s="785"/>
      <c r="E1295" s="785"/>
      <c r="F1295" s="362" t="s">
        <v>2014</v>
      </c>
      <c r="G1295" s="362">
        <v>74.5</v>
      </c>
      <c r="H1295" s="362">
        <v>63.9</v>
      </c>
      <c r="I1295" s="362"/>
      <c r="J1295" s="362">
        <v>138.4</v>
      </c>
      <c r="K1295" s="725">
        <v>7</v>
      </c>
      <c r="L1295" s="787"/>
      <c r="M1295" s="787"/>
    </row>
    <row r="1296" ht="24.95" customHeight="1" spans="1:13">
      <c r="A1296" s="766"/>
      <c r="B1296" s="727"/>
      <c r="C1296" s="785"/>
      <c r="D1296" s="785"/>
      <c r="E1296" s="785"/>
      <c r="F1296" s="362" t="s">
        <v>2015</v>
      </c>
      <c r="G1296" s="362">
        <v>69</v>
      </c>
      <c r="H1296" s="362">
        <v>68.1</v>
      </c>
      <c r="I1296" s="362"/>
      <c r="J1296" s="362">
        <v>137.1</v>
      </c>
      <c r="K1296" s="725">
        <v>9</v>
      </c>
      <c r="L1296" s="787"/>
      <c r="M1296" s="787"/>
    </row>
    <row r="1297" ht="24.95" customHeight="1" spans="1:13">
      <c r="A1297" s="766"/>
      <c r="B1297" s="727"/>
      <c r="C1297" s="785"/>
      <c r="D1297" s="785"/>
      <c r="E1297" s="785"/>
      <c r="F1297" s="362" t="s">
        <v>2016</v>
      </c>
      <c r="G1297" s="362">
        <v>79.5</v>
      </c>
      <c r="H1297" s="362">
        <v>57.1</v>
      </c>
      <c r="I1297" s="362"/>
      <c r="J1297" s="362">
        <v>136.6</v>
      </c>
      <c r="K1297" s="725">
        <v>10</v>
      </c>
      <c r="L1297" s="787"/>
      <c r="M1297" s="787"/>
    </row>
    <row r="1298" ht="24.95" customHeight="1" spans="1:13">
      <c r="A1298" s="766"/>
      <c r="B1298" s="727"/>
      <c r="C1298" s="785"/>
      <c r="D1298" s="785"/>
      <c r="E1298" s="785"/>
      <c r="F1298" s="362" t="s">
        <v>2017</v>
      </c>
      <c r="G1298" s="362">
        <v>67</v>
      </c>
      <c r="H1298" s="362">
        <v>60.8</v>
      </c>
      <c r="I1298" s="362">
        <v>3</v>
      </c>
      <c r="J1298" s="362">
        <v>130.8</v>
      </c>
      <c r="K1298" s="725">
        <v>11</v>
      </c>
      <c r="L1298" s="787"/>
      <c r="M1298" s="787"/>
    </row>
    <row r="1299" ht="24.95" customHeight="1" spans="1:13">
      <c r="A1299" s="766"/>
      <c r="B1299" s="727"/>
      <c r="C1299" s="785"/>
      <c r="D1299" s="785"/>
      <c r="E1299" s="785"/>
      <c r="F1299" s="362" t="s">
        <v>2018</v>
      </c>
      <c r="G1299" s="362">
        <v>69.5</v>
      </c>
      <c r="H1299" s="362">
        <v>60.2</v>
      </c>
      <c r="I1299" s="362"/>
      <c r="J1299" s="362">
        <v>129.7</v>
      </c>
      <c r="K1299" s="725">
        <v>12</v>
      </c>
      <c r="L1299" s="787"/>
      <c r="M1299" s="787"/>
    </row>
    <row r="1300" ht="24.95" customHeight="1" spans="1:13">
      <c r="A1300" s="771"/>
      <c r="B1300" s="727"/>
      <c r="C1300" s="785"/>
      <c r="D1300" s="785"/>
      <c r="E1300" s="785"/>
      <c r="F1300" s="362" t="s">
        <v>2019</v>
      </c>
      <c r="G1300" s="362">
        <v>68.5</v>
      </c>
      <c r="H1300" s="362">
        <v>58.2</v>
      </c>
      <c r="I1300" s="362">
        <v>3</v>
      </c>
      <c r="J1300" s="362">
        <v>129.7</v>
      </c>
      <c r="K1300" s="725">
        <v>12</v>
      </c>
      <c r="L1300" s="787"/>
      <c r="M1300" s="787"/>
    </row>
    <row r="1301" ht="24.95" customHeight="1" spans="1:13">
      <c r="A1301" s="764" t="s">
        <v>1846</v>
      </c>
      <c r="B1301" s="727" t="s">
        <v>1847</v>
      </c>
      <c r="C1301" s="727" t="s">
        <v>2020</v>
      </c>
      <c r="D1301" s="727">
        <v>2</v>
      </c>
      <c r="E1301" s="727" t="s">
        <v>2021</v>
      </c>
      <c r="F1301" s="362" t="s">
        <v>2022</v>
      </c>
      <c r="G1301" s="362">
        <v>125</v>
      </c>
      <c r="H1301" s="362">
        <v>94.5</v>
      </c>
      <c r="I1301" s="362"/>
      <c r="J1301" s="362">
        <v>219.5</v>
      </c>
      <c r="K1301" s="725">
        <v>1</v>
      </c>
      <c r="L1301" s="727" t="s">
        <v>1851</v>
      </c>
      <c r="M1301" s="727"/>
    </row>
    <row r="1302" ht="24.95" customHeight="1" spans="1:13">
      <c r="A1302" s="766"/>
      <c r="B1302" s="727"/>
      <c r="C1302" s="727"/>
      <c r="D1302" s="727"/>
      <c r="E1302" s="727"/>
      <c r="F1302" s="362" t="s">
        <v>2023</v>
      </c>
      <c r="G1302" s="362">
        <v>108.5</v>
      </c>
      <c r="H1302" s="362">
        <v>95.5</v>
      </c>
      <c r="I1302" s="362"/>
      <c r="J1302" s="362">
        <v>204</v>
      </c>
      <c r="K1302" s="725">
        <v>2</v>
      </c>
      <c r="L1302" s="727"/>
      <c r="M1302" s="727"/>
    </row>
    <row r="1303" ht="24.95" customHeight="1" spans="1:13">
      <c r="A1303" s="766"/>
      <c r="B1303" s="727"/>
      <c r="C1303" s="727"/>
      <c r="D1303" s="727"/>
      <c r="E1303" s="727"/>
      <c r="F1303" s="362" t="s">
        <v>2024</v>
      </c>
      <c r="G1303" s="362">
        <v>100.5</v>
      </c>
      <c r="H1303" s="362">
        <v>99.5</v>
      </c>
      <c r="I1303" s="362">
        <v>3</v>
      </c>
      <c r="J1303" s="362">
        <v>203</v>
      </c>
      <c r="K1303" s="725">
        <v>3</v>
      </c>
      <c r="L1303" s="727"/>
      <c r="M1303" s="727"/>
    </row>
    <row r="1304" ht="24.95" customHeight="1" spans="1:13">
      <c r="A1304" s="766"/>
      <c r="B1304" s="727"/>
      <c r="C1304" s="727"/>
      <c r="D1304" s="727"/>
      <c r="E1304" s="727"/>
      <c r="F1304" s="362" t="s">
        <v>2025</v>
      </c>
      <c r="G1304" s="362">
        <v>107.5</v>
      </c>
      <c r="H1304" s="362">
        <v>89.5</v>
      </c>
      <c r="I1304" s="362">
        <v>3</v>
      </c>
      <c r="J1304" s="362">
        <v>200</v>
      </c>
      <c r="K1304" s="725">
        <v>4</v>
      </c>
      <c r="L1304" s="727"/>
      <c r="M1304" s="727"/>
    </row>
    <row r="1305" ht="24.95" customHeight="1" spans="1:13">
      <c r="A1305" s="766"/>
      <c r="B1305" s="727"/>
      <c r="C1305" s="727"/>
      <c r="D1305" s="727"/>
      <c r="E1305" s="727"/>
      <c r="F1305" s="362" t="s">
        <v>2026</v>
      </c>
      <c r="G1305" s="362">
        <v>95</v>
      </c>
      <c r="H1305" s="362">
        <v>100.5</v>
      </c>
      <c r="I1305" s="362"/>
      <c r="J1305" s="362">
        <v>195.5</v>
      </c>
      <c r="K1305" s="725">
        <v>5</v>
      </c>
      <c r="L1305" s="727"/>
      <c r="M1305" s="727"/>
    </row>
    <row r="1306" ht="24.95" customHeight="1" spans="1:13">
      <c r="A1306" s="771"/>
      <c r="B1306" s="727"/>
      <c r="C1306" s="727"/>
      <c r="D1306" s="727"/>
      <c r="E1306" s="727"/>
      <c r="F1306" s="362" t="s">
        <v>2027</v>
      </c>
      <c r="G1306" s="362">
        <v>98</v>
      </c>
      <c r="H1306" s="362">
        <v>97</v>
      </c>
      <c r="I1306" s="362"/>
      <c r="J1306" s="362">
        <v>195</v>
      </c>
      <c r="K1306" s="725">
        <v>6</v>
      </c>
      <c r="L1306" s="727"/>
      <c r="M1306" s="727"/>
    </row>
    <row r="1307" ht="24.95" customHeight="1" spans="1:13">
      <c r="A1307" s="764" t="s">
        <v>1846</v>
      </c>
      <c r="B1307" s="727" t="s">
        <v>1847</v>
      </c>
      <c r="C1307" s="727" t="s">
        <v>2028</v>
      </c>
      <c r="D1307" s="727">
        <v>3</v>
      </c>
      <c r="E1307" s="727" t="s">
        <v>2029</v>
      </c>
      <c r="F1307" s="362" t="s">
        <v>2030</v>
      </c>
      <c r="G1307" s="362">
        <v>94.5</v>
      </c>
      <c r="H1307" s="362">
        <v>98.5</v>
      </c>
      <c r="I1307" s="362">
        <v>3</v>
      </c>
      <c r="J1307" s="362">
        <v>196</v>
      </c>
      <c r="K1307" s="725">
        <v>2</v>
      </c>
      <c r="L1307" s="784" t="s">
        <v>1851</v>
      </c>
      <c r="M1307" s="784" t="s">
        <v>2031</v>
      </c>
    </row>
    <row r="1308" ht="24.95" customHeight="1" spans="1:13">
      <c r="A1308" s="766"/>
      <c r="B1308" s="727"/>
      <c r="C1308" s="727"/>
      <c r="D1308" s="727"/>
      <c r="E1308" s="727"/>
      <c r="F1308" s="362" t="s">
        <v>2032</v>
      </c>
      <c r="G1308" s="362">
        <v>101.5</v>
      </c>
      <c r="H1308" s="362">
        <v>93</v>
      </c>
      <c r="I1308" s="362"/>
      <c r="J1308" s="362">
        <v>194.5</v>
      </c>
      <c r="K1308" s="725">
        <v>3</v>
      </c>
      <c r="L1308" s="784"/>
      <c r="M1308" s="784"/>
    </row>
    <row r="1309" ht="24.95" customHeight="1" spans="1:13">
      <c r="A1309" s="766"/>
      <c r="B1309" s="727"/>
      <c r="C1309" s="727"/>
      <c r="D1309" s="727"/>
      <c r="E1309" s="727"/>
      <c r="F1309" s="362" t="s">
        <v>2033</v>
      </c>
      <c r="G1309" s="362">
        <v>92.5</v>
      </c>
      <c r="H1309" s="362">
        <v>96.5</v>
      </c>
      <c r="I1309" s="362">
        <v>3</v>
      </c>
      <c r="J1309" s="362">
        <v>192</v>
      </c>
      <c r="K1309" s="725">
        <v>4</v>
      </c>
      <c r="L1309" s="784"/>
      <c r="M1309" s="784"/>
    </row>
    <row r="1310" ht="24.95" customHeight="1" spans="1:13">
      <c r="A1310" s="766"/>
      <c r="B1310" s="727"/>
      <c r="C1310" s="727"/>
      <c r="D1310" s="727"/>
      <c r="E1310" s="727"/>
      <c r="F1310" s="362" t="s">
        <v>2034</v>
      </c>
      <c r="G1310" s="362">
        <v>80</v>
      </c>
      <c r="H1310" s="362">
        <v>111</v>
      </c>
      <c r="I1310" s="362"/>
      <c r="J1310" s="362">
        <v>191</v>
      </c>
      <c r="K1310" s="725">
        <v>5</v>
      </c>
      <c r="L1310" s="784"/>
      <c r="M1310" s="784"/>
    </row>
    <row r="1311" ht="24.95" customHeight="1" spans="1:13">
      <c r="A1311" s="766"/>
      <c r="B1311" s="727"/>
      <c r="C1311" s="727"/>
      <c r="D1311" s="727"/>
      <c r="E1311" s="727"/>
      <c r="F1311" s="362" t="s">
        <v>2035</v>
      </c>
      <c r="G1311" s="362">
        <v>96.5</v>
      </c>
      <c r="H1311" s="362">
        <v>94</v>
      </c>
      <c r="I1311" s="362"/>
      <c r="J1311" s="362">
        <v>190.5</v>
      </c>
      <c r="K1311" s="725">
        <v>6</v>
      </c>
      <c r="L1311" s="784"/>
      <c r="M1311" s="784"/>
    </row>
    <row r="1312" ht="24.95" customHeight="1" spans="1:13">
      <c r="A1312" s="766"/>
      <c r="B1312" s="727"/>
      <c r="C1312" s="727"/>
      <c r="D1312" s="727"/>
      <c r="E1312" s="727"/>
      <c r="F1312" s="362" t="s">
        <v>2036</v>
      </c>
      <c r="G1312" s="362">
        <v>93.5</v>
      </c>
      <c r="H1312" s="362">
        <v>95.5</v>
      </c>
      <c r="I1312" s="362"/>
      <c r="J1312" s="362">
        <v>189</v>
      </c>
      <c r="K1312" s="725">
        <v>7</v>
      </c>
      <c r="L1312" s="784"/>
      <c r="M1312" s="784"/>
    </row>
    <row r="1313" ht="24.95" customHeight="1" spans="1:13">
      <c r="A1313" s="766"/>
      <c r="B1313" s="727"/>
      <c r="C1313" s="727"/>
      <c r="D1313" s="727"/>
      <c r="E1313" s="727"/>
      <c r="F1313" s="362" t="s">
        <v>2037</v>
      </c>
      <c r="G1313" s="362">
        <v>82.5</v>
      </c>
      <c r="H1313" s="362">
        <v>103</v>
      </c>
      <c r="I1313" s="362">
        <v>3</v>
      </c>
      <c r="J1313" s="362">
        <v>188.5</v>
      </c>
      <c r="K1313" s="725">
        <v>8</v>
      </c>
      <c r="L1313" s="784"/>
      <c r="M1313" s="784"/>
    </row>
    <row r="1314" ht="24.95" customHeight="1" spans="1:13">
      <c r="A1314" s="766"/>
      <c r="B1314" s="727"/>
      <c r="C1314" s="727"/>
      <c r="D1314" s="727"/>
      <c r="E1314" s="727"/>
      <c r="F1314" s="362" t="s">
        <v>2038</v>
      </c>
      <c r="G1314" s="362">
        <v>90.5</v>
      </c>
      <c r="H1314" s="362">
        <v>97.5</v>
      </c>
      <c r="I1314" s="362"/>
      <c r="J1314" s="362">
        <v>188</v>
      </c>
      <c r="K1314" s="725">
        <v>9</v>
      </c>
      <c r="L1314" s="784"/>
      <c r="M1314" s="784"/>
    </row>
    <row r="1315" ht="24.95" customHeight="1" spans="1:13">
      <c r="A1315" s="771"/>
      <c r="B1315" s="727"/>
      <c r="C1315" s="727"/>
      <c r="D1315" s="727"/>
      <c r="E1315" s="727"/>
      <c r="F1315" s="362" t="s">
        <v>2039</v>
      </c>
      <c r="G1315" s="362">
        <v>87.5</v>
      </c>
      <c r="H1315" s="362">
        <v>94</v>
      </c>
      <c r="I1315" s="362"/>
      <c r="J1315" s="362">
        <v>181.5</v>
      </c>
      <c r="K1315" s="725">
        <v>12</v>
      </c>
      <c r="L1315" s="784"/>
      <c r="M1315" s="784"/>
    </row>
    <row r="1316" ht="24.95" customHeight="1" spans="1:13">
      <c r="A1316" s="764" t="s">
        <v>1846</v>
      </c>
      <c r="B1316" s="727" t="s">
        <v>1847</v>
      </c>
      <c r="C1316" s="727" t="s">
        <v>2040</v>
      </c>
      <c r="D1316" s="727">
        <v>2</v>
      </c>
      <c r="E1316" s="727" t="s">
        <v>2041</v>
      </c>
      <c r="F1316" s="362" t="s">
        <v>2042</v>
      </c>
      <c r="G1316" s="362">
        <v>105</v>
      </c>
      <c r="H1316" s="362">
        <v>109</v>
      </c>
      <c r="I1316" s="362"/>
      <c r="J1316" s="362">
        <v>214</v>
      </c>
      <c r="K1316" s="725">
        <v>1</v>
      </c>
      <c r="L1316" s="727" t="s">
        <v>1851</v>
      </c>
      <c r="M1316" s="727"/>
    </row>
    <row r="1317" ht="24.95" customHeight="1" spans="1:13">
      <c r="A1317" s="766"/>
      <c r="B1317" s="727"/>
      <c r="C1317" s="727"/>
      <c r="D1317" s="727"/>
      <c r="E1317" s="727"/>
      <c r="F1317" s="362" t="s">
        <v>2043</v>
      </c>
      <c r="G1317" s="362">
        <v>101</v>
      </c>
      <c r="H1317" s="362">
        <v>102</v>
      </c>
      <c r="I1317" s="362">
        <v>3</v>
      </c>
      <c r="J1317" s="362">
        <v>206</v>
      </c>
      <c r="K1317" s="725">
        <v>2</v>
      </c>
      <c r="L1317" s="727"/>
      <c r="M1317" s="727"/>
    </row>
    <row r="1318" ht="24.95" customHeight="1" spans="1:13">
      <c r="A1318" s="766"/>
      <c r="B1318" s="727"/>
      <c r="C1318" s="727"/>
      <c r="D1318" s="727"/>
      <c r="E1318" s="727"/>
      <c r="F1318" s="362" t="s">
        <v>2044</v>
      </c>
      <c r="G1318" s="362">
        <v>98.5</v>
      </c>
      <c r="H1318" s="362">
        <v>102</v>
      </c>
      <c r="I1318" s="362">
        <v>3</v>
      </c>
      <c r="J1318" s="362">
        <v>203.5</v>
      </c>
      <c r="K1318" s="725">
        <v>3</v>
      </c>
      <c r="L1318" s="727"/>
      <c r="M1318" s="727"/>
    </row>
    <row r="1319" ht="24.95" customHeight="1" spans="1:13">
      <c r="A1319" s="766"/>
      <c r="B1319" s="727"/>
      <c r="C1319" s="727"/>
      <c r="D1319" s="727"/>
      <c r="E1319" s="727"/>
      <c r="F1319" s="362" t="s">
        <v>2045</v>
      </c>
      <c r="G1319" s="362">
        <v>92.5</v>
      </c>
      <c r="H1319" s="362">
        <v>110.5</v>
      </c>
      <c r="I1319" s="362"/>
      <c r="J1319" s="362">
        <v>203</v>
      </c>
      <c r="K1319" s="725">
        <v>4</v>
      </c>
      <c r="L1319" s="727"/>
      <c r="M1319" s="727"/>
    </row>
    <row r="1320" ht="24.95" customHeight="1" spans="1:13">
      <c r="A1320" s="766"/>
      <c r="B1320" s="727"/>
      <c r="C1320" s="727"/>
      <c r="D1320" s="727"/>
      <c r="E1320" s="727"/>
      <c r="F1320" s="362" t="s">
        <v>2046</v>
      </c>
      <c r="G1320" s="362">
        <v>90.5</v>
      </c>
      <c r="H1320" s="362">
        <v>101</v>
      </c>
      <c r="I1320" s="362">
        <v>3</v>
      </c>
      <c r="J1320" s="362">
        <v>194.5</v>
      </c>
      <c r="K1320" s="725">
        <v>5</v>
      </c>
      <c r="L1320" s="727"/>
      <c r="M1320" s="727"/>
    </row>
    <row r="1321" ht="24.95" customHeight="1" spans="1:13">
      <c r="A1321" s="771"/>
      <c r="B1321" s="727"/>
      <c r="C1321" s="727"/>
      <c r="D1321" s="727"/>
      <c r="E1321" s="727"/>
      <c r="F1321" s="362" t="s">
        <v>2047</v>
      </c>
      <c r="G1321" s="362">
        <v>91.5</v>
      </c>
      <c r="H1321" s="362">
        <v>98</v>
      </c>
      <c r="I1321" s="362">
        <v>3</v>
      </c>
      <c r="J1321" s="362">
        <v>192.5</v>
      </c>
      <c r="K1321" s="725">
        <v>6</v>
      </c>
      <c r="L1321" s="727"/>
      <c r="M1321" s="727"/>
    </row>
    <row r="1322" ht="24.95" customHeight="1" spans="1:13">
      <c r="A1322" s="764" t="s">
        <v>1846</v>
      </c>
      <c r="B1322" s="727" t="s">
        <v>1847</v>
      </c>
      <c r="C1322" s="727" t="s">
        <v>2048</v>
      </c>
      <c r="D1322" s="727">
        <v>2</v>
      </c>
      <c r="E1322" s="727" t="s">
        <v>2049</v>
      </c>
      <c r="F1322" s="362" t="s">
        <v>2050</v>
      </c>
      <c r="G1322" s="362">
        <v>108</v>
      </c>
      <c r="H1322" s="362">
        <v>86.4</v>
      </c>
      <c r="I1322" s="362">
        <v>3</v>
      </c>
      <c r="J1322" s="362">
        <v>197.4</v>
      </c>
      <c r="K1322" s="725">
        <v>1</v>
      </c>
      <c r="L1322" s="727" t="s">
        <v>1851</v>
      </c>
      <c r="M1322" s="727"/>
    </row>
    <row r="1323" ht="24.95" customHeight="1" spans="1:13">
      <c r="A1323" s="766"/>
      <c r="B1323" s="727"/>
      <c r="C1323" s="727"/>
      <c r="D1323" s="727"/>
      <c r="E1323" s="727"/>
      <c r="F1323" s="362" t="s">
        <v>2051</v>
      </c>
      <c r="G1323" s="362">
        <v>92</v>
      </c>
      <c r="H1323" s="362">
        <v>84.3</v>
      </c>
      <c r="I1323" s="362">
        <v>3</v>
      </c>
      <c r="J1323" s="362">
        <v>179.3</v>
      </c>
      <c r="K1323" s="725">
        <v>2</v>
      </c>
      <c r="L1323" s="727"/>
      <c r="M1323" s="727"/>
    </row>
    <row r="1324" ht="24.95" customHeight="1" spans="1:13">
      <c r="A1324" s="766"/>
      <c r="B1324" s="727"/>
      <c r="C1324" s="727"/>
      <c r="D1324" s="727"/>
      <c r="E1324" s="727"/>
      <c r="F1324" s="362" t="s">
        <v>2052</v>
      </c>
      <c r="G1324" s="362">
        <v>98</v>
      </c>
      <c r="H1324" s="362">
        <v>80.1</v>
      </c>
      <c r="I1324" s="362"/>
      <c r="J1324" s="362">
        <v>178.1</v>
      </c>
      <c r="K1324" s="725">
        <v>3</v>
      </c>
      <c r="L1324" s="727"/>
      <c r="M1324" s="727"/>
    </row>
    <row r="1325" ht="24.95" customHeight="1" spans="1:13">
      <c r="A1325" s="766"/>
      <c r="B1325" s="727"/>
      <c r="C1325" s="727"/>
      <c r="D1325" s="727"/>
      <c r="E1325" s="727"/>
      <c r="F1325" s="362" t="s">
        <v>2053</v>
      </c>
      <c r="G1325" s="362">
        <v>89</v>
      </c>
      <c r="H1325" s="362">
        <v>82.15</v>
      </c>
      <c r="I1325" s="362">
        <v>3</v>
      </c>
      <c r="J1325" s="362">
        <v>174.15</v>
      </c>
      <c r="K1325" s="725">
        <v>4</v>
      </c>
      <c r="L1325" s="727"/>
      <c r="M1325" s="727"/>
    </row>
    <row r="1326" ht="24.95" customHeight="1" spans="1:13">
      <c r="A1326" s="766"/>
      <c r="B1326" s="727"/>
      <c r="C1326" s="727" t="s">
        <v>2054</v>
      </c>
      <c r="D1326" s="727">
        <v>1</v>
      </c>
      <c r="E1326" s="727" t="s">
        <v>2055</v>
      </c>
      <c r="F1326" s="362" t="s">
        <v>2056</v>
      </c>
      <c r="G1326" s="362">
        <v>84.5</v>
      </c>
      <c r="H1326" s="362">
        <v>85.5</v>
      </c>
      <c r="I1326" s="362">
        <v>3</v>
      </c>
      <c r="J1326" s="362">
        <v>173</v>
      </c>
      <c r="K1326" s="725">
        <v>1</v>
      </c>
      <c r="L1326" s="784" t="s">
        <v>1851</v>
      </c>
      <c r="M1326" s="784"/>
    </row>
    <row r="1327" ht="24.95" customHeight="1" spans="1:13">
      <c r="A1327" s="766"/>
      <c r="B1327" s="727"/>
      <c r="C1327" s="727"/>
      <c r="D1327" s="727"/>
      <c r="E1327" s="727"/>
      <c r="F1327" s="362" t="s">
        <v>2057</v>
      </c>
      <c r="G1327" s="362">
        <v>74</v>
      </c>
      <c r="H1327" s="362">
        <v>84.4</v>
      </c>
      <c r="I1327" s="362"/>
      <c r="J1327" s="362">
        <v>158.4</v>
      </c>
      <c r="K1327" s="725">
        <v>2</v>
      </c>
      <c r="L1327" s="784"/>
      <c r="M1327" s="784"/>
    </row>
    <row r="1328" ht="24.95" customHeight="1" spans="1:13">
      <c r="A1328" s="771"/>
      <c r="B1328" s="727"/>
      <c r="C1328" s="727"/>
      <c r="D1328" s="727"/>
      <c r="E1328" s="727"/>
      <c r="F1328" s="362" t="s">
        <v>2058</v>
      </c>
      <c r="G1328" s="362">
        <v>77</v>
      </c>
      <c r="H1328" s="362">
        <v>65.8</v>
      </c>
      <c r="I1328" s="362"/>
      <c r="J1328" s="362">
        <v>142.8</v>
      </c>
      <c r="K1328" s="725">
        <v>3</v>
      </c>
      <c r="L1328" s="784"/>
      <c r="M1328" s="784"/>
    </row>
    <row r="1329" ht="24.95" customHeight="1" spans="1:13">
      <c r="A1329" s="764" t="s">
        <v>1846</v>
      </c>
      <c r="B1329" s="727" t="s">
        <v>1847</v>
      </c>
      <c r="C1329" s="786" t="s">
        <v>2059</v>
      </c>
      <c r="D1329" s="362">
        <v>3</v>
      </c>
      <c r="E1329" s="362" t="s">
        <v>2060</v>
      </c>
      <c r="F1329" s="362" t="s">
        <v>2061</v>
      </c>
      <c r="G1329" s="362">
        <v>96</v>
      </c>
      <c r="H1329" s="362">
        <v>105.5</v>
      </c>
      <c r="I1329" s="362">
        <v>3</v>
      </c>
      <c r="J1329" s="362">
        <v>204.5</v>
      </c>
      <c r="K1329" s="725">
        <v>1</v>
      </c>
      <c r="L1329" s="362" t="s">
        <v>1851</v>
      </c>
      <c r="M1329" s="362" t="s">
        <v>2062</v>
      </c>
    </row>
    <row r="1330" ht="24.95" customHeight="1" spans="1:13">
      <c r="A1330" s="766"/>
      <c r="B1330" s="727"/>
      <c r="C1330" s="786"/>
      <c r="D1330" s="362"/>
      <c r="E1330" s="362"/>
      <c r="F1330" s="362" t="s">
        <v>2063</v>
      </c>
      <c r="G1330" s="362">
        <v>109</v>
      </c>
      <c r="H1330" s="362">
        <v>95</v>
      </c>
      <c r="I1330" s="362"/>
      <c r="J1330" s="362">
        <v>204</v>
      </c>
      <c r="K1330" s="725">
        <v>2</v>
      </c>
      <c r="L1330" s="362"/>
      <c r="M1330" s="362"/>
    </row>
    <row r="1331" ht="24.95" customHeight="1" spans="1:13">
      <c r="A1331" s="766"/>
      <c r="B1331" s="727"/>
      <c r="C1331" s="786"/>
      <c r="D1331" s="362"/>
      <c r="E1331" s="362"/>
      <c r="F1331" s="362" t="s">
        <v>2064</v>
      </c>
      <c r="G1331" s="362">
        <v>102</v>
      </c>
      <c r="H1331" s="362">
        <v>100.5</v>
      </c>
      <c r="I1331" s="362"/>
      <c r="J1331" s="362">
        <v>202.5</v>
      </c>
      <c r="K1331" s="725">
        <v>3</v>
      </c>
      <c r="L1331" s="362"/>
      <c r="M1331" s="362"/>
    </row>
    <row r="1332" ht="24.95" customHeight="1" spans="1:13">
      <c r="A1332" s="766"/>
      <c r="B1332" s="727"/>
      <c r="C1332" s="786"/>
      <c r="D1332" s="362"/>
      <c r="E1332" s="362"/>
      <c r="F1332" s="362" t="s">
        <v>2065</v>
      </c>
      <c r="G1332" s="362">
        <v>101</v>
      </c>
      <c r="H1332" s="362">
        <v>97.5</v>
      </c>
      <c r="I1332" s="362">
        <v>3</v>
      </c>
      <c r="J1332" s="362">
        <v>201.5</v>
      </c>
      <c r="K1332" s="725">
        <v>4</v>
      </c>
      <c r="L1332" s="362"/>
      <c r="M1332" s="362"/>
    </row>
    <row r="1333" ht="24.95" customHeight="1" spans="1:13">
      <c r="A1333" s="766"/>
      <c r="B1333" s="727"/>
      <c r="C1333" s="786"/>
      <c r="D1333" s="362"/>
      <c r="E1333" s="362"/>
      <c r="F1333" s="362" t="s">
        <v>2066</v>
      </c>
      <c r="G1333" s="362">
        <v>103.5</v>
      </c>
      <c r="H1333" s="362">
        <v>94.5</v>
      </c>
      <c r="I1333" s="362"/>
      <c r="J1333" s="362">
        <v>198</v>
      </c>
      <c r="K1333" s="725">
        <v>5</v>
      </c>
      <c r="L1333" s="362"/>
      <c r="M1333" s="362"/>
    </row>
    <row r="1334" ht="24.95" customHeight="1" spans="1:13">
      <c r="A1334" s="766"/>
      <c r="B1334" s="727"/>
      <c r="C1334" s="786"/>
      <c r="D1334" s="362"/>
      <c r="E1334" s="362"/>
      <c r="F1334" s="362" t="s">
        <v>2067</v>
      </c>
      <c r="G1334" s="362">
        <v>99</v>
      </c>
      <c r="H1334" s="362">
        <v>95.5</v>
      </c>
      <c r="I1334" s="362">
        <v>3</v>
      </c>
      <c r="J1334" s="362">
        <v>197.5</v>
      </c>
      <c r="K1334" s="725">
        <v>6</v>
      </c>
      <c r="L1334" s="362"/>
      <c r="M1334" s="362"/>
    </row>
    <row r="1335" ht="24.95" customHeight="1" spans="1:13">
      <c r="A1335" s="766"/>
      <c r="B1335" s="727"/>
      <c r="C1335" s="786"/>
      <c r="D1335" s="362"/>
      <c r="E1335" s="362"/>
      <c r="F1335" s="362" t="s">
        <v>2068</v>
      </c>
      <c r="G1335" s="362">
        <v>96</v>
      </c>
      <c r="H1335" s="362">
        <v>98.5</v>
      </c>
      <c r="I1335" s="362">
        <v>3</v>
      </c>
      <c r="J1335" s="362">
        <v>197.5</v>
      </c>
      <c r="K1335" s="725">
        <v>6</v>
      </c>
      <c r="L1335" s="362"/>
      <c r="M1335" s="362"/>
    </row>
    <row r="1336" ht="24.95" customHeight="1" spans="1:13">
      <c r="A1336" s="766"/>
      <c r="B1336" s="727"/>
      <c r="C1336" s="786"/>
      <c r="D1336" s="362"/>
      <c r="E1336" s="362"/>
      <c r="F1336" s="362" t="s">
        <v>2069</v>
      </c>
      <c r="G1336" s="362">
        <v>98.5</v>
      </c>
      <c r="H1336" s="362">
        <v>95</v>
      </c>
      <c r="I1336" s="362">
        <v>3</v>
      </c>
      <c r="J1336" s="362">
        <v>196.5</v>
      </c>
      <c r="K1336" s="725">
        <v>9</v>
      </c>
      <c r="L1336" s="362"/>
      <c r="M1336" s="362"/>
    </row>
    <row r="1337" ht="24.95" customHeight="1" spans="1:13">
      <c r="A1337" s="766"/>
      <c r="B1337" s="727"/>
      <c r="C1337" s="786"/>
      <c r="D1337" s="362"/>
      <c r="E1337" s="362"/>
      <c r="F1337" s="362" t="s">
        <v>2070</v>
      </c>
      <c r="G1337" s="362">
        <v>97</v>
      </c>
      <c r="H1337" s="362">
        <v>93.5</v>
      </c>
      <c r="I1337" s="362">
        <v>3</v>
      </c>
      <c r="J1337" s="362">
        <v>193.5</v>
      </c>
      <c r="K1337" s="725">
        <v>10</v>
      </c>
      <c r="L1337" s="362"/>
      <c r="M1337" s="362"/>
    </row>
    <row r="1338" ht="24.95" customHeight="1" spans="1:13">
      <c r="A1338" s="766"/>
      <c r="B1338" s="727"/>
      <c r="C1338" s="727" t="s">
        <v>2071</v>
      </c>
      <c r="D1338" s="727">
        <v>2</v>
      </c>
      <c r="E1338" s="727" t="s">
        <v>2072</v>
      </c>
      <c r="F1338" s="362" t="s">
        <v>2073</v>
      </c>
      <c r="G1338" s="362">
        <v>97.5</v>
      </c>
      <c r="H1338" s="362">
        <v>84.5</v>
      </c>
      <c r="I1338" s="362">
        <v>3</v>
      </c>
      <c r="J1338" s="362">
        <v>185</v>
      </c>
      <c r="K1338" s="725">
        <v>2</v>
      </c>
      <c r="L1338" s="727" t="s">
        <v>1851</v>
      </c>
      <c r="M1338" s="362" t="s">
        <v>2074</v>
      </c>
    </row>
    <row r="1339" ht="24.95" customHeight="1" spans="1:13">
      <c r="A1339" s="766"/>
      <c r="B1339" s="727"/>
      <c r="C1339" s="727"/>
      <c r="D1339" s="727"/>
      <c r="E1339" s="727"/>
      <c r="F1339" s="362" t="s">
        <v>2075</v>
      </c>
      <c r="G1339" s="362">
        <v>85</v>
      </c>
      <c r="H1339" s="362">
        <v>93</v>
      </c>
      <c r="I1339" s="362"/>
      <c r="J1339" s="362">
        <v>178</v>
      </c>
      <c r="K1339" s="725">
        <v>3</v>
      </c>
      <c r="L1339" s="727"/>
      <c r="M1339" s="362"/>
    </row>
    <row r="1340" ht="24.95" customHeight="1" spans="1:13">
      <c r="A1340" s="766"/>
      <c r="B1340" s="727"/>
      <c r="C1340" s="727"/>
      <c r="D1340" s="727"/>
      <c r="E1340" s="727"/>
      <c r="F1340" s="362" t="s">
        <v>2076</v>
      </c>
      <c r="G1340" s="362">
        <v>93</v>
      </c>
      <c r="H1340" s="362">
        <v>77.5</v>
      </c>
      <c r="I1340" s="362">
        <v>3</v>
      </c>
      <c r="J1340" s="362">
        <v>173.5</v>
      </c>
      <c r="K1340" s="725">
        <v>5</v>
      </c>
      <c r="L1340" s="727"/>
      <c r="M1340" s="362"/>
    </row>
    <row r="1341" ht="24.95" customHeight="1" spans="1:13">
      <c r="A1341" s="766"/>
      <c r="B1341" s="727"/>
      <c r="C1341" s="727"/>
      <c r="D1341" s="727"/>
      <c r="E1341" s="727"/>
      <c r="F1341" s="362" t="s">
        <v>2077</v>
      </c>
      <c r="G1341" s="362">
        <v>95.5</v>
      </c>
      <c r="H1341" s="362">
        <v>73.5</v>
      </c>
      <c r="I1341" s="362"/>
      <c r="J1341" s="362">
        <v>169</v>
      </c>
      <c r="K1341" s="725">
        <v>6</v>
      </c>
      <c r="L1341" s="727"/>
      <c r="M1341" s="362"/>
    </row>
    <row r="1342" ht="24.95" customHeight="1" spans="1:13">
      <c r="A1342" s="766"/>
      <c r="B1342" s="727"/>
      <c r="C1342" s="727"/>
      <c r="D1342" s="727"/>
      <c r="E1342" s="727"/>
      <c r="F1342" s="362" t="s">
        <v>2078</v>
      </c>
      <c r="G1342" s="362">
        <v>90.5</v>
      </c>
      <c r="H1342" s="362">
        <v>71</v>
      </c>
      <c r="I1342" s="362">
        <v>3</v>
      </c>
      <c r="J1342" s="362">
        <v>164.5</v>
      </c>
      <c r="K1342" s="725">
        <v>7</v>
      </c>
      <c r="L1342" s="727"/>
      <c r="M1342" s="362"/>
    </row>
    <row r="1343" ht="24.95" customHeight="1" spans="1:13">
      <c r="A1343" s="771"/>
      <c r="B1343" s="727"/>
      <c r="C1343" s="727"/>
      <c r="D1343" s="727"/>
      <c r="E1343" s="727"/>
      <c r="F1343" s="362" t="s">
        <v>2079</v>
      </c>
      <c r="G1343" s="362">
        <v>96.5</v>
      </c>
      <c r="H1343" s="362">
        <v>67</v>
      </c>
      <c r="I1343" s="362"/>
      <c r="J1343" s="362">
        <v>163.5</v>
      </c>
      <c r="K1343" s="725">
        <v>8</v>
      </c>
      <c r="L1343" s="727"/>
      <c r="M1343" s="362"/>
    </row>
    <row r="1344" ht="24.95" customHeight="1" spans="1:13">
      <c r="A1344" s="764" t="s">
        <v>1846</v>
      </c>
      <c r="B1344" s="727" t="s">
        <v>1847</v>
      </c>
      <c r="C1344" s="785" t="s">
        <v>2080</v>
      </c>
      <c r="D1344" s="785" t="s">
        <v>2081</v>
      </c>
      <c r="E1344" s="785" t="s">
        <v>2082</v>
      </c>
      <c r="F1344" s="362" t="s">
        <v>2083</v>
      </c>
      <c r="G1344" s="362">
        <v>88</v>
      </c>
      <c r="H1344" s="362">
        <v>97.5</v>
      </c>
      <c r="I1344" s="362">
        <v>3</v>
      </c>
      <c r="J1344" s="362">
        <v>188.5</v>
      </c>
      <c r="K1344" s="725">
        <v>2</v>
      </c>
      <c r="L1344" s="785" t="s">
        <v>2084</v>
      </c>
      <c r="M1344" s="785" t="s">
        <v>2085</v>
      </c>
    </row>
    <row r="1345" ht="24.95" customHeight="1" spans="1:13">
      <c r="A1345" s="766"/>
      <c r="B1345" s="727"/>
      <c r="C1345" s="785"/>
      <c r="D1345" s="785"/>
      <c r="E1345" s="785"/>
      <c r="F1345" s="362" t="s">
        <v>2086</v>
      </c>
      <c r="G1345" s="362">
        <v>82.5</v>
      </c>
      <c r="H1345" s="362">
        <v>83</v>
      </c>
      <c r="I1345" s="362"/>
      <c r="J1345" s="362">
        <v>165.5</v>
      </c>
      <c r="K1345" s="725">
        <v>4</v>
      </c>
      <c r="L1345" s="785"/>
      <c r="M1345" s="785"/>
    </row>
    <row r="1346" ht="24.95" customHeight="1" spans="1:13">
      <c r="A1346" s="766"/>
      <c r="B1346" s="727"/>
      <c r="C1346" s="785"/>
      <c r="D1346" s="785"/>
      <c r="E1346" s="785"/>
      <c r="F1346" s="362" t="s">
        <v>2087</v>
      </c>
      <c r="G1346" s="362">
        <v>94.5</v>
      </c>
      <c r="H1346" s="362">
        <v>70</v>
      </c>
      <c r="I1346" s="362"/>
      <c r="J1346" s="362">
        <v>164.5</v>
      </c>
      <c r="K1346" s="725">
        <v>5</v>
      </c>
      <c r="L1346" s="785"/>
      <c r="M1346" s="785"/>
    </row>
    <row r="1347" ht="24.95" customHeight="1" spans="1:13">
      <c r="A1347" s="766"/>
      <c r="B1347" s="727"/>
      <c r="C1347" s="785"/>
      <c r="D1347" s="785"/>
      <c r="E1347" s="785"/>
      <c r="F1347" s="362" t="s">
        <v>2088</v>
      </c>
      <c r="G1347" s="362">
        <v>87</v>
      </c>
      <c r="H1347" s="362">
        <v>74</v>
      </c>
      <c r="I1347" s="362">
        <v>3</v>
      </c>
      <c r="J1347" s="362">
        <v>164</v>
      </c>
      <c r="K1347" s="725">
        <v>6</v>
      </c>
      <c r="L1347" s="785"/>
      <c r="M1347" s="785"/>
    </row>
    <row r="1348" ht="24.95" customHeight="1" spans="1:13">
      <c r="A1348" s="766"/>
      <c r="B1348" s="727"/>
      <c r="C1348" s="785"/>
      <c r="D1348" s="785"/>
      <c r="E1348" s="785"/>
      <c r="F1348" s="362" t="s">
        <v>2089</v>
      </c>
      <c r="G1348" s="362">
        <v>86.5</v>
      </c>
      <c r="H1348" s="362">
        <v>74</v>
      </c>
      <c r="I1348" s="362">
        <v>3</v>
      </c>
      <c r="J1348" s="362">
        <v>163.5</v>
      </c>
      <c r="K1348" s="725">
        <v>7</v>
      </c>
      <c r="L1348" s="785"/>
      <c r="M1348" s="785"/>
    </row>
    <row r="1349" ht="24.95" customHeight="1" spans="1:13">
      <c r="A1349" s="766"/>
      <c r="B1349" s="727"/>
      <c r="C1349" s="785"/>
      <c r="D1349" s="785"/>
      <c r="E1349" s="785"/>
      <c r="F1349" s="362" t="s">
        <v>2090</v>
      </c>
      <c r="G1349" s="362">
        <v>81.5</v>
      </c>
      <c r="H1349" s="362">
        <v>75</v>
      </c>
      <c r="I1349" s="362"/>
      <c r="J1349" s="362">
        <v>156.5</v>
      </c>
      <c r="K1349" s="725">
        <v>8</v>
      </c>
      <c r="L1349" s="785"/>
      <c r="M1349" s="785"/>
    </row>
    <row r="1350" ht="24.95" customHeight="1" spans="1:13">
      <c r="A1350" s="766"/>
      <c r="B1350" s="727"/>
      <c r="C1350" s="727" t="s">
        <v>2091</v>
      </c>
      <c r="D1350" s="727">
        <v>1</v>
      </c>
      <c r="E1350" s="727" t="s">
        <v>2092</v>
      </c>
      <c r="F1350" s="362" t="s">
        <v>2093</v>
      </c>
      <c r="G1350" s="362">
        <v>77</v>
      </c>
      <c r="H1350" s="362">
        <v>67</v>
      </c>
      <c r="I1350" s="362"/>
      <c r="J1350" s="362">
        <v>144</v>
      </c>
      <c r="K1350" s="725">
        <v>1</v>
      </c>
      <c r="L1350" s="727" t="s">
        <v>1851</v>
      </c>
      <c r="M1350" s="727"/>
    </row>
    <row r="1351" ht="24.95" customHeight="1" spans="1:13">
      <c r="A1351" s="766"/>
      <c r="B1351" s="727"/>
      <c r="C1351" s="727"/>
      <c r="D1351" s="727"/>
      <c r="E1351" s="727"/>
      <c r="F1351" s="362" t="s">
        <v>2094</v>
      </c>
      <c r="G1351" s="362">
        <v>66</v>
      </c>
      <c r="H1351" s="362">
        <v>65.5</v>
      </c>
      <c r="I1351" s="362"/>
      <c r="J1351" s="362">
        <v>131.5</v>
      </c>
      <c r="K1351" s="725">
        <v>2</v>
      </c>
      <c r="L1351" s="727"/>
      <c r="M1351" s="727"/>
    </row>
    <row r="1352" ht="24.95" customHeight="1" spans="1:13">
      <c r="A1352" s="766"/>
      <c r="B1352" s="727"/>
      <c r="C1352" s="727"/>
      <c r="D1352" s="727"/>
      <c r="E1352" s="727"/>
      <c r="F1352" s="362" t="s">
        <v>2095</v>
      </c>
      <c r="G1352" s="362">
        <v>63.5</v>
      </c>
      <c r="H1352" s="362">
        <v>49</v>
      </c>
      <c r="I1352" s="362"/>
      <c r="J1352" s="362">
        <v>112.5</v>
      </c>
      <c r="K1352" s="725">
        <v>3</v>
      </c>
      <c r="L1352" s="727"/>
      <c r="M1352" s="727"/>
    </row>
    <row r="1353" ht="24.95" customHeight="1" spans="1:13">
      <c r="A1353" s="766"/>
      <c r="B1353" s="727"/>
      <c r="C1353" s="727" t="s">
        <v>2096</v>
      </c>
      <c r="D1353" s="727">
        <v>1</v>
      </c>
      <c r="E1353" s="727" t="s">
        <v>2097</v>
      </c>
      <c r="F1353" s="362" t="s">
        <v>2098</v>
      </c>
      <c r="G1353" s="362">
        <v>84.5</v>
      </c>
      <c r="H1353" s="362">
        <v>88.65</v>
      </c>
      <c r="I1353" s="362">
        <v>3</v>
      </c>
      <c r="J1353" s="362">
        <v>176.15</v>
      </c>
      <c r="K1353" s="725">
        <v>1</v>
      </c>
      <c r="L1353" s="784" t="s">
        <v>1851</v>
      </c>
      <c r="M1353" s="784"/>
    </row>
    <row r="1354" ht="24.95" customHeight="1" spans="1:13">
      <c r="A1354" s="766"/>
      <c r="B1354" s="727"/>
      <c r="C1354" s="727"/>
      <c r="D1354" s="727"/>
      <c r="E1354" s="727"/>
      <c r="F1354" s="362" t="s">
        <v>2099</v>
      </c>
      <c r="G1354" s="362">
        <v>87.5</v>
      </c>
      <c r="H1354" s="362">
        <v>88</v>
      </c>
      <c r="I1354" s="362"/>
      <c r="J1354" s="362">
        <v>175.5</v>
      </c>
      <c r="K1354" s="725">
        <v>2</v>
      </c>
      <c r="L1354" s="784"/>
      <c r="M1354" s="784"/>
    </row>
    <row r="1355" ht="24.95" customHeight="1" spans="1:13">
      <c r="A1355" s="766"/>
      <c r="B1355" s="727"/>
      <c r="C1355" s="727" t="s">
        <v>2100</v>
      </c>
      <c r="D1355" s="727">
        <v>1</v>
      </c>
      <c r="E1355" s="727" t="s">
        <v>2101</v>
      </c>
      <c r="F1355" s="362" t="s">
        <v>2102</v>
      </c>
      <c r="G1355" s="362">
        <v>102.5</v>
      </c>
      <c r="H1355" s="362">
        <v>93.1</v>
      </c>
      <c r="I1355" s="362"/>
      <c r="J1355" s="362">
        <v>195.6</v>
      </c>
      <c r="K1355" s="725">
        <v>1</v>
      </c>
      <c r="L1355" s="727" t="s">
        <v>1851</v>
      </c>
      <c r="M1355" s="784"/>
    </row>
    <row r="1356" ht="24.95" customHeight="1" spans="1:13">
      <c r="A1356" s="771"/>
      <c r="B1356" s="727"/>
      <c r="C1356" s="727"/>
      <c r="D1356" s="727"/>
      <c r="E1356" s="727"/>
      <c r="F1356" s="362" t="s">
        <v>2103</v>
      </c>
      <c r="G1356" s="362">
        <v>89.5</v>
      </c>
      <c r="H1356" s="362">
        <v>76.15</v>
      </c>
      <c r="I1356" s="362"/>
      <c r="J1356" s="362">
        <v>165.65</v>
      </c>
      <c r="K1356" s="725">
        <v>2</v>
      </c>
      <c r="L1356" s="727"/>
      <c r="M1356" s="784"/>
    </row>
    <row r="1357" ht="24.95" customHeight="1" spans="1:13">
      <c r="A1357" s="764" t="s">
        <v>1846</v>
      </c>
      <c r="B1357" s="727" t="s">
        <v>2104</v>
      </c>
      <c r="C1357" s="727" t="s">
        <v>266</v>
      </c>
      <c r="D1357" s="727">
        <v>8</v>
      </c>
      <c r="E1357" s="727" t="s">
        <v>2105</v>
      </c>
      <c r="F1357" s="727" t="s">
        <v>2106</v>
      </c>
      <c r="G1357" s="727">
        <v>108.5</v>
      </c>
      <c r="H1357" s="727">
        <v>104.2</v>
      </c>
      <c r="I1357" s="727"/>
      <c r="J1357" s="727">
        <v>212.7</v>
      </c>
      <c r="K1357" s="727">
        <v>1</v>
      </c>
      <c r="L1357" s="764" t="s">
        <v>2107</v>
      </c>
      <c r="M1357" s="727"/>
    </row>
    <row r="1358" ht="24.95" customHeight="1" spans="1:13">
      <c r="A1358" s="766"/>
      <c r="B1358" s="727"/>
      <c r="C1358" s="727"/>
      <c r="D1358" s="727"/>
      <c r="E1358" s="727"/>
      <c r="F1358" s="727" t="s">
        <v>2108</v>
      </c>
      <c r="G1358" s="727">
        <v>104</v>
      </c>
      <c r="H1358" s="727">
        <v>99.15</v>
      </c>
      <c r="I1358" s="727">
        <v>3</v>
      </c>
      <c r="J1358" s="727">
        <v>206.15</v>
      </c>
      <c r="K1358" s="727">
        <v>2</v>
      </c>
      <c r="L1358" s="766"/>
      <c r="M1358" s="727"/>
    </row>
    <row r="1359" ht="24.95" customHeight="1" spans="1:13">
      <c r="A1359" s="766"/>
      <c r="B1359" s="727"/>
      <c r="C1359" s="727"/>
      <c r="D1359" s="727"/>
      <c r="E1359" s="727"/>
      <c r="F1359" s="727" t="s">
        <v>2109</v>
      </c>
      <c r="G1359" s="727">
        <v>104.5</v>
      </c>
      <c r="H1359" s="727">
        <v>101.2</v>
      </c>
      <c r="I1359" s="727"/>
      <c r="J1359" s="727">
        <v>205.7</v>
      </c>
      <c r="K1359" s="727">
        <v>3</v>
      </c>
      <c r="L1359" s="766"/>
      <c r="M1359" s="727"/>
    </row>
    <row r="1360" ht="24.95" customHeight="1" spans="1:13">
      <c r="A1360" s="766"/>
      <c r="B1360" s="727"/>
      <c r="C1360" s="727"/>
      <c r="D1360" s="727"/>
      <c r="E1360" s="727"/>
      <c r="F1360" s="727" t="s">
        <v>2110</v>
      </c>
      <c r="G1360" s="727">
        <v>100.5</v>
      </c>
      <c r="H1360" s="727">
        <v>100.2</v>
      </c>
      <c r="I1360" s="727">
        <v>3</v>
      </c>
      <c r="J1360" s="727">
        <v>203.7</v>
      </c>
      <c r="K1360" s="727">
        <v>4</v>
      </c>
      <c r="L1360" s="766"/>
      <c r="M1360" s="727"/>
    </row>
    <row r="1361" ht="24.95" customHeight="1" spans="1:13">
      <c r="A1361" s="766"/>
      <c r="B1361" s="727"/>
      <c r="C1361" s="727"/>
      <c r="D1361" s="727"/>
      <c r="E1361" s="727"/>
      <c r="F1361" s="727" t="s">
        <v>2111</v>
      </c>
      <c r="G1361" s="727">
        <v>95.5</v>
      </c>
      <c r="H1361" s="727">
        <v>104.55</v>
      </c>
      <c r="I1361" s="727"/>
      <c r="J1361" s="727">
        <v>200.05</v>
      </c>
      <c r="K1361" s="727">
        <v>5</v>
      </c>
      <c r="L1361" s="766"/>
      <c r="M1361" s="727"/>
    </row>
    <row r="1362" ht="24.95" customHeight="1" spans="1:13">
      <c r="A1362" s="766"/>
      <c r="B1362" s="727"/>
      <c r="C1362" s="727"/>
      <c r="D1362" s="727"/>
      <c r="E1362" s="727"/>
      <c r="F1362" s="727" t="s">
        <v>2112</v>
      </c>
      <c r="G1362" s="727">
        <v>98</v>
      </c>
      <c r="H1362" s="727">
        <v>93.85</v>
      </c>
      <c r="I1362" s="727"/>
      <c r="J1362" s="727">
        <v>191.85</v>
      </c>
      <c r="K1362" s="727">
        <v>6</v>
      </c>
      <c r="L1362" s="766"/>
      <c r="M1362" s="727"/>
    </row>
    <row r="1363" ht="24.95" customHeight="1" spans="1:13">
      <c r="A1363" s="766"/>
      <c r="B1363" s="727"/>
      <c r="C1363" s="727"/>
      <c r="D1363" s="727"/>
      <c r="E1363" s="727"/>
      <c r="F1363" s="727" t="s">
        <v>2113</v>
      </c>
      <c r="G1363" s="727">
        <v>98</v>
      </c>
      <c r="H1363" s="727">
        <v>90.6</v>
      </c>
      <c r="I1363" s="727"/>
      <c r="J1363" s="727">
        <v>188.6</v>
      </c>
      <c r="K1363" s="727">
        <v>7</v>
      </c>
      <c r="L1363" s="766"/>
      <c r="M1363" s="727"/>
    </row>
    <row r="1364" ht="24.95" customHeight="1" spans="1:13">
      <c r="A1364" s="766"/>
      <c r="B1364" s="727"/>
      <c r="C1364" s="727"/>
      <c r="D1364" s="727"/>
      <c r="E1364" s="727"/>
      <c r="F1364" s="727" t="s">
        <v>2114</v>
      </c>
      <c r="G1364" s="727">
        <v>82.5</v>
      </c>
      <c r="H1364" s="727">
        <v>104.35</v>
      </c>
      <c r="I1364" s="727"/>
      <c r="J1364" s="727">
        <v>186.85</v>
      </c>
      <c r="K1364" s="727">
        <v>8</v>
      </c>
      <c r="L1364" s="766"/>
      <c r="M1364" s="727"/>
    </row>
    <row r="1365" ht="24.95" customHeight="1" spans="1:13">
      <c r="A1365" s="766"/>
      <c r="B1365" s="727"/>
      <c r="C1365" s="727"/>
      <c r="D1365" s="727"/>
      <c r="E1365" s="727"/>
      <c r="F1365" s="727" t="s">
        <v>2115</v>
      </c>
      <c r="G1365" s="727">
        <v>86</v>
      </c>
      <c r="H1365" s="727">
        <v>99.75</v>
      </c>
      <c r="I1365" s="727"/>
      <c r="J1365" s="727">
        <v>185.75</v>
      </c>
      <c r="K1365" s="727">
        <v>9</v>
      </c>
      <c r="L1365" s="766"/>
      <c r="M1365" s="727"/>
    </row>
    <row r="1366" ht="24.95" customHeight="1" spans="1:13">
      <c r="A1366" s="766"/>
      <c r="B1366" s="727"/>
      <c r="C1366" s="727"/>
      <c r="D1366" s="727"/>
      <c r="E1366" s="727"/>
      <c r="F1366" s="727" t="s">
        <v>2116</v>
      </c>
      <c r="G1366" s="727">
        <v>90</v>
      </c>
      <c r="H1366" s="727">
        <v>95.15</v>
      </c>
      <c r="I1366" s="727"/>
      <c r="J1366" s="727">
        <v>185.15</v>
      </c>
      <c r="K1366" s="727">
        <v>10</v>
      </c>
      <c r="L1366" s="766"/>
      <c r="M1366" s="727"/>
    </row>
    <row r="1367" ht="24.95" customHeight="1" spans="1:13">
      <c r="A1367" s="766"/>
      <c r="B1367" s="727"/>
      <c r="C1367" s="727"/>
      <c r="D1367" s="727"/>
      <c r="E1367" s="727"/>
      <c r="F1367" s="727" t="s">
        <v>2117</v>
      </c>
      <c r="G1367" s="727">
        <v>91</v>
      </c>
      <c r="H1367" s="727">
        <v>93.1</v>
      </c>
      <c r="I1367" s="727"/>
      <c r="J1367" s="727">
        <v>184.1</v>
      </c>
      <c r="K1367" s="727">
        <v>11</v>
      </c>
      <c r="L1367" s="766"/>
      <c r="M1367" s="727"/>
    </row>
    <row r="1368" ht="24.95" customHeight="1" spans="1:13">
      <c r="A1368" s="766"/>
      <c r="B1368" s="727"/>
      <c r="C1368" s="727"/>
      <c r="D1368" s="727"/>
      <c r="E1368" s="727"/>
      <c r="F1368" s="727" t="s">
        <v>2118</v>
      </c>
      <c r="G1368" s="727">
        <v>83.5</v>
      </c>
      <c r="H1368" s="727">
        <v>98.05</v>
      </c>
      <c r="I1368" s="727"/>
      <c r="J1368" s="727">
        <v>181.55</v>
      </c>
      <c r="K1368" s="727">
        <v>12</v>
      </c>
      <c r="L1368" s="766"/>
      <c r="M1368" s="727"/>
    </row>
    <row r="1369" ht="24.95" customHeight="1" spans="1:13">
      <c r="A1369" s="766"/>
      <c r="B1369" s="727"/>
      <c r="C1369" s="727"/>
      <c r="D1369" s="727"/>
      <c r="E1369" s="727"/>
      <c r="F1369" s="727" t="s">
        <v>2119</v>
      </c>
      <c r="G1369" s="727">
        <v>82.5</v>
      </c>
      <c r="H1369" s="727">
        <v>98.95</v>
      </c>
      <c r="I1369" s="727"/>
      <c r="J1369" s="727">
        <v>181.45</v>
      </c>
      <c r="K1369" s="727">
        <v>13</v>
      </c>
      <c r="L1369" s="766"/>
      <c r="M1369" s="727"/>
    </row>
    <row r="1370" ht="24.95" customHeight="1" spans="1:13">
      <c r="A1370" s="766"/>
      <c r="B1370" s="727"/>
      <c r="C1370" s="727"/>
      <c r="D1370" s="727"/>
      <c r="E1370" s="727"/>
      <c r="F1370" s="727" t="s">
        <v>2120</v>
      </c>
      <c r="G1370" s="727">
        <v>73.5</v>
      </c>
      <c r="H1370" s="727">
        <v>101.65</v>
      </c>
      <c r="I1370" s="727">
        <v>3</v>
      </c>
      <c r="J1370" s="727">
        <v>178.15</v>
      </c>
      <c r="K1370" s="727">
        <v>14</v>
      </c>
      <c r="L1370" s="766"/>
      <c r="M1370" s="727"/>
    </row>
    <row r="1371" ht="24.95" customHeight="1" spans="1:13">
      <c r="A1371" s="766"/>
      <c r="B1371" s="727"/>
      <c r="C1371" s="727"/>
      <c r="D1371" s="727"/>
      <c r="E1371" s="727"/>
      <c r="F1371" s="727" t="s">
        <v>2121</v>
      </c>
      <c r="G1371" s="727">
        <v>80.5</v>
      </c>
      <c r="H1371" s="727">
        <v>92.8</v>
      </c>
      <c r="I1371" s="727">
        <v>3</v>
      </c>
      <c r="J1371" s="727">
        <v>176.3</v>
      </c>
      <c r="K1371" s="727">
        <v>15</v>
      </c>
      <c r="L1371" s="766"/>
      <c r="M1371" s="727"/>
    </row>
    <row r="1372" ht="24.95" customHeight="1" spans="1:13">
      <c r="A1372" s="766"/>
      <c r="B1372" s="727"/>
      <c r="C1372" s="727"/>
      <c r="D1372" s="727"/>
      <c r="E1372" s="727"/>
      <c r="F1372" s="727" t="s">
        <v>2122</v>
      </c>
      <c r="G1372" s="727">
        <v>77</v>
      </c>
      <c r="H1372" s="727">
        <v>99.15</v>
      </c>
      <c r="I1372" s="727"/>
      <c r="J1372" s="727">
        <v>176.15</v>
      </c>
      <c r="K1372" s="727">
        <v>16</v>
      </c>
      <c r="L1372" s="766"/>
      <c r="M1372" s="727"/>
    </row>
    <row r="1373" ht="24.95" customHeight="1" spans="1:13">
      <c r="A1373" s="766"/>
      <c r="B1373" s="727"/>
      <c r="C1373" s="727"/>
      <c r="D1373" s="727"/>
      <c r="E1373" s="727"/>
      <c r="F1373" s="727" t="s">
        <v>2123</v>
      </c>
      <c r="G1373" s="727">
        <v>87</v>
      </c>
      <c r="H1373" s="727">
        <v>88.8</v>
      </c>
      <c r="I1373" s="727"/>
      <c r="J1373" s="727">
        <v>175.8</v>
      </c>
      <c r="K1373" s="727">
        <v>17</v>
      </c>
      <c r="L1373" s="766"/>
      <c r="M1373" s="727"/>
    </row>
    <row r="1374" ht="24.95" customHeight="1" spans="1:13">
      <c r="A1374" s="766"/>
      <c r="B1374" s="727"/>
      <c r="C1374" s="727"/>
      <c r="D1374" s="727"/>
      <c r="E1374" s="727"/>
      <c r="F1374" s="727" t="s">
        <v>2124</v>
      </c>
      <c r="G1374" s="727">
        <v>82.5</v>
      </c>
      <c r="H1374" s="727">
        <v>92.7</v>
      </c>
      <c r="I1374" s="727"/>
      <c r="J1374" s="727">
        <v>175.2</v>
      </c>
      <c r="K1374" s="727">
        <v>18</v>
      </c>
      <c r="L1374" s="766"/>
      <c r="M1374" s="727"/>
    </row>
    <row r="1375" ht="24.95" customHeight="1" spans="1:13">
      <c r="A1375" s="766"/>
      <c r="B1375" s="727"/>
      <c r="C1375" s="727"/>
      <c r="D1375" s="727"/>
      <c r="E1375" s="727"/>
      <c r="F1375" s="727" t="s">
        <v>2125</v>
      </c>
      <c r="G1375" s="727">
        <v>84.5</v>
      </c>
      <c r="H1375" s="727">
        <v>88.95</v>
      </c>
      <c r="I1375" s="727"/>
      <c r="J1375" s="727">
        <v>173.45</v>
      </c>
      <c r="K1375" s="727">
        <v>19</v>
      </c>
      <c r="L1375" s="766"/>
      <c r="M1375" s="727"/>
    </row>
    <row r="1376" ht="24.95" customHeight="1" spans="1:13">
      <c r="A1376" s="766"/>
      <c r="B1376" s="727"/>
      <c r="C1376" s="727"/>
      <c r="D1376" s="727"/>
      <c r="E1376" s="727"/>
      <c r="F1376" s="727" t="s">
        <v>2126</v>
      </c>
      <c r="G1376" s="727">
        <v>92</v>
      </c>
      <c r="H1376" s="727">
        <v>79.85</v>
      </c>
      <c r="I1376" s="727"/>
      <c r="J1376" s="727">
        <v>171.85</v>
      </c>
      <c r="K1376" s="727">
        <v>20</v>
      </c>
      <c r="L1376" s="766"/>
      <c r="M1376" s="727"/>
    </row>
    <row r="1377" ht="24.95" customHeight="1" spans="1:13">
      <c r="A1377" s="766"/>
      <c r="B1377" s="727"/>
      <c r="C1377" s="727"/>
      <c r="D1377" s="727"/>
      <c r="E1377" s="727"/>
      <c r="F1377" s="727" t="s">
        <v>2127</v>
      </c>
      <c r="G1377" s="727">
        <v>73.5</v>
      </c>
      <c r="H1377" s="727">
        <v>89.3</v>
      </c>
      <c r="I1377" s="727"/>
      <c r="J1377" s="727">
        <v>162.8</v>
      </c>
      <c r="K1377" s="727">
        <v>21</v>
      </c>
      <c r="L1377" s="766"/>
      <c r="M1377" s="727"/>
    </row>
    <row r="1378" ht="24.95" customHeight="1" spans="1:13">
      <c r="A1378" s="766"/>
      <c r="B1378" s="727"/>
      <c r="C1378" s="727"/>
      <c r="D1378" s="727"/>
      <c r="E1378" s="727"/>
      <c r="F1378" s="727" t="s">
        <v>2128</v>
      </c>
      <c r="G1378" s="727">
        <v>70</v>
      </c>
      <c r="H1378" s="727">
        <v>87.25</v>
      </c>
      <c r="I1378" s="727"/>
      <c r="J1378" s="727">
        <v>157.25</v>
      </c>
      <c r="K1378" s="727">
        <v>22</v>
      </c>
      <c r="L1378" s="766"/>
      <c r="M1378" s="727"/>
    </row>
    <row r="1379" ht="24.95" customHeight="1" spans="1:13">
      <c r="A1379" s="771"/>
      <c r="B1379" s="727"/>
      <c r="C1379" s="727"/>
      <c r="D1379" s="727"/>
      <c r="E1379" s="727"/>
      <c r="F1379" s="727" t="s">
        <v>2129</v>
      </c>
      <c r="G1379" s="727">
        <v>72</v>
      </c>
      <c r="H1379" s="727">
        <v>75.2</v>
      </c>
      <c r="I1379" s="727">
        <v>3</v>
      </c>
      <c r="J1379" s="727">
        <v>150.2</v>
      </c>
      <c r="K1379" s="727">
        <v>23</v>
      </c>
      <c r="L1379" s="771"/>
      <c r="M1379" s="727"/>
    </row>
    <row r="1380" ht="24.95" customHeight="1" spans="1:13">
      <c r="A1380" s="764" t="s">
        <v>1846</v>
      </c>
      <c r="B1380" s="727" t="s">
        <v>2104</v>
      </c>
      <c r="C1380" s="727" t="s">
        <v>1137</v>
      </c>
      <c r="D1380" s="727">
        <v>5</v>
      </c>
      <c r="E1380" s="822" t="s">
        <v>2130</v>
      </c>
      <c r="F1380" s="727" t="s">
        <v>2131</v>
      </c>
      <c r="G1380" s="727">
        <v>100.5</v>
      </c>
      <c r="H1380" s="727">
        <v>88.1</v>
      </c>
      <c r="I1380" s="727">
        <v>3</v>
      </c>
      <c r="J1380" s="727">
        <v>191.6</v>
      </c>
      <c r="K1380" s="788">
        <v>1</v>
      </c>
      <c r="L1380" s="764" t="s">
        <v>2107</v>
      </c>
      <c r="M1380" s="727"/>
    </row>
    <row r="1381" ht="24.95" customHeight="1" spans="1:13">
      <c r="A1381" s="766"/>
      <c r="B1381" s="727"/>
      <c r="C1381" s="727"/>
      <c r="D1381" s="727"/>
      <c r="E1381" s="362"/>
      <c r="F1381" s="727" t="s">
        <v>2132</v>
      </c>
      <c r="G1381" s="727">
        <v>93</v>
      </c>
      <c r="H1381" s="727">
        <v>94.45</v>
      </c>
      <c r="I1381" s="727">
        <v>3</v>
      </c>
      <c r="J1381" s="727">
        <v>190.45</v>
      </c>
      <c r="K1381" s="788">
        <v>2</v>
      </c>
      <c r="L1381" s="766"/>
      <c r="M1381" s="727"/>
    </row>
    <row r="1382" ht="24.95" customHeight="1" spans="1:13">
      <c r="A1382" s="766"/>
      <c r="B1382" s="727"/>
      <c r="C1382" s="727"/>
      <c r="D1382" s="727"/>
      <c r="E1382" s="362"/>
      <c r="F1382" s="727" t="s">
        <v>2133</v>
      </c>
      <c r="G1382" s="727">
        <v>91</v>
      </c>
      <c r="H1382" s="727">
        <v>89.6</v>
      </c>
      <c r="I1382" s="727">
        <v>3</v>
      </c>
      <c r="J1382" s="727">
        <v>183.6</v>
      </c>
      <c r="K1382" s="788">
        <v>3</v>
      </c>
      <c r="L1382" s="766"/>
      <c r="M1382" s="727"/>
    </row>
    <row r="1383" ht="24.95" customHeight="1" spans="1:13">
      <c r="A1383" s="766"/>
      <c r="B1383" s="727"/>
      <c r="C1383" s="727"/>
      <c r="D1383" s="727"/>
      <c r="E1383" s="362"/>
      <c r="F1383" s="727" t="s">
        <v>2134</v>
      </c>
      <c r="G1383" s="727">
        <v>85</v>
      </c>
      <c r="H1383" s="727">
        <v>98.2</v>
      </c>
      <c r="I1383" s="727"/>
      <c r="J1383" s="727">
        <v>183.2</v>
      </c>
      <c r="K1383" s="788">
        <v>4</v>
      </c>
      <c r="L1383" s="766"/>
      <c r="M1383" s="727"/>
    </row>
    <row r="1384" ht="24.95" customHeight="1" spans="1:13">
      <c r="A1384" s="766"/>
      <c r="B1384" s="727"/>
      <c r="C1384" s="727"/>
      <c r="D1384" s="727"/>
      <c r="E1384" s="362"/>
      <c r="F1384" s="727" t="s">
        <v>2135</v>
      </c>
      <c r="G1384" s="727">
        <v>81</v>
      </c>
      <c r="H1384" s="727">
        <v>92.5</v>
      </c>
      <c r="I1384" s="727"/>
      <c r="J1384" s="727">
        <v>173.5</v>
      </c>
      <c r="K1384" s="788">
        <v>5</v>
      </c>
      <c r="L1384" s="766"/>
      <c r="M1384" s="727"/>
    </row>
    <row r="1385" ht="24.95" customHeight="1" spans="1:13">
      <c r="A1385" s="766"/>
      <c r="B1385" s="727"/>
      <c r="C1385" s="727"/>
      <c r="D1385" s="727"/>
      <c r="E1385" s="362"/>
      <c r="F1385" s="727" t="s">
        <v>2136</v>
      </c>
      <c r="G1385" s="727">
        <v>76</v>
      </c>
      <c r="H1385" s="727">
        <v>94.4</v>
      </c>
      <c r="I1385" s="727"/>
      <c r="J1385" s="727">
        <v>170.4</v>
      </c>
      <c r="K1385" s="788">
        <v>6</v>
      </c>
      <c r="L1385" s="766"/>
      <c r="M1385" s="727"/>
    </row>
    <row r="1386" ht="24.95" customHeight="1" spans="1:13">
      <c r="A1386" s="766"/>
      <c r="B1386" s="727"/>
      <c r="C1386" s="727"/>
      <c r="D1386" s="727"/>
      <c r="E1386" s="362"/>
      <c r="F1386" s="727" t="s">
        <v>2137</v>
      </c>
      <c r="G1386" s="727">
        <v>81</v>
      </c>
      <c r="H1386" s="727">
        <v>88.9</v>
      </c>
      <c r="I1386" s="727"/>
      <c r="J1386" s="727">
        <v>169.9</v>
      </c>
      <c r="K1386" s="788">
        <v>7</v>
      </c>
      <c r="L1386" s="766"/>
      <c r="M1386" s="727"/>
    </row>
    <row r="1387" ht="24.95" customHeight="1" spans="1:13">
      <c r="A1387" s="766"/>
      <c r="B1387" s="727"/>
      <c r="C1387" s="727"/>
      <c r="D1387" s="727"/>
      <c r="E1387" s="362"/>
      <c r="F1387" s="727" t="s">
        <v>2138</v>
      </c>
      <c r="G1387" s="727">
        <v>82</v>
      </c>
      <c r="H1387" s="727">
        <v>84.85</v>
      </c>
      <c r="I1387" s="727">
        <v>3</v>
      </c>
      <c r="J1387" s="727">
        <v>169.85</v>
      </c>
      <c r="K1387" s="788">
        <v>8</v>
      </c>
      <c r="L1387" s="766"/>
      <c r="M1387" s="727"/>
    </row>
    <row r="1388" ht="24.95" customHeight="1" spans="1:13">
      <c r="A1388" s="766"/>
      <c r="B1388" s="727"/>
      <c r="C1388" s="727"/>
      <c r="D1388" s="727"/>
      <c r="E1388" s="362"/>
      <c r="F1388" s="727" t="s">
        <v>2139</v>
      </c>
      <c r="G1388" s="727">
        <v>84.5</v>
      </c>
      <c r="H1388" s="727">
        <v>84.35</v>
      </c>
      <c r="I1388" s="727"/>
      <c r="J1388" s="727">
        <v>168.85</v>
      </c>
      <c r="K1388" s="788">
        <v>9</v>
      </c>
      <c r="L1388" s="766"/>
      <c r="M1388" s="727"/>
    </row>
    <row r="1389" ht="24.95" customHeight="1" spans="1:13">
      <c r="A1389" s="766"/>
      <c r="B1389" s="727"/>
      <c r="C1389" s="727"/>
      <c r="D1389" s="727"/>
      <c r="E1389" s="362"/>
      <c r="F1389" s="727" t="s">
        <v>2140</v>
      </c>
      <c r="G1389" s="727">
        <v>66.5</v>
      </c>
      <c r="H1389" s="727">
        <v>92.85</v>
      </c>
      <c r="I1389" s="727"/>
      <c r="J1389" s="727">
        <v>159.35</v>
      </c>
      <c r="K1389" s="788">
        <v>10</v>
      </c>
      <c r="L1389" s="766"/>
      <c r="M1389" s="727"/>
    </row>
    <row r="1390" ht="24.95" customHeight="1" spans="1:13">
      <c r="A1390" s="766"/>
      <c r="B1390" s="727"/>
      <c r="C1390" s="727"/>
      <c r="D1390" s="727"/>
      <c r="E1390" s="362"/>
      <c r="F1390" s="727" t="s">
        <v>2141</v>
      </c>
      <c r="G1390" s="727">
        <v>65.5</v>
      </c>
      <c r="H1390" s="727">
        <v>90.65</v>
      </c>
      <c r="I1390" s="727"/>
      <c r="J1390" s="727">
        <v>156.15</v>
      </c>
      <c r="K1390" s="788">
        <v>11</v>
      </c>
      <c r="L1390" s="766"/>
      <c r="M1390" s="727"/>
    </row>
    <row r="1391" ht="24.95" customHeight="1" spans="1:13">
      <c r="A1391" s="771"/>
      <c r="B1391" s="727"/>
      <c r="C1391" s="727"/>
      <c r="D1391" s="727"/>
      <c r="E1391" s="362"/>
      <c r="F1391" s="727" t="s">
        <v>2142</v>
      </c>
      <c r="G1391" s="727">
        <v>73</v>
      </c>
      <c r="H1391" s="727">
        <v>76.9</v>
      </c>
      <c r="I1391" s="727"/>
      <c r="J1391" s="727">
        <v>149.9</v>
      </c>
      <c r="K1391" s="788">
        <v>12</v>
      </c>
      <c r="L1391" s="771"/>
      <c r="M1391" s="727"/>
    </row>
    <row r="1392" ht="24.95" customHeight="1" spans="1:13">
      <c r="A1392" s="764" t="s">
        <v>1846</v>
      </c>
      <c r="B1392" s="727" t="s">
        <v>2104</v>
      </c>
      <c r="C1392" s="727" t="s">
        <v>2143</v>
      </c>
      <c r="D1392" s="727">
        <v>2</v>
      </c>
      <c r="E1392" s="727" t="s">
        <v>2144</v>
      </c>
      <c r="F1392" s="727" t="s">
        <v>2145</v>
      </c>
      <c r="G1392" s="727">
        <v>93</v>
      </c>
      <c r="H1392" s="727">
        <v>103</v>
      </c>
      <c r="I1392" s="727"/>
      <c r="J1392" s="727">
        <v>196</v>
      </c>
      <c r="K1392" s="788">
        <v>1</v>
      </c>
      <c r="L1392" s="764" t="s">
        <v>2107</v>
      </c>
      <c r="M1392" s="727" t="s">
        <v>2146</v>
      </c>
    </row>
    <row r="1393" ht="24.95" customHeight="1" spans="1:13">
      <c r="A1393" s="766"/>
      <c r="B1393" s="727"/>
      <c r="C1393" s="727"/>
      <c r="D1393" s="727"/>
      <c r="E1393" s="727"/>
      <c r="F1393" s="727" t="s">
        <v>2147</v>
      </c>
      <c r="G1393" s="727">
        <v>92</v>
      </c>
      <c r="H1393" s="727">
        <v>95.6</v>
      </c>
      <c r="I1393" s="727"/>
      <c r="J1393" s="727">
        <v>187.6</v>
      </c>
      <c r="K1393" s="788">
        <v>3</v>
      </c>
      <c r="L1393" s="766"/>
      <c r="M1393" s="727"/>
    </row>
    <row r="1394" ht="24.95" customHeight="1" spans="1:13">
      <c r="A1394" s="771"/>
      <c r="B1394" s="727"/>
      <c r="C1394" s="727"/>
      <c r="D1394" s="727"/>
      <c r="E1394" s="727"/>
      <c r="F1394" s="727" t="s">
        <v>2148</v>
      </c>
      <c r="G1394" s="727">
        <v>76.5</v>
      </c>
      <c r="H1394" s="727">
        <v>88.6</v>
      </c>
      <c r="I1394" s="727"/>
      <c r="J1394" s="727">
        <v>165.1</v>
      </c>
      <c r="K1394" s="788">
        <v>5</v>
      </c>
      <c r="L1394" s="771"/>
      <c r="M1394" s="727"/>
    </row>
    <row r="1395" ht="24.95" customHeight="1" spans="1:13">
      <c r="A1395" s="764" t="s">
        <v>1846</v>
      </c>
      <c r="B1395" s="727" t="s">
        <v>2104</v>
      </c>
      <c r="C1395" s="727" t="s">
        <v>2149</v>
      </c>
      <c r="D1395" s="727">
        <v>3</v>
      </c>
      <c r="E1395" s="727" t="s">
        <v>2150</v>
      </c>
      <c r="F1395" s="727" t="s">
        <v>2151</v>
      </c>
      <c r="G1395" s="727">
        <v>80</v>
      </c>
      <c r="H1395" s="727">
        <v>99.35</v>
      </c>
      <c r="I1395" s="727">
        <v>3</v>
      </c>
      <c r="J1395" s="727">
        <v>182.35</v>
      </c>
      <c r="K1395" s="788">
        <v>1</v>
      </c>
      <c r="L1395" s="764" t="s">
        <v>2107</v>
      </c>
      <c r="M1395" s="727"/>
    </row>
    <row r="1396" ht="24.95" customHeight="1" spans="1:13">
      <c r="A1396" s="766"/>
      <c r="B1396" s="727"/>
      <c r="C1396" s="727"/>
      <c r="D1396" s="727"/>
      <c r="E1396" s="727"/>
      <c r="F1396" s="727" t="s">
        <v>2152</v>
      </c>
      <c r="G1396" s="727">
        <v>86.5</v>
      </c>
      <c r="H1396" s="727">
        <v>89.8</v>
      </c>
      <c r="I1396" s="727"/>
      <c r="J1396" s="727">
        <v>176.3</v>
      </c>
      <c r="K1396" s="788">
        <v>2</v>
      </c>
      <c r="L1396" s="766"/>
      <c r="M1396" s="727"/>
    </row>
    <row r="1397" ht="24.95" customHeight="1" spans="1:13">
      <c r="A1397" s="766"/>
      <c r="B1397" s="727"/>
      <c r="C1397" s="727"/>
      <c r="D1397" s="727"/>
      <c r="E1397" s="727"/>
      <c r="F1397" s="727" t="s">
        <v>2153</v>
      </c>
      <c r="G1397" s="727">
        <v>81.5</v>
      </c>
      <c r="H1397" s="727">
        <v>89.4</v>
      </c>
      <c r="I1397" s="727">
        <v>3</v>
      </c>
      <c r="J1397" s="727">
        <v>173.9</v>
      </c>
      <c r="K1397" s="788">
        <v>3</v>
      </c>
      <c r="L1397" s="766"/>
      <c r="M1397" s="727"/>
    </row>
    <row r="1398" ht="24.95" customHeight="1" spans="1:13">
      <c r="A1398" s="766"/>
      <c r="B1398" s="727"/>
      <c r="C1398" s="727"/>
      <c r="D1398" s="727"/>
      <c r="E1398" s="727"/>
      <c r="F1398" s="727" t="s">
        <v>2154</v>
      </c>
      <c r="G1398" s="727">
        <v>78</v>
      </c>
      <c r="H1398" s="727">
        <v>90.65</v>
      </c>
      <c r="I1398" s="727">
        <v>3</v>
      </c>
      <c r="J1398" s="727">
        <v>171.65</v>
      </c>
      <c r="K1398" s="788">
        <v>4</v>
      </c>
      <c r="L1398" s="766"/>
      <c r="M1398" s="727"/>
    </row>
    <row r="1399" ht="24.95" customHeight="1" spans="1:13">
      <c r="A1399" s="766"/>
      <c r="B1399" s="727"/>
      <c r="C1399" s="727"/>
      <c r="D1399" s="727"/>
      <c r="E1399" s="727"/>
      <c r="F1399" s="727" t="s">
        <v>2155</v>
      </c>
      <c r="G1399" s="727">
        <v>70</v>
      </c>
      <c r="H1399" s="727">
        <v>87.8</v>
      </c>
      <c r="I1399" s="727">
        <v>3</v>
      </c>
      <c r="J1399" s="727">
        <v>160.8</v>
      </c>
      <c r="K1399" s="788">
        <v>5</v>
      </c>
      <c r="L1399" s="766"/>
      <c r="M1399" s="727"/>
    </row>
    <row r="1400" ht="24.95" customHeight="1" spans="1:13">
      <c r="A1400" s="766"/>
      <c r="B1400" s="727"/>
      <c r="C1400" s="727"/>
      <c r="D1400" s="727"/>
      <c r="E1400" s="727"/>
      <c r="F1400" s="727" t="s">
        <v>2156</v>
      </c>
      <c r="G1400" s="727">
        <v>68</v>
      </c>
      <c r="H1400" s="727">
        <v>82.5</v>
      </c>
      <c r="I1400" s="727">
        <v>3</v>
      </c>
      <c r="J1400" s="727">
        <v>153.5</v>
      </c>
      <c r="K1400" s="788">
        <v>6</v>
      </c>
      <c r="L1400" s="766"/>
      <c r="M1400" s="727"/>
    </row>
    <row r="1401" ht="24.95" customHeight="1" spans="1:13">
      <c r="A1401" s="766"/>
      <c r="B1401" s="727"/>
      <c r="C1401" s="727"/>
      <c r="D1401" s="727"/>
      <c r="E1401" s="727"/>
      <c r="F1401" s="727" t="s">
        <v>2157</v>
      </c>
      <c r="G1401" s="727">
        <v>80</v>
      </c>
      <c r="H1401" s="727">
        <v>69.4</v>
      </c>
      <c r="I1401" s="727">
        <v>3</v>
      </c>
      <c r="J1401" s="727">
        <v>152.4</v>
      </c>
      <c r="K1401" s="788">
        <v>7</v>
      </c>
      <c r="L1401" s="766"/>
      <c r="M1401" s="727"/>
    </row>
    <row r="1402" ht="24.95" customHeight="1" spans="1:13">
      <c r="A1402" s="771"/>
      <c r="B1402" s="727"/>
      <c r="C1402" s="727"/>
      <c r="D1402" s="727"/>
      <c r="E1402" s="727"/>
      <c r="F1402" s="727" t="s">
        <v>2158</v>
      </c>
      <c r="G1402" s="727">
        <v>73.5</v>
      </c>
      <c r="H1402" s="727">
        <v>73</v>
      </c>
      <c r="I1402" s="727"/>
      <c r="J1402" s="727">
        <v>146.5</v>
      </c>
      <c r="K1402" s="788">
        <v>8</v>
      </c>
      <c r="L1402" s="771"/>
      <c r="M1402" s="727"/>
    </row>
    <row r="1403" ht="24.95" customHeight="1" spans="1:13">
      <c r="A1403" s="764" t="s">
        <v>1846</v>
      </c>
      <c r="B1403" s="727" t="s">
        <v>2104</v>
      </c>
      <c r="C1403" s="362" t="s">
        <v>2159</v>
      </c>
      <c r="D1403" s="362">
        <v>1</v>
      </c>
      <c r="E1403" s="822" t="s">
        <v>2160</v>
      </c>
      <c r="F1403" s="727" t="s">
        <v>2161</v>
      </c>
      <c r="G1403" s="727">
        <v>70</v>
      </c>
      <c r="H1403" s="727">
        <v>91.65</v>
      </c>
      <c r="I1403" s="727">
        <v>3</v>
      </c>
      <c r="J1403" s="727">
        <v>164.65</v>
      </c>
      <c r="K1403" s="788">
        <v>1</v>
      </c>
      <c r="L1403" s="764" t="s">
        <v>2107</v>
      </c>
      <c r="M1403" s="730"/>
    </row>
    <row r="1404" ht="24.95" customHeight="1" spans="1:13">
      <c r="A1404" s="766"/>
      <c r="B1404" s="727"/>
      <c r="C1404" s="362"/>
      <c r="D1404" s="362"/>
      <c r="E1404" s="362"/>
      <c r="F1404" s="727" t="s">
        <v>2162</v>
      </c>
      <c r="G1404" s="727">
        <v>72.5</v>
      </c>
      <c r="H1404" s="727">
        <v>86.8</v>
      </c>
      <c r="I1404" s="727">
        <v>3</v>
      </c>
      <c r="J1404" s="727">
        <v>162.3</v>
      </c>
      <c r="K1404" s="788">
        <v>2</v>
      </c>
      <c r="L1404" s="766"/>
      <c r="M1404" s="730"/>
    </row>
    <row r="1405" ht="24.95" customHeight="1" spans="1:13">
      <c r="A1405" s="771"/>
      <c r="B1405" s="727"/>
      <c r="C1405" s="362"/>
      <c r="D1405" s="362"/>
      <c r="E1405" s="362"/>
      <c r="F1405" s="727" t="s">
        <v>2163</v>
      </c>
      <c r="G1405" s="727">
        <v>82</v>
      </c>
      <c r="H1405" s="727">
        <v>65.7</v>
      </c>
      <c r="I1405" s="727">
        <v>3</v>
      </c>
      <c r="J1405" s="727">
        <v>150.7</v>
      </c>
      <c r="K1405" s="788">
        <v>3</v>
      </c>
      <c r="L1405" s="771"/>
      <c r="M1405" s="730"/>
    </row>
    <row r="1406" ht="24.95" customHeight="1" spans="1:13">
      <c r="A1406" s="764" t="s">
        <v>1846</v>
      </c>
      <c r="B1406" s="727" t="s">
        <v>2104</v>
      </c>
      <c r="C1406" s="727" t="s">
        <v>2164</v>
      </c>
      <c r="D1406" s="727">
        <v>5</v>
      </c>
      <c r="E1406" s="727" t="s">
        <v>2165</v>
      </c>
      <c r="F1406" s="727" t="s">
        <v>2166</v>
      </c>
      <c r="G1406" s="727">
        <v>99.5</v>
      </c>
      <c r="H1406" s="727">
        <v>105.3</v>
      </c>
      <c r="I1406" s="727"/>
      <c r="J1406" s="727">
        <v>204.8</v>
      </c>
      <c r="K1406" s="789">
        <v>1</v>
      </c>
      <c r="L1406" s="764" t="s">
        <v>2107</v>
      </c>
      <c r="M1406" s="727"/>
    </row>
    <row r="1407" ht="24.95" customHeight="1" spans="1:13">
      <c r="A1407" s="766"/>
      <c r="B1407" s="727"/>
      <c r="C1407" s="727"/>
      <c r="D1407" s="727"/>
      <c r="E1407" s="727"/>
      <c r="F1407" s="727" t="s">
        <v>2167</v>
      </c>
      <c r="G1407" s="727">
        <v>98.5</v>
      </c>
      <c r="H1407" s="727">
        <v>98.5</v>
      </c>
      <c r="I1407" s="727">
        <v>3</v>
      </c>
      <c r="J1407" s="727">
        <v>200</v>
      </c>
      <c r="K1407" s="789">
        <v>2</v>
      </c>
      <c r="L1407" s="766"/>
      <c r="M1407" s="727"/>
    </row>
    <row r="1408" ht="24.95" customHeight="1" spans="1:13">
      <c r="A1408" s="766"/>
      <c r="B1408" s="727"/>
      <c r="C1408" s="727"/>
      <c r="D1408" s="727"/>
      <c r="E1408" s="727"/>
      <c r="F1408" s="727" t="s">
        <v>2168</v>
      </c>
      <c r="G1408" s="727">
        <v>98</v>
      </c>
      <c r="H1408" s="727">
        <v>93.9</v>
      </c>
      <c r="I1408" s="727">
        <v>3</v>
      </c>
      <c r="J1408" s="727">
        <v>194.9</v>
      </c>
      <c r="K1408" s="789">
        <v>3</v>
      </c>
      <c r="L1408" s="766"/>
      <c r="M1408" s="727"/>
    </row>
    <row r="1409" ht="24.95" customHeight="1" spans="1:13">
      <c r="A1409" s="766"/>
      <c r="B1409" s="727"/>
      <c r="C1409" s="727"/>
      <c r="D1409" s="727"/>
      <c r="E1409" s="727"/>
      <c r="F1409" s="727" t="s">
        <v>2169</v>
      </c>
      <c r="G1409" s="727">
        <v>89.5</v>
      </c>
      <c r="H1409" s="727">
        <v>101.25</v>
      </c>
      <c r="I1409" s="727"/>
      <c r="J1409" s="727">
        <v>190.75</v>
      </c>
      <c r="K1409" s="789">
        <v>4</v>
      </c>
      <c r="L1409" s="766"/>
      <c r="M1409" s="727"/>
    </row>
    <row r="1410" ht="24.95" customHeight="1" spans="1:13">
      <c r="A1410" s="766"/>
      <c r="B1410" s="727"/>
      <c r="C1410" s="727"/>
      <c r="D1410" s="727"/>
      <c r="E1410" s="727"/>
      <c r="F1410" s="727" t="s">
        <v>2170</v>
      </c>
      <c r="G1410" s="727">
        <v>92</v>
      </c>
      <c r="H1410" s="727">
        <v>96.15</v>
      </c>
      <c r="I1410" s="727"/>
      <c r="J1410" s="727">
        <v>188.15</v>
      </c>
      <c r="K1410" s="789">
        <v>5</v>
      </c>
      <c r="L1410" s="766"/>
      <c r="M1410" s="727"/>
    </row>
    <row r="1411" ht="24.95" customHeight="1" spans="1:13">
      <c r="A1411" s="766"/>
      <c r="B1411" s="727"/>
      <c r="C1411" s="727"/>
      <c r="D1411" s="727"/>
      <c r="E1411" s="727"/>
      <c r="F1411" s="727" t="s">
        <v>2171</v>
      </c>
      <c r="G1411" s="727">
        <v>81.5</v>
      </c>
      <c r="H1411" s="727">
        <v>103.1</v>
      </c>
      <c r="I1411" s="727">
        <v>3</v>
      </c>
      <c r="J1411" s="727">
        <v>187.6</v>
      </c>
      <c r="K1411" s="789">
        <v>6</v>
      </c>
      <c r="L1411" s="766"/>
      <c r="M1411" s="727"/>
    </row>
    <row r="1412" ht="24.95" customHeight="1" spans="1:13">
      <c r="A1412" s="766"/>
      <c r="B1412" s="727"/>
      <c r="C1412" s="727"/>
      <c r="D1412" s="727"/>
      <c r="E1412" s="727"/>
      <c r="F1412" s="727" t="s">
        <v>2172</v>
      </c>
      <c r="G1412" s="727">
        <v>88.5</v>
      </c>
      <c r="H1412" s="727">
        <v>97.8</v>
      </c>
      <c r="I1412" s="727"/>
      <c r="J1412" s="727">
        <v>186.3</v>
      </c>
      <c r="K1412" s="789">
        <v>7</v>
      </c>
      <c r="L1412" s="766"/>
      <c r="M1412" s="727"/>
    </row>
    <row r="1413" ht="24.95" customHeight="1" spans="1:13">
      <c r="A1413" s="766"/>
      <c r="B1413" s="727"/>
      <c r="C1413" s="727"/>
      <c r="D1413" s="727"/>
      <c r="E1413" s="727"/>
      <c r="F1413" s="727" t="s">
        <v>2173</v>
      </c>
      <c r="G1413" s="727">
        <v>97.5</v>
      </c>
      <c r="H1413" s="727">
        <v>87.35</v>
      </c>
      <c r="I1413" s="727"/>
      <c r="J1413" s="727">
        <v>184.85</v>
      </c>
      <c r="K1413" s="789">
        <v>8</v>
      </c>
      <c r="L1413" s="766"/>
      <c r="M1413" s="727"/>
    </row>
    <row r="1414" ht="24.95" customHeight="1" spans="1:13">
      <c r="A1414" s="766"/>
      <c r="B1414" s="727"/>
      <c r="C1414" s="727"/>
      <c r="D1414" s="727"/>
      <c r="E1414" s="727"/>
      <c r="F1414" s="727" t="s">
        <v>2174</v>
      </c>
      <c r="G1414" s="727">
        <v>88</v>
      </c>
      <c r="H1414" s="727">
        <v>96.65</v>
      </c>
      <c r="I1414" s="727"/>
      <c r="J1414" s="727">
        <v>184.65</v>
      </c>
      <c r="K1414" s="789">
        <v>9</v>
      </c>
      <c r="L1414" s="766"/>
      <c r="M1414" s="727"/>
    </row>
    <row r="1415" ht="24.95" customHeight="1" spans="1:13">
      <c r="A1415" s="766"/>
      <c r="B1415" s="727"/>
      <c r="C1415" s="727"/>
      <c r="D1415" s="727"/>
      <c r="E1415" s="727"/>
      <c r="F1415" s="727" t="s">
        <v>2175</v>
      </c>
      <c r="G1415" s="727">
        <v>79</v>
      </c>
      <c r="H1415" s="727">
        <v>95.35</v>
      </c>
      <c r="I1415" s="727">
        <v>3</v>
      </c>
      <c r="J1415" s="727">
        <v>177.35</v>
      </c>
      <c r="K1415" s="789">
        <v>10</v>
      </c>
      <c r="L1415" s="766"/>
      <c r="M1415" s="727"/>
    </row>
    <row r="1416" ht="24.95" customHeight="1" spans="1:13">
      <c r="A1416" s="766"/>
      <c r="B1416" s="727"/>
      <c r="C1416" s="727"/>
      <c r="D1416" s="727"/>
      <c r="E1416" s="727"/>
      <c r="F1416" s="727" t="s">
        <v>2176</v>
      </c>
      <c r="G1416" s="727">
        <v>85.5</v>
      </c>
      <c r="H1416" s="727">
        <v>89.2</v>
      </c>
      <c r="I1416" s="727"/>
      <c r="J1416" s="727">
        <v>174.7</v>
      </c>
      <c r="K1416" s="789">
        <v>11</v>
      </c>
      <c r="L1416" s="766"/>
      <c r="M1416" s="727"/>
    </row>
    <row r="1417" ht="24.95" customHeight="1" spans="1:13">
      <c r="A1417" s="766"/>
      <c r="B1417" s="727"/>
      <c r="C1417" s="727"/>
      <c r="D1417" s="727"/>
      <c r="E1417" s="727"/>
      <c r="F1417" s="727" t="s">
        <v>2177</v>
      </c>
      <c r="G1417" s="727">
        <v>71</v>
      </c>
      <c r="H1417" s="727">
        <v>100.05</v>
      </c>
      <c r="I1417" s="727">
        <v>3</v>
      </c>
      <c r="J1417" s="727">
        <v>174.05</v>
      </c>
      <c r="K1417" s="789">
        <v>12</v>
      </c>
      <c r="L1417" s="766"/>
      <c r="M1417" s="727"/>
    </row>
    <row r="1418" ht="24.95" customHeight="1" spans="1:13">
      <c r="A1418" s="766"/>
      <c r="B1418" s="727"/>
      <c r="C1418" s="727"/>
      <c r="D1418" s="727"/>
      <c r="E1418" s="727"/>
      <c r="F1418" s="727" t="s">
        <v>2178</v>
      </c>
      <c r="G1418" s="727">
        <v>79.5</v>
      </c>
      <c r="H1418" s="727">
        <v>90.95</v>
      </c>
      <c r="I1418" s="727">
        <v>3</v>
      </c>
      <c r="J1418" s="727">
        <v>173.45</v>
      </c>
      <c r="K1418" s="789">
        <v>13</v>
      </c>
      <c r="L1418" s="766"/>
      <c r="M1418" s="727"/>
    </row>
    <row r="1419" ht="24.95" customHeight="1" spans="1:13">
      <c r="A1419" s="766"/>
      <c r="B1419" s="727"/>
      <c r="C1419" s="727"/>
      <c r="D1419" s="727"/>
      <c r="E1419" s="727"/>
      <c r="F1419" s="727" t="s">
        <v>2179</v>
      </c>
      <c r="G1419" s="727">
        <v>73</v>
      </c>
      <c r="H1419" s="727">
        <v>97.05</v>
      </c>
      <c r="I1419" s="727">
        <v>3</v>
      </c>
      <c r="J1419" s="727">
        <v>173.05</v>
      </c>
      <c r="K1419" s="789">
        <v>14</v>
      </c>
      <c r="L1419" s="766"/>
      <c r="M1419" s="727"/>
    </row>
    <row r="1420" ht="24.95" customHeight="1" spans="1:13">
      <c r="A1420" s="771"/>
      <c r="B1420" s="727"/>
      <c r="C1420" s="727"/>
      <c r="D1420" s="727"/>
      <c r="E1420" s="727"/>
      <c r="F1420" s="727" t="s">
        <v>2180</v>
      </c>
      <c r="G1420" s="727">
        <v>85.5</v>
      </c>
      <c r="H1420" s="727">
        <v>84.9</v>
      </c>
      <c r="I1420" s="727"/>
      <c r="J1420" s="727">
        <v>170.4</v>
      </c>
      <c r="K1420" s="789">
        <v>15</v>
      </c>
      <c r="L1420" s="771"/>
      <c r="M1420" s="727"/>
    </row>
    <row r="1421" ht="24.95" customHeight="1" spans="1:13">
      <c r="A1421" s="764" t="s">
        <v>1846</v>
      </c>
      <c r="B1421" s="727" t="s">
        <v>2104</v>
      </c>
      <c r="C1421" s="727" t="s">
        <v>2181</v>
      </c>
      <c r="D1421" s="727">
        <v>5</v>
      </c>
      <c r="E1421" s="727" t="s">
        <v>2182</v>
      </c>
      <c r="F1421" s="727" t="s">
        <v>2183</v>
      </c>
      <c r="G1421" s="727">
        <v>102</v>
      </c>
      <c r="H1421" s="727">
        <v>93.9</v>
      </c>
      <c r="I1421" s="727">
        <v>3</v>
      </c>
      <c r="J1421" s="727">
        <v>198.9</v>
      </c>
      <c r="K1421" s="789">
        <v>1</v>
      </c>
      <c r="L1421" s="764" t="s">
        <v>2107</v>
      </c>
      <c r="M1421" s="727" t="s">
        <v>2184</v>
      </c>
    </row>
    <row r="1422" ht="24.95" customHeight="1" spans="1:13">
      <c r="A1422" s="766"/>
      <c r="B1422" s="727"/>
      <c r="C1422" s="727"/>
      <c r="D1422" s="727"/>
      <c r="E1422" s="727"/>
      <c r="F1422" s="727" t="s">
        <v>2185</v>
      </c>
      <c r="G1422" s="727">
        <v>101.5</v>
      </c>
      <c r="H1422" s="727">
        <v>89.15</v>
      </c>
      <c r="I1422" s="727"/>
      <c r="J1422" s="727">
        <v>190.65</v>
      </c>
      <c r="K1422" s="789">
        <v>2</v>
      </c>
      <c r="L1422" s="766"/>
      <c r="M1422" s="727"/>
    </row>
    <row r="1423" ht="24.95" customHeight="1" spans="1:13">
      <c r="A1423" s="766"/>
      <c r="B1423" s="727"/>
      <c r="C1423" s="727"/>
      <c r="D1423" s="727"/>
      <c r="E1423" s="727"/>
      <c r="F1423" s="727" t="s">
        <v>2186</v>
      </c>
      <c r="G1423" s="727">
        <v>85.5</v>
      </c>
      <c r="H1423" s="727">
        <v>101.9</v>
      </c>
      <c r="I1423" s="727">
        <v>3</v>
      </c>
      <c r="J1423" s="727">
        <v>190.4</v>
      </c>
      <c r="K1423" s="789">
        <v>3</v>
      </c>
      <c r="L1423" s="766"/>
      <c r="M1423" s="727"/>
    </row>
    <row r="1424" ht="24.95" customHeight="1" spans="1:13">
      <c r="A1424" s="766"/>
      <c r="B1424" s="727"/>
      <c r="C1424" s="727"/>
      <c r="D1424" s="727"/>
      <c r="E1424" s="727"/>
      <c r="F1424" s="727" t="s">
        <v>2187</v>
      </c>
      <c r="G1424" s="727">
        <v>84</v>
      </c>
      <c r="H1424" s="727">
        <v>93.25</v>
      </c>
      <c r="I1424" s="727"/>
      <c r="J1424" s="727">
        <v>177.25</v>
      </c>
      <c r="K1424" s="789">
        <v>4</v>
      </c>
      <c r="L1424" s="766"/>
      <c r="M1424" s="727"/>
    </row>
    <row r="1425" ht="24.95" customHeight="1" spans="1:13">
      <c r="A1425" s="766"/>
      <c r="B1425" s="727"/>
      <c r="C1425" s="727"/>
      <c r="D1425" s="727"/>
      <c r="E1425" s="727"/>
      <c r="F1425" s="727" t="s">
        <v>2188</v>
      </c>
      <c r="G1425" s="727">
        <v>83</v>
      </c>
      <c r="H1425" s="727">
        <v>93.1</v>
      </c>
      <c r="I1425" s="727"/>
      <c r="J1425" s="727">
        <v>176.1</v>
      </c>
      <c r="K1425" s="789">
        <v>5</v>
      </c>
      <c r="L1425" s="766"/>
      <c r="M1425" s="727"/>
    </row>
    <row r="1426" ht="24.95" customHeight="1" spans="1:13">
      <c r="A1426" s="766"/>
      <c r="B1426" s="727"/>
      <c r="C1426" s="727"/>
      <c r="D1426" s="727"/>
      <c r="E1426" s="727"/>
      <c r="F1426" s="727" t="s">
        <v>2189</v>
      </c>
      <c r="G1426" s="727">
        <v>91</v>
      </c>
      <c r="H1426" s="727">
        <v>81.7</v>
      </c>
      <c r="I1426" s="727">
        <v>3</v>
      </c>
      <c r="J1426" s="727">
        <v>175.7</v>
      </c>
      <c r="K1426" s="789">
        <v>6</v>
      </c>
      <c r="L1426" s="766"/>
      <c r="M1426" s="727"/>
    </row>
    <row r="1427" ht="24.95" customHeight="1" spans="1:13">
      <c r="A1427" s="766"/>
      <c r="B1427" s="727"/>
      <c r="C1427" s="727"/>
      <c r="D1427" s="727"/>
      <c r="E1427" s="727"/>
      <c r="F1427" s="727" t="s">
        <v>2190</v>
      </c>
      <c r="G1427" s="727">
        <v>99.5</v>
      </c>
      <c r="H1427" s="727">
        <v>69.2</v>
      </c>
      <c r="I1427" s="727"/>
      <c r="J1427" s="727">
        <v>168.7</v>
      </c>
      <c r="K1427" s="789">
        <v>7</v>
      </c>
      <c r="L1427" s="766"/>
      <c r="M1427" s="727"/>
    </row>
    <row r="1428" ht="24.95" customHeight="1" spans="1:13">
      <c r="A1428" s="766"/>
      <c r="B1428" s="727"/>
      <c r="C1428" s="727"/>
      <c r="D1428" s="727"/>
      <c r="E1428" s="727"/>
      <c r="F1428" s="727" t="s">
        <v>2191</v>
      </c>
      <c r="G1428" s="727">
        <v>69.5</v>
      </c>
      <c r="H1428" s="727">
        <v>98.9</v>
      </c>
      <c r="I1428" s="727"/>
      <c r="J1428" s="727">
        <v>168.4</v>
      </c>
      <c r="K1428" s="789">
        <v>8</v>
      </c>
      <c r="L1428" s="766"/>
      <c r="M1428" s="727"/>
    </row>
    <row r="1429" ht="24.95" customHeight="1" spans="1:13">
      <c r="A1429" s="766"/>
      <c r="B1429" s="727"/>
      <c r="C1429" s="727"/>
      <c r="D1429" s="727"/>
      <c r="E1429" s="727"/>
      <c r="F1429" s="727" t="s">
        <v>2192</v>
      </c>
      <c r="G1429" s="727">
        <v>81.5</v>
      </c>
      <c r="H1429" s="727">
        <v>81.25</v>
      </c>
      <c r="I1429" s="727">
        <v>3</v>
      </c>
      <c r="J1429" s="727">
        <v>165.75</v>
      </c>
      <c r="K1429" s="789">
        <v>9</v>
      </c>
      <c r="L1429" s="766"/>
      <c r="M1429" s="727"/>
    </row>
    <row r="1430" ht="24.95" customHeight="1" spans="1:13">
      <c r="A1430" s="766"/>
      <c r="B1430" s="727"/>
      <c r="C1430" s="727"/>
      <c r="D1430" s="727"/>
      <c r="E1430" s="727"/>
      <c r="F1430" s="727" t="s">
        <v>2193</v>
      </c>
      <c r="G1430" s="727">
        <v>85</v>
      </c>
      <c r="H1430" s="727">
        <v>74.5</v>
      </c>
      <c r="I1430" s="727">
        <v>3</v>
      </c>
      <c r="J1430" s="727">
        <v>162.5</v>
      </c>
      <c r="K1430" s="789">
        <v>10</v>
      </c>
      <c r="L1430" s="766"/>
      <c r="M1430" s="727"/>
    </row>
    <row r="1431" ht="24.95" customHeight="1" spans="1:13">
      <c r="A1431" s="766"/>
      <c r="B1431" s="727"/>
      <c r="C1431" s="727"/>
      <c r="D1431" s="727"/>
      <c r="E1431" s="727"/>
      <c r="F1431" s="727" t="s">
        <v>2194</v>
      </c>
      <c r="G1431" s="727">
        <v>81.5</v>
      </c>
      <c r="H1431" s="727">
        <v>79.1</v>
      </c>
      <c r="I1431" s="727"/>
      <c r="J1431" s="727">
        <v>160.6</v>
      </c>
      <c r="K1431" s="789">
        <v>11</v>
      </c>
      <c r="L1431" s="766"/>
      <c r="M1431" s="727"/>
    </row>
    <row r="1432" ht="24.95" customHeight="1" spans="1:13">
      <c r="A1432" s="766"/>
      <c r="B1432" s="727"/>
      <c r="C1432" s="727"/>
      <c r="D1432" s="727"/>
      <c r="E1432" s="727"/>
      <c r="F1432" s="727" t="s">
        <v>2195</v>
      </c>
      <c r="G1432" s="727">
        <v>67.5</v>
      </c>
      <c r="H1432" s="727">
        <v>85.65</v>
      </c>
      <c r="I1432" s="727">
        <v>3</v>
      </c>
      <c r="J1432" s="727">
        <v>156.15</v>
      </c>
      <c r="K1432" s="789">
        <v>12</v>
      </c>
      <c r="L1432" s="766"/>
      <c r="M1432" s="727"/>
    </row>
    <row r="1433" ht="24.95" customHeight="1" spans="1:13">
      <c r="A1433" s="766"/>
      <c r="B1433" s="727"/>
      <c r="C1433" s="727"/>
      <c r="D1433" s="727"/>
      <c r="E1433" s="727"/>
      <c r="F1433" s="727" t="s">
        <v>2196</v>
      </c>
      <c r="G1433" s="727">
        <v>68</v>
      </c>
      <c r="H1433" s="727">
        <v>84.05</v>
      </c>
      <c r="I1433" s="727"/>
      <c r="J1433" s="727">
        <v>152.05</v>
      </c>
      <c r="K1433" s="789">
        <v>14</v>
      </c>
      <c r="L1433" s="766"/>
      <c r="M1433" s="727"/>
    </row>
    <row r="1434" ht="24.95" customHeight="1" spans="1:13">
      <c r="A1434" s="766"/>
      <c r="B1434" s="727"/>
      <c r="C1434" s="727"/>
      <c r="D1434" s="727"/>
      <c r="E1434" s="727"/>
      <c r="F1434" s="727" t="s">
        <v>2197</v>
      </c>
      <c r="G1434" s="727">
        <v>94</v>
      </c>
      <c r="H1434" s="727">
        <v>45.4</v>
      </c>
      <c r="I1434" s="727">
        <v>3</v>
      </c>
      <c r="J1434" s="727">
        <v>142.4</v>
      </c>
      <c r="K1434" s="789">
        <v>16</v>
      </c>
      <c r="L1434" s="766"/>
      <c r="M1434" s="727"/>
    </row>
    <row r="1435" ht="24.95" customHeight="1" spans="1:13">
      <c r="A1435" s="771"/>
      <c r="B1435" s="727"/>
      <c r="C1435" s="727"/>
      <c r="D1435" s="727"/>
      <c r="E1435" s="727"/>
      <c r="F1435" s="727" t="s">
        <v>2198</v>
      </c>
      <c r="G1435" s="727">
        <v>81.5</v>
      </c>
      <c r="H1435" s="727">
        <v>37.5</v>
      </c>
      <c r="I1435" s="727"/>
      <c r="J1435" s="727">
        <v>119</v>
      </c>
      <c r="K1435" s="789">
        <v>17</v>
      </c>
      <c r="L1435" s="771"/>
      <c r="M1435" s="727"/>
    </row>
    <row r="1436" ht="24.95" customHeight="1" spans="1:13">
      <c r="A1436" s="764" t="s">
        <v>1846</v>
      </c>
      <c r="B1436" s="727" t="s">
        <v>2104</v>
      </c>
      <c r="C1436" s="727" t="s">
        <v>2199</v>
      </c>
      <c r="D1436" s="727">
        <v>1</v>
      </c>
      <c r="E1436" s="822" t="s">
        <v>2200</v>
      </c>
      <c r="F1436" s="727" t="s">
        <v>2201</v>
      </c>
      <c r="G1436" s="727">
        <v>95.5</v>
      </c>
      <c r="H1436" s="727">
        <v>98.85</v>
      </c>
      <c r="I1436" s="727"/>
      <c r="J1436" s="727">
        <v>194.35</v>
      </c>
      <c r="K1436" s="789">
        <v>1</v>
      </c>
      <c r="L1436" s="764" t="s">
        <v>2107</v>
      </c>
      <c r="M1436" s="362"/>
    </row>
    <row r="1437" ht="24.95" customHeight="1" spans="1:13">
      <c r="A1437" s="766"/>
      <c r="B1437" s="727"/>
      <c r="C1437" s="727"/>
      <c r="D1437" s="727"/>
      <c r="E1437" s="362"/>
      <c r="F1437" s="727" t="s">
        <v>2202</v>
      </c>
      <c r="G1437" s="727">
        <v>100.5</v>
      </c>
      <c r="H1437" s="727">
        <v>83.8</v>
      </c>
      <c r="I1437" s="727"/>
      <c r="J1437" s="727">
        <v>184.3</v>
      </c>
      <c r="K1437" s="789">
        <v>2</v>
      </c>
      <c r="L1437" s="766"/>
      <c r="M1437" s="362"/>
    </row>
    <row r="1438" ht="24.95" customHeight="1" spans="1:13">
      <c r="A1438" s="771"/>
      <c r="B1438" s="727"/>
      <c r="C1438" s="727"/>
      <c r="D1438" s="727"/>
      <c r="E1438" s="362"/>
      <c r="F1438" s="727" t="s">
        <v>2203</v>
      </c>
      <c r="G1438" s="727">
        <v>76</v>
      </c>
      <c r="H1438" s="727">
        <v>99.2</v>
      </c>
      <c r="I1438" s="727"/>
      <c r="J1438" s="727">
        <v>175.2</v>
      </c>
      <c r="K1438" s="789">
        <v>3</v>
      </c>
      <c r="L1438" s="771"/>
      <c r="M1438" s="362"/>
    </row>
    <row r="1439" ht="24.95" customHeight="1" spans="1:13">
      <c r="A1439" s="764" t="s">
        <v>1846</v>
      </c>
      <c r="B1439" s="727" t="s">
        <v>2104</v>
      </c>
      <c r="C1439" s="727" t="s">
        <v>2204</v>
      </c>
      <c r="D1439" s="727">
        <v>3</v>
      </c>
      <c r="E1439" s="727" t="s">
        <v>2205</v>
      </c>
      <c r="F1439" s="727" t="s">
        <v>2206</v>
      </c>
      <c r="G1439" s="727">
        <v>82</v>
      </c>
      <c r="H1439" s="727">
        <v>100.15</v>
      </c>
      <c r="I1439" s="727">
        <v>3</v>
      </c>
      <c r="J1439" s="727">
        <v>185.15</v>
      </c>
      <c r="K1439" s="789">
        <v>1</v>
      </c>
      <c r="L1439" s="764" t="s">
        <v>2107</v>
      </c>
      <c r="M1439" s="727"/>
    </row>
    <row r="1440" ht="24.95" customHeight="1" spans="1:13">
      <c r="A1440" s="766"/>
      <c r="B1440" s="727"/>
      <c r="C1440" s="727"/>
      <c r="D1440" s="727"/>
      <c r="E1440" s="727"/>
      <c r="F1440" s="727" t="s">
        <v>2207</v>
      </c>
      <c r="G1440" s="727">
        <v>89.5</v>
      </c>
      <c r="H1440" s="727">
        <v>94.9</v>
      </c>
      <c r="I1440" s="727"/>
      <c r="J1440" s="727">
        <v>184.4</v>
      </c>
      <c r="K1440" s="789">
        <v>2</v>
      </c>
      <c r="L1440" s="766"/>
      <c r="M1440" s="727"/>
    </row>
    <row r="1441" ht="24.95" customHeight="1" spans="1:13">
      <c r="A1441" s="766"/>
      <c r="B1441" s="727"/>
      <c r="C1441" s="727"/>
      <c r="D1441" s="727"/>
      <c r="E1441" s="727"/>
      <c r="F1441" s="727" t="s">
        <v>2208</v>
      </c>
      <c r="G1441" s="727">
        <v>86</v>
      </c>
      <c r="H1441" s="727">
        <v>80.45</v>
      </c>
      <c r="I1441" s="727">
        <v>3</v>
      </c>
      <c r="J1441" s="727">
        <v>169.45</v>
      </c>
      <c r="K1441" s="789">
        <v>3</v>
      </c>
      <c r="L1441" s="766"/>
      <c r="M1441" s="727"/>
    </row>
    <row r="1442" ht="24.95" customHeight="1" spans="1:13">
      <c r="A1442" s="766"/>
      <c r="B1442" s="727"/>
      <c r="C1442" s="727"/>
      <c r="D1442" s="727"/>
      <c r="E1442" s="727"/>
      <c r="F1442" s="727" t="s">
        <v>2209</v>
      </c>
      <c r="G1442" s="727">
        <v>77</v>
      </c>
      <c r="H1442" s="727">
        <v>90.25</v>
      </c>
      <c r="I1442" s="727"/>
      <c r="J1442" s="727">
        <v>167.25</v>
      </c>
      <c r="K1442" s="789">
        <v>4</v>
      </c>
      <c r="L1442" s="766"/>
      <c r="M1442" s="727"/>
    </row>
    <row r="1443" ht="24.95" customHeight="1" spans="1:13">
      <c r="A1443" s="766"/>
      <c r="B1443" s="727"/>
      <c r="C1443" s="727"/>
      <c r="D1443" s="727"/>
      <c r="E1443" s="727"/>
      <c r="F1443" s="727" t="s">
        <v>2210</v>
      </c>
      <c r="G1443" s="727">
        <v>86.5</v>
      </c>
      <c r="H1443" s="727">
        <v>78.8</v>
      </c>
      <c r="I1443" s="727"/>
      <c r="J1443" s="727">
        <v>165.3</v>
      </c>
      <c r="K1443" s="789">
        <v>5</v>
      </c>
      <c r="L1443" s="766"/>
      <c r="M1443" s="727"/>
    </row>
    <row r="1444" ht="24.95" customHeight="1" spans="1:13">
      <c r="A1444" s="766"/>
      <c r="B1444" s="727"/>
      <c r="C1444" s="727"/>
      <c r="D1444" s="727"/>
      <c r="E1444" s="727"/>
      <c r="F1444" s="727" t="s">
        <v>2211</v>
      </c>
      <c r="G1444" s="727">
        <v>71</v>
      </c>
      <c r="H1444" s="727">
        <v>93.65</v>
      </c>
      <c r="I1444" s="727"/>
      <c r="J1444" s="727">
        <v>164.65</v>
      </c>
      <c r="K1444" s="789">
        <v>6</v>
      </c>
      <c r="L1444" s="766"/>
      <c r="M1444" s="727"/>
    </row>
    <row r="1445" ht="24.95" customHeight="1" spans="1:13">
      <c r="A1445" s="766"/>
      <c r="B1445" s="727"/>
      <c r="C1445" s="727"/>
      <c r="D1445" s="727"/>
      <c r="E1445" s="727"/>
      <c r="F1445" s="727" t="s">
        <v>2212</v>
      </c>
      <c r="G1445" s="727">
        <v>76</v>
      </c>
      <c r="H1445" s="727">
        <v>88.25</v>
      </c>
      <c r="I1445" s="727"/>
      <c r="J1445" s="727">
        <v>164.25</v>
      </c>
      <c r="K1445" s="789">
        <v>7</v>
      </c>
      <c r="L1445" s="766"/>
      <c r="M1445" s="727"/>
    </row>
    <row r="1446" ht="24.95" customHeight="1" spans="1:13">
      <c r="A1446" s="766"/>
      <c r="B1446" s="727"/>
      <c r="C1446" s="727"/>
      <c r="D1446" s="727"/>
      <c r="E1446" s="727"/>
      <c r="F1446" s="727" t="s">
        <v>2213</v>
      </c>
      <c r="G1446" s="727">
        <v>84.5</v>
      </c>
      <c r="H1446" s="727">
        <v>75.4</v>
      </c>
      <c r="I1446" s="727">
        <v>3</v>
      </c>
      <c r="J1446" s="727">
        <v>162.9</v>
      </c>
      <c r="K1446" s="789">
        <v>8</v>
      </c>
      <c r="L1446" s="766"/>
      <c r="M1446" s="727"/>
    </row>
    <row r="1447" ht="24.95" customHeight="1" spans="1:13">
      <c r="A1447" s="771"/>
      <c r="B1447" s="727"/>
      <c r="C1447" s="727"/>
      <c r="D1447" s="727"/>
      <c r="E1447" s="727"/>
      <c r="F1447" s="727" t="s">
        <v>2214</v>
      </c>
      <c r="G1447" s="727">
        <v>66</v>
      </c>
      <c r="H1447" s="727">
        <v>87.8</v>
      </c>
      <c r="I1447" s="727">
        <v>3</v>
      </c>
      <c r="J1447" s="727">
        <v>156.8</v>
      </c>
      <c r="K1447" s="789">
        <v>9</v>
      </c>
      <c r="L1447" s="771"/>
      <c r="M1447" s="727"/>
    </row>
    <row r="1448" ht="24.95" customHeight="1" spans="1:13">
      <c r="A1448" s="764" t="s">
        <v>1846</v>
      </c>
      <c r="B1448" s="727" t="s">
        <v>2104</v>
      </c>
      <c r="C1448" s="727" t="s">
        <v>2215</v>
      </c>
      <c r="D1448" s="727">
        <v>1</v>
      </c>
      <c r="E1448" s="727" t="s">
        <v>2216</v>
      </c>
      <c r="F1448" s="727" t="s">
        <v>2217</v>
      </c>
      <c r="G1448" s="727">
        <v>90.5</v>
      </c>
      <c r="H1448" s="727">
        <v>90.4</v>
      </c>
      <c r="I1448" s="727">
        <v>3</v>
      </c>
      <c r="J1448" s="727">
        <v>183.9</v>
      </c>
      <c r="K1448" s="789">
        <v>1</v>
      </c>
      <c r="L1448" s="764" t="s">
        <v>2107</v>
      </c>
      <c r="M1448" s="727"/>
    </row>
    <row r="1449" ht="24.95" customHeight="1" spans="1:13">
      <c r="A1449" s="766"/>
      <c r="B1449" s="727"/>
      <c r="C1449" s="727"/>
      <c r="D1449" s="727"/>
      <c r="E1449" s="727"/>
      <c r="F1449" s="727" t="s">
        <v>2218</v>
      </c>
      <c r="G1449" s="727">
        <v>81.5</v>
      </c>
      <c r="H1449" s="727">
        <v>98.95</v>
      </c>
      <c r="I1449" s="727"/>
      <c r="J1449" s="727">
        <v>180.45</v>
      </c>
      <c r="K1449" s="789">
        <v>2</v>
      </c>
      <c r="L1449" s="766"/>
      <c r="M1449" s="727"/>
    </row>
    <row r="1450" ht="24.95" customHeight="1" spans="1:13">
      <c r="A1450" s="771"/>
      <c r="B1450" s="727"/>
      <c r="C1450" s="727"/>
      <c r="D1450" s="727"/>
      <c r="E1450" s="727"/>
      <c r="F1450" s="727" t="s">
        <v>2219</v>
      </c>
      <c r="G1450" s="727">
        <v>79</v>
      </c>
      <c r="H1450" s="727">
        <v>98.1</v>
      </c>
      <c r="I1450" s="727"/>
      <c r="J1450" s="727">
        <v>177.1</v>
      </c>
      <c r="K1450" s="789">
        <v>3</v>
      </c>
      <c r="L1450" s="771"/>
      <c r="M1450" s="727"/>
    </row>
    <row r="1451" ht="24.95" customHeight="1" spans="1:13">
      <c r="A1451" s="764" t="s">
        <v>1846</v>
      </c>
      <c r="B1451" s="727" t="s">
        <v>2104</v>
      </c>
      <c r="C1451" s="727" t="s">
        <v>2220</v>
      </c>
      <c r="D1451" s="727">
        <v>3</v>
      </c>
      <c r="E1451" s="727" t="s">
        <v>2221</v>
      </c>
      <c r="F1451" s="727" t="s">
        <v>2222</v>
      </c>
      <c r="G1451" s="727">
        <v>98</v>
      </c>
      <c r="H1451" s="727">
        <v>97.4</v>
      </c>
      <c r="I1451" s="727"/>
      <c r="J1451" s="727">
        <v>195.4</v>
      </c>
      <c r="K1451" s="789">
        <v>1</v>
      </c>
      <c r="L1451" s="764" t="s">
        <v>2107</v>
      </c>
      <c r="M1451" s="727"/>
    </row>
    <row r="1452" ht="24.95" customHeight="1" spans="1:13">
      <c r="A1452" s="766"/>
      <c r="B1452" s="727"/>
      <c r="C1452" s="727"/>
      <c r="D1452" s="727"/>
      <c r="E1452" s="727"/>
      <c r="F1452" s="727" t="s">
        <v>2223</v>
      </c>
      <c r="G1452" s="727">
        <v>89</v>
      </c>
      <c r="H1452" s="727">
        <v>102.4</v>
      </c>
      <c r="I1452" s="727">
        <v>3</v>
      </c>
      <c r="J1452" s="727">
        <v>194.4</v>
      </c>
      <c r="K1452" s="789">
        <v>2</v>
      </c>
      <c r="L1452" s="766"/>
      <c r="M1452" s="727"/>
    </row>
    <row r="1453" ht="24.95" customHeight="1" spans="1:13">
      <c r="A1453" s="766"/>
      <c r="B1453" s="727"/>
      <c r="C1453" s="727"/>
      <c r="D1453" s="727"/>
      <c r="E1453" s="727"/>
      <c r="F1453" s="727" t="s">
        <v>2224</v>
      </c>
      <c r="G1453" s="727">
        <v>83</v>
      </c>
      <c r="H1453" s="727">
        <v>100.9</v>
      </c>
      <c r="I1453" s="727"/>
      <c r="J1453" s="727">
        <v>183.9</v>
      </c>
      <c r="K1453" s="789">
        <v>3</v>
      </c>
      <c r="L1453" s="766"/>
      <c r="M1453" s="727"/>
    </row>
    <row r="1454" ht="24.95" customHeight="1" spans="1:13">
      <c r="A1454" s="766"/>
      <c r="B1454" s="727"/>
      <c r="C1454" s="727"/>
      <c r="D1454" s="727"/>
      <c r="E1454" s="727"/>
      <c r="F1454" s="727" t="s">
        <v>2225</v>
      </c>
      <c r="G1454" s="727">
        <v>83</v>
      </c>
      <c r="H1454" s="727">
        <v>92.5</v>
      </c>
      <c r="I1454" s="727">
        <v>3</v>
      </c>
      <c r="J1454" s="727">
        <v>178.5</v>
      </c>
      <c r="K1454" s="789">
        <v>4</v>
      </c>
      <c r="L1454" s="766"/>
      <c r="M1454" s="727"/>
    </row>
    <row r="1455" ht="24.95" customHeight="1" spans="1:13">
      <c r="A1455" s="766"/>
      <c r="B1455" s="727"/>
      <c r="C1455" s="727"/>
      <c r="D1455" s="727"/>
      <c r="E1455" s="727"/>
      <c r="F1455" s="727" t="s">
        <v>2226</v>
      </c>
      <c r="G1455" s="727">
        <v>77</v>
      </c>
      <c r="H1455" s="727">
        <v>100.8</v>
      </c>
      <c r="I1455" s="727"/>
      <c r="J1455" s="727">
        <v>177.8</v>
      </c>
      <c r="K1455" s="789">
        <v>5</v>
      </c>
      <c r="L1455" s="766"/>
      <c r="M1455" s="727"/>
    </row>
    <row r="1456" ht="24.95" customHeight="1" spans="1:13">
      <c r="A1456" s="766"/>
      <c r="B1456" s="727"/>
      <c r="C1456" s="727"/>
      <c r="D1456" s="727"/>
      <c r="E1456" s="727"/>
      <c r="F1456" s="727" t="s">
        <v>2227</v>
      </c>
      <c r="G1456" s="727">
        <v>80.5</v>
      </c>
      <c r="H1456" s="727">
        <v>93.4</v>
      </c>
      <c r="I1456" s="727">
        <v>3</v>
      </c>
      <c r="J1456" s="727">
        <v>176.9</v>
      </c>
      <c r="K1456" s="789">
        <v>6</v>
      </c>
      <c r="L1456" s="766"/>
      <c r="M1456" s="727"/>
    </row>
    <row r="1457" ht="24.95" customHeight="1" spans="1:13">
      <c r="A1457" s="766"/>
      <c r="B1457" s="727"/>
      <c r="C1457" s="727"/>
      <c r="D1457" s="727"/>
      <c r="E1457" s="727"/>
      <c r="F1457" s="727" t="s">
        <v>2228</v>
      </c>
      <c r="G1457" s="727">
        <v>83.5</v>
      </c>
      <c r="H1457" s="727">
        <v>89.7</v>
      </c>
      <c r="I1457" s="727">
        <v>3</v>
      </c>
      <c r="J1457" s="727">
        <v>176.2</v>
      </c>
      <c r="K1457" s="789">
        <v>7</v>
      </c>
      <c r="L1457" s="766"/>
      <c r="M1457" s="727"/>
    </row>
    <row r="1458" ht="24.95" customHeight="1" spans="1:13">
      <c r="A1458" s="766"/>
      <c r="B1458" s="727"/>
      <c r="C1458" s="727"/>
      <c r="D1458" s="727"/>
      <c r="E1458" s="727"/>
      <c r="F1458" s="727" t="s">
        <v>2229</v>
      </c>
      <c r="G1458" s="727">
        <v>82.5</v>
      </c>
      <c r="H1458" s="727">
        <v>93.4</v>
      </c>
      <c r="I1458" s="727"/>
      <c r="J1458" s="727">
        <v>175.9</v>
      </c>
      <c r="K1458" s="789">
        <v>8</v>
      </c>
      <c r="L1458" s="766"/>
      <c r="M1458" s="727"/>
    </row>
    <row r="1459" ht="24.95" customHeight="1" spans="1:13">
      <c r="A1459" s="771"/>
      <c r="B1459" s="727"/>
      <c r="C1459" s="727"/>
      <c r="D1459" s="727"/>
      <c r="E1459" s="727"/>
      <c r="F1459" s="727" t="s">
        <v>2230</v>
      </c>
      <c r="G1459" s="727">
        <v>79</v>
      </c>
      <c r="H1459" s="727">
        <v>89.8</v>
      </c>
      <c r="I1459" s="727"/>
      <c r="J1459" s="727">
        <v>168.8</v>
      </c>
      <c r="K1459" s="789">
        <v>9</v>
      </c>
      <c r="L1459" s="771"/>
      <c r="M1459" s="727"/>
    </row>
    <row r="1460" ht="24.95" customHeight="1" spans="1:13">
      <c r="A1460" s="764" t="s">
        <v>1846</v>
      </c>
      <c r="B1460" s="727" t="s">
        <v>2104</v>
      </c>
      <c r="C1460" s="727" t="s">
        <v>2231</v>
      </c>
      <c r="D1460" s="727">
        <v>1</v>
      </c>
      <c r="E1460" s="727" t="s">
        <v>2232</v>
      </c>
      <c r="F1460" s="727" t="s">
        <v>2233</v>
      </c>
      <c r="G1460" s="727">
        <v>87</v>
      </c>
      <c r="H1460" s="727">
        <v>107.6</v>
      </c>
      <c r="I1460" s="727"/>
      <c r="J1460" s="727">
        <v>194.6</v>
      </c>
      <c r="K1460" s="789">
        <v>1</v>
      </c>
      <c r="L1460" s="764" t="s">
        <v>2107</v>
      </c>
      <c r="M1460" s="727"/>
    </row>
    <row r="1461" ht="24.95" customHeight="1" spans="1:13">
      <c r="A1461" s="766"/>
      <c r="B1461" s="727"/>
      <c r="C1461" s="727"/>
      <c r="D1461" s="727"/>
      <c r="E1461" s="727"/>
      <c r="F1461" s="727" t="s">
        <v>2234</v>
      </c>
      <c r="G1461" s="727">
        <v>98.5</v>
      </c>
      <c r="H1461" s="727">
        <v>89.6</v>
      </c>
      <c r="I1461" s="727"/>
      <c r="J1461" s="727">
        <v>188.1</v>
      </c>
      <c r="K1461" s="789">
        <v>2</v>
      </c>
      <c r="L1461" s="766"/>
      <c r="M1461" s="727"/>
    </row>
    <row r="1462" ht="24.95" customHeight="1" spans="1:13">
      <c r="A1462" s="771"/>
      <c r="B1462" s="727"/>
      <c r="C1462" s="727"/>
      <c r="D1462" s="727"/>
      <c r="E1462" s="727"/>
      <c r="F1462" s="727" t="s">
        <v>2235</v>
      </c>
      <c r="G1462" s="727">
        <v>80.5</v>
      </c>
      <c r="H1462" s="727">
        <v>90.8</v>
      </c>
      <c r="I1462" s="727">
        <v>3</v>
      </c>
      <c r="J1462" s="727">
        <v>174.3</v>
      </c>
      <c r="K1462" s="789">
        <v>3</v>
      </c>
      <c r="L1462" s="771"/>
      <c r="M1462" s="727"/>
    </row>
    <row r="1463" ht="24.95" customHeight="1" spans="1:13">
      <c r="A1463" s="764" t="s">
        <v>1846</v>
      </c>
      <c r="B1463" s="727" t="s">
        <v>2104</v>
      </c>
      <c r="C1463" s="727" t="s">
        <v>2236</v>
      </c>
      <c r="D1463" s="727">
        <v>4</v>
      </c>
      <c r="E1463" s="727" t="s">
        <v>2237</v>
      </c>
      <c r="F1463" s="727" t="s">
        <v>2238</v>
      </c>
      <c r="G1463" s="727">
        <v>101.5</v>
      </c>
      <c r="H1463" s="727">
        <v>94.8</v>
      </c>
      <c r="I1463" s="727"/>
      <c r="J1463" s="727">
        <v>196.3</v>
      </c>
      <c r="K1463" s="789">
        <v>1</v>
      </c>
      <c r="L1463" s="764" t="s">
        <v>2107</v>
      </c>
      <c r="M1463" s="727"/>
    </row>
    <row r="1464" ht="24.95" customHeight="1" spans="1:13">
      <c r="A1464" s="766"/>
      <c r="B1464" s="727"/>
      <c r="C1464" s="727"/>
      <c r="D1464" s="727"/>
      <c r="E1464" s="727"/>
      <c r="F1464" s="727" t="s">
        <v>2239</v>
      </c>
      <c r="G1464" s="727">
        <v>95.5</v>
      </c>
      <c r="H1464" s="727">
        <v>96.1</v>
      </c>
      <c r="I1464" s="727">
        <v>3</v>
      </c>
      <c r="J1464" s="727">
        <v>194.6</v>
      </c>
      <c r="K1464" s="789">
        <v>2</v>
      </c>
      <c r="L1464" s="766"/>
      <c r="M1464" s="727"/>
    </row>
    <row r="1465" ht="24.95" customHeight="1" spans="1:13">
      <c r="A1465" s="766"/>
      <c r="B1465" s="727"/>
      <c r="C1465" s="727"/>
      <c r="D1465" s="727"/>
      <c r="E1465" s="727"/>
      <c r="F1465" s="727" t="s">
        <v>2240</v>
      </c>
      <c r="G1465" s="727">
        <v>97.5</v>
      </c>
      <c r="H1465" s="727">
        <v>87.9</v>
      </c>
      <c r="I1465" s="727">
        <v>3</v>
      </c>
      <c r="J1465" s="727">
        <v>188.4</v>
      </c>
      <c r="K1465" s="789">
        <v>3</v>
      </c>
      <c r="L1465" s="766"/>
      <c r="M1465" s="727"/>
    </row>
    <row r="1466" ht="24.95" customHeight="1" spans="1:13">
      <c r="A1466" s="766"/>
      <c r="B1466" s="727"/>
      <c r="C1466" s="727"/>
      <c r="D1466" s="727"/>
      <c r="E1466" s="727"/>
      <c r="F1466" s="727" t="s">
        <v>2241</v>
      </c>
      <c r="G1466" s="727">
        <v>82.5</v>
      </c>
      <c r="H1466" s="727">
        <v>102.8</v>
      </c>
      <c r="I1466" s="727"/>
      <c r="J1466" s="727">
        <v>185.3</v>
      </c>
      <c r="K1466" s="789">
        <v>4</v>
      </c>
      <c r="L1466" s="766"/>
      <c r="M1466" s="727"/>
    </row>
    <row r="1467" ht="24.95" customHeight="1" spans="1:13">
      <c r="A1467" s="766"/>
      <c r="B1467" s="727"/>
      <c r="C1467" s="727"/>
      <c r="D1467" s="727"/>
      <c r="E1467" s="727"/>
      <c r="F1467" s="727" t="s">
        <v>2242</v>
      </c>
      <c r="G1467" s="727">
        <v>93.5</v>
      </c>
      <c r="H1467" s="727">
        <v>91</v>
      </c>
      <c r="I1467" s="727"/>
      <c r="J1467" s="727">
        <v>184.5</v>
      </c>
      <c r="K1467" s="789">
        <v>5</v>
      </c>
      <c r="L1467" s="766"/>
      <c r="M1467" s="727"/>
    </row>
    <row r="1468" ht="24.95" customHeight="1" spans="1:13">
      <c r="A1468" s="766"/>
      <c r="B1468" s="727"/>
      <c r="C1468" s="727"/>
      <c r="D1468" s="727"/>
      <c r="E1468" s="727"/>
      <c r="F1468" s="727" t="s">
        <v>2243</v>
      </c>
      <c r="G1468" s="727">
        <v>96</v>
      </c>
      <c r="H1468" s="727">
        <v>87.3</v>
      </c>
      <c r="I1468" s="727"/>
      <c r="J1468" s="727">
        <v>183.3</v>
      </c>
      <c r="K1468" s="789">
        <v>6</v>
      </c>
      <c r="L1468" s="766"/>
      <c r="M1468" s="727"/>
    </row>
    <row r="1469" ht="24.95" customHeight="1" spans="1:13">
      <c r="A1469" s="766"/>
      <c r="B1469" s="727"/>
      <c r="C1469" s="727"/>
      <c r="D1469" s="727"/>
      <c r="E1469" s="727"/>
      <c r="F1469" s="727" t="s">
        <v>2244</v>
      </c>
      <c r="G1469" s="727">
        <v>91</v>
      </c>
      <c r="H1469" s="727">
        <v>88.8</v>
      </c>
      <c r="I1469" s="727">
        <v>3</v>
      </c>
      <c r="J1469" s="727">
        <v>182.8</v>
      </c>
      <c r="K1469" s="789">
        <v>7</v>
      </c>
      <c r="L1469" s="766"/>
      <c r="M1469" s="727"/>
    </row>
    <row r="1470" ht="24.95" customHeight="1" spans="1:13">
      <c r="A1470" s="766"/>
      <c r="B1470" s="727"/>
      <c r="C1470" s="727"/>
      <c r="D1470" s="727"/>
      <c r="E1470" s="727"/>
      <c r="F1470" s="727" t="s">
        <v>2245</v>
      </c>
      <c r="G1470" s="727">
        <v>86</v>
      </c>
      <c r="H1470" s="727">
        <v>93</v>
      </c>
      <c r="I1470" s="727"/>
      <c r="J1470" s="727">
        <v>179</v>
      </c>
      <c r="K1470" s="789">
        <v>8</v>
      </c>
      <c r="L1470" s="766"/>
      <c r="M1470" s="727"/>
    </row>
    <row r="1471" ht="24.95" customHeight="1" spans="1:13">
      <c r="A1471" s="766"/>
      <c r="B1471" s="727"/>
      <c r="C1471" s="727"/>
      <c r="D1471" s="727"/>
      <c r="E1471" s="727"/>
      <c r="F1471" s="727" t="s">
        <v>2246</v>
      </c>
      <c r="G1471" s="727">
        <v>97.5</v>
      </c>
      <c r="H1471" s="727">
        <v>81</v>
      </c>
      <c r="I1471" s="727"/>
      <c r="J1471" s="727">
        <v>178.5</v>
      </c>
      <c r="K1471" s="789">
        <v>9</v>
      </c>
      <c r="L1471" s="766"/>
      <c r="M1471" s="727"/>
    </row>
    <row r="1472" ht="24.95" customHeight="1" spans="1:13">
      <c r="A1472" s="766"/>
      <c r="B1472" s="727"/>
      <c r="C1472" s="727"/>
      <c r="D1472" s="727"/>
      <c r="E1472" s="727"/>
      <c r="F1472" s="727" t="s">
        <v>2247</v>
      </c>
      <c r="G1472" s="727">
        <v>89</v>
      </c>
      <c r="H1472" s="727">
        <v>84.8</v>
      </c>
      <c r="I1472" s="727">
        <v>3</v>
      </c>
      <c r="J1472" s="727">
        <v>176.8</v>
      </c>
      <c r="K1472" s="789">
        <v>10</v>
      </c>
      <c r="L1472" s="766"/>
      <c r="M1472" s="727"/>
    </row>
    <row r="1473" ht="24.95" customHeight="1" spans="1:13">
      <c r="A1473" s="766"/>
      <c r="B1473" s="727"/>
      <c r="C1473" s="727"/>
      <c r="D1473" s="727"/>
      <c r="E1473" s="727"/>
      <c r="F1473" s="727" t="s">
        <v>2248</v>
      </c>
      <c r="G1473" s="727">
        <v>76.5</v>
      </c>
      <c r="H1473" s="727">
        <v>98.8</v>
      </c>
      <c r="I1473" s="727"/>
      <c r="J1473" s="727">
        <v>175.3</v>
      </c>
      <c r="K1473" s="789">
        <v>11</v>
      </c>
      <c r="L1473" s="766"/>
      <c r="M1473" s="727"/>
    </row>
    <row r="1474" ht="24.95" customHeight="1" spans="1:13">
      <c r="A1474" s="766"/>
      <c r="B1474" s="727"/>
      <c r="C1474" s="727"/>
      <c r="D1474" s="727"/>
      <c r="E1474" s="727"/>
      <c r="F1474" s="727" t="s">
        <v>2249</v>
      </c>
      <c r="G1474" s="727">
        <v>84</v>
      </c>
      <c r="H1474" s="727">
        <v>87.8</v>
      </c>
      <c r="I1474" s="727">
        <v>3</v>
      </c>
      <c r="J1474" s="727">
        <v>174.8</v>
      </c>
      <c r="K1474" s="789">
        <v>12</v>
      </c>
      <c r="L1474" s="771"/>
      <c r="M1474" s="727"/>
    </row>
    <row r="1475" ht="24.95" customHeight="1" spans="1:13">
      <c r="A1475" s="766" t="s">
        <v>1846</v>
      </c>
      <c r="B1475" s="727" t="s">
        <v>2104</v>
      </c>
      <c r="C1475" s="727" t="s">
        <v>2250</v>
      </c>
      <c r="D1475" s="727">
        <v>4</v>
      </c>
      <c r="E1475" s="727" t="s">
        <v>2251</v>
      </c>
      <c r="F1475" s="727" t="s">
        <v>2252</v>
      </c>
      <c r="G1475" s="727">
        <v>89.5</v>
      </c>
      <c r="H1475" s="727">
        <v>95.6</v>
      </c>
      <c r="I1475" s="727"/>
      <c r="J1475" s="727">
        <v>185.1</v>
      </c>
      <c r="K1475" s="789">
        <v>1</v>
      </c>
      <c r="L1475" s="764" t="s">
        <v>2107</v>
      </c>
      <c r="M1475" s="727" t="s">
        <v>2253</v>
      </c>
    </row>
    <row r="1476" ht="24.95" customHeight="1" spans="1:13">
      <c r="A1476" s="766"/>
      <c r="B1476" s="727"/>
      <c r="C1476" s="727"/>
      <c r="D1476" s="727"/>
      <c r="E1476" s="727"/>
      <c r="F1476" s="727" t="s">
        <v>2254</v>
      </c>
      <c r="G1476" s="727">
        <v>97.5</v>
      </c>
      <c r="H1476" s="727">
        <v>85.5</v>
      </c>
      <c r="I1476" s="727"/>
      <c r="J1476" s="727">
        <v>183</v>
      </c>
      <c r="K1476" s="789">
        <v>2</v>
      </c>
      <c r="L1476" s="766"/>
      <c r="M1476" s="727"/>
    </row>
    <row r="1477" ht="24.95" customHeight="1" spans="1:13">
      <c r="A1477" s="766"/>
      <c r="B1477" s="727"/>
      <c r="C1477" s="727"/>
      <c r="D1477" s="727"/>
      <c r="E1477" s="727"/>
      <c r="F1477" s="727" t="s">
        <v>2255</v>
      </c>
      <c r="G1477" s="727">
        <v>93</v>
      </c>
      <c r="H1477" s="727">
        <v>81.3</v>
      </c>
      <c r="I1477" s="727">
        <v>3</v>
      </c>
      <c r="J1477" s="727">
        <v>177.3</v>
      </c>
      <c r="K1477" s="789">
        <v>3</v>
      </c>
      <c r="L1477" s="766"/>
      <c r="M1477" s="727"/>
    </row>
    <row r="1478" ht="24.95" customHeight="1" spans="1:13">
      <c r="A1478" s="766"/>
      <c r="B1478" s="727"/>
      <c r="C1478" s="727"/>
      <c r="D1478" s="727"/>
      <c r="E1478" s="727"/>
      <c r="F1478" s="727" t="s">
        <v>2256</v>
      </c>
      <c r="G1478" s="727">
        <v>87</v>
      </c>
      <c r="H1478" s="727">
        <v>80</v>
      </c>
      <c r="I1478" s="727"/>
      <c r="J1478" s="727">
        <v>167</v>
      </c>
      <c r="K1478" s="789">
        <v>4</v>
      </c>
      <c r="L1478" s="766"/>
      <c r="M1478" s="727"/>
    </row>
    <row r="1479" ht="24.95" customHeight="1" spans="1:13">
      <c r="A1479" s="766"/>
      <c r="B1479" s="727"/>
      <c r="C1479" s="727"/>
      <c r="D1479" s="727"/>
      <c r="E1479" s="727"/>
      <c r="F1479" s="727" t="s">
        <v>2257</v>
      </c>
      <c r="G1479" s="727">
        <v>87.5</v>
      </c>
      <c r="H1479" s="727">
        <v>74.6</v>
      </c>
      <c r="I1479" s="727">
        <v>3</v>
      </c>
      <c r="J1479" s="727">
        <v>165.1</v>
      </c>
      <c r="K1479" s="789">
        <v>5</v>
      </c>
      <c r="L1479" s="766"/>
      <c r="M1479" s="727"/>
    </row>
    <row r="1480" ht="24.95" customHeight="1" spans="1:13">
      <c r="A1480" s="766"/>
      <c r="B1480" s="727"/>
      <c r="C1480" s="727"/>
      <c r="D1480" s="727"/>
      <c r="E1480" s="727"/>
      <c r="F1480" s="727" t="s">
        <v>2258</v>
      </c>
      <c r="G1480" s="727">
        <v>82.5</v>
      </c>
      <c r="H1480" s="727">
        <v>73.7</v>
      </c>
      <c r="I1480" s="727">
        <v>3</v>
      </c>
      <c r="J1480" s="727">
        <v>159.2</v>
      </c>
      <c r="K1480" s="789">
        <v>6</v>
      </c>
      <c r="L1480" s="766"/>
      <c r="M1480" s="727"/>
    </row>
    <row r="1481" ht="24.95" customHeight="1" spans="1:13">
      <c r="A1481" s="766"/>
      <c r="B1481" s="727"/>
      <c r="C1481" s="727"/>
      <c r="D1481" s="727"/>
      <c r="E1481" s="727"/>
      <c r="F1481" s="727" t="s">
        <v>2259</v>
      </c>
      <c r="G1481" s="727">
        <v>77</v>
      </c>
      <c r="H1481" s="727">
        <v>73.1</v>
      </c>
      <c r="I1481" s="727">
        <v>3</v>
      </c>
      <c r="J1481" s="727">
        <v>153.1</v>
      </c>
      <c r="K1481" s="789">
        <v>7</v>
      </c>
      <c r="L1481" s="766"/>
      <c r="M1481" s="727"/>
    </row>
    <row r="1482" ht="24.95" customHeight="1" spans="1:13">
      <c r="A1482" s="766"/>
      <c r="B1482" s="727"/>
      <c r="C1482" s="727"/>
      <c r="D1482" s="727"/>
      <c r="E1482" s="727"/>
      <c r="F1482" s="727" t="s">
        <v>2260</v>
      </c>
      <c r="G1482" s="727">
        <v>76</v>
      </c>
      <c r="H1482" s="727">
        <v>72.9</v>
      </c>
      <c r="I1482" s="727">
        <v>3</v>
      </c>
      <c r="J1482" s="727">
        <v>151.9</v>
      </c>
      <c r="K1482" s="789">
        <v>8</v>
      </c>
      <c r="L1482" s="766"/>
      <c r="M1482" s="727"/>
    </row>
    <row r="1483" ht="24.95" customHeight="1" spans="1:13">
      <c r="A1483" s="766"/>
      <c r="B1483" s="727"/>
      <c r="C1483" s="727"/>
      <c r="D1483" s="727"/>
      <c r="E1483" s="727"/>
      <c r="F1483" s="727" t="s">
        <v>2261</v>
      </c>
      <c r="G1483" s="727">
        <v>80.5</v>
      </c>
      <c r="H1483" s="727">
        <v>67.9</v>
      </c>
      <c r="I1483" s="727"/>
      <c r="J1483" s="727">
        <v>148.4</v>
      </c>
      <c r="K1483" s="789">
        <v>9</v>
      </c>
      <c r="L1483" s="766"/>
      <c r="M1483" s="727"/>
    </row>
    <row r="1484" ht="24.95" customHeight="1" spans="1:13">
      <c r="A1484" s="766"/>
      <c r="B1484" s="727"/>
      <c r="C1484" s="727"/>
      <c r="D1484" s="727"/>
      <c r="E1484" s="727"/>
      <c r="F1484" s="727" t="s">
        <v>2262</v>
      </c>
      <c r="G1484" s="727">
        <v>70.5</v>
      </c>
      <c r="H1484" s="727">
        <v>73.8</v>
      </c>
      <c r="I1484" s="727">
        <v>3</v>
      </c>
      <c r="J1484" s="727">
        <v>147.3</v>
      </c>
      <c r="K1484" s="789">
        <v>10</v>
      </c>
      <c r="L1484" s="766"/>
      <c r="M1484" s="727"/>
    </row>
    <row r="1485" ht="24.95" customHeight="1" spans="1:13">
      <c r="A1485" s="766"/>
      <c r="B1485" s="727"/>
      <c r="C1485" s="727"/>
      <c r="D1485" s="727"/>
      <c r="E1485" s="727"/>
      <c r="F1485" s="727" t="s">
        <v>2263</v>
      </c>
      <c r="G1485" s="727">
        <v>65</v>
      </c>
      <c r="H1485" s="727">
        <v>74.5</v>
      </c>
      <c r="I1485" s="727">
        <v>3</v>
      </c>
      <c r="J1485" s="727">
        <v>142.5</v>
      </c>
      <c r="K1485" s="789">
        <v>11</v>
      </c>
      <c r="L1485" s="766"/>
      <c r="M1485" s="727"/>
    </row>
    <row r="1486" ht="24.95" customHeight="1" spans="1:13">
      <c r="A1486" s="771"/>
      <c r="B1486" s="727"/>
      <c r="C1486" s="727"/>
      <c r="D1486" s="727"/>
      <c r="E1486" s="727"/>
      <c r="F1486" s="727" t="s">
        <v>2264</v>
      </c>
      <c r="G1486" s="727">
        <v>69.5</v>
      </c>
      <c r="H1486" s="727">
        <v>65.5</v>
      </c>
      <c r="I1486" s="727">
        <v>3</v>
      </c>
      <c r="J1486" s="727">
        <v>138</v>
      </c>
      <c r="K1486" s="789">
        <v>13</v>
      </c>
      <c r="L1486" s="771"/>
      <c r="M1486" s="727"/>
    </row>
    <row r="1487" ht="24.95" customHeight="1" spans="1:13">
      <c r="A1487" s="764" t="s">
        <v>1846</v>
      </c>
      <c r="B1487" s="727" t="s">
        <v>2104</v>
      </c>
      <c r="C1487" s="727" t="s">
        <v>2265</v>
      </c>
      <c r="D1487" s="727">
        <v>4</v>
      </c>
      <c r="E1487" s="727" t="s">
        <v>2266</v>
      </c>
      <c r="F1487" s="727" t="s">
        <v>2267</v>
      </c>
      <c r="G1487" s="727">
        <v>78.5</v>
      </c>
      <c r="H1487" s="727">
        <v>84.4</v>
      </c>
      <c r="I1487" s="727"/>
      <c r="J1487" s="727">
        <v>162.9</v>
      </c>
      <c r="K1487" s="789">
        <v>1</v>
      </c>
      <c r="L1487" s="764" t="s">
        <v>2107</v>
      </c>
      <c r="M1487" s="727"/>
    </row>
    <row r="1488" ht="24.95" customHeight="1" spans="1:13">
      <c r="A1488" s="766"/>
      <c r="B1488" s="727"/>
      <c r="C1488" s="727"/>
      <c r="D1488" s="727"/>
      <c r="E1488" s="727"/>
      <c r="F1488" s="727" t="s">
        <v>2268</v>
      </c>
      <c r="G1488" s="727">
        <v>76</v>
      </c>
      <c r="H1488" s="727">
        <v>73.1</v>
      </c>
      <c r="I1488" s="727">
        <v>3</v>
      </c>
      <c r="J1488" s="727">
        <v>152.1</v>
      </c>
      <c r="K1488" s="789">
        <v>2</v>
      </c>
      <c r="L1488" s="766"/>
      <c r="M1488" s="727"/>
    </row>
    <row r="1489" ht="24.95" customHeight="1" spans="1:13">
      <c r="A1489" s="766"/>
      <c r="B1489" s="727"/>
      <c r="C1489" s="727"/>
      <c r="D1489" s="727"/>
      <c r="E1489" s="727"/>
      <c r="F1489" s="727" t="s">
        <v>2269</v>
      </c>
      <c r="G1489" s="727">
        <v>90</v>
      </c>
      <c r="H1489" s="727">
        <v>60.7</v>
      </c>
      <c r="I1489" s="727"/>
      <c r="J1489" s="727">
        <v>150.7</v>
      </c>
      <c r="K1489" s="789">
        <v>3</v>
      </c>
      <c r="L1489" s="766"/>
      <c r="M1489" s="727"/>
    </row>
    <row r="1490" ht="24.95" customHeight="1" spans="1:13">
      <c r="A1490" s="766"/>
      <c r="B1490" s="727"/>
      <c r="C1490" s="727"/>
      <c r="D1490" s="727"/>
      <c r="E1490" s="727"/>
      <c r="F1490" s="727" t="s">
        <v>2270</v>
      </c>
      <c r="G1490" s="727">
        <v>79.5</v>
      </c>
      <c r="H1490" s="727">
        <v>67.4</v>
      </c>
      <c r="I1490" s="727"/>
      <c r="J1490" s="727">
        <v>146.9</v>
      </c>
      <c r="K1490" s="789">
        <v>4</v>
      </c>
      <c r="L1490" s="766"/>
      <c r="M1490" s="727"/>
    </row>
    <row r="1491" ht="24.95" customHeight="1" spans="1:13">
      <c r="A1491" s="766"/>
      <c r="B1491" s="727"/>
      <c r="C1491" s="727"/>
      <c r="D1491" s="727"/>
      <c r="E1491" s="727"/>
      <c r="F1491" s="727" t="s">
        <v>2271</v>
      </c>
      <c r="G1491" s="727">
        <v>70.5</v>
      </c>
      <c r="H1491" s="727">
        <v>72.5</v>
      </c>
      <c r="I1491" s="727">
        <v>3</v>
      </c>
      <c r="J1491" s="727">
        <v>146</v>
      </c>
      <c r="K1491" s="789">
        <v>5</v>
      </c>
      <c r="L1491" s="766"/>
      <c r="M1491" s="727"/>
    </row>
    <row r="1492" ht="24.95" customHeight="1" spans="1:13">
      <c r="A1492" s="766"/>
      <c r="B1492" s="727"/>
      <c r="C1492" s="727"/>
      <c r="D1492" s="727"/>
      <c r="E1492" s="727"/>
      <c r="F1492" s="727" t="s">
        <v>2272</v>
      </c>
      <c r="G1492" s="727">
        <v>80.5</v>
      </c>
      <c r="H1492" s="727">
        <v>61.3</v>
      </c>
      <c r="I1492" s="727">
        <v>3</v>
      </c>
      <c r="J1492" s="727">
        <v>144.8</v>
      </c>
      <c r="K1492" s="789">
        <v>6</v>
      </c>
      <c r="L1492" s="766"/>
      <c r="M1492" s="727"/>
    </row>
    <row r="1493" ht="24.95" customHeight="1" spans="1:13">
      <c r="A1493" s="766"/>
      <c r="B1493" s="727"/>
      <c r="C1493" s="727"/>
      <c r="D1493" s="727"/>
      <c r="E1493" s="727"/>
      <c r="F1493" s="727" t="s">
        <v>2273</v>
      </c>
      <c r="G1493" s="727">
        <v>82.5</v>
      </c>
      <c r="H1493" s="727">
        <v>54.8</v>
      </c>
      <c r="I1493" s="727">
        <v>3</v>
      </c>
      <c r="J1493" s="727">
        <v>140.3</v>
      </c>
      <c r="K1493" s="789">
        <v>7</v>
      </c>
      <c r="L1493" s="766"/>
      <c r="M1493" s="727"/>
    </row>
    <row r="1494" ht="24.95" customHeight="1" spans="1:13">
      <c r="A1494" s="766"/>
      <c r="B1494" s="727"/>
      <c r="C1494" s="727"/>
      <c r="D1494" s="727"/>
      <c r="E1494" s="727"/>
      <c r="F1494" s="727" t="s">
        <v>2274</v>
      </c>
      <c r="G1494" s="727">
        <v>66</v>
      </c>
      <c r="H1494" s="727">
        <v>74.2</v>
      </c>
      <c r="I1494" s="727"/>
      <c r="J1494" s="727">
        <v>140.2</v>
      </c>
      <c r="K1494" s="789">
        <v>8</v>
      </c>
      <c r="L1494" s="766"/>
      <c r="M1494" s="727"/>
    </row>
    <row r="1495" ht="24.95" customHeight="1" spans="1:13">
      <c r="A1495" s="766"/>
      <c r="B1495" s="727"/>
      <c r="C1495" s="727"/>
      <c r="D1495" s="727"/>
      <c r="E1495" s="727"/>
      <c r="F1495" s="727" t="s">
        <v>2275</v>
      </c>
      <c r="G1495" s="727">
        <v>71</v>
      </c>
      <c r="H1495" s="727">
        <v>65.1</v>
      </c>
      <c r="I1495" s="727">
        <v>3</v>
      </c>
      <c r="J1495" s="727">
        <v>139.1</v>
      </c>
      <c r="K1495" s="789">
        <v>9</v>
      </c>
      <c r="L1495" s="766"/>
      <c r="M1495" s="727"/>
    </row>
    <row r="1496" ht="24.95" customHeight="1" spans="1:13">
      <c r="A1496" s="766"/>
      <c r="B1496" s="727"/>
      <c r="C1496" s="727"/>
      <c r="D1496" s="727"/>
      <c r="E1496" s="727"/>
      <c r="F1496" s="727" t="s">
        <v>2276</v>
      </c>
      <c r="G1496" s="727">
        <v>80.5</v>
      </c>
      <c r="H1496" s="727">
        <v>58.5</v>
      </c>
      <c r="I1496" s="727"/>
      <c r="J1496" s="727">
        <v>139</v>
      </c>
      <c r="K1496" s="789">
        <v>10</v>
      </c>
      <c r="L1496" s="766"/>
      <c r="M1496" s="727"/>
    </row>
    <row r="1497" ht="24.95" customHeight="1" spans="1:13">
      <c r="A1497" s="766"/>
      <c r="B1497" s="727"/>
      <c r="C1497" s="727"/>
      <c r="D1497" s="727"/>
      <c r="E1497" s="727"/>
      <c r="F1497" s="727" t="s">
        <v>2277</v>
      </c>
      <c r="G1497" s="727">
        <v>76.5</v>
      </c>
      <c r="H1497" s="727">
        <v>58.8</v>
      </c>
      <c r="I1497" s="727">
        <v>3</v>
      </c>
      <c r="J1497" s="727">
        <v>138.3</v>
      </c>
      <c r="K1497" s="789">
        <v>11</v>
      </c>
      <c r="L1497" s="766"/>
      <c r="M1497" s="727"/>
    </row>
    <row r="1498" ht="24.95" customHeight="1" spans="1:13">
      <c r="A1498" s="771"/>
      <c r="B1498" s="727"/>
      <c r="C1498" s="727"/>
      <c r="D1498" s="727"/>
      <c r="E1498" s="727"/>
      <c r="F1498" s="727" t="s">
        <v>2278</v>
      </c>
      <c r="G1498" s="727">
        <v>69.5</v>
      </c>
      <c r="H1498" s="727">
        <v>66.9</v>
      </c>
      <c r="I1498" s="727"/>
      <c r="J1498" s="727">
        <v>136.4</v>
      </c>
      <c r="K1498" s="789">
        <v>12</v>
      </c>
      <c r="L1498" s="771"/>
      <c r="M1498" s="727"/>
    </row>
    <row r="1499" ht="24.95" customHeight="1" spans="1:13">
      <c r="A1499" s="764" t="s">
        <v>1846</v>
      </c>
      <c r="B1499" s="727" t="s">
        <v>2104</v>
      </c>
      <c r="C1499" s="727" t="s">
        <v>2279</v>
      </c>
      <c r="D1499" s="727">
        <v>10</v>
      </c>
      <c r="E1499" s="727" t="s">
        <v>2280</v>
      </c>
      <c r="F1499" s="727" t="s">
        <v>2281</v>
      </c>
      <c r="G1499" s="727">
        <v>97.5</v>
      </c>
      <c r="H1499" s="727">
        <v>74.7</v>
      </c>
      <c r="I1499" s="727"/>
      <c r="J1499" s="727">
        <v>172.2</v>
      </c>
      <c r="K1499" s="789">
        <v>1</v>
      </c>
      <c r="L1499" s="764" t="s">
        <v>2107</v>
      </c>
      <c r="M1499" s="727"/>
    </row>
    <row r="1500" ht="24.95" customHeight="1" spans="1:13">
      <c r="A1500" s="766"/>
      <c r="B1500" s="727"/>
      <c r="C1500" s="727"/>
      <c r="D1500" s="727"/>
      <c r="E1500" s="727"/>
      <c r="F1500" s="727" t="s">
        <v>2282</v>
      </c>
      <c r="G1500" s="727">
        <v>91</v>
      </c>
      <c r="H1500" s="727">
        <v>77.8</v>
      </c>
      <c r="I1500" s="727"/>
      <c r="J1500" s="727">
        <v>168.8</v>
      </c>
      <c r="K1500" s="789">
        <v>2</v>
      </c>
      <c r="L1500" s="766"/>
      <c r="M1500" s="727"/>
    </row>
    <row r="1501" ht="24.95" customHeight="1" spans="1:13">
      <c r="A1501" s="766"/>
      <c r="B1501" s="727"/>
      <c r="C1501" s="727"/>
      <c r="D1501" s="727"/>
      <c r="E1501" s="727"/>
      <c r="F1501" s="727" t="s">
        <v>2283</v>
      </c>
      <c r="G1501" s="727">
        <v>86</v>
      </c>
      <c r="H1501" s="727">
        <v>79.1</v>
      </c>
      <c r="I1501" s="727"/>
      <c r="J1501" s="727">
        <v>165.1</v>
      </c>
      <c r="K1501" s="789">
        <v>3</v>
      </c>
      <c r="L1501" s="766"/>
      <c r="M1501" s="727"/>
    </row>
    <row r="1502" ht="24.95" customHeight="1" spans="1:13">
      <c r="A1502" s="766"/>
      <c r="B1502" s="727"/>
      <c r="C1502" s="727"/>
      <c r="D1502" s="727"/>
      <c r="E1502" s="727"/>
      <c r="F1502" s="727" t="s">
        <v>2284</v>
      </c>
      <c r="G1502" s="727">
        <v>89.5</v>
      </c>
      <c r="H1502" s="727">
        <v>72.4</v>
      </c>
      <c r="I1502" s="727">
        <v>3</v>
      </c>
      <c r="J1502" s="727">
        <v>164.9</v>
      </c>
      <c r="K1502" s="789">
        <v>4</v>
      </c>
      <c r="L1502" s="766"/>
      <c r="M1502" s="727"/>
    </row>
    <row r="1503" ht="24.95" customHeight="1" spans="1:13">
      <c r="A1503" s="766"/>
      <c r="B1503" s="727"/>
      <c r="C1503" s="727"/>
      <c r="D1503" s="727"/>
      <c r="E1503" s="727"/>
      <c r="F1503" s="727" t="s">
        <v>2285</v>
      </c>
      <c r="G1503" s="727">
        <v>87</v>
      </c>
      <c r="H1503" s="727">
        <v>71.5</v>
      </c>
      <c r="I1503" s="727">
        <v>3</v>
      </c>
      <c r="J1503" s="727">
        <v>161.5</v>
      </c>
      <c r="K1503" s="789">
        <v>5</v>
      </c>
      <c r="L1503" s="766"/>
      <c r="M1503" s="727"/>
    </row>
    <row r="1504" ht="24.95" customHeight="1" spans="1:13">
      <c r="A1504" s="766"/>
      <c r="B1504" s="727"/>
      <c r="C1504" s="727"/>
      <c r="D1504" s="727"/>
      <c r="E1504" s="727"/>
      <c r="F1504" s="727" t="s">
        <v>2286</v>
      </c>
      <c r="G1504" s="727">
        <v>84.5</v>
      </c>
      <c r="H1504" s="727">
        <v>73.5</v>
      </c>
      <c r="I1504" s="727">
        <v>3</v>
      </c>
      <c r="J1504" s="727">
        <v>161</v>
      </c>
      <c r="K1504" s="789">
        <v>6</v>
      </c>
      <c r="L1504" s="766"/>
      <c r="M1504" s="727"/>
    </row>
    <row r="1505" ht="24.95" customHeight="1" spans="1:13">
      <c r="A1505" s="766"/>
      <c r="B1505" s="727"/>
      <c r="C1505" s="727"/>
      <c r="D1505" s="727"/>
      <c r="E1505" s="727"/>
      <c r="F1505" s="727" t="s">
        <v>2287</v>
      </c>
      <c r="G1505" s="727">
        <v>76.5</v>
      </c>
      <c r="H1505" s="727">
        <v>82.6</v>
      </c>
      <c r="I1505" s="727"/>
      <c r="J1505" s="727">
        <v>159.1</v>
      </c>
      <c r="K1505" s="789">
        <v>7</v>
      </c>
      <c r="L1505" s="766"/>
      <c r="M1505" s="727"/>
    </row>
    <row r="1506" ht="24.95" customHeight="1" spans="1:13">
      <c r="A1506" s="766"/>
      <c r="B1506" s="727"/>
      <c r="C1506" s="727"/>
      <c r="D1506" s="727"/>
      <c r="E1506" s="727"/>
      <c r="F1506" s="727" t="s">
        <v>2288</v>
      </c>
      <c r="G1506" s="727">
        <v>91</v>
      </c>
      <c r="H1506" s="727">
        <v>67.6</v>
      </c>
      <c r="I1506" s="727"/>
      <c r="J1506" s="727">
        <v>158.6</v>
      </c>
      <c r="K1506" s="789">
        <v>8</v>
      </c>
      <c r="L1506" s="766"/>
      <c r="M1506" s="727"/>
    </row>
    <row r="1507" ht="24.95" customHeight="1" spans="1:13">
      <c r="A1507" s="766"/>
      <c r="B1507" s="727"/>
      <c r="C1507" s="727"/>
      <c r="D1507" s="727"/>
      <c r="E1507" s="727"/>
      <c r="F1507" s="727" t="s">
        <v>2289</v>
      </c>
      <c r="G1507" s="727">
        <v>75</v>
      </c>
      <c r="H1507" s="727">
        <v>83.3</v>
      </c>
      <c r="I1507" s="727"/>
      <c r="J1507" s="727">
        <v>158.3</v>
      </c>
      <c r="K1507" s="789">
        <v>9</v>
      </c>
      <c r="L1507" s="766"/>
      <c r="M1507" s="727"/>
    </row>
    <row r="1508" ht="24.95" customHeight="1" spans="1:13">
      <c r="A1508" s="766"/>
      <c r="B1508" s="727"/>
      <c r="C1508" s="727"/>
      <c r="D1508" s="727"/>
      <c r="E1508" s="727"/>
      <c r="F1508" s="727" t="s">
        <v>2290</v>
      </c>
      <c r="G1508" s="727">
        <v>80</v>
      </c>
      <c r="H1508" s="727">
        <v>73.2</v>
      </c>
      <c r="I1508" s="727">
        <v>3</v>
      </c>
      <c r="J1508" s="727">
        <v>156.2</v>
      </c>
      <c r="K1508" s="789">
        <v>10</v>
      </c>
      <c r="L1508" s="766"/>
      <c r="M1508" s="727"/>
    </row>
    <row r="1509" ht="24.95" customHeight="1" spans="1:13">
      <c r="A1509" s="766"/>
      <c r="B1509" s="727"/>
      <c r="C1509" s="727"/>
      <c r="D1509" s="727"/>
      <c r="E1509" s="727"/>
      <c r="F1509" s="727" t="s">
        <v>2291</v>
      </c>
      <c r="G1509" s="727">
        <v>76.5</v>
      </c>
      <c r="H1509" s="727">
        <v>76.5</v>
      </c>
      <c r="I1509" s="727">
        <v>3</v>
      </c>
      <c r="J1509" s="727">
        <v>156</v>
      </c>
      <c r="K1509" s="789">
        <v>11</v>
      </c>
      <c r="L1509" s="766"/>
      <c r="M1509" s="727"/>
    </row>
    <row r="1510" ht="24.95" customHeight="1" spans="1:13">
      <c r="A1510" s="766"/>
      <c r="B1510" s="727"/>
      <c r="C1510" s="727"/>
      <c r="D1510" s="727"/>
      <c r="E1510" s="727"/>
      <c r="F1510" s="727" t="s">
        <v>2292</v>
      </c>
      <c r="G1510" s="727">
        <v>75</v>
      </c>
      <c r="H1510" s="727">
        <v>78.7</v>
      </c>
      <c r="I1510" s="727"/>
      <c r="J1510" s="727">
        <v>153.7</v>
      </c>
      <c r="K1510" s="789">
        <v>12</v>
      </c>
      <c r="L1510" s="766"/>
      <c r="M1510" s="727"/>
    </row>
    <row r="1511" ht="24.95" customHeight="1" spans="1:13">
      <c r="A1511" s="766"/>
      <c r="B1511" s="727"/>
      <c r="C1511" s="727"/>
      <c r="D1511" s="727"/>
      <c r="E1511" s="727"/>
      <c r="F1511" s="727" t="s">
        <v>2293</v>
      </c>
      <c r="G1511" s="727">
        <v>84.5</v>
      </c>
      <c r="H1511" s="727">
        <v>65.9</v>
      </c>
      <c r="I1511" s="727">
        <v>3</v>
      </c>
      <c r="J1511" s="727">
        <v>153.4</v>
      </c>
      <c r="K1511" s="789">
        <v>13</v>
      </c>
      <c r="L1511" s="766"/>
      <c r="M1511" s="727"/>
    </row>
    <row r="1512" ht="24.95" customHeight="1" spans="1:13">
      <c r="A1512" s="766"/>
      <c r="B1512" s="727"/>
      <c r="C1512" s="727"/>
      <c r="D1512" s="727"/>
      <c r="E1512" s="727"/>
      <c r="F1512" s="727" t="s">
        <v>2294</v>
      </c>
      <c r="G1512" s="727">
        <v>89</v>
      </c>
      <c r="H1512" s="727">
        <v>62.8</v>
      </c>
      <c r="I1512" s="727"/>
      <c r="J1512" s="727">
        <v>151.8</v>
      </c>
      <c r="K1512" s="789">
        <v>14</v>
      </c>
      <c r="L1512" s="766"/>
      <c r="M1512" s="727"/>
    </row>
    <row r="1513" ht="24.95" customHeight="1" spans="1:13">
      <c r="A1513" s="766"/>
      <c r="B1513" s="727"/>
      <c r="C1513" s="727"/>
      <c r="D1513" s="727"/>
      <c r="E1513" s="727"/>
      <c r="F1513" s="727" t="s">
        <v>2295</v>
      </c>
      <c r="G1513" s="727">
        <v>75.5</v>
      </c>
      <c r="H1513" s="727">
        <v>73.2</v>
      </c>
      <c r="I1513" s="727">
        <v>3</v>
      </c>
      <c r="J1513" s="727">
        <v>151.7</v>
      </c>
      <c r="K1513" s="789">
        <v>15</v>
      </c>
      <c r="L1513" s="766"/>
      <c r="M1513" s="727"/>
    </row>
    <row r="1514" ht="24.95" customHeight="1" spans="1:13">
      <c r="A1514" s="766"/>
      <c r="B1514" s="727"/>
      <c r="C1514" s="727"/>
      <c r="D1514" s="727"/>
      <c r="E1514" s="727"/>
      <c r="F1514" s="727" t="s">
        <v>2296</v>
      </c>
      <c r="G1514" s="727">
        <v>83</v>
      </c>
      <c r="H1514" s="727">
        <v>67.7</v>
      </c>
      <c r="I1514" s="727"/>
      <c r="J1514" s="727">
        <v>150.7</v>
      </c>
      <c r="K1514" s="789">
        <v>16</v>
      </c>
      <c r="L1514" s="766"/>
      <c r="M1514" s="727"/>
    </row>
    <row r="1515" ht="24.95" customHeight="1" spans="1:13">
      <c r="A1515" s="766"/>
      <c r="B1515" s="727"/>
      <c r="C1515" s="727"/>
      <c r="D1515" s="727"/>
      <c r="E1515" s="727"/>
      <c r="F1515" s="727" t="s">
        <v>2297</v>
      </c>
      <c r="G1515" s="727">
        <v>72.5</v>
      </c>
      <c r="H1515" s="727">
        <v>77.1</v>
      </c>
      <c r="I1515" s="727"/>
      <c r="J1515" s="727">
        <v>149.6</v>
      </c>
      <c r="K1515" s="789">
        <v>17</v>
      </c>
      <c r="L1515" s="766"/>
      <c r="M1515" s="727"/>
    </row>
    <row r="1516" ht="24.95" customHeight="1" spans="1:13">
      <c r="A1516" s="766"/>
      <c r="B1516" s="727"/>
      <c r="C1516" s="727"/>
      <c r="D1516" s="727"/>
      <c r="E1516" s="727"/>
      <c r="F1516" s="727" t="s">
        <v>2298</v>
      </c>
      <c r="G1516" s="727">
        <v>66.5</v>
      </c>
      <c r="H1516" s="727">
        <v>78.7</v>
      </c>
      <c r="I1516" s="727">
        <v>3</v>
      </c>
      <c r="J1516" s="727">
        <v>148.2</v>
      </c>
      <c r="K1516" s="789">
        <v>18</v>
      </c>
      <c r="L1516" s="766"/>
      <c r="M1516" s="727"/>
    </row>
    <row r="1517" ht="24.95" customHeight="1" spans="1:13">
      <c r="A1517" s="766"/>
      <c r="B1517" s="727"/>
      <c r="C1517" s="727"/>
      <c r="D1517" s="727"/>
      <c r="E1517" s="727"/>
      <c r="F1517" s="727" t="s">
        <v>2299</v>
      </c>
      <c r="G1517" s="727">
        <v>76.5</v>
      </c>
      <c r="H1517" s="727">
        <v>71.5</v>
      </c>
      <c r="I1517" s="727"/>
      <c r="J1517" s="727">
        <v>148</v>
      </c>
      <c r="K1517" s="789">
        <v>19</v>
      </c>
      <c r="L1517" s="766"/>
      <c r="M1517" s="727"/>
    </row>
    <row r="1518" ht="24.95" customHeight="1" spans="1:13">
      <c r="A1518" s="766"/>
      <c r="B1518" s="727"/>
      <c r="C1518" s="727"/>
      <c r="D1518" s="727"/>
      <c r="E1518" s="727"/>
      <c r="F1518" s="727" t="s">
        <v>2300</v>
      </c>
      <c r="G1518" s="727">
        <v>68.5</v>
      </c>
      <c r="H1518" s="727">
        <v>76.4</v>
      </c>
      <c r="I1518" s="727">
        <v>3</v>
      </c>
      <c r="J1518" s="727">
        <v>147.9</v>
      </c>
      <c r="K1518" s="789">
        <v>20</v>
      </c>
      <c r="L1518" s="766"/>
      <c r="M1518" s="727"/>
    </row>
    <row r="1519" ht="24.95" customHeight="1" spans="1:13">
      <c r="A1519" s="766"/>
      <c r="B1519" s="727"/>
      <c r="C1519" s="727"/>
      <c r="D1519" s="727"/>
      <c r="E1519" s="727"/>
      <c r="F1519" s="727" t="s">
        <v>2301</v>
      </c>
      <c r="G1519" s="727">
        <v>74.5</v>
      </c>
      <c r="H1519" s="727">
        <v>72.6</v>
      </c>
      <c r="I1519" s="727"/>
      <c r="J1519" s="727">
        <v>147.1</v>
      </c>
      <c r="K1519" s="789">
        <v>21</v>
      </c>
      <c r="L1519" s="766"/>
      <c r="M1519" s="727"/>
    </row>
    <row r="1520" ht="24.95" customHeight="1" spans="1:13">
      <c r="A1520" s="766"/>
      <c r="B1520" s="727"/>
      <c r="C1520" s="727"/>
      <c r="D1520" s="727"/>
      <c r="E1520" s="727"/>
      <c r="F1520" s="727" t="s">
        <v>2302</v>
      </c>
      <c r="G1520" s="727">
        <v>73.5</v>
      </c>
      <c r="H1520" s="727">
        <v>69.8</v>
      </c>
      <c r="I1520" s="727">
        <v>3</v>
      </c>
      <c r="J1520" s="727">
        <v>146.3</v>
      </c>
      <c r="K1520" s="789">
        <v>22</v>
      </c>
      <c r="L1520" s="766"/>
      <c r="M1520" s="727"/>
    </row>
    <row r="1521" ht="24.95" customHeight="1" spans="1:13">
      <c r="A1521" s="766"/>
      <c r="B1521" s="727"/>
      <c r="C1521" s="727"/>
      <c r="D1521" s="727"/>
      <c r="E1521" s="727"/>
      <c r="F1521" s="727" t="s">
        <v>2303</v>
      </c>
      <c r="G1521" s="727">
        <v>78.5</v>
      </c>
      <c r="H1521" s="727">
        <v>64.5</v>
      </c>
      <c r="I1521" s="727">
        <v>3</v>
      </c>
      <c r="J1521" s="727">
        <v>146</v>
      </c>
      <c r="K1521" s="789">
        <v>23</v>
      </c>
      <c r="L1521" s="766"/>
      <c r="M1521" s="727"/>
    </row>
    <row r="1522" ht="24.95" customHeight="1" spans="1:13">
      <c r="A1522" s="766"/>
      <c r="B1522" s="727"/>
      <c r="C1522" s="727"/>
      <c r="D1522" s="727"/>
      <c r="E1522" s="727"/>
      <c r="F1522" s="727" t="s">
        <v>2304</v>
      </c>
      <c r="G1522" s="727">
        <v>74</v>
      </c>
      <c r="H1522" s="727">
        <v>72</v>
      </c>
      <c r="I1522" s="727"/>
      <c r="J1522" s="727">
        <v>146</v>
      </c>
      <c r="K1522" s="789">
        <v>23</v>
      </c>
      <c r="L1522" s="766"/>
      <c r="M1522" s="727"/>
    </row>
    <row r="1523" ht="24.95" customHeight="1" spans="1:13">
      <c r="A1523" s="766"/>
      <c r="B1523" s="727"/>
      <c r="C1523" s="727"/>
      <c r="D1523" s="727"/>
      <c r="E1523" s="727"/>
      <c r="F1523" s="727" t="s">
        <v>2305</v>
      </c>
      <c r="G1523" s="727">
        <v>65.5</v>
      </c>
      <c r="H1523" s="727">
        <v>76.6</v>
      </c>
      <c r="I1523" s="727">
        <v>3</v>
      </c>
      <c r="J1523" s="727">
        <v>145.1</v>
      </c>
      <c r="K1523" s="789">
        <v>25</v>
      </c>
      <c r="L1523" s="766"/>
      <c r="M1523" s="727"/>
    </row>
    <row r="1524" ht="24.95" customHeight="1" spans="1:13">
      <c r="A1524" s="766"/>
      <c r="B1524" s="727"/>
      <c r="C1524" s="727"/>
      <c r="D1524" s="727"/>
      <c r="E1524" s="727"/>
      <c r="F1524" s="727" t="s">
        <v>2306</v>
      </c>
      <c r="G1524" s="727">
        <v>74.5</v>
      </c>
      <c r="H1524" s="727">
        <v>70.5</v>
      </c>
      <c r="I1524" s="727"/>
      <c r="J1524" s="727">
        <v>145</v>
      </c>
      <c r="K1524" s="789">
        <v>26</v>
      </c>
      <c r="L1524" s="766"/>
      <c r="M1524" s="727"/>
    </row>
    <row r="1525" ht="24.95" customHeight="1" spans="1:13">
      <c r="A1525" s="766"/>
      <c r="B1525" s="727"/>
      <c r="C1525" s="727"/>
      <c r="D1525" s="727"/>
      <c r="E1525" s="727"/>
      <c r="F1525" s="727" t="s">
        <v>2307</v>
      </c>
      <c r="G1525" s="727">
        <v>71.5</v>
      </c>
      <c r="H1525" s="727">
        <v>70.2</v>
      </c>
      <c r="I1525" s="727">
        <v>3</v>
      </c>
      <c r="J1525" s="727">
        <v>144.7</v>
      </c>
      <c r="K1525" s="789">
        <v>27</v>
      </c>
      <c r="L1525" s="766"/>
      <c r="M1525" s="727"/>
    </row>
    <row r="1526" ht="24.95" customHeight="1" spans="1:13">
      <c r="A1526" s="766"/>
      <c r="B1526" s="727"/>
      <c r="C1526" s="727"/>
      <c r="D1526" s="727"/>
      <c r="E1526" s="727"/>
      <c r="F1526" s="727" t="s">
        <v>2308</v>
      </c>
      <c r="G1526" s="727">
        <v>67.5</v>
      </c>
      <c r="H1526" s="727">
        <v>74.1</v>
      </c>
      <c r="I1526" s="727">
        <v>3</v>
      </c>
      <c r="J1526" s="727">
        <v>144.6</v>
      </c>
      <c r="K1526" s="789">
        <v>28</v>
      </c>
      <c r="L1526" s="766"/>
      <c r="M1526" s="727"/>
    </row>
    <row r="1527" ht="24.95" customHeight="1" spans="1:13">
      <c r="A1527" s="766"/>
      <c r="B1527" s="727"/>
      <c r="C1527" s="727"/>
      <c r="D1527" s="727"/>
      <c r="E1527" s="727"/>
      <c r="F1527" s="727" t="s">
        <v>2309</v>
      </c>
      <c r="G1527" s="727">
        <v>74</v>
      </c>
      <c r="H1527" s="727">
        <v>70.4</v>
      </c>
      <c r="I1527" s="727"/>
      <c r="J1527" s="727">
        <v>144.4</v>
      </c>
      <c r="K1527" s="789">
        <v>29</v>
      </c>
      <c r="L1527" s="766"/>
      <c r="M1527" s="727"/>
    </row>
    <row r="1528" ht="24.95" customHeight="1" spans="1:13">
      <c r="A1528" s="771"/>
      <c r="B1528" s="727"/>
      <c r="C1528" s="727"/>
      <c r="D1528" s="727"/>
      <c r="E1528" s="727"/>
      <c r="F1528" s="727" t="s">
        <v>2310</v>
      </c>
      <c r="G1528" s="727">
        <v>79.5</v>
      </c>
      <c r="H1528" s="727">
        <v>64.3</v>
      </c>
      <c r="I1528" s="727"/>
      <c r="J1528" s="727">
        <v>143.8</v>
      </c>
      <c r="K1528" s="789">
        <v>30</v>
      </c>
      <c r="L1528" s="771"/>
      <c r="M1528" s="727"/>
    </row>
    <row r="1529" ht="24.95" customHeight="1" spans="1:13">
      <c r="A1529" s="764" t="s">
        <v>1846</v>
      </c>
      <c r="B1529" s="727" t="s">
        <v>2104</v>
      </c>
      <c r="C1529" s="727" t="s">
        <v>2311</v>
      </c>
      <c r="D1529" s="727">
        <v>10</v>
      </c>
      <c r="E1529" s="727" t="s">
        <v>2312</v>
      </c>
      <c r="F1529" s="727" t="s">
        <v>2313</v>
      </c>
      <c r="G1529" s="727">
        <v>84</v>
      </c>
      <c r="H1529" s="727">
        <v>79.3</v>
      </c>
      <c r="I1529" s="727">
        <v>3</v>
      </c>
      <c r="J1529" s="727">
        <v>166.3</v>
      </c>
      <c r="K1529" s="789">
        <v>1</v>
      </c>
      <c r="L1529" s="764" t="s">
        <v>2107</v>
      </c>
      <c r="M1529" s="727" t="s">
        <v>2314</v>
      </c>
    </row>
    <row r="1530" ht="24.95" customHeight="1" spans="1:13">
      <c r="A1530" s="766"/>
      <c r="B1530" s="727"/>
      <c r="C1530" s="727"/>
      <c r="D1530" s="727"/>
      <c r="E1530" s="727"/>
      <c r="F1530" s="727" t="s">
        <v>2315</v>
      </c>
      <c r="G1530" s="727">
        <v>78.5</v>
      </c>
      <c r="H1530" s="727">
        <v>84.2</v>
      </c>
      <c r="I1530" s="727">
        <v>3</v>
      </c>
      <c r="J1530" s="727">
        <v>165.7</v>
      </c>
      <c r="K1530" s="789">
        <v>2</v>
      </c>
      <c r="L1530" s="766"/>
      <c r="M1530" s="727"/>
    </row>
    <row r="1531" ht="24.95" customHeight="1" spans="1:13">
      <c r="A1531" s="766"/>
      <c r="B1531" s="727"/>
      <c r="C1531" s="727"/>
      <c r="D1531" s="727"/>
      <c r="E1531" s="727"/>
      <c r="F1531" s="727" t="s">
        <v>2316</v>
      </c>
      <c r="G1531" s="727">
        <v>84</v>
      </c>
      <c r="H1531" s="727">
        <v>78.4</v>
      </c>
      <c r="I1531" s="727"/>
      <c r="J1531" s="727">
        <v>162.4</v>
      </c>
      <c r="K1531" s="789">
        <v>3</v>
      </c>
      <c r="L1531" s="766"/>
      <c r="M1531" s="727"/>
    </row>
    <row r="1532" ht="24.95" customHeight="1" spans="1:13">
      <c r="A1532" s="766"/>
      <c r="B1532" s="727"/>
      <c r="C1532" s="727"/>
      <c r="D1532" s="727"/>
      <c r="E1532" s="727"/>
      <c r="F1532" s="727" t="s">
        <v>2317</v>
      </c>
      <c r="G1532" s="727">
        <v>75</v>
      </c>
      <c r="H1532" s="727">
        <v>82.3</v>
      </c>
      <c r="I1532" s="727">
        <v>3</v>
      </c>
      <c r="J1532" s="727">
        <v>160.3</v>
      </c>
      <c r="K1532" s="789">
        <v>4</v>
      </c>
      <c r="L1532" s="766"/>
      <c r="M1532" s="727"/>
    </row>
    <row r="1533" ht="24.95" customHeight="1" spans="1:13">
      <c r="A1533" s="766"/>
      <c r="B1533" s="727"/>
      <c r="C1533" s="727"/>
      <c r="D1533" s="727"/>
      <c r="E1533" s="727"/>
      <c r="F1533" s="727" t="s">
        <v>2318</v>
      </c>
      <c r="G1533" s="727">
        <v>90.5</v>
      </c>
      <c r="H1533" s="727">
        <v>68.4</v>
      </c>
      <c r="I1533" s="727"/>
      <c r="J1533" s="727">
        <v>158.9</v>
      </c>
      <c r="K1533" s="789">
        <v>5</v>
      </c>
      <c r="L1533" s="766"/>
      <c r="M1533" s="727"/>
    </row>
    <row r="1534" ht="24.95" customHeight="1" spans="1:13">
      <c r="A1534" s="766"/>
      <c r="B1534" s="727"/>
      <c r="C1534" s="727"/>
      <c r="D1534" s="727"/>
      <c r="E1534" s="727"/>
      <c r="F1534" s="727" t="s">
        <v>2319</v>
      </c>
      <c r="G1534" s="727">
        <v>82</v>
      </c>
      <c r="H1534" s="727">
        <v>72.8</v>
      </c>
      <c r="I1534" s="727">
        <v>3</v>
      </c>
      <c r="J1534" s="727">
        <v>157.8</v>
      </c>
      <c r="K1534" s="789">
        <v>6</v>
      </c>
      <c r="L1534" s="766"/>
      <c r="M1534" s="727"/>
    </row>
    <row r="1535" ht="24.95" customHeight="1" spans="1:13">
      <c r="A1535" s="766"/>
      <c r="B1535" s="727"/>
      <c r="C1535" s="727"/>
      <c r="D1535" s="727"/>
      <c r="E1535" s="727"/>
      <c r="F1535" s="727" t="s">
        <v>2320</v>
      </c>
      <c r="G1535" s="727">
        <v>82</v>
      </c>
      <c r="H1535" s="727">
        <v>73.8</v>
      </c>
      <c r="I1535" s="727"/>
      <c r="J1535" s="727">
        <v>155.8</v>
      </c>
      <c r="K1535" s="789">
        <v>7</v>
      </c>
      <c r="L1535" s="766"/>
      <c r="M1535" s="727"/>
    </row>
    <row r="1536" ht="24.95" customHeight="1" spans="1:13">
      <c r="A1536" s="766"/>
      <c r="B1536" s="727"/>
      <c r="C1536" s="727"/>
      <c r="D1536" s="727"/>
      <c r="E1536" s="727"/>
      <c r="F1536" s="727" t="s">
        <v>2321</v>
      </c>
      <c r="G1536" s="727">
        <v>91</v>
      </c>
      <c r="H1536" s="727">
        <v>60.8</v>
      </c>
      <c r="I1536" s="727">
        <v>3</v>
      </c>
      <c r="J1536" s="727">
        <v>154.8</v>
      </c>
      <c r="K1536" s="789">
        <v>9</v>
      </c>
      <c r="L1536" s="766"/>
      <c r="M1536" s="727"/>
    </row>
    <row r="1537" ht="24.95" customHeight="1" spans="1:13">
      <c r="A1537" s="766"/>
      <c r="B1537" s="727"/>
      <c r="C1537" s="727"/>
      <c r="D1537" s="727"/>
      <c r="E1537" s="727"/>
      <c r="F1537" s="727" t="s">
        <v>2322</v>
      </c>
      <c r="G1537" s="727">
        <v>89.5</v>
      </c>
      <c r="H1537" s="727">
        <v>62.3</v>
      </c>
      <c r="I1537" s="727">
        <v>3</v>
      </c>
      <c r="J1537" s="727">
        <v>154.8</v>
      </c>
      <c r="K1537" s="789">
        <v>9</v>
      </c>
      <c r="L1537" s="766"/>
      <c r="M1537" s="727"/>
    </row>
    <row r="1538" ht="24.95" customHeight="1" spans="1:13">
      <c r="A1538" s="766"/>
      <c r="B1538" s="727"/>
      <c r="C1538" s="727"/>
      <c r="D1538" s="727"/>
      <c r="E1538" s="727"/>
      <c r="F1538" s="727" t="s">
        <v>2323</v>
      </c>
      <c r="G1538" s="727">
        <v>78</v>
      </c>
      <c r="H1538" s="727">
        <v>76.3</v>
      </c>
      <c r="I1538" s="727"/>
      <c r="J1538" s="727">
        <v>154.3</v>
      </c>
      <c r="K1538" s="789">
        <v>11</v>
      </c>
      <c r="L1538" s="766"/>
      <c r="M1538" s="727"/>
    </row>
    <row r="1539" ht="24.95" customHeight="1" spans="1:13">
      <c r="A1539" s="766"/>
      <c r="B1539" s="727"/>
      <c r="C1539" s="727"/>
      <c r="D1539" s="727"/>
      <c r="E1539" s="727"/>
      <c r="F1539" s="727" t="s">
        <v>2324</v>
      </c>
      <c r="G1539" s="727">
        <v>77</v>
      </c>
      <c r="H1539" s="727">
        <v>74</v>
      </c>
      <c r="I1539" s="727">
        <v>3</v>
      </c>
      <c r="J1539" s="727">
        <v>154</v>
      </c>
      <c r="K1539" s="789">
        <v>12</v>
      </c>
      <c r="L1539" s="766"/>
      <c r="M1539" s="727"/>
    </row>
    <row r="1540" ht="24.95" customHeight="1" spans="1:13">
      <c r="A1540" s="766"/>
      <c r="B1540" s="727"/>
      <c r="C1540" s="727"/>
      <c r="D1540" s="727"/>
      <c r="E1540" s="727"/>
      <c r="F1540" s="727" t="s">
        <v>2325</v>
      </c>
      <c r="G1540" s="727">
        <v>76</v>
      </c>
      <c r="H1540" s="727">
        <v>75.9</v>
      </c>
      <c r="I1540" s="727"/>
      <c r="J1540" s="727">
        <v>151.9</v>
      </c>
      <c r="K1540" s="789">
        <v>13</v>
      </c>
      <c r="L1540" s="766"/>
      <c r="M1540" s="727"/>
    </row>
    <row r="1541" ht="24.95" customHeight="1" spans="1:13">
      <c r="A1541" s="766"/>
      <c r="B1541" s="727"/>
      <c r="C1541" s="727"/>
      <c r="D1541" s="727"/>
      <c r="E1541" s="727"/>
      <c r="F1541" s="727" t="s">
        <v>2326</v>
      </c>
      <c r="G1541" s="727">
        <v>74.5</v>
      </c>
      <c r="H1541" s="727">
        <v>74.5</v>
      </c>
      <c r="I1541" s="727"/>
      <c r="J1541" s="727">
        <v>149</v>
      </c>
      <c r="K1541" s="789">
        <v>14</v>
      </c>
      <c r="L1541" s="766"/>
      <c r="M1541" s="727"/>
    </row>
    <row r="1542" ht="24.95" customHeight="1" spans="1:13">
      <c r="A1542" s="766"/>
      <c r="B1542" s="727"/>
      <c r="C1542" s="727"/>
      <c r="D1542" s="727"/>
      <c r="E1542" s="727"/>
      <c r="F1542" s="727" t="s">
        <v>2327</v>
      </c>
      <c r="G1542" s="727">
        <v>74.5</v>
      </c>
      <c r="H1542" s="727">
        <v>73.8</v>
      </c>
      <c r="I1542" s="727"/>
      <c r="J1542" s="727">
        <v>148.3</v>
      </c>
      <c r="K1542" s="789">
        <v>15</v>
      </c>
      <c r="L1542" s="766"/>
      <c r="M1542" s="727"/>
    </row>
    <row r="1543" ht="24.95" customHeight="1" spans="1:13">
      <c r="A1543" s="766"/>
      <c r="B1543" s="727"/>
      <c r="C1543" s="727"/>
      <c r="D1543" s="727"/>
      <c r="E1543" s="727"/>
      <c r="F1543" s="727" t="s">
        <v>2328</v>
      </c>
      <c r="G1543" s="727">
        <v>77.5</v>
      </c>
      <c r="H1543" s="727">
        <v>70.2</v>
      </c>
      <c r="I1543" s="727"/>
      <c r="J1543" s="727">
        <v>147.7</v>
      </c>
      <c r="K1543" s="789">
        <v>16</v>
      </c>
      <c r="L1543" s="766"/>
      <c r="M1543" s="727"/>
    </row>
    <row r="1544" ht="24.95" customHeight="1" spans="1:13">
      <c r="A1544" s="766"/>
      <c r="B1544" s="727"/>
      <c r="C1544" s="727"/>
      <c r="D1544" s="727"/>
      <c r="E1544" s="727"/>
      <c r="F1544" s="727" t="s">
        <v>2329</v>
      </c>
      <c r="G1544" s="727">
        <v>75</v>
      </c>
      <c r="H1544" s="727">
        <v>72.3</v>
      </c>
      <c r="I1544" s="727"/>
      <c r="J1544" s="727">
        <v>147.3</v>
      </c>
      <c r="K1544" s="789">
        <v>17</v>
      </c>
      <c r="L1544" s="766"/>
      <c r="M1544" s="727"/>
    </row>
    <row r="1545" ht="24.95" customHeight="1" spans="1:13">
      <c r="A1545" s="766"/>
      <c r="B1545" s="727"/>
      <c r="C1545" s="727"/>
      <c r="D1545" s="727"/>
      <c r="E1545" s="727"/>
      <c r="F1545" s="727" t="s">
        <v>2330</v>
      </c>
      <c r="G1545" s="727">
        <v>80.5</v>
      </c>
      <c r="H1545" s="727">
        <v>62.5</v>
      </c>
      <c r="I1545" s="727">
        <v>3</v>
      </c>
      <c r="J1545" s="727">
        <v>146</v>
      </c>
      <c r="K1545" s="789">
        <v>18</v>
      </c>
      <c r="L1545" s="766"/>
      <c r="M1545" s="727"/>
    </row>
    <row r="1546" ht="24.95" customHeight="1" spans="1:13">
      <c r="A1546" s="766"/>
      <c r="B1546" s="727"/>
      <c r="C1546" s="727"/>
      <c r="D1546" s="727"/>
      <c r="E1546" s="727"/>
      <c r="F1546" s="727" t="s">
        <v>2331</v>
      </c>
      <c r="G1546" s="727">
        <v>66.5</v>
      </c>
      <c r="H1546" s="727">
        <v>76.5</v>
      </c>
      <c r="I1546" s="727">
        <v>3</v>
      </c>
      <c r="J1546" s="727">
        <v>146</v>
      </c>
      <c r="K1546" s="789">
        <v>18</v>
      </c>
      <c r="L1546" s="766"/>
      <c r="M1546" s="727"/>
    </row>
    <row r="1547" ht="24.95" customHeight="1" spans="1:13">
      <c r="A1547" s="766"/>
      <c r="B1547" s="727"/>
      <c r="C1547" s="727"/>
      <c r="D1547" s="727"/>
      <c r="E1547" s="727"/>
      <c r="F1547" s="727" t="s">
        <v>2332</v>
      </c>
      <c r="G1547" s="727">
        <v>73.5</v>
      </c>
      <c r="H1547" s="727">
        <v>67.7</v>
      </c>
      <c r="I1547" s="727">
        <v>3</v>
      </c>
      <c r="J1547" s="727">
        <v>144.2</v>
      </c>
      <c r="K1547" s="789">
        <v>20</v>
      </c>
      <c r="L1547" s="766"/>
      <c r="M1547" s="727"/>
    </row>
    <row r="1548" ht="24.95" customHeight="1" spans="1:13">
      <c r="A1548" s="766"/>
      <c r="B1548" s="727"/>
      <c r="C1548" s="727"/>
      <c r="D1548" s="727"/>
      <c r="E1548" s="727"/>
      <c r="F1548" s="727" t="s">
        <v>2333</v>
      </c>
      <c r="G1548" s="727">
        <v>75.5</v>
      </c>
      <c r="H1548" s="727">
        <v>65.5</v>
      </c>
      <c r="I1548" s="727">
        <v>3</v>
      </c>
      <c r="J1548" s="727">
        <v>144</v>
      </c>
      <c r="K1548" s="789">
        <v>21</v>
      </c>
      <c r="L1548" s="766"/>
      <c r="M1548" s="727"/>
    </row>
    <row r="1549" ht="24.95" customHeight="1" spans="1:13">
      <c r="A1549" s="766"/>
      <c r="B1549" s="727"/>
      <c r="C1549" s="727"/>
      <c r="D1549" s="727"/>
      <c r="E1549" s="727"/>
      <c r="F1549" s="727" t="s">
        <v>2334</v>
      </c>
      <c r="G1549" s="727">
        <v>69.5</v>
      </c>
      <c r="H1549" s="727">
        <v>73.1</v>
      </c>
      <c r="I1549" s="727"/>
      <c r="J1549" s="727">
        <v>142.6</v>
      </c>
      <c r="K1549" s="789">
        <v>22</v>
      </c>
      <c r="L1549" s="766"/>
      <c r="M1549" s="727"/>
    </row>
    <row r="1550" ht="24.95" customHeight="1" spans="1:13">
      <c r="A1550" s="766"/>
      <c r="B1550" s="727"/>
      <c r="C1550" s="727"/>
      <c r="D1550" s="727"/>
      <c r="E1550" s="727"/>
      <c r="F1550" s="727" t="s">
        <v>2335</v>
      </c>
      <c r="G1550" s="727">
        <v>65.5</v>
      </c>
      <c r="H1550" s="727">
        <v>73.8</v>
      </c>
      <c r="I1550" s="727">
        <v>3</v>
      </c>
      <c r="J1550" s="727">
        <v>142.3</v>
      </c>
      <c r="K1550" s="789">
        <v>23</v>
      </c>
      <c r="L1550" s="766"/>
      <c r="M1550" s="727"/>
    </row>
    <row r="1551" ht="24.95" customHeight="1" spans="1:13">
      <c r="A1551" s="766"/>
      <c r="B1551" s="727"/>
      <c r="C1551" s="727"/>
      <c r="D1551" s="727"/>
      <c r="E1551" s="727"/>
      <c r="F1551" s="727" t="s">
        <v>2336</v>
      </c>
      <c r="G1551" s="727">
        <v>76.5</v>
      </c>
      <c r="H1551" s="727">
        <v>64.3</v>
      </c>
      <c r="I1551" s="727"/>
      <c r="J1551" s="727">
        <v>140.8</v>
      </c>
      <c r="K1551" s="789">
        <v>25</v>
      </c>
      <c r="L1551" s="766"/>
      <c r="M1551" s="727"/>
    </row>
    <row r="1552" ht="24.95" customHeight="1" spans="1:13">
      <c r="A1552" s="766"/>
      <c r="B1552" s="727"/>
      <c r="C1552" s="727"/>
      <c r="D1552" s="727"/>
      <c r="E1552" s="727"/>
      <c r="F1552" s="727" t="s">
        <v>2337</v>
      </c>
      <c r="G1552" s="727">
        <v>78</v>
      </c>
      <c r="H1552" s="727">
        <v>62.3</v>
      </c>
      <c r="I1552" s="727"/>
      <c r="J1552" s="727">
        <v>140.3</v>
      </c>
      <c r="K1552" s="789">
        <v>26</v>
      </c>
      <c r="L1552" s="766"/>
      <c r="M1552" s="727"/>
    </row>
    <row r="1553" ht="24.95" customHeight="1" spans="1:13">
      <c r="A1553" s="766"/>
      <c r="B1553" s="727"/>
      <c r="C1553" s="727"/>
      <c r="D1553" s="727"/>
      <c r="E1553" s="727"/>
      <c r="F1553" s="727" t="s">
        <v>2338</v>
      </c>
      <c r="G1553" s="727">
        <v>75</v>
      </c>
      <c r="H1553" s="727">
        <v>61.1</v>
      </c>
      <c r="I1553" s="727">
        <v>3</v>
      </c>
      <c r="J1553" s="727">
        <v>139.1</v>
      </c>
      <c r="K1553" s="789">
        <v>27</v>
      </c>
      <c r="L1553" s="766"/>
      <c r="M1553" s="727"/>
    </row>
    <row r="1554" ht="24.95" customHeight="1" spans="1:13">
      <c r="A1554" s="766"/>
      <c r="B1554" s="727"/>
      <c r="C1554" s="727"/>
      <c r="D1554" s="727"/>
      <c r="E1554" s="727"/>
      <c r="F1554" s="727" t="s">
        <v>2339</v>
      </c>
      <c r="G1554" s="727">
        <v>65</v>
      </c>
      <c r="H1554" s="727">
        <v>71</v>
      </c>
      <c r="I1554" s="727">
        <v>3</v>
      </c>
      <c r="J1554" s="727">
        <v>139</v>
      </c>
      <c r="K1554" s="789">
        <v>28</v>
      </c>
      <c r="L1554" s="766"/>
      <c r="M1554" s="727"/>
    </row>
    <row r="1555" ht="24.95" customHeight="1" spans="1:13">
      <c r="A1555" s="766"/>
      <c r="B1555" s="727"/>
      <c r="C1555" s="727"/>
      <c r="D1555" s="727"/>
      <c r="E1555" s="727"/>
      <c r="F1555" s="727" t="s">
        <v>2340</v>
      </c>
      <c r="G1555" s="727">
        <v>66.5</v>
      </c>
      <c r="H1555" s="727">
        <v>72.4</v>
      </c>
      <c r="I1555" s="727"/>
      <c r="J1555" s="727">
        <v>138.9</v>
      </c>
      <c r="K1555" s="789">
        <v>29</v>
      </c>
      <c r="L1555" s="766"/>
      <c r="M1555" s="727"/>
    </row>
    <row r="1556" ht="24.95" customHeight="1" spans="1:13">
      <c r="A1556" s="766"/>
      <c r="B1556" s="727"/>
      <c r="C1556" s="727"/>
      <c r="D1556" s="727"/>
      <c r="E1556" s="727"/>
      <c r="F1556" s="727" t="s">
        <v>2341</v>
      </c>
      <c r="G1556" s="727">
        <v>75.5</v>
      </c>
      <c r="H1556" s="727">
        <v>60.2</v>
      </c>
      <c r="I1556" s="727">
        <v>3</v>
      </c>
      <c r="J1556" s="727">
        <v>138.7</v>
      </c>
      <c r="K1556" s="789">
        <v>30</v>
      </c>
      <c r="L1556" s="766"/>
      <c r="M1556" s="727"/>
    </row>
    <row r="1557" ht="24.95" customHeight="1" spans="1:13">
      <c r="A1557" s="766"/>
      <c r="B1557" s="727"/>
      <c r="C1557" s="727"/>
      <c r="D1557" s="727"/>
      <c r="E1557" s="727"/>
      <c r="F1557" s="727" t="s">
        <v>2342</v>
      </c>
      <c r="G1557" s="727">
        <v>70.5</v>
      </c>
      <c r="H1557" s="727">
        <v>67.9</v>
      </c>
      <c r="I1557" s="727"/>
      <c r="J1557" s="727">
        <v>138.4</v>
      </c>
      <c r="K1557" s="789">
        <v>31</v>
      </c>
      <c r="L1557" s="766"/>
      <c r="M1557" s="727"/>
    </row>
    <row r="1558" ht="24.95" customHeight="1" spans="1:13">
      <c r="A1558" s="771"/>
      <c r="B1558" s="727"/>
      <c r="C1558" s="727"/>
      <c r="D1558" s="727"/>
      <c r="E1558" s="727"/>
      <c r="F1558" s="727" t="s">
        <v>2343</v>
      </c>
      <c r="G1558" s="727">
        <v>75</v>
      </c>
      <c r="H1558" s="727">
        <v>59.2</v>
      </c>
      <c r="I1558" s="727">
        <v>3</v>
      </c>
      <c r="J1558" s="727">
        <v>137.2</v>
      </c>
      <c r="K1558" s="727">
        <v>32</v>
      </c>
      <c r="L1558" s="771"/>
      <c r="M1558" s="727"/>
    </row>
    <row r="1559" ht="24.95" customHeight="1" spans="1:13">
      <c r="A1559" s="764" t="s">
        <v>1846</v>
      </c>
      <c r="B1559" s="727" t="s">
        <v>2104</v>
      </c>
      <c r="C1559" s="727" t="s">
        <v>2344</v>
      </c>
      <c r="D1559" s="727">
        <v>10</v>
      </c>
      <c r="E1559" s="727" t="s">
        <v>2345</v>
      </c>
      <c r="F1559" s="727" t="s">
        <v>2346</v>
      </c>
      <c r="G1559" s="727">
        <v>93.5</v>
      </c>
      <c r="H1559" s="727">
        <v>78.5</v>
      </c>
      <c r="I1559" s="727">
        <v>3</v>
      </c>
      <c r="J1559" s="727">
        <v>175</v>
      </c>
      <c r="K1559" s="789">
        <v>1</v>
      </c>
      <c r="L1559" s="764" t="s">
        <v>2107</v>
      </c>
      <c r="M1559" s="727" t="s">
        <v>2347</v>
      </c>
    </row>
    <row r="1560" ht="24.95" customHeight="1" spans="1:13">
      <c r="A1560" s="766"/>
      <c r="B1560" s="727"/>
      <c r="C1560" s="727"/>
      <c r="D1560" s="727"/>
      <c r="E1560" s="727"/>
      <c r="F1560" s="727" t="s">
        <v>2348</v>
      </c>
      <c r="G1560" s="727">
        <v>81</v>
      </c>
      <c r="H1560" s="727">
        <v>81.5</v>
      </c>
      <c r="I1560" s="727">
        <v>3</v>
      </c>
      <c r="J1560" s="727">
        <v>165.5</v>
      </c>
      <c r="K1560" s="789">
        <v>2</v>
      </c>
      <c r="L1560" s="766"/>
      <c r="M1560" s="727"/>
    </row>
    <row r="1561" ht="24.95" customHeight="1" spans="1:13">
      <c r="A1561" s="766"/>
      <c r="B1561" s="727"/>
      <c r="C1561" s="727"/>
      <c r="D1561" s="727"/>
      <c r="E1561" s="727"/>
      <c r="F1561" s="727" t="s">
        <v>2349</v>
      </c>
      <c r="G1561" s="727">
        <v>81.5</v>
      </c>
      <c r="H1561" s="727">
        <v>80.3</v>
      </c>
      <c r="I1561" s="727">
        <v>3</v>
      </c>
      <c r="J1561" s="727">
        <v>164.8</v>
      </c>
      <c r="K1561" s="789">
        <v>3</v>
      </c>
      <c r="L1561" s="766"/>
      <c r="M1561" s="727"/>
    </row>
    <row r="1562" ht="24.95" customHeight="1" spans="1:13">
      <c r="A1562" s="766"/>
      <c r="B1562" s="727"/>
      <c r="C1562" s="727"/>
      <c r="D1562" s="727"/>
      <c r="E1562" s="727"/>
      <c r="F1562" s="727" t="s">
        <v>2350</v>
      </c>
      <c r="G1562" s="727">
        <v>96</v>
      </c>
      <c r="H1562" s="727">
        <v>66.6</v>
      </c>
      <c r="I1562" s="727"/>
      <c r="J1562" s="727">
        <v>162.6</v>
      </c>
      <c r="K1562" s="789">
        <v>4</v>
      </c>
      <c r="L1562" s="766"/>
      <c r="M1562" s="727"/>
    </row>
    <row r="1563" ht="24.95" customHeight="1" spans="1:13">
      <c r="A1563" s="766"/>
      <c r="B1563" s="727"/>
      <c r="C1563" s="727"/>
      <c r="D1563" s="727"/>
      <c r="E1563" s="727"/>
      <c r="F1563" s="727" t="s">
        <v>2351</v>
      </c>
      <c r="G1563" s="727">
        <v>77</v>
      </c>
      <c r="H1563" s="727">
        <v>80.5</v>
      </c>
      <c r="I1563" s="727">
        <v>3</v>
      </c>
      <c r="J1563" s="727">
        <v>160.5</v>
      </c>
      <c r="K1563" s="789">
        <v>5</v>
      </c>
      <c r="L1563" s="766"/>
      <c r="M1563" s="727"/>
    </row>
    <row r="1564" ht="24.95" customHeight="1" spans="1:13">
      <c r="A1564" s="766"/>
      <c r="B1564" s="727"/>
      <c r="C1564" s="727"/>
      <c r="D1564" s="727"/>
      <c r="E1564" s="727"/>
      <c r="F1564" s="727" t="s">
        <v>2352</v>
      </c>
      <c r="G1564" s="727">
        <v>74</v>
      </c>
      <c r="H1564" s="727">
        <v>82.8</v>
      </c>
      <c r="I1564" s="727"/>
      <c r="J1564" s="727">
        <v>156.8</v>
      </c>
      <c r="K1564" s="789">
        <v>6</v>
      </c>
      <c r="L1564" s="766"/>
      <c r="M1564" s="727"/>
    </row>
    <row r="1565" ht="24.95" customHeight="1" spans="1:13">
      <c r="A1565" s="766"/>
      <c r="B1565" s="727"/>
      <c r="C1565" s="727"/>
      <c r="D1565" s="727"/>
      <c r="E1565" s="727"/>
      <c r="F1565" s="727" t="s">
        <v>2353</v>
      </c>
      <c r="G1565" s="727">
        <v>77.5</v>
      </c>
      <c r="H1565" s="727">
        <v>75.7</v>
      </c>
      <c r="I1565" s="727"/>
      <c r="J1565" s="727">
        <v>153.2</v>
      </c>
      <c r="K1565" s="789">
        <v>8</v>
      </c>
      <c r="L1565" s="766"/>
      <c r="M1565" s="727"/>
    </row>
    <row r="1566" ht="24.95" customHeight="1" spans="1:13">
      <c r="A1566" s="766"/>
      <c r="B1566" s="727"/>
      <c r="C1566" s="727"/>
      <c r="D1566" s="727"/>
      <c r="E1566" s="727"/>
      <c r="F1566" s="727" t="s">
        <v>2354</v>
      </c>
      <c r="G1566" s="727">
        <v>79.5</v>
      </c>
      <c r="H1566" s="727">
        <v>69.4</v>
      </c>
      <c r="I1566" s="727">
        <v>3</v>
      </c>
      <c r="J1566" s="727">
        <v>151.9</v>
      </c>
      <c r="K1566" s="789">
        <v>9</v>
      </c>
      <c r="L1566" s="766"/>
      <c r="M1566" s="727"/>
    </row>
    <row r="1567" ht="24.95" customHeight="1" spans="1:13">
      <c r="A1567" s="766"/>
      <c r="B1567" s="727"/>
      <c r="C1567" s="727"/>
      <c r="D1567" s="727"/>
      <c r="E1567" s="727"/>
      <c r="F1567" s="727" t="s">
        <v>2355</v>
      </c>
      <c r="G1567" s="727">
        <v>70</v>
      </c>
      <c r="H1567" s="727">
        <v>77.3</v>
      </c>
      <c r="I1567" s="727">
        <v>3</v>
      </c>
      <c r="J1567" s="727">
        <v>150.3</v>
      </c>
      <c r="K1567" s="789">
        <v>10</v>
      </c>
      <c r="L1567" s="766"/>
      <c r="M1567" s="727"/>
    </row>
    <row r="1568" ht="24.95" customHeight="1" spans="1:13">
      <c r="A1568" s="766"/>
      <c r="B1568" s="727"/>
      <c r="C1568" s="727"/>
      <c r="D1568" s="727"/>
      <c r="E1568" s="727"/>
      <c r="F1568" s="727" t="s">
        <v>2356</v>
      </c>
      <c r="G1568" s="727">
        <v>70.5</v>
      </c>
      <c r="H1568" s="727">
        <v>76.7</v>
      </c>
      <c r="I1568" s="727">
        <v>3</v>
      </c>
      <c r="J1568" s="727">
        <v>150.2</v>
      </c>
      <c r="K1568" s="789">
        <v>11</v>
      </c>
      <c r="L1568" s="766"/>
      <c r="M1568" s="727"/>
    </row>
    <row r="1569" ht="24.95" customHeight="1" spans="1:13">
      <c r="A1569" s="766"/>
      <c r="B1569" s="727"/>
      <c r="C1569" s="727"/>
      <c r="D1569" s="727"/>
      <c r="E1569" s="727"/>
      <c r="F1569" s="727" t="s">
        <v>2357</v>
      </c>
      <c r="G1569" s="727">
        <v>75.5</v>
      </c>
      <c r="H1569" s="727">
        <v>71.2</v>
      </c>
      <c r="I1569" s="727">
        <v>3</v>
      </c>
      <c r="J1569" s="727">
        <v>149.7</v>
      </c>
      <c r="K1569" s="789">
        <v>12</v>
      </c>
      <c r="L1569" s="766"/>
      <c r="M1569" s="727"/>
    </row>
    <row r="1570" ht="24.95" customHeight="1" spans="1:13">
      <c r="A1570" s="766"/>
      <c r="B1570" s="727"/>
      <c r="C1570" s="727"/>
      <c r="D1570" s="727"/>
      <c r="E1570" s="727"/>
      <c r="F1570" s="727" t="s">
        <v>2358</v>
      </c>
      <c r="G1570" s="727">
        <v>76</v>
      </c>
      <c r="H1570" s="727">
        <v>69</v>
      </c>
      <c r="I1570" s="727">
        <v>3</v>
      </c>
      <c r="J1570" s="727">
        <v>148</v>
      </c>
      <c r="K1570" s="789">
        <v>13</v>
      </c>
      <c r="L1570" s="766"/>
      <c r="M1570" s="727"/>
    </row>
    <row r="1571" ht="24.95" customHeight="1" spans="1:13">
      <c r="A1571" s="766"/>
      <c r="B1571" s="727"/>
      <c r="C1571" s="727"/>
      <c r="D1571" s="727"/>
      <c r="E1571" s="727"/>
      <c r="F1571" s="727" t="s">
        <v>2359</v>
      </c>
      <c r="G1571" s="727">
        <v>74.5</v>
      </c>
      <c r="H1571" s="727">
        <v>70</v>
      </c>
      <c r="I1571" s="727">
        <v>3</v>
      </c>
      <c r="J1571" s="727">
        <v>147.5</v>
      </c>
      <c r="K1571" s="789">
        <v>14</v>
      </c>
      <c r="L1571" s="766"/>
      <c r="M1571" s="727"/>
    </row>
    <row r="1572" ht="24.95" customHeight="1" spans="1:13">
      <c r="A1572" s="766"/>
      <c r="B1572" s="727"/>
      <c r="C1572" s="727"/>
      <c r="D1572" s="727"/>
      <c r="E1572" s="727"/>
      <c r="F1572" s="727" t="s">
        <v>2360</v>
      </c>
      <c r="G1572" s="727">
        <v>75</v>
      </c>
      <c r="H1572" s="727">
        <v>68.7</v>
      </c>
      <c r="I1572" s="727">
        <v>3</v>
      </c>
      <c r="J1572" s="727">
        <v>146.7</v>
      </c>
      <c r="K1572" s="789">
        <v>15</v>
      </c>
      <c r="L1572" s="766"/>
      <c r="M1572" s="727"/>
    </row>
    <row r="1573" ht="24.95" customHeight="1" spans="1:13">
      <c r="A1573" s="766"/>
      <c r="B1573" s="727"/>
      <c r="C1573" s="727"/>
      <c r="D1573" s="727"/>
      <c r="E1573" s="727"/>
      <c r="F1573" s="727" t="s">
        <v>2361</v>
      </c>
      <c r="G1573" s="727">
        <v>78.5</v>
      </c>
      <c r="H1573" s="727">
        <v>67.8</v>
      </c>
      <c r="I1573" s="727"/>
      <c r="J1573" s="727">
        <v>146.3</v>
      </c>
      <c r="K1573" s="789">
        <v>16</v>
      </c>
      <c r="L1573" s="766"/>
      <c r="M1573" s="727"/>
    </row>
    <row r="1574" ht="24.95" customHeight="1" spans="1:13">
      <c r="A1574" s="766"/>
      <c r="B1574" s="727"/>
      <c r="C1574" s="727"/>
      <c r="D1574" s="727"/>
      <c r="E1574" s="727"/>
      <c r="F1574" s="727" t="s">
        <v>2362</v>
      </c>
      <c r="G1574" s="727">
        <v>88</v>
      </c>
      <c r="H1574" s="727">
        <v>57.8</v>
      </c>
      <c r="I1574" s="727"/>
      <c r="J1574" s="727">
        <v>145.8</v>
      </c>
      <c r="K1574" s="789">
        <v>17</v>
      </c>
      <c r="L1574" s="766"/>
      <c r="M1574" s="727"/>
    </row>
    <row r="1575" ht="24.95" customHeight="1" spans="1:13">
      <c r="A1575" s="766"/>
      <c r="B1575" s="727"/>
      <c r="C1575" s="727"/>
      <c r="D1575" s="727"/>
      <c r="E1575" s="727"/>
      <c r="F1575" s="727" t="s">
        <v>2363</v>
      </c>
      <c r="G1575" s="727">
        <v>76.5</v>
      </c>
      <c r="H1575" s="727">
        <v>65.9</v>
      </c>
      <c r="I1575" s="727">
        <v>3</v>
      </c>
      <c r="J1575" s="727">
        <v>145.4</v>
      </c>
      <c r="K1575" s="789">
        <v>18</v>
      </c>
      <c r="L1575" s="766"/>
      <c r="M1575" s="727"/>
    </row>
    <row r="1576" ht="24.95" customHeight="1" spans="1:13">
      <c r="A1576" s="766"/>
      <c r="B1576" s="727"/>
      <c r="C1576" s="727"/>
      <c r="D1576" s="727"/>
      <c r="E1576" s="727"/>
      <c r="F1576" s="727" t="s">
        <v>2364</v>
      </c>
      <c r="G1576" s="727">
        <v>71</v>
      </c>
      <c r="H1576" s="727">
        <v>69.7</v>
      </c>
      <c r="I1576" s="727">
        <v>3</v>
      </c>
      <c r="J1576" s="727">
        <v>143.7</v>
      </c>
      <c r="K1576" s="789">
        <v>19</v>
      </c>
      <c r="L1576" s="766"/>
      <c r="M1576" s="727"/>
    </row>
    <row r="1577" ht="24.95" customHeight="1" spans="1:13">
      <c r="A1577" s="766"/>
      <c r="B1577" s="727"/>
      <c r="C1577" s="727"/>
      <c r="D1577" s="727"/>
      <c r="E1577" s="727"/>
      <c r="F1577" s="727" t="s">
        <v>2365</v>
      </c>
      <c r="G1577" s="727">
        <v>72.5</v>
      </c>
      <c r="H1577" s="727">
        <v>70.8</v>
      </c>
      <c r="I1577" s="727"/>
      <c r="J1577" s="727">
        <v>143.3</v>
      </c>
      <c r="K1577" s="789">
        <v>20</v>
      </c>
      <c r="L1577" s="766"/>
      <c r="M1577" s="727"/>
    </row>
    <row r="1578" ht="24.95" customHeight="1" spans="1:13">
      <c r="A1578" s="766"/>
      <c r="B1578" s="727"/>
      <c r="C1578" s="727"/>
      <c r="D1578" s="727"/>
      <c r="E1578" s="727"/>
      <c r="F1578" s="727" t="s">
        <v>2366</v>
      </c>
      <c r="G1578" s="727">
        <v>72.5</v>
      </c>
      <c r="H1578" s="727">
        <v>67.7</v>
      </c>
      <c r="I1578" s="727">
        <v>3</v>
      </c>
      <c r="J1578" s="727">
        <v>143.2</v>
      </c>
      <c r="K1578" s="789">
        <v>21</v>
      </c>
      <c r="L1578" s="766"/>
      <c r="M1578" s="727"/>
    </row>
    <row r="1579" ht="24.95" customHeight="1" spans="1:13">
      <c r="A1579" s="766"/>
      <c r="B1579" s="727"/>
      <c r="C1579" s="727"/>
      <c r="D1579" s="727"/>
      <c r="E1579" s="727"/>
      <c r="F1579" s="727" t="s">
        <v>2367</v>
      </c>
      <c r="G1579" s="727">
        <v>79.5</v>
      </c>
      <c r="H1579" s="727">
        <v>63.1</v>
      </c>
      <c r="I1579" s="727"/>
      <c r="J1579" s="727">
        <v>142.6</v>
      </c>
      <c r="K1579" s="789">
        <v>22</v>
      </c>
      <c r="L1579" s="766"/>
      <c r="M1579" s="727"/>
    </row>
    <row r="1580" ht="24.95" customHeight="1" spans="1:13">
      <c r="A1580" s="766"/>
      <c r="B1580" s="727"/>
      <c r="C1580" s="727"/>
      <c r="D1580" s="727"/>
      <c r="E1580" s="727"/>
      <c r="F1580" s="727" t="s">
        <v>2368</v>
      </c>
      <c r="G1580" s="727">
        <v>72.5</v>
      </c>
      <c r="H1580" s="727">
        <v>66.9</v>
      </c>
      <c r="I1580" s="727">
        <v>3</v>
      </c>
      <c r="J1580" s="727">
        <v>142.4</v>
      </c>
      <c r="K1580" s="789">
        <v>23</v>
      </c>
      <c r="L1580" s="766"/>
      <c r="M1580" s="727"/>
    </row>
    <row r="1581" ht="24.95" customHeight="1" spans="1:13">
      <c r="A1581" s="766"/>
      <c r="B1581" s="727"/>
      <c r="C1581" s="727"/>
      <c r="D1581" s="727"/>
      <c r="E1581" s="727"/>
      <c r="F1581" s="727" t="s">
        <v>2369</v>
      </c>
      <c r="G1581" s="727">
        <v>79.5</v>
      </c>
      <c r="H1581" s="727">
        <v>60.8</v>
      </c>
      <c r="I1581" s="727"/>
      <c r="J1581" s="727">
        <v>140.3</v>
      </c>
      <c r="K1581" s="789">
        <v>24</v>
      </c>
      <c r="L1581" s="766"/>
      <c r="M1581" s="727"/>
    </row>
    <row r="1582" ht="24.95" customHeight="1" spans="1:13">
      <c r="A1582" s="766"/>
      <c r="B1582" s="727"/>
      <c r="C1582" s="727"/>
      <c r="D1582" s="727"/>
      <c r="E1582" s="727"/>
      <c r="F1582" s="727" t="s">
        <v>2370</v>
      </c>
      <c r="G1582" s="727">
        <v>79</v>
      </c>
      <c r="H1582" s="727">
        <v>60.9</v>
      </c>
      <c r="I1582" s="727"/>
      <c r="J1582" s="727">
        <v>139.9</v>
      </c>
      <c r="K1582" s="789">
        <v>25</v>
      </c>
      <c r="L1582" s="766"/>
      <c r="M1582" s="727"/>
    </row>
    <row r="1583" ht="24.95" customHeight="1" spans="1:13">
      <c r="A1583" s="766"/>
      <c r="B1583" s="727"/>
      <c r="C1583" s="727"/>
      <c r="D1583" s="727"/>
      <c r="E1583" s="727"/>
      <c r="F1583" s="727" t="s">
        <v>2371</v>
      </c>
      <c r="G1583" s="727">
        <v>62.5</v>
      </c>
      <c r="H1583" s="727">
        <v>74.2</v>
      </c>
      <c r="I1583" s="727">
        <v>3</v>
      </c>
      <c r="J1583" s="727">
        <v>139.7</v>
      </c>
      <c r="K1583" s="789">
        <v>26</v>
      </c>
      <c r="L1583" s="766"/>
      <c r="M1583" s="727"/>
    </row>
    <row r="1584" ht="24.95" customHeight="1" spans="1:13">
      <c r="A1584" s="766"/>
      <c r="B1584" s="727"/>
      <c r="C1584" s="727"/>
      <c r="D1584" s="727"/>
      <c r="E1584" s="727"/>
      <c r="F1584" s="727" t="s">
        <v>2372</v>
      </c>
      <c r="G1584" s="727">
        <v>71</v>
      </c>
      <c r="H1584" s="727">
        <v>68.5</v>
      </c>
      <c r="I1584" s="727"/>
      <c r="J1584" s="727">
        <v>139.5</v>
      </c>
      <c r="K1584" s="789">
        <v>27</v>
      </c>
      <c r="L1584" s="766"/>
      <c r="M1584" s="727"/>
    </row>
    <row r="1585" ht="24.95" customHeight="1" spans="1:13">
      <c r="A1585" s="766"/>
      <c r="B1585" s="727"/>
      <c r="C1585" s="727"/>
      <c r="D1585" s="727"/>
      <c r="E1585" s="727"/>
      <c r="F1585" s="727" t="s">
        <v>2373</v>
      </c>
      <c r="G1585" s="727">
        <v>79.5</v>
      </c>
      <c r="H1585" s="727">
        <v>59</v>
      </c>
      <c r="I1585" s="727"/>
      <c r="J1585" s="727">
        <v>138.5</v>
      </c>
      <c r="K1585" s="789">
        <v>28</v>
      </c>
      <c r="L1585" s="766"/>
      <c r="M1585" s="727"/>
    </row>
    <row r="1586" ht="24.95" customHeight="1" spans="1:13">
      <c r="A1586" s="766"/>
      <c r="B1586" s="727"/>
      <c r="C1586" s="727"/>
      <c r="D1586" s="727"/>
      <c r="E1586" s="727"/>
      <c r="F1586" s="727" t="s">
        <v>2374</v>
      </c>
      <c r="G1586" s="727">
        <v>67.5</v>
      </c>
      <c r="H1586" s="727">
        <v>67.9</v>
      </c>
      <c r="I1586" s="727">
        <v>3</v>
      </c>
      <c r="J1586" s="727">
        <v>138.4</v>
      </c>
      <c r="K1586" s="789">
        <v>29</v>
      </c>
      <c r="L1586" s="766"/>
      <c r="M1586" s="727"/>
    </row>
    <row r="1587" ht="24.95" customHeight="1" spans="1:13">
      <c r="A1587" s="766"/>
      <c r="B1587" s="727"/>
      <c r="C1587" s="727"/>
      <c r="D1587" s="727"/>
      <c r="E1587" s="727"/>
      <c r="F1587" s="727" t="s">
        <v>2375</v>
      </c>
      <c r="G1587" s="727">
        <v>70.5</v>
      </c>
      <c r="H1587" s="727">
        <v>65.8</v>
      </c>
      <c r="I1587" s="727"/>
      <c r="J1587" s="727">
        <v>136.3</v>
      </c>
      <c r="K1587" s="789">
        <v>30</v>
      </c>
      <c r="L1587" s="766"/>
      <c r="M1587" s="727"/>
    </row>
    <row r="1588" ht="24.95" customHeight="1" spans="1:13">
      <c r="A1588" s="771"/>
      <c r="B1588" s="727"/>
      <c r="C1588" s="727"/>
      <c r="D1588" s="727"/>
      <c r="E1588" s="727"/>
      <c r="F1588" s="727" t="s">
        <v>2376</v>
      </c>
      <c r="G1588" s="727">
        <v>58.5</v>
      </c>
      <c r="H1588" s="727">
        <v>74.6</v>
      </c>
      <c r="I1588" s="727">
        <v>3</v>
      </c>
      <c r="J1588" s="727">
        <v>136.1</v>
      </c>
      <c r="K1588" s="727">
        <v>31</v>
      </c>
      <c r="L1588" s="771"/>
      <c r="M1588" s="727"/>
    </row>
    <row r="1589" ht="24.95" customHeight="1" spans="1:13">
      <c r="A1589" s="764" t="s">
        <v>1846</v>
      </c>
      <c r="B1589" s="727" t="s">
        <v>2104</v>
      </c>
      <c r="C1589" s="727" t="s">
        <v>2377</v>
      </c>
      <c r="D1589" s="727">
        <v>1</v>
      </c>
      <c r="E1589" s="727" t="s">
        <v>2378</v>
      </c>
      <c r="F1589" s="727" t="s">
        <v>2379</v>
      </c>
      <c r="G1589" s="727">
        <v>93.5</v>
      </c>
      <c r="H1589" s="727">
        <v>78</v>
      </c>
      <c r="I1589" s="727"/>
      <c r="J1589" s="727">
        <v>171.5</v>
      </c>
      <c r="K1589" s="789">
        <v>1</v>
      </c>
      <c r="L1589" s="764" t="s">
        <v>2107</v>
      </c>
      <c r="M1589" s="727"/>
    </row>
    <row r="1590" ht="24.95" customHeight="1" spans="1:13">
      <c r="A1590" s="766"/>
      <c r="B1590" s="727"/>
      <c r="C1590" s="727"/>
      <c r="D1590" s="727"/>
      <c r="E1590" s="727"/>
      <c r="F1590" s="727" t="s">
        <v>2380</v>
      </c>
      <c r="G1590" s="727">
        <v>87</v>
      </c>
      <c r="H1590" s="727">
        <v>71</v>
      </c>
      <c r="I1590" s="727"/>
      <c r="J1590" s="727">
        <v>158</v>
      </c>
      <c r="K1590" s="789">
        <v>2</v>
      </c>
      <c r="L1590" s="766"/>
      <c r="M1590" s="727"/>
    </row>
    <row r="1591" ht="24.95" customHeight="1" spans="1:13">
      <c r="A1591" s="771"/>
      <c r="B1591" s="727"/>
      <c r="C1591" s="727"/>
      <c r="D1591" s="727"/>
      <c r="E1591" s="727"/>
      <c r="F1591" s="727" t="s">
        <v>2381</v>
      </c>
      <c r="G1591" s="727">
        <v>72.5</v>
      </c>
      <c r="H1591" s="727">
        <v>29</v>
      </c>
      <c r="I1591" s="727"/>
      <c r="J1591" s="727">
        <v>101.5</v>
      </c>
      <c r="K1591" s="789">
        <v>3</v>
      </c>
      <c r="L1591" s="771"/>
      <c r="M1591" s="727"/>
    </row>
    <row r="1592" ht="24.95" customHeight="1" spans="1:13">
      <c r="A1592" s="764" t="s">
        <v>1846</v>
      </c>
      <c r="B1592" s="790" t="s">
        <v>2382</v>
      </c>
      <c r="C1592" s="784" t="s">
        <v>2383</v>
      </c>
      <c r="D1592" s="784">
        <v>1</v>
      </c>
      <c r="E1592" s="784" t="s">
        <v>2384</v>
      </c>
      <c r="F1592" s="784" t="s">
        <v>2385</v>
      </c>
      <c r="G1592" s="784">
        <v>106.5</v>
      </c>
      <c r="H1592" s="784">
        <v>91.55</v>
      </c>
      <c r="I1592" s="784"/>
      <c r="J1592" s="784">
        <v>198.05</v>
      </c>
      <c r="K1592" s="784">
        <v>1</v>
      </c>
      <c r="L1592" s="784" t="s">
        <v>2386</v>
      </c>
      <c r="M1592" s="784"/>
    </row>
    <row r="1593" ht="24.95" customHeight="1" spans="1:13">
      <c r="A1593" s="766"/>
      <c r="B1593" s="790"/>
      <c r="C1593" s="784"/>
      <c r="D1593" s="784"/>
      <c r="E1593" s="784"/>
      <c r="F1593" s="784" t="s">
        <v>2387</v>
      </c>
      <c r="G1593" s="784">
        <v>88.5</v>
      </c>
      <c r="H1593" s="784">
        <v>94.5</v>
      </c>
      <c r="I1593" s="784">
        <v>3</v>
      </c>
      <c r="J1593" s="784">
        <v>186</v>
      </c>
      <c r="K1593" s="784">
        <v>2</v>
      </c>
      <c r="L1593" s="784"/>
      <c r="M1593" s="784"/>
    </row>
    <row r="1594" ht="24.95" customHeight="1" spans="1:13">
      <c r="A1594" s="766"/>
      <c r="B1594" s="790"/>
      <c r="C1594" s="784"/>
      <c r="D1594" s="784"/>
      <c r="E1594" s="784"/>
      <c r="F1594" s="784" t="s">
        <v>2388</v>
      </c>
      <c r="G1594" s="784">
        <v>84.5</v>
      </c>
      <c r="H1594" s="784">
        <v>93.6</v>
      </c>
      <c r="I1594" s="784"/>
      <c r="J1594" s="784">
        <v>178.1</v>
      </c>
      <c r="K1594" s="784">
        <v>3</v>
      </c>
      <c r="L1594" s="784"/>
      <c r="M1594" s="784"/>
    </row>
    <row r="1595" ht="24.95" customHeight="1" spans="1:13">
      <c r="A1595" s="766"/>
      <c r="B1595" s="790"/>
      <c r="C1595" s="784" t="s">
        <v>2389</v>
      </c>
      <c r="D1595" s="784">
        <v>1</v>
      </c>
      <c r="E1595" s="784" t="s">
        <v>2390</v>
      </c>
      <c r="F1595" s="784" t="s">
        <v>2391</v>
      </c>
      <c r="G1595" s="784">
        <v>91</v>
      </c>
      <c r="H1595" s="784">
        <v>85.3</v>
      </c>
      <c r="I1595" s="784"/>
      <c r="J1595" s="784">
        <v>176.3</v>
      </c>
      <c r="K1595" s="784">
        <v>1</v>
      </c>
      <c r="L1595" s="784"/>
      <c r="M1595" s="784"/>
    </row>
    <row r="1596" ht="24.95" customHeight="1" spans="1:13">
      <c r="A1596" s="766"/>
      <c r="B1596" s="790"/>
      <c r="C1596" s="784" t="s">
        <v>2392</v>
      </c>
      <c r="D1596" s="784">
        <v>1</v>
      </c>
      <c r="E1596" s="784" t="s">
        <v>2393</v>
      </c>
      <c r="F1596" s="784" t="s">
        <v>2394</v>
      </c>
      <c r="G1596" s="784">
        <v>80</v>
      </c>
      <c r="H1596" s="784">
        <v>107.95</v>
      </c>
      <c r="I1596" s="784"/>
      <c r="J1596" s="784">
        <v>187.95</v>
      </c>
      <c r="K1596" s="784">
        <v>1</v>
      </c>
      <c r="L1596" s="784"/>
      <c r="M1596" s="784"/>
    </row>
    <row r="1597" ht="24.95" customHeight="1" spans="1:13">
      <c r="A1597" s="766"/>
      <c r="B1597" s="790"/>
      <c r="C1597" s="784" t="s">
        <v>2395</v>
      </c>
      <c r="D1597" s="784">
        <v>1</v>
      </c>
      <c r="E1597" s="784" t="s">
        <v>2396</v>
      </c>
      <c r="F1597" s="784" t="s">
        <v>2397</v>
      </c>
      <c r="G1597" s="784">
        <v>68.5</v>
      </c>
      <c r="H1597" s="784">
        <v>94.55</v>
      </c>
      <c r="I1597" s="784"/>
      <c r="J1597" s="784">
        <v>163.05</v>
      </c>
      <c r="K1597" s="784">
        <v>1</v>
      </c>
      <c r="L1597" s="784"/>
      <c r="M1597" s="784"/>
    </row>
    <row r="1598" ht="24.95" customHeight="1" spans="1:13">
      <c r="A1598" s="766"/>
      <c r="B1598" s="790"/>
      <c r="C1598" s="784" t="s">
        <v>2398</v>
      </c>
      <c r="D1598" s="784">
        <v>1</v>
      </c>
      <c r="E1598" s="784" t="s">
        <v>2399</v>
      </c>
      <c r="F1598" s="784" t="s">
        <v>2400</v>
      </c>
      <c r="G1598" s="784">
        <v>99</v>
      </c>
      <c r="H1598" s="784">
        <v>89.15</v>
      </c>
      <c r="I1598" s="784">
        <v>3</v>
      </c>
      <c r="J1598" s="784">
        <v>191.15</v>
      </c>
      <c r="K1598" s="784">
        <v>1</v>
      </c>
      <c r="L1598" s="784"/>
      <c r="M1598" s="784"/>
    </row>
    <row r="1599" ht="24.95" customHeight="1" spans="1:13">
      <c r="A1599" s="766"/>
      <c r="B1599" s="790"/>
      <c r="C1599" s="784"/>
      <c r="D1599" s="784"/>
      <c r="E1599" s="784"/>
      <c r="F1599" s="784" t="s">
        <v>2401</v>
      </c>
      <c r="G1599" s="784">
        <v>87</v>
      </c>
      <c r="H1599" s="784">
        <v>91.1</v>
      </c>
      <c r="I1599" s="784">
        <v>3</v>
      </c>
      <c r="J1599" s="784">
        <v>181.1</v>
      </c>
      <c r="K1599" s="784">
        <v>2</v>
      </c>
      <c r="L1599" s="784"/>
      <c r="M1599" s="784"/>
    </row>
    <row r="1600" ht="24.95" customHeight="1" spans="1:13">
      <c r="A1600" s="766"/>
      <c r="B1600" s="790"/>
      <c r="C1600" s="784" t="s">
        <v>2402</v>
      </c>
      <c r="D1600" s="784">
        <v>1</v>
      </c>
      <c r="E1600" s="784" t="s">
        <v>2403</v>
      </c>
      <c r="F1600" s="784" t="s">
        <v>2404</v>
      </c>
      <c r="G1600" s="784">
        <v>92</v>
      </c>
      <c r="H1600" s="784">
        <v>85.35</v>
      </c>
      <c r="I1600" s="784"/>
      <c r="J1600" s="784">
        <v>177.35</v>
      </c>
      <c r="K1600" s="784">
        <v>1</v>
      </c>
      <c r="L1600" s="784"/>
      <c r="M1600" s="784" t="s">
        <v>951</v>
      </c>
    </row>
    <row r="1601" ht="24.95" customHeight="1" spans="1:13">
      <c r="A1601" s="766"/>
      <c r="B1601" s="790"/>
      <c r="C1601" s="784" t="s">
        <v>2405</v>
      </c>
      <c r="D1601" s="784">
        <v>1</v>
      </c>
      <c r="E1601" s="784" t="s">
        <v>2406</v>
      </c>
      <c r="F1601" s="784" t="s">
        <v>2407</v>
      </c>
      <c r="G1601" s="784">
        <v>83.5</v>
      </c>
      <c r="H1601" s="784">
        <v>90.3</v>
      </c>
      <c r="I1601" s="784">
        <v>3</v>
      </c>
      <c r="J1601" s="784">
        <v>176.8</v>
      </c>
      <c r="K1601" s="784">
        <v>1</v>
      </c>
      <c r="L1601" s="784"/>
      <c r="M1601" s="784"/>
    </row>
    <row r="1602" ht="24.95" customHeight="1" spans="1:13">
      <c r="A1602" s="766"/>
      <c r="B1602" s="790"/>
      <c r="C1602" s="784"/>
      <c r="D1602" s="784"/>
      <c r="E1602" s="784"/>
      <c r="F1602" s="784" t="s">
        <v>2408</v>
      </c>
      <c r="G1602" s="784">
        <v>82</v>
      </c>
      <c r="H1602" s="784">
        <v>76.1</v>
      </c>
      <c r="I1602" s="784">
        <v>3</v>
      </c>
      <c r="J1602" s="784">
        <v>161.1</v>
      </c>
      <c r="K1602" s="784">
        <v>2</v>
      </c>
      <c r="L1602" s="784"/>
      <c r="M1602" s="784"/>
    </row>
    <row r="1603" ht="24.95" customHeight="1" spans="1:13">
      <c r="A1603" s="766"/>
      <c r="B1603" s="790"/>
      <c r="C1603" s="784"/>
      <c r="D1603" s="784"/>
      <c r="E1603" s="784"/>
      <c r="F1603" s="784" t="s">
        <v>2409</v>
      </c>
      <c r="G1603" s="784">
        <v>78.5</v>
      </c>
      <c r="H1603" s="784">
        <v>77.7</v>
      </c>
      <c r="I1603" s="784"/>
      <c r="J1603" s="784">
        <v>156.2</v>
      </c>
      <c r="K1603" s="784">
        <v>3</v>
      </c>
      <c r="L1603" s="784"/>
      <c r="M1603" s="784"/>
    </row>
    <row r="1604" ht="24.95" customHeight="1" spans="1:13">
      <c r="A1604" s="766"/>
      <c r="B1604" s="790"/>
      <c r="C1604" s="784" t="s">
        <v>2410</v>
      </c>
      <c r="D1604" s="784">
        <v>1</v>
      </c>
      <c r="E1604" s="784" t="s">
        <v>2411</v>
      </c>
      <c r="F1604" s="784" t="s">
        <v>2412</v>
      </c>
      <c r="G1604" s="784">
        <v>69</v>
      </c>
      <c r="H1604" s="784">
        <v>79.1</v>
      </c>
      <c r="I1604" s="784">
        <v>3</v>
      </c>
      <c r="J1604" s="784">
        <v>151.1</v>
      </c>
      <c r="K1604" s="784">
        <v>2</v>
      </c>
      <c r="L1604" s="784"/>
      <c r="M1604" s="784" t="s">
        <v>2413</v>
      </c>
    </row>
    <row r="1605" ht="24.95" customHeight="1" spans="1:13">
      <c r="A1605" s="766"/>
      <c r="B1605" s="790"/>
      <c r="C1605" s="784" t="s">
        <v>2250</v>
      </c>
      <c r="D1605" s="784">
        <v>1</v>
      </c>
      <c r="E1605" s="784" t="s">
        <v>2414</v>
      </c>
      <c r="F1605" s="784" t="s">
        <v>2415</v>
      </c>
      <c r="G1605" s="784">
        <v>89</v>
      </c>
      <c r="H1605" s="784">
        <v>86.3</v>
      </c>
      <c r="I1605" s="784">
        <v>3</v>
      </c>
      <c r="J1605" s="784">
        <v>178.3</v>
      </c>
      <c r="K1605" s="784">
        <v>1</v>
      </c>
      <c r="L1605" s="784"/>
      <c r="M1605" s="784"/>
    </row>
    <row r="1606" ht="24.95" customHeight="1" spans="1:13">
      <c r="A1606" s="766"/>
      <c r="B1606" s="790"/>
      <c r="C1606" s="784"/>
      <c r="D1606" s="784"/>
      <c r="E1606" s="784"/>
      <c r="F1606" s="784" t="s">
        <v>2416</v>
      </c>
      <c r="G1606" s="784">
        <v>82.5</v>
      </c>
      <c r="H1606" s="784">
        <v>73.3</v>
      </c>
      <c r="I1606" s="784">
        <v>3</v>
      </c>
      <c r="J1606" s="784">
        <v>158.8</v>
      </c>
      <c r="K1606" s="784">
        <v>2</v>
      </c>
      <c r="L1606" s="784"/>
      <c r="M1606" s="784"/>
    </row>
    <row r="1607" ht="24.95" customHeight="1" spans="1:13">
      <c r="A1607" s="766"/>
      <c r="B1607" s="790"/>
      <c r="C1607" s="784"/>
      <c r="D1607" s="784"/>
      <c r="E1607" s="784"/>
      <c r="F1607" s="784" t="s">
        <v>2417</v>
      </c>
      <c r="G1607" s="784">
        <v>79.5</v>
      </c>
      <c r="H1607" s="784">
        <v>73.5</v>
      </c>
      <c r="I1607" s="784"/>
      <c r="J1607" s="784">
        <v>153</v>
      </c>
      <c r="K1607" s="784">
        <v>3</v>
      </c>
      <c r="L1607" s="784"/>
      <c r="M1607" s="784"/>
    </row>
    <row r="1608" ht="24.95" customHeight="1" spans="1:13">
      <c r="A1608" s="766"/>
      <c r="B1608" s="790"/>
      <c r="C1608" s="784" t="s">
        <v>2418</v>
      </c>
      <c r="D1608" s="784">
        <v>1</v>
      </c>
      <c r="E1608" s="784" t="s">
        <v>2419</v>
      </c>
      <c r="F1608" s="784" t="s">
        <v>2420</v>
      </c>
      <c r="G1608" s="784">
        <v>105</v>
      </c>
      <c r="H1608" s="784">
        <v>98.5</v>
      </c>
      <c r="I1608" s="784">
        <v>3</v>
      </c>
      <c r="J1608" s="784">
        <v>206.5</v>
      </c>
      <c r="K1608" s="784">
        <v>1</v>
      </c>
      <c r="L1608" s="784"/>
      <c r="M1608" s="784"/>
    </row>
    <row r="1609" ht="24.95" customHeight="1" spans="1:13">
      <c r="A1609" s="766"/>
      <c r="B1609" s="790"/>
      <c r="C1609" s="784"/>
      <c r="D1609" s="784"/>
      <c r="E1609" s="784"/>
      <c r="F1609" s="784" t="s">
        <v>2421</v>
      </c>
      <c r="G1609" s="784">
        <v>102</v>
      </c>
      <c r="H1609" s="784">
        <v>98.1</v>
      </c>
      <c r="I1609" s="784">
        <v>3</v>
      </c>
      <c r="J1609" s="784">
        <v>203.1</v>
      </c>
      <c r="K1609" s="784">
        <v>2</v>
      </c>
      <c r="L1609" s="784"/>
      <c r="M1609" s="784"/>
    </row>
    <row r="1610" ht="24.95" customHeight="1" spans="1:13">
      <c r="A1610" s="766"/>
      <c r="B1610" s="790"/>
      <c r="C1610" s="784"/>
      <c r="D1610" s="784"/>
      <c r="E1610" s="784"/>
      <c r="F1610" s="784" t="s">
        <v>2422</v>
      </c>
      <c r="G1610" s="784">
        <v>107</v>
      </c>
      <c r="H1610" s="784">
        <v>76.5</v>
      </c>
      <c r="I1610" s="784">
        <v>3</v>
      </c>
      <c r="J1610" s="784">
        <v>186.5</v>
      </c>
      <c r="K1610" s="784">
        <v>3</v>
      </c>
      <c r="L1610" s="784"/>
      <c r="M1610" s="784"/>
    </row>
    <row r="1611" ht="24.95" customHeight="1" spans="1:13">
      <c r="A1611" s="766"/>
      <c r="B1611" s="790"/>
      <c r="C1611" s="784" t="s">
        <v>2220</v>
      </c>
      <c r="D1611" s="784">
        <v>1</v>
      </c>
      <c r="E1611" s="784" t="s">
        <v>2423</v>
      </c>
      <c r="F1611" s="784" t="s">
        <v>2424</v>
      </c>
      <c r="G1611" s="784">
        <v>104</v>
      </c>
      <c r="H1611" s="784">
        <v>104.6</v>
      </c>
      <c r="I1611" s="784">
        <v>3</v>
      </c>
      <c r="J1611" s="784">
        <v>211.6</v>
      </c>
      <c r="K1611" s="784">
        <v>1</v>
      </c>
      <c r="L1611" s="784"/>
      <c r="M1611" s="784"/>
    </row>
    <row r="1612" ht="24.95" customHeight="1" spans="1:13">
      <c r="A1612" s="766"/>
      <c r="B1612" s="790"/>
      <c r="C1612" s="784"/>
      <c r="D1612" s="784"/>
      <c r="E1612" s="784"/>
      <c r="F1612" s="784" t="s">
        <v>2425</v>
      </c>
      <c r="G1612" s="784">
        <v>80</v>
      </c>
      <c r="H1612" s="784">
        <v>102.5</v>
      </c>
      <c r="I1612" s="784">
        <v>3</v>
      </c>
      <c r="J1612" s="784">
        <v>185.5</v>
      </c>
      <c r="K1612" s="784">
        <v>2</v>
      </c>
      <c r="L1612" s="784"/>
      <c r="M1612" s="784"/>
    </row>
    <row r="1613" ht="24.95" customHeight="1" spans="1:13">
      <c r="A1613" s="771"/>
      <c r="B1613" s="790"/>
      <c r="C1613" s="784"/>
      <c r="D1613" s="784"/>
      <c r="E1613" s="784"/>
      <c r="F1613" s="784" t="s">
        <v>2426</v>
      </c>
      <c r="G1613" s="784">
        <v>84.5</v>
      </c>
      <c r="H1613" s="784">
        <v>98.4</v>
      </c>
      <c r="I1613" s="784"/>
      <c r="J1613" s="784">
        <v>182.9</v>
      </c>
      <c r="K1613" s="784">
        <v>3</v>
      </c>
      <c r="L1613" s="784"/>
      <c r="M1613" s="784"/>
    </row>
    <row r="1614" ht="24.95" customHeight="1" spans="1:13">
      <c r="A1614" s="764" t="s">
        <v>1846</v>
      </c>
      <c r="B1614" s="790" t="s">
        <v>2382</v>
      </c>
      <c r="C1614" s="784" t="s">
        <v>2427</v>
      </c>
      <c r="D1614" s="784">
        <v>5</v>
      </c>
      <c r="E1614" s="784" t="s">
        <v>2428</v>
      </c>
      <c r="F1614" s="784" t="s">
        <v>2429</v>
      </c>
      <c r="G1614" s="784">
        <v>88</v>
      </c>
      <c r="H1614" s="784">
        <v>79.5</v>
      </c>
      <c r="I1614" s="784"/>
      <c r="J1614" s="784">
        <v>167.5</v>
      </c>
      <c r="K1614" s="784">
        <v>1</v>
      </c>
      <c r="L1614" s="784" t="s">
        <v>2386</v>
      </c>
      <c r="M1614" s="784" t="s">
        <v>2430</v>
      </c>
    </row>
    <row r="1615" ht="24.95" customHeight="1" spans="1:13">
      <c r="A1615" s="766"/>
      <c r="B1615" s="790"/>
      <c r="C1615" s="784"/>
      <c r="D1615" s="784"/>
      <c r="E1615" s="784"/>
      <c r="F1615" s="784" t="s">
        <v>2431</v>
      </c>
      <c r="G1615" s="784">
        <v>77.5</v>
      </c>
      <c r="H1615" s="784">
        <v>82.4</v>
      </c>
      <c r="I1615" s="784"/>
      <c r="J1615" s="784">
        <v>159.9</v>
      </c>
      <c r="K1615" s="784">
        <v>2</v>
      </c>
      <c r="L1615" s="784"/>
      <c r="M1615" s="784"/>
    </row>
    <row r="1616" ht="24.95" customHeight="1" spans="1:13">
      <c r="A1616" s="766"/>
      <c r="B1616" s="790"/>
      <c r="C1616" s="784"/>
      <c r="D1616" s="784"/>
      <c r="E1616" s="784"/>
      <c r="F1616" s="784" t="s">
        <v>2432</v>
      </c>
      <c r="G1616" s="784">
        <v>77</v>
      </c>
      <c r="H1616" s="784">
        <v>79.4</v>
      </c>
      <c r="I1616" s="784">
        <v>3</v>
      </c>
      <c r="J1616" s="784">
        <v>159.4</v>
      </c>
      <c r="K1616" s="784">
        <v>3</v>
      </c>
      <c r="L1616" s="784"/>
      <c r="M1616" s="784"/>
    </row>
    <row r="1617" ht="24.95" customHeight="1" spans="1:13">
      <c r="A1617" s="766"/>
      <c r="B1617" s="790"/>
      <c r="C1617" s="784"/>
      <c r="D1617" s="784"/>
      <c r="E1617" s="784"/>
      <c r="F1617" s="784" t="s">
        <v>2433</v>
      </c>
      <c r="G1617" s="784">
        <v>80</v>
      </c>
      <c r="H1617" s="784">
        <v>77.2</v>
      </c>
      <c r="I1617" s="784"/>
      <c r="J1617" s="784">
        <v>157.2</v>
      </c>
      <c r="K1617" s="784">
        <v>4</v>
      </c>
      <c r="L1617" s="784"/>
      <c r="M1617" s="784"/>
    </row>
    <row r="1618" ht="24.95" customHeight="1" spans="1:13">
      <c r="A1618" s="766"/>
      <c r="B1618" s="790"/>
      <c r="C1618" s="784"/>
      <c r="D1618" s="784"/>
      <c r="E1618" s="784"/>
      <c r="F1618" s="784" t="s">
        <v>2434</v>
      </c>
      <c r="G1618" s="784">
        <v>75</v>
      </c>
      <c r="H1618" s="784">
        <v>78.1</v>
      </c>
      <c r="I1618" s="784"/>
      <c r="J1618" s="784">
        <v>153.1</v>
      </c>
      <c r="K1618" s="784">
        <v>5</v>
      </c>
      <c r="L1618" s="784"/>
      <c r="M1618" s="784"/>
    </row>
    <row r="1619" ht="24.95" customHeight="1" spans="1:13">
      <c r="A1619" s="766"/>
      <c r="B1619" s="790"/>
      <c r="C1619" s="784"/>
      <c r="D1619" s="784"/>
      <c r="E1619" s="784"/>
      <c r="F1619" s="784" t="s">
        <v>2435</v>
      </c>
      <c r="G1619" s="784">
        <v>76</v>
      </c>
      <c r="H1619" s="784">
        <v>72.2</v>
      </c>
      <c r="I1619" s="784">
        <v>3</v>
      </c>
      <c r="J1619" s="784">
        <v>151.2</v>
      </c>
      <c r="K1619" s="784">
        <v>6</v>
      </c>
      <c r="L1619" s="784"/>
      <c r="M1619" s="784"/>
    </row>
    <row r="1620" ht="24.95" customHeight="1" spans="1:13">
      <c r="A1620" s="766"/>
      <c r="B1620" s="790"/>
      <c r="C1620" s="784"/>
      <c r="D1620" s="784"/>
      <c r="E1620" s="784"/>
      <c r="F1620" s="784" t="s">
        <v>2436</v>
      </c>
      <c r="G1620" s="784">
        <v>78</v>
      </c>
      <c r="H1620" s="784">
        <v>69.9</v>
      </c>
      <c r="I1620" s="784"/>
      <c r="J1620" s="784">
        <v>147.9</v>
      </c>
      <c r="K1620" s="784">
        <v>7</v>
      </c>
      <c r="L1620" s="784"/>
      <c r="M1620" s="784"/>
    </row>
    <row r="1621" ht="24.95" customHeight="1" spans="1:13">
      <c r="A1621" s="766"/>
      <c r="B1621" s="790"/>
      <c r="C1621" s="784"/>
      <c r="D1621" s="784"/>
      <c r="E1621" s="784"/>
      <c r="F1621" s="784" t="s">
        <v>2437</v>
      </c>
      <c r="G1621" s="784">
        <v>73</v>
      </c>
      <c r="H1621" s="784">
        <v>71.2</v>
      </c>
      <c r="I1621" s="784">
        <v>3</v>
      </c>
      <c r="J1621" s="784">
        <v>147.2</v>
      </c>
      <c r="K1621" s="784">
        <v>8</v>
      </c>
      <c r="L1621" s="784"/>
      <c r="M1621" s="784"/>
    </row>
    <row r="1622" ht="24.95" customHeight="1" spans="1:13">
      <c r="A1622" s="766"/>
      <c r="B1622" s="790"/>
      <c r="C1622" s="784"/>
      <c r="D1622" s="784"/>
      <c r="E1622" s="784"/>
      <c r="F1622" s="784" t="s">
        <v>2438</v>
      </c>
      <c r="G1622" s="784">
        <v>80</v>
      </c>
      <c r="H1622" s="784">
        <v>66</v>
      </c>
      <c r="I1622" s="784"/>
      <c r="J1622" s="784">
        <v>146</v>
      </c>
      <c r="K1622" s="784">
        <v>10</v>
      </c>
      <c r="L1622" s="784"/>
      <c r="M1622" s="784"/>
    </row>
    <row r="1623" ht="24.95" customHeight="1" spans="1:13">
      <c r="A1623" s="766"/>
      <c r="B1623" s="790"/>
      <c r="C1623" s="784"/>
      <c r="D1623" s="784"/>
      <c r="E1623" s="784"/>
      <c r="F1623" s="784" t="s">
        <v>2439</v>
      </c>
      <c r="G1623" s="784">
        <v>68</v>
      </c>
      <c r="H1623" s="784">
        <v>74.5</v>
      </c>
      <c r="I1623" s="784">
        <v>3</v>
      </c>
      <c r="J1623" s="784">
        <v>145.5</v>
      </c>
      <c r="K1623" s="784">
        <v>11</v>
      </c>
      <c r="L1623" s="784"/>
      <c r="M1623" s="784"/>
    </row>
    <row r="1624" ht="24.95" customHeight="1" spans="1:13">
      <c r="A1624" s="766"/>
      <c r="B1624" s="790"/>
      <c r="C1624" s="784"/>
      <c r="D1624" s="784"/>
      <c r="E1624" s="784"/>
      <c r="F1624" s="784" t="s">
        <v>2440</v>
      </c>
      <c r="G1624" s="784">
        <v>74</v>
      </c>
      <c r="H1624" s="784">
        <v>70.1</v>
      </c>
      <c r="I1624" s="784"/>
      <c r="J1624" s="784">
        <v>144.1</v>
      </c>
      <c r="K1624" s="784">
        <v>12</v>
      </c>
      <c r="L1624" s="784"/>
      <c r="M1624" s="784"/>
    </row>
    <row r="1625" ht="24.95" customHeight="1" spans="1:13">
      <c r="A1625" s="766"/>
      <c r="B1625" s="790"/>
      <c r="C1625" s="784"/>
      <c r="D1625" s="784"/>
      <c r="E1625" s="784"/>
      <c r="F1625" s="784" t="s">
        <v>2441</v>
      </c>
      <c r="G1625" s="784">
        <v>61.5</v>
      </c>
      <c r="H1625" s="784">
        <v>82.4</v>
      </c>
      <c r="I1625" s="784"/>
      <c r="J1625" s="784">
        <v>143.9</v>
      </c>
      <c r="K1625" s="784">
        <v>13</v>
      </c>
      <c r="L1625" s="784"/>
      <c r="M1625" s="784"/>
    </row>
    <row r="1626" ht="24.95" customHeight="1" spans="1:13">
      <c r="A1626" s="766"/>
      <c r="B1626" s="790"/>
      <c r="C1626" s="784"/>
      <c r="D1626" s="784"/>
      <c r="E1626" s="784"/>
      <c r="F1626" s="784" t="s">
        <v>2442</v>
      </c>
      <c r="G1626" s="784">
        <v>68</v>
      </c>
      <c r="H1626" s="784">
        <v>71.9</v>
      </c>
      <c r="I1626" s="784">
        <v>3</v>
      </c>
      <c r="J1626" s="784">
        <v>142.9</v>
      </c>
      <c r="K1626" s="784">
        <v>14</v>
      </c>
      <c r="L1626" s="784"/>
      <c r="M1626" s="784"/>
    </row>
    <row r="1627" ht="24.95" customHeight="1" spans="1:13">
      <c r="A1627" s="766"/>
      <c r="B1627" s="790"/>
      <c r="C1627" s="784"/>
      <c r="D1627" s="784"/>
      <c r="E1627" s="784"/>
      <c r="F1627" s="784" t="s">
        <v>2443</v>
      </c>
      <c r="G1627" s="784">
        <v>73</v>
      </c>
      <c r="H1627" s="784">
        <v>64.4</v>
      </c>
      <c r="I1627" s="784">
        <v>3</v>
      </c>
      <c r="J1627" s="784">
        <v>140.4</v>
      </c>
      <c r="K1627" s="784">
        <v>16</v>
      </c>
      <c r="L1627" s="784"/>
      <c r="M1627" s="784"/>
    </row>
    <row r="1628" ht="24.95" customHeight="1" spans="1:13">
      <c r="A1628" s="771"/>
      <c r="B1628" s="790"/>
      <c r="C1628" s="784"/>
      <c r="D1628" s="784"/>
      <c r="E1628" s="784"/>
      <c r="F1628" s="784" t="s">
        <v>2444</v>
      </c>
      <c r="G1628" s="784">
        <v>75.5</v>
      </c>
      <c r="H1628" s="784">
        <v>63.6</v>
      </c>
      <c r="I1628" s="784"/>
      <c r="J1628" s="784">
        <v>139.1</v>
      </c>
      <c r="K1628" s="784">
        <v>18</v>
      </c>
      <c r="L1628" s="784"/>
      <c r="M1628" s="784"/>
    </row>
    <row r="1629" ht="24.95" customHeight="1" spans="1:13">
      <c r="A1629" s="764" t="s">
        <v>1846</v>
      </c>
      <c r="B1629" s="791" t="s">
        <v>2445</v>
      </c>
      <c r="C1629" s="791" t="s">
        <v>2446</v>
      </c>
      <c r="D1629" s="791">
        <v>5</v>
      </c>
      <c r="E1629" s="791" t="s">
        <v>2447</v>
      </c>
      <c r="F1629" s="791" t="s">
        <v>2448</v>
      </c>
      <c r="G1629" s="365">
        <v>93.5</v>
      </c>
      <c r="H1629" s="365">
        <v>100.65</v>
      </c>
      <c r="I1629" s="365"/>
      <c r="J1629" s="365">
        <v>194.15</v>
      </c>
      <c r="K1629" s="792">
        <v>1</v>
      </c>
      <c r="L1629" s="793" t="s">
        <v>2449</v>
      </c>
      <c r="M1629" s="793" t="s">
        <v>2450</v>
      </c>
    </row>
    <row r="1630" ht="24.95" customHeight="1" spans="1:13">
      <c r="A1630" s="766"/>
      <c r="B1630" s="791"/>
      <c r="C1630" s="791"/>
      <c r="D1630" s="791"/>
      <c r="E1630" s="791"/>
      <c r="F1630" s="791" t="s">
        <v>2451</v>
      </c>
      <c r="G1630" s="365">
        <v>92</v>
      </c>
      <c r="H1630" s="365">
        <v>98.65</v>
      </c>
      <c r="I1630" s="365">
        <v>3</v>
      </c>
      <c r="J1630" s="365">
        <v>193.65</v>
      </c>
      <c r="K1630" s="792">
        <v>2</v>
      </c>
      <c r="L1630" s="793"/>
      <c r="M1630" s="793"/>
    </row>
    <row r="1631" ht="24.95" customHeight="1" spans="1:13">
      <c r="A1631" s="766"/>
      <c r="B1631" s="791"/>
      <c r="C1631" s="791"/>
      <c r="D1631" s="791"/>
      <c r="E1631" s="791"/>
      <c r="F1631" s="791" t="s">
        <v>2452</v>
      </c>
      <c r="G1631" s="365">
        <v>101</v>
      </c>
      <c r="H1631" s="365">
        <v>88.05</v>
      </c>
      <c r="I1631" s="365">
        <v>3</v>
      </c>
      <c r="J1631" s="365">
        <v>192.05</v>
      </c>
      <c r="K1631" s="792">
        <v>3</v>
      </c>
      <c r="L1631" s="793"/>
      <c r="M1631" s="793"/>
    </row>
    <row r="1632" ht="24.95" customHeight="1" spans="1:13">
      <c r="A1632" s="766"/>
      <c r="B1632" s="791"/>
      <c r="C1632" s="791"/>
      <c r="D1632" s="791"/>
      <c r="E1632" s="791"/>
      <c r="F1632" s="791" t="s">
        <v>2453</v>
      </c>
      <c r="G1632" s="365">
        <v>90</v>
      </c>
      <c r="H1632" s="365">
        <v>101.1</v>
      </c>
      <c r="I1632" s="365"/>
      <c r="J1632" s="365">
        <v>191.1</v>
      </c>
      <c r="K1632" s="792">
        <v>4</v>
      </c>
      <c r="L1632" s="793"/>
      <c r="M1632" s="793"/>
    </row>
    <row r="1633" ht="24.95" customHeight="1" spans="1:13">
      <c r="A1633" s="766"/>
      <c r="B1633" s="791"/>
      <c r="C1633" s="791"/>
      <c r="D1633" s="791"/>
      <c r="E1633" s="791"/>
      <c r="F1633" s="791" t="s">
        <v>2454</v>
      </c>
      <c r="G1633" s="365">
        <v>96.5</v>
      </c>
      <c r="H1633" s="365">
        <v>93.35</v>
      </c>
      <c r="I1633" s="365"/>
      <c r="J1633" s="365">
        <v>189.85</v>
      </c>
      <c r="K1633" s="792">
        <v>5</v>
      </c>
      <c r="L1633" s="793"/>
      <c r="M1633" s="793"/>
    </row>
    <row r="1634" ht="24.95" customHeight="1" spans="1:13">
      <c r="A1634" s="766"/>
      <c r="B1634" s="791"/>
      <c r="C1634" s="791"/>
      <c r="D1634" s="791"/>
      <c r="E1634" s="791"/>
      <c r="F1634" s="791" t="s">
        <v>2455</v>
      </c>
      <c r="G1634" s="365">
        <v>84</v>
      </c>
      <c r="H1634" s="365">
        <v>100</v>
      </c>
      <c r="I1634" s="365"/>
      <c r="J1634" s="365">
        <v>184</v>
      </c>
      <c r="K1634" s="792">
        <v>6</v>
      </c>
      <c r="L1634" s="793"/>
      <c r="M1634" s="793"/>
    </row>
    <row r="1635" ht="24.95" customHeight="1" spans="1:13">
      <c r="A1635" s="766"/>
      <c r="B1635" s="791"/>
      <c r="C1635" s="791"/>
      <c r="D1635" s="791"/>
      <c r="E1635" s="791"/>
      <c r="F1635" s="791" t="s">
        <v>2456</v>
      </c>
      <c r="G1635" s="365">
        <v>74.5</v>
      </c>
      <c r="H1635" s="365">
        <v>105.7</v>
      </c>
      <c r="I1635" s="365">
        <v>3</v>
      </c>
      <c r="J1635" s="365">
        <v>183.2</v>
      </c>
      <c r="K1635" s="792">
        <v>7</v>
      </c>
      <c r="L1635" s="793"/>
      <c r="M1635" s="793"/>
    </row>
    <row r="1636" ht="24.95" customHeight="1" spans="1:13">
      <c r="A1636" s="766"/>
      <c r="B1636" s="791"/>
      <c r="C1636" s="791"/>
      <c r="D1636" s="791"/>
      <c r="E1636" s="791"/>
      <c r="F1636" s="791" t="s">
        <v>2457</v>
      </c>
      <c r="G1636" s="365">
        <v>80.5</v>
      </c>
      <c r="H1636" s="365">
        <v>97.75</v>
      </c>
      <c r="I1636" s="365">
        <v>3</v>
      </c>
      <c r="J1636" s="365">
        <v>181.25</v>
      </c>
      <c r="K1636" s="792">
        <v>8</v>
      </c>
      <c r="L1636" s="793"/>
      <c r="M1636" s="793"/>
    </row>
    <row r="1637" ht="24.95" customHeight="1" spans="1:13">
      <c r="A1637" s="766"/>
      <c r="B1637" s="791"/>
      <c r="C1637" s="791"/>
      <c r="D1637" s="791"/>
      <c r="E1637" s="791"/>
      <c r="F1637" s="791" t="s">
        <v>2458</v>
      </c>
      <c r="G1637" s="365">
        <v>86.5</v>
      </c>
      <c r="H1637" s="365">
        <v>89.7</v>
      </c>
      <c r="I1637" s="365">
        <v>3</v>
      </c>
      <c r="J1637" s="365">
        <v>179.2</v>
      </c>
      <c r="K1637" s="792">
        <v>9</v>
      </c>
      <c r="L1637" s="793"/>
      <c r="M1637" s="793"/>
    </row>
    <row r="1638" ht="24.95" customHeight="1" spans="1:13">
      <c r="A1638" s="766"/>
      <c r="B1638" s="791"/>
      <c r="C1638" s="791"/>
      <c r="D1638" s="791"/>
      <c r="E1638" s="791"/>
      <c r="F1638" s="791" t="s">
        <v>2459</v>
      </c>
      <c r="G1638" s="365">
        <v>84.5</v>
      </c>
      <c r="H1638" s="365">
        <v>89.55</v>
      </c>
      <c r="I1638" s="365">
        <v>3</v>
      </c>
      <c r="J1638" s="365">
        <v>177.05</v>
      </c>
      <c r="K1638" s="792">
        <v>10</v>
      </c>
      <c r="L1638" s="793"/>
      <c r="M1638" s="793"/>
    </row>
    <row r="1639" ht="24.95" customHeight="1" spans="1:13">
      <c r="A1639" s="766"/>
      <c r="B1639" s="791"/>
      <c r="C1639" s="791"/>
      <c r="D1639" s="791"/>
      <c r="E1639" s="791"/>
      <c r="F1639" s="791" t="s">
        <v>2460</v>
      </c>
      <c r="G1639" s="365">
        <v>83</v>
      </c>
      <c r="H1639" s="365">
        <v>90.65</v>
      </c>
      <c r="I1639" s="365"/>
      <c r="J1639" s="365">
        <v>173.65</v>
      </c>
      <c r="K1639" s="792">
        <v>11</v>
      </c>
      <c r="L1639" s="793"/>
      <c r="M1639" s="793"/>
    </row>
    <row r="1640" ht="24.95" customHeight="1" spans="1:13">
      <c r="A1640" s="766"/>
      <c r="B1640" s="791"/>
      <c r="C1640" s="791"/>
      <c r="D1640" s="791"/>
      <c r="E1640" s="791"/>
      <c r="F1640" s="791" t="s">
        <v>2461</v>
      </c>
      <c r="G1640" s="365">
        <v>79.5</v>
      </c>
      <c r="H1640" s="365">
        <v>90.6</v>
      </c>
      <c r="I1640" s="365"/>
      <c r="J1640" s="365">
        <v>170.1</v>
      </c>
      <c r="K1640" s="792">
        <v>12</v>
      </c>
      <c r="L1640" s="793"/>
      <c r="M1640" s="793"/>
    </row>
    <row r="1641" ht="24.95" customHeight="1" spans="1:13">
      <c r="A1641" s="766"/>
      <c r="B1641" s="791"/>
      <c r="C1641" s="791"/>
      <c r="D1641" s="791"/>
      <c r="E1641" s="791"/>
      <c r="F1641" s="791" t="s">
        <v>2462</v>
      </c>
      <c r="G1641" s="365">
        <v>84</v>
      </c>
      <c r="H1641" s="365">
        <v>80.4</v>
      </c>
      <c r="I1641" s="365"/>
      <c r="J1641" s="365">
        <v>164.4</v>
      </c>
      <c r="K1641" s="792">
        <v>13</v>
      </c>
      <c r="L1641" s="793"/>
      <c r="M1641" s="793"/>
    </row>
    <row r="1642" ht="24.95" customHeight="1" spans="1:13">
      <c r="A1642" s="771"/>
      <c r="B1642" s="791"/>
      <c r="C1642" s="791"/>
      <c r="D1642" s="791"/>
      <c r="E1642" s="791"/>
      <c r="F1642" s="791" t="s">
        <v>2463</v>
      </c>
      <c r="G1642" s="365">
        <v>79</v>
      </c>
      <c r="H1642" s="365">
        <v>81.8</v>
      </c>
      <c r="I1642" s="365">
        <v>3</v>
      </c>
      <c r="J1642" s="365">
        <v>163.8</v>
      </c>
      <c r="K1642" s="792">
        <v>14</v>
      </c>
      <c r="L1642" s="793"/>
      <c r="M1642" s="793"/>
    </row>
    <row r="1643" ht="24.95" customHeight="1" spans="1:13">
      <c r="A1643" s="764" t="s">
        <v>1846</v>
      </c>
      <c r="B1643" s="791" t="s">
        <v>2445</v>
      </c>
      <c r="C1643" s="791" t="s">
        <v>2464</v>
      </c>
      <c r="D1643" s="791">
        <v>1</v>
      </c>
      <c r="E1643" s="791" t="s">
        <v>2465</v>
      </c>
      <c r="F1643" s="791" t="s">
        <v>2466</v>
      </c>
      <c r="G1643" s="365">
        <v>74</v>
      </c>
      <c r="H1643" s="365">
        <v>87.2</v>
      </c>
      <c r="I1643" s="365"/>
      <c r="J1643" s="365">
        <v>161.2</v>
      </c>
      <c r="K1643" s="792">
        <v>2</v>
      </c>
      <c r="L1643" s="793" t="s">
        <v>2449</v>
      </c>
      <c r="M1643" s="793" t="s">
        <v>2467</v>
      </c>
    </row>
    <row r="1644" ht="24.95" customHeight="1" spans="1:13">
      <c r="A1644" s="766"/>
      <c r="B1644" s="791"/>
      <c r="C1644" s="791"/>
      <c r="D1644" s="791"/>
      <c r="E1644" s="791"/>
      <c r="F1644" s="791" t="s">
        <v>2468</v>
      </c>
      <c r="G1644" s="365">
        <v>78</v>
      </c>
      <c r="H1644" s="365">
        <v>82</v>
      </c>
      <c r="I1644" s="365"/>
      <c r="J1644" s="365">
        <v>160</v>
      </c>
      <c r="K1644" s="792">
        <v>3</v>
      </c>
      <c r="L1644" s="793"/>
      <c r="M1644" s="793"/>
    </row>
    <row r="1645" ht="24.95" customHeight="1" spans="1:13">
      <c r="A1645" s="766"/>
      <c r="B1645" s="791"/>
      <c r="C1645" s="791"/>
      <c r="D1645" s="791"/>
      <c r="E1645" s="791"/>
      <c r="F1645" s="791" t="s">
        <v>2469</v>
      </c>
      <c r="G1645" s="365">
        <v>77.5</v>
      </c>
      <c r="H1645" s="365">
        <v>81.4</v>
      </c>
      <c r="I1645" s="365"/>
      <c r="J1645" s="365">
        <v>158.9</v>
      </c>
      <c r="K1645" s="792">
        <v>4</v>
      </c>
      <c r="L1645" s="793"/>
      <c r="M1645" s="793"/>
    </row>
    <row r="1646" ht="24.95" customHeight="1" spans="1:13">
      <c r="A1646" s="766"/>
      <c r="B1646" s="791"/>
      <c r="C1646" s="791" t="s">
        <v>2470</v>
      </c>
      <c r="D1646" s="791">
        <v>2</v>
      </c>
      <c r="E1646" s="791" t="s">
        <v>2471</v>
      </c>
      <c r="F1646" s="791" t="s">
        <v>2472</v>
      </c>
      <c r="G1646" s="365">
        <v>80.5</v>
      </c>
      <c r="H1646" s="365">
        <v>85.05</v>
      </c>
      <c r="I1646" s="365"/>
      <c r="J1646" s="365">
        <v>165.55</v>
      </c>
      <c r="K1646" s="792">
        <v>1</v>
      </c>
      <c r="L1646" s="793" t="s">
        <v>2449</v>
      </c>
      <c r="M1646" s="793" t="s">
        <v>2473</v>
      </c>
    </row>
    <row r="1647" ht="24.95" customHeight="1" spans="1:13">
      <c r="A1647" s="766"/>
      <c r="B1647" s="791"/>
      <c r="C1647" s="791"/>
      <c r="D1647" s="791"/>
      <c r="E1647" s="791"/>
      <c r="F1647" s="791" t="s">
        <v>2474</v>
      </c>
      <c r="G1647" s="365">
        <v>71.5</v>
      </c>
      <c r="H1647" s="365">
        <v>74.85</v>
      </c>
      <c r="I1647" s="365">
        <v>3</v>
      </c>
      <c r="J1647" s="365">
        <v>149.35</v>
      </c>
      <c r="K1647" s="792">
        <v>3</v>
      </c>
      <c r="L1647" s="793"/>
      <c r="M1647" s="793"/>
    </row>
    <row r="1648" ht="24.95" customHeight="1" spans="1:13">
      <c r="A1648" s="766"/>
      <c r="B1648" s="791"/>
      <c r="C1648" s="791"/>
      <c r="D1648" s="791"/>
      <c r="E1648" s="791"/>
      <c r="F1648" s="791" t="s">
        <v>2475</v>
      </c>
      <c r="G1648" s="365">
        <v>80.5</v>
      </c>
      <c r="H1648" s="365">
        <v>59.55</v>
      </c>
      <c r="I1648" s="365">
        <v>3</v>
      </c>
      <c r="J1648" s="365">
        <v>143.05</v>
      </c>
      <c r="K1648" s="792">
        <v>4</v>
      </c>
      <c r="L1648" s="793"/>
      <c r="M1648" s="793"/>
    </row>
    <row r="1649" ht="24.95" customHeight="1" spans="1:13">
      <c r="A1649" s="766"/>
      <c r="B1649" s="791"/>
      <c r="C1649" s="791"/>
      <c r="D1649" s="791"/>
      <c r="E1649" s="791"/>
      <c r="F1649" s="791" t="s">
        <v>2476</v>
      </c>
      <c r="G1649" s="365">
        <v>67.5</v>
      </c>
      <c r="H1649" s="365">
        <v>45.3</v>
      </c>
      <c r="I1649" s="365">
        <v>3</v>
      </c>
      <c r="J1649" s="365">
        <v>115.8</v>
      </c>
      <c r="K1649" s="792">
        <v>5</v>
      </c>
      <c r="L1649" s="793"/>
      <c r="M1649" s="793"/>
    </row>
    <row r="1650" ht="24.95" customHeight="1" spans="1:13">
      <c r="A1650" s="766"/>
      <c r="B1650" s="791"/>
      <c r="C1650" s="791" t="s">
        <v>2250</v>
      </c>
      <c r="D1650" s="791">
        <v>1</v>
      </c>
      <c r="E1650" s="791" t="s">
        <v>2477</v>
      </c>
      <c r="F1650" s="791" t="s">
        <v>2478</v>
      </c>
      <c r="G1650" s="365">
        <v>66.5</v>
      </c>
      <c r="H1650" s="365">
        <v>83.2</v>
      </c>
      <c r="I1650" s="365">
        <v>3</v>
      </c>
      <c r="J1650" s="365">
        <v>152.7</v>
      </c>
      <c r="K1650" s="792">
        <v>1</v>
      </c>
      <c r="L1650" s="793" t="s">
        <v>2449</v>
      </c>
      <c r="M1650" s="793" t="s">
        <v>2473</v>
      </c>
    </row>
    <row r="1651" ht="24.95" customHeight="1" spans="1:13">
      <c r="A1651" s="771"/>
      <c r="B1651" s="791"/>
      <c r="C1651" s="791"/>
      <c r="D1651" s="791"/>
      <c r="E1651" s="791"/>
      <c r="F1651" s="791" t="s">
        <v>2479</v>
      </c>
      <c r="G1651" s="365">
        <v>66.5</v>
      </c>
      <c r="H1651" s="365">
        <v>66.5</v>
      </c>
      <c r="I1651" s="365">
        <v>3</v>
      </c>
      <c r="J1651" s="365">
        <v>136</v>
      </c>
      <c r="K1651" s="792">
        <v>3</v>
      </c>
      <c r="L1651" s="793"/>
      <c r="M1651" s="793"/>
    </row>
    <row r="1652" ht="24.95" customHeight="1" spans="1:13">
      <c r="A1652" s="764" t="s">
        <v>1846</v>
      </c>
      <c r="B1652" s="791" t="s">
        <v>2445</v>
      </c>
      <c r="C1652" s="791" t="s">
        <v>2480</v>
      </c>
      <c r="D1652" s="791">
        <v>4</v>
      </c>
      <c r="E1652" s="791" t="s">
        <v>2481</v>
      </c>
      <c r="F1652" s="791" t="s">
        <v>2482</v>
      </c>
      <c r="G1652" s="365">
        <v>88.5</v>
      </c>
      <c r="H1652" s="365">
        <v>90.5</v>
      </c>
      <c r="I1652" s="365">
        <v>3</v>
      </c>
      <c r="J1652" s="365">
        <v>182</v>
      </c>
      <c r="K1652" s="792">
        <v>1</v>
      </c>
      <c r="L1652" s="793" t="s">
        <v>2449</v>
      </c>
      <c r="M1652" s="793"/>
    </row>
    <row r="1653" ht="24.95" customHeight="1" spans="1:13">
      <c r="A1653" s="766"/>
      <c r="B1653" s="791"/>
      <c r="C1653" s="791"/>
      <c r="D1653" s="791"/>
      <c r="E1653" s="791"/>
      <c r="F1653" s="791" t="s">
        <v>2483</v>
      </c>
      <c r="G1653" s="365">
        <v>79</v>
      </c>
      <c r="H1653" s="365">
        <v>83.7</v>
      </c>
      <c r="I1653" s="365">
        <v>3</v>
      </c>
      <c r="J1653" s="365">
        <v>165.7</v>
      </c>
      <c r="K1653" s="792">
        <v>2</v>
      </c>
      <c r="L1653" s="793"/>
      <c r="M1653" s="793"/>
    </row>
    <row r="1654" ht="24.95" customHeight="1" spans="1:13">
      <c r="A1654" s="766"/>
      <c r="B1654" s="791"/>
      <c r="C1654" s="791"/>
      <c r="D1654" s="791"/>
      <c r="E1654" s="791"/>
      <c r="F1654" s="791" t="s">
        <v>2484</v>
      </c>
      <c r="G1654" s="365">
        <v>79</v>
      </c>
      <c r="H1654" s="365">
        <v>76.2</v>
      </c>
      <c r="I1654" s="365">
        <v>3</v>
      </c>
      <c r="J1654" s="365">
        <v>158.2</v>
      </c>
      <c r="K1654" s="792">
        <v>3</v>
      </c>
      <c r="L1654" s="793"/>
      <c r="M1654" s="793"/>
    </row>
    <row r="1655" ht="24.95" customHeight="1" spans="1:13">
      <c r="A1655" s="766"/>
      <c r="B1655" s="791"/>
      <c r="C1655" s="791"/>
      <c r="D1655" s="791"/>
      <c r="E1655" s="791"/>
      <c r="F1655" s="791" t="s">
        <v>2485</v>
      </c>
      <c r="G1655" s="365">
        <v>73</v>
      </c>
      <c r="H1655" s="365">
        <v>77.1</v>
      </c>
      <c r="I1655" s="365">
        <v>3</v>
      </c>
      <c r="J1655" s="365">
        <v>153.1</v>
      </c>
      <c r="K1655" s="792">
        <v>4</v>
      </c>
      <c r="L1655" s="793"/>
      <c r="M1655" s="793"/>
    </row>
    <row r="1656" ht="24.95" customHeight="1" spans="1:13">
      <c r="A1656" s="766"/>
      <c r="B1656" s="791"/>
      <c r="C1656" s="791"/>
      <c r="D1656" s="791"/>
      <c r="E1656" s="791"/>
      <c r="F1656" s="791" t="s">
        <v>2486</v>
      </c>
      <c r="G1656" s="365">
        <v>79.5</v>
      </c>
      <c r="H1656" s="365">
        <v>73.2</v>
      </c>
      <c r="I1656" s="365"/>
      <c r="J1656" s="365">
        <v>152.7</v>
      </c>
      <c r="K1656" s="792">
        <v>5</v>
      </c>
      <c r="L1656" s="793"/>
      <c r="M1656" s="793"/>
    </row>
    <row r="1657" ht="24.95" customHeight="1" spans="1:13">
      <c r="A1657" s="766"/>
      <c r="B1657" s="791"/>
      <c r="C1657" s="791"/>
      <c r="D1657" s="791"/>
      <c r="E1657" s="791"/>
      <c r="F1657" s="791" t="s">
        <v>2487</v>
      </c>
      <c r="G1657" s="365">
        <v>87.5</v>
      </c>
      <c r="H1657" s="365">
        <v>62.1</v>
      </c>
      <c r="I1657" s="365">
        <v>3</v>
      </c>
      <c r="J1657" s="365">
        <v>152.6</v>
      </c>
      <c r="K1657" s="792">
        <v>6</v>
      </c>
      <c r="L1657" s="793"/>
      <c r="M1657" s="793"/>
    </row>
    <row r="1658" ht="24.95" customHeight="1" spans="1:13">
      <c r="A1658" s="766"/>
      <c r="B1658" s="791"/>
      <c r="C1658" s="791"/>
      <c r="D1658" s="791"/>
      <c r="E1658" s="791"/>
      <c r="F1658" s="791" t="s">
        <v>2488</v>
      </c>
      <c r="G1658" s="365">
        <v>75.5</v>
      </c>
      <c r="H1658" s="365">
        <v>75.6</v>
      </c>
      <c r="I1658" s="365"/>
      <c r="J1658" s="365">
        <v>151.1</v>
      </c>
      <c r="K1658" s="792">
        <v>7</v>
      </c>
      <c r="L1658" s="793"/>
      <c r="M1658" s="793"/>
    </row>
    <row r="1659" ht="24.95" customHeight="1" spans="1:13">
      <c r="A1659" s="766"/>
      <c r="B1659" s="791"/>
      <c r="C1659" s="791"/>
      <c r="D1659" s="791"/>
      <c r="E1659" s="791"/>
      <c r="F1659" s="791" t="s">
        <v>2489</v>
      </c>
      <c r="G1659" s="365">
        <v>83.5</v>
      </c>
      <c r="H1659" s="365">
        <v>64</v>
      </c>
      <c r="I1659" s="365">
        <v>3</v>
      </c>
      <c r="J1659" s="365">
        <v>150.5</v>
      </c>
      <c r="K1659" s="792">
        <v>8</v>
      </c>
      <c r="L1659" s="793"/>
      <c r="M1659" s="793"/>
    </row>
    <row r="1660" ht="24.95" customHeight="1" spans="1:13">
      <c r="A1660" s="766"/>
      <c r="B1660" s="791"/>
      <c r="C1660" s="791"/>
      <c r="D1660" s="791"/>
      <c r="E1660" s="791"/>
      <c r="F1660" s="791" t="s">
        <v>2490</v>
      </c>
      <c r="G1660" s="365">
        <v>74</v>
      </c>
      <c r="H1660" s="365">
        <v>69.8</v>
      </c>
      <c r="I1660" s="365">
        <v>3</v>
      </c>
      <c r="J1660" s="365">
        <v>146.8</v>
      </c>
      <c r="K1660" s="792">
        <v>9</v>
      </c>
      <c r="L1660" s="793"/>
      <c r="M1660" s="793"/>
    </row>
    <row r="1661" ht="24.95" customHeight="1" spans="1:13">
      <c r="A1661" s="766"/>
      <c r="B1661" s="791"/>
      <c r="C1661" s="791"/>
      <c r="D1661" s="791"/>
      <c r="E1661" s="791"/>
      <c r="F1661" s="791" t="s">
        <v>2491</v>
      </c>
      <c r="G1661" s="365">
        <v>81.5</v>
      </c>
      <c r="H1661" s="365">
        <v>61.8</v>
      </c>
      <c r="I1661" s="365">
        <v>3</v>
      </c>
      <c r="J1661" s="365">
        <v>146.3</v>
      </c>
      <c r="K1661" s="792">
        <v>10</v>
      </c>
      <c r="L1661" s="793"/>
      <c r="M1661" s="793"/>
    </row>
    <row r="1662" ht="24.95" customHeight="1" spans="1:13">
      <c r="A1662" s="766"/>
      <c r="B1662" s="791"/>
      <c r="C1662" s="791"/>
      <c r="D1662" s="791"/>
      <c r="E1662" s="791"/>
      <c r="F1662" s="791" t="s">
        <v>2492</v>
      </c>
      <c r="G1662" s="365">
        <v>67.5</v>
      </c>
      <c r="H1662" s="365">
        <v>73.9</v>
      </c>
      <c r="I1662" s="365">
        <v>3</v>
      </c>
      <c r="J1662" s="365">
        <v>144.4</v>
      </c>
      <c r="K1662" s="792">
        <v>11</v>
      </c>
      <c r="L1662" s="793"/>
      <c r="M1662" s="793"/>
    </row>
    <row r="1663" ht="24.95" customHeight="1" spans="1:13">
      <c r="A1663" s="771"/>
      <c r="B1663" s="791"/>
      <c r="C1663" s="791"/>
      <c r="D1663" s="791"/>
      <c r="E1663" s="791"/>
      <c r="F1663" s="791" t="s">
        <v>2493</v>
      </c>
      <c r="G1663" s="365">
        <v>79.5</v>
      </c>
      <c r="H1663" s="365">
        <v>62.5</v>
      </c>
      <c r="I1663" s="365"/>
      <c r="J1663" s="365">
        <v>142</v>
      </c>
      <c r="K1663" s="792">
        <v>12</v>
      </c>
      <c r="L1663" s="793"/>
      <c r="M1663" s="793"/>
    </row>
    <row r="1664" ht="24.95" customHeight="1" spans="1:13">
      <c r="A1664" s="764" t="s">
        <v>1846</v>
      </c>
      <c r="B1664" s="791" t="s">
        <v>2445</v>
      </c>
      <c r="C1664" s="791" t="s">
        <v>2494</v>
      </c>
      <c r="D1664" s="791">
        <v>4</v>
      </c>
      <c r="E1664" s="791" t="s">
        <v>2495</v>
      </c>
      <c r="F1664" s="791" t="s">
        <v>2496</v>
      </c>
      <c r="G1664" s="365">
        <v>85</v>
      </c>
      <c r="H1664" s="365">
        <v>77.9</v>
      </c>
      <c r="I1664" s="365">
        <v>3</v>
      </c>
      <c r="J1664" s="365">
        <v>165.9</v>
      </c>
      <c r="K1664" s="792">
        <v>1</v>
      </c>
      <c r="L1664" s="793" t="s">
        <v>2449</v>
      </c>
      <c r="M1664" s="793"/>
    </row>
    <row r="1665" ht="24.95" customHeight="1" spans="1:13">
      <c r="A1665" s="766"/>
      <c r="B1665" s="791"/>
      <c r="C1665" s="791"/>
      <c r="D1665" s="791"/>
      <c r="E1665" s="791"/>
      <c r="F1665" s="791" t="s">
        <v>2497</v>
      </c>
      <c r="G1665" s="365">
        <v>88</v>
      </c>
      <c r="H1665" s="365">
        <v>74.8</v>
      </c>
      <c r="I1665" s="365"/>
      <c r="J1665" s="365">
        <v>162.8</v>
      </c>
      <c r="K1665" s="792">
        <v>2</v>
      </c>
      <c r="L1665" s="793"/>
      <c r="M1665" s="793"/>
    </row>
    <row r="1666" ht="24.95" customHeight="1" spans="1:13">
      <c r="A1666" s="766"/>
      <c r="B1666" s="791"/>
      <c r="C1666" s="791"/>
      <c r="D1666" s="791"/>
      <c r="E1666" s="791"/>
      <c r="F1666" s="791" t="s">
        <v>2498</v>
      </c>
      <c r="G1666" s="365">
        <v>78.5</v>
      </c>
      <c r="H1666" s="365">
        <v>77.4</v>
      </c>
      <c r="I1666" s="365">
        <v>3</v>
      </c>
      <c r="J1666" s="365">
        <v>158.9</v>
      </c>
      <c r="K1666" s="792">
        <v>3</v>
      </c>
      <c r="L1666" s="793"/>
      <c r="M1666" s="793"/>
    </row>
    <row r="1667" ht="24.95" customHeight="1" spans="1:13">
      <c r="A1667" s="766"/>
      <c r="B1667" s="791"/>
      <c r="C1667" s="791"/>
      <c r="D1667" s="791"/>
      <c r="E1667" s="791"/>
      <c r="F1667" s="791" t="s">
        <v>2499</v>
      </c>
      <c r="G1667" s="365">
        <v>79.5</v>
      </c>
      <c r="H1667" s="365">
        <v>73.8</v>
      </c>
      <c r="I1667" s="365">
        <v>3</v>
      </c>
      <c r="J1667" s="365">
        <v>156.3</v>
      </c>
      <c r="K1667" s="792">
        <v>4</v>
      </c>
      <c r="L1667" s="793"/>
      <c r="M1667" s="793"/>
    </row>
    <row r="1668" ht="24.95" customHeight="1" spans="1:13">
      <c r="A1668" s="766"/>
      <c r="B1668" s="791"/>
      <c r="C1668" s="791"/>
      <c r="D1668" s="791"/>
      <c r="E1668" s="791"/>
      <c r="F1668" s="791" t="s">
        <v>2500</v>
      </c>
      <c r="G1668" s="365">
        <v>76.5</v>
      </c>
      <c r="H1668" s="365">
        <v>76</v>
      </c>
      <c r="I1668" s="365"/>
      <c r="J1668" s="365">
        <v>152.5</v>
      </c>
      <c r="K1668" s="792">
        <v>5</v>
      </c>
      <c r="L1668" s="793"/>
      <c r="M1668" s="793"/>
    </row>
    <row r="1669" ht="24.95" customHeight="1" spans="1:13">
      <c r="A1669" s="766"/>
      <c r="B1669" s="791"/>
      <c r="C1669" s="791"/>
      <c r="D1669" s="791"/>
      <c r="E1669" s="791"/>
      <c r="F1669" s="791" t="s">
        <v>2501</v>
      </c>
      <c r="G1669" s="365">
        <v>70.5</v>
      </c>
      <c r="H1669" s="365">
        <v>74.6</v>
      </c>
      <c r="I1669" s="365">
        <v>3</v>
      </c>
      <c r="J1669" s="365">
        <v>148.1</v>
      </c>
      <c r="K1669" s="792">
        <v>6</v>
      </c>
      <c r="L1669" s="793"/>
      <c r="M1669" s="793"/>
    </row>
    <row r="1670" ht="24.95" customHeight="1" spans="1:13">
      <c r="A1670" s="766"/>
      <c r="B1670" s="791"/>
      <c r="C1670" s="791"/>
      <c r="D1670" s="791"/>
      <c r="E1670" s="791"/>
      <c r="F1670" s="791" t="s">
        <v>2502</v>
      </c>
      <c r="G1670" s="365">
        <v>76.5</v>
      </c>
      <c r="H1670" s="365">
        <v>68.1</v>
      </c>
      <c r="I1670" s="365"/>
      <c r="J1670" s="365">
        <v>144.6</v>
      </c>
      <c r="K1670" s="792">
        <v>7</v>
      </c>
      <c r="L1670" s="793"/>
      <c r="M1670" s="793"/>
    </row>
    <row r="1671" ht="24.95" customHeight="1" spans="1:13">
      <c r="A1671" s="766"/>
      <c r="B1671" s="791"/>
      <c r="C1671" s="791"/>
      <c r="D1671" s="791"/>
      <c r="E1671" s="791"/>
      <c r="F1671" s="791" t="s">
        <v>2503</v>
      </c>
      <c r="G1671" s="365">
        <v>66</v>
      </c>
      <c r="H1671" s="365">
        <v>74.8</v>
      </c>
      <c r="I1671" s="365">
        <v>3</v>
      </c>
      <c r="J1671" s="365">
        <v>143.8</v>
      </c>
      <c r="K1671" s="792">
        <v>8</v>
      </c>
      <c r="L1671" s="793"/>
      <c r="M1671" s="793"/>
    </row>
    <row r="1672" ht="24.95" customHeight="1" spans="1:13">
      <c r="A1672" s="766"/>
      <c r="B1672" s="791"/>
      <c r="C1672" s="791"/>
      <c r="D1672" s="791"/>
      <c r="E1672" s="791"/>
      <c r="F1672" s="791" t="s">
        <v>2504</v>
      </c>
      <c r="G1672" s="365">
        <v>63.5</v>
      </c>
      <c r="H1672" s="365">
        <v>75.5</v>
      </c>
      <c r="I1672" s="365">
        <v>3</v>
      </c>
      <c r="J1672" s="365">
        <v>142</v>
      </c>
      <c r="K1672" s="792">
        <v>9</v>
      </c>
      <c r="L1672" s="793"/>
      <c r="M1672" s="793"/>
    </row>
    <row r="1673" ht="24.95" customHeight="1" spans="1:13">
      <c r="A1673" s="766"/>
      <c r="B1673" s="791"/>
      <c r="C1673" s="791"/>
      <c r="D1673" s="791"/>
      <c r="E1673" s="791"/>
      <c r="F1673" s="791" t="s">
        <v>2505</v>
      </c>
      <c r="G1673" s="365">
        <v>72</v>
      </c>
      <c r="H1673" s="365">
        <v>66.7</v>
      </c>
      <c r="I1673" s="365">
        <v>3</v>
      </c>
      <c r="J1673" s="365">
        <v>141.7</v>
      </c>
      <c r="K1673" s="792">
        <v>10</v>
      </c>
      <c r="L1673" s="793"/>
      <c r="M1673" s="793"/>
    </row>
    <row r="1674" ht="24.95" customHeight="1" spans="1:13">
      <c r="A1674" s="766"/>
      <c r="B1674" s="791"/>
      <c r="C1674" s="791"/>
      <c r="D1674" s="791"/>
      <c r="E1674" s="791"/>
      <c r="F1674" s="791" t="s">
        <v>2506</v>
      </c>
      <c r="G1674" s="365">
        <v>71.5</v>
      </c>
      <c r="H1674" s="365">
        <v>65.4</v>
      </c>
      <c r="I1674" s="365">
        <v>3</v>
      </c>
      <c r="J1674" s="365">
        <v>139.9</v>
      </c>
      <c r="K1674" s="792">
        <v>11</v>
      </c>
      <c r="L1674" s="793"/>
      <c r="M1674" s="793"/>
    </row>
    <row r="1675" ht="24.95" customHeight="1" spans="1:13">
      <c r="A1675" s="771"/>
      <c r="B1675" s="791"/>
      <c r="C1675" s="791"/>
      <c r="D1675" s="791"/>
      <c r="E1675" s="791"/>
      <c r="F1675" s="791" t="s">
        <v>2507</v>
      </c>
      <c r="G1675" s="365">
        <v>63</v>
      </c>
      <c r="H1675" s="365">
        <v>71.8</v>
      </c>
      <c r="I1675" s="365">
        <v>3</v>
      </c>
      <c r="J1675" s="365">
        <v>137.8</v>
      </c>
      <c r="K1675" s="792">
        <v>12</v>
      </c>
      <c r="L1675" s="793"/>
      <c r="M1675" s="793"/>
    </row>
    <row r="1676" ht="24.95" customHeight="1" spans="1:13">
      <c r="A1676" s="727" t="s">
        <v>1846</v>
      </c>
      <c r="B1676" s="362" t="s">
        <v>2508</v>
      </c>
      <c r="C1676" s="362" t="s">
        <v>2509</v>
      </c>
      <c r="D1676" s="362">
        <v>2</v>
      </c>
      <c r="E1676" s="790" t="s">
        <v>2510</v>
      </c>
      <c r="F1676" s="362" t="s">
        <v>2511</v>
      </c>
      <c r="G1676" s="794">
        <v>92.5</v>
      </c>
      <c r="H1676" s="795">
        <v>87</v>
      </c>
      <c r="I1676" s="795">
        <v>3</v>
      </c>
      <c r="J1676" s="794">
        <v>182.5</v>
      </c>
      <c r="K1676" s="362">
        <v>1</v>
      </c>
      <c r="L1676" s="362" t="s">
        <v>2512</v>
      </c>
      <c r="M1676" s="362"/>
    </row>
    <row r="1677" ht="24.95" customHeight="1" spans="1:13">
      <c r="A1677" s="727"/>
      <c r="B1677" s="362"/>
      <c r="C1677" s="362"/>
      <c r="D1677" s="362"/>
      <c r="E1677" s="790"/>
      <c r="F1677" s="362" t="s">
        <v>2513</v>
      </c>
      <c r="G1677" s="795">
        <v>95</v>
      </c>
      <c r="H1677" s="794">
        <v>79.9</v>
      </c>
      <c r="I1677" s="795">
        <v>3</v>
      </c>
      <c r="J1677" s="794">
        <v>177.9</v>
      </c>
      <c r="K1677" s="362">
        <v>2</v>
      </c>
      <c r="L1677" s="362"/>
      <c r="M1677" s="362"/>
    </row>
    <row r="1678" ht="24.95" customHeight="1" spans="1:13">
      <c r="A1678" s="727"/>
      <c r="B1678" s="362"/>
      <c r="C1678" s="362"/>
      <c r="D1678" s="362"/>
      <c r="E1678" s="790"/>
      <c r="F1678" s="362" t="s">
        <v>2514</v>
      </c>
      <c r="G1678" s="794">
        <v>94.5</v>
      </c>
      <c r="H1678" s="795">
        <v>83</v>
      </c>
      <c r="I1678" s="795"/>
      <c r="J1678" s="794">
        <v>177.5</v>
      </c>
      <c r="K1678" s="362">
        <v>3</v>
      </c>
      <c r="L1678" s="362"/>
      <c r="M1678" s="362"/>
    </row>
    <row r="1679" ht="24.95" customHeight="1" spans="1:13">
      <c r="A1679" s="727"/>
      <c r="B1679" s="362"/>
      <c r="C1679" s="362"/>
      <c r="D1679" s="362"/>
      <c r="E1679" s="790"/>
      <c r="F1679" s="362" t="s">
        <v>2515</v>
      </c>
      <c r="G1679" s="795">
        <v>103</v>
      </c>
      <c r="H1679" s="796">
        <v>74.35</v>
      </c>
      <c r="I1679" s="795"/>
      <c r="J1679" s="796">
        <v>177.35</v>
      </c>
      <c r="K1679" s="362">
        <v>4</v>
      </c>
      <c r="L1679" s="362"/>
      <c r="M1679" s="362"/>
    </row>
    <row r="1680" ht="24.95" customHeight="1" spans="1:13">
      <c r="A1680" s="727"/>
      <c r="B1680" s="362"/>
      <c r="C1680" s="362"/>
      <c r="D1680" s="362"/>
      <c r="E1680" s="790"/>
      <c r="F1680" s="362" t="s">
        <v>2516</v>
      </c>
      <c r="G1680" s="794">
        <v>80.5</v>
      </c>
      <c r="H1680" s="796">
        <v>79.55</v>
      </c>
      <c r="I1680" s="795">
        <v>3</v>
      </c>
      <c r="J1680" s="796">
        <v>163.05</v>
      </c>
      <c r="K1680" s="362">
        <v>5</v>
      </c>
      <c r="L1680" s="362"/>
      <c r="M1680" s="362"/>
    </row>
    <row r="1681" ht="24.95" customHeight="1" spans="1:13">
      <c r="A1681" s="727"/>
      <c r="B1681" s="362"/>
      <c r="C1681" s="362" t="s">
        <v>2517</v>
      </c>
      <c r="D1681" s="362">
        <v>1</v>
      </c>
      <c r="E1681" s="362" t="s">
        <v>2518</v>
      </c>
      <c r="F1681" s="362" t="s">
        <v>2519</v>
      </c>
      <c r="G1681" s="794">
        <v>77.5</v>
      </c>
      <c r="H1681" s="794">
        <v>90.5</v>
      </c>
      <c r="I1681" s="795"/>
      <c r="J1681" s="795">
        <v>168</v>
      </c>
      <c r="K1681" s="362">
        <v>1</v>
      </c>
      <c r="L1681" s="362"/>
      <c r="M1681" s="362"/>
    </row>
    <row r="1682" ht="24.95" customHeight="1" spans="1:13">
      <c r="A1682" s="727"/>
      <c r="B1682" s="362"/>
      <c r="C1682" s="362"/>
      <c r="D1682" s="362"/>
      <c r="E1682" s="362"/>
      <c r="F1682" s="362" t="s">
        <v>2520</v>
      </c>
      <c r="G1682" s="794">
        <v>70.5</v>
      </c>
      <c r="H1682" s="796">
        <v>90.05</v>
      </c>
      <c r="I1682" s="795">
        <v>3</v>
      </c>
      <c r="J1682" s="796">
        <v>163.55</v>
      </c>
      <c r="K1682" s="362">
        <v>2</v>
      </c>
      <c r="L1682" s="362"/>
      <c r="M1682" s="362"/>
    </row>
    <row r="1683" ht="24.95" customHeight="1" spans="1:13">
      <c r="A1683" s="727"/>
      <c r="B1683" s="362"/>
      <c r="C1683" s="362" t="s">
        <v>2405</v>
      </c>
      <c r="D1683" s="362">
        <v>1</v>
      </c>
      <c r="E1683" s="362" t="s">
        <v>2521</v>
      </c>
      <c r="F1683" s="362" t="s">
        <v>2522</v>
      </c>
      <c r="G1683" s="795">
        <v>69</v>
      </c>
      <c r="H1683" s="794">
        <v>87.2</v>
      </c>
      <c r="I1683" s="795">
        <v>3</v>
      </c>
      <c r="J1683" s="794">
        <v>159.2</v>
      </c>
      <c r="K1683" s="362">
        <v>1</v>
      </c>
      <c r="L1683" s="362"/>
      <c r="M1683" s="362"/>
    </row>
    <row r="1684" ht="24.95" customHeight="1" spans="1:13">
      <c r="A1684" s="727"/>
      <c r="B1684" s="362"/>
      <c r="C1684" s="362" t="s">
        <v>2523</v>
      </c>
      <c r="D1684" s="362">
        <v>1</v>
      </c>
      <c r="E1684" s="362" t="s">
        <v>2524</v>
      </c>
      <c r="F1684" s="362" t="s">
        <v>2525</v>
      </c>
      <c r="G1684" s="795">
        <v>84</v>
      </c>
      <c r="H1684" s="796">
        <v>82.05</v>
      </c>
      <c r="I1684" s="795">
        <v>3</v>
      </c>
      <c r="J1684" s="796">
        <v>169.05</v>
      </c>
      <c r="K1684" s="362">
        <v>1</v>
      </c>
      <c r="L1684" s="362"/>
      <c r="M1684" s="362"/>
    </row>
    <row r="1685" ht="24.95" customHeight="1" spans="1:13">
      <c r="A1685" s="727"/>
      <c r="B1685" s="362"/>
      <c r="C1685" s="362"/>
      <c r="D1685" s="362"/>
      <c r="E1685" s="362"/>
      <c r="F1685" s="362" t="s">
        <v>2526</v>
      </c>
      <c r="G1685" s="794">
        <v>76.5</v>
      </c>
      <c r="H1685" s="794">
        <v>84.3</v>
      </c>
      <c r="I1685" s="795">
        <v>3</v>
      </c>
      <c r="J1685" s="794">
        <v>163.8</v>
      </c>
      <c r="K1685" s="362">
        <v>2</v>
      </c>
      <c r="L1685" s="362"/>
      <c r="M1685" s="362"/>
    </row>
    <row r="1686" ht="24.95" customHeight="1" spans="1:13">
      <c r="A1686" s="727"/>
      <c r="B1686" s="362"/>
      <c r="C1686" s="362" t="s">
        <v>2527</v>
      </c>
      <c r="D1686" s="362">
        <v>3</v>
      </c>
      <c r="E1686" s="362">
        <v>1450100255</v>
      </c>
      <c r="F1686" s="790" t="s">
        <v>2528</v>
      </c>
      <c r="G1686" s="795">
        <v>82</v>
      </c>
      <c r="H1686" s="794">
        <v>75.2</v>
      </c>
      <c r="I1686" s="795">
        <v>3</v>
      </c>
      <c r="J1686" s="794">
        <v>160.2</v>
      </c>
      <c r="K1686" s="362">
        <v>1</v>
      </c>
      <c r="L1686" s="362" t="s">
        <v>2512</v>
      </c>
      <c r="M1686" s="362"/>
    </row>
    <row r="1687" ht="24.95" customHeight="1" spans="1:13">
      <c r="A1687" s="727"/>
      <c r="B1687" s="362"/>
      <c r="C1687" s="362"/>
      <c r="D1687" s="362"/>
      <c r="E1687" s="362"/>
      <c r="F1687" s="790" t="s">
        <v>2529</v>
      </c>
      <c r="G1687" s="795">
        <v>79</v>
      </c>
      <c r="H1687" s="794">
        <v>77.4</v>
      </c>
      <c r="I1687" s="795">
        <v>3</v>
      </c>
      <c r="J1687" s="794">
        <v>159.4</v>
      </c>
      <c r="K1687" s="362">
        <v>2</v>
      </c>
      <c r="L1687" s="362"/>
      <c r="M1687" s="362"/>
    </row>
    <row r="1688" ht="24.95" customHeight="1" spans="1:13">
      <c r="A1688" s="727"/>
      <c r="B1688" s="362"/>
      <c r="C1688" s="362"/>
      <c r="D1688" s="362"/>
      <c r="E1688" s="362"/>
      <c r="F1688" s="790" t="s">
        <v>2530</v>
      </c>
      <c r="G1688" s="794">
        <v>70.5</v>
      </c>
      <c r="H1688" s="795">
        <v>84</v>
      </c>
      <c r="I1688" s="795"/>
      <c r="J1688" s="794">
        <v>154.5</v>
      </c>
      <c r="K1688" s="362">
        <v>3</v>
      </c>
      <c r="L1688" s="362"/>
      <c r="M1688" s="362"/>
    </row>
    <row r="1689" ht="24.95" customHeight="1" spans="1:13">
      <c r="A1689" s="727"/>
      <c r="B1689" s="362"/>
      <c r="C1689" s="362"/>
      <c r="D1689" s="362"/>
      <c r="E1689" s="362"/>
      <c r="F1689" s="790" t="s">
        <v>2531</v>
      </c>
      <c r="G1689" s="794">
        <v>73.5</v>
      </c>
      <c r="H1689" s="794">
        <v>76.7</v>
      </c>
      <c r="I1689" s="795">
        <v>3</v>
      </c>
      <c r="J1689" s="794">
        <v>153.2</v>
      </c>
      <c r="K1689" s="362">
        <v>4</v>
      </c>
      <c r="L1689" s="362"/>
      <c r="M1689" s="362"/>
    </row>
    <row r="1690" ht="24.95" customHeight="1" spans="1:13">
      <c r="A1690" s="727"/>
      <c r="B1690" s="362"/>
      <c r="C1690" s="362"/>
      <c r="D1690" s="362"/>
      <c r="E1690" s="362"/>
      <c r="F1690" s="790" t="s">
        <v>2532</v>
      </c>
      <c r="G1690" s="795">
        <v>78</v>
      </c>
      <c r="H1690" s="795">
        <v>75</v>
      </c>
      <c r="I1690" s="795"/>
      <c r="J1690" s="795">
        <v>153</v>
      </c>
      <c r="K1690" s="362">
        <v>5</v>
      </c>
      <c r="L1690" s="362"/>
      <c r="M1690" s="362"/>
    </row>
    <row r="1691" ht="24.95" customHeight="1" spans="1:13">
      <c r="A1691" s="727"/>
      <c r="B1691" s="362"/>
      <c r="C1691" s="362"/>
      <c r="D1691" s="362"/>
      <c r="E1691" s="362"/>
      <c r="F1691" s="790" t="s">
        <v>2533</v>
      </c>
      <c r="G1691" s="795">
        <v>85</v>
      </c>
      <c r="H1691" s="794">
        <v>61.7</v>
      </c>
      <c r="I1691" s="795">
        <v>3</v>
      </c>
      <c r="J1691" s="794">
        <v>149.7</v>
      </c>
      <c r="K1691" s="362">
        <v>6</v>
      </c>
      <c r="L1691" s="362"/>
      <c r="M1691" s="362"/>
    </row>
    <row r="1692" ht="24.95" customHeight="1" spans="1:13">
      <c r="A1692" s="727"/>
      <c r="B1692" s="362"/>
      <c r="C1692" s="362"/>
      <c r="D1692" s="362"/>
      <c r="E1692" s="362"/>
      <c r="F1692" s="790" t="s">
        <v>2534</v>
      </c>
      <c r="G1692" s="794">
        <v>69.5</v>
      </c>
      <c r="H1692" s="794">
        <v>76.7</v>
      </c>
      <c r="I1692" s="795">
        <v>3</v>
      </c>
      <c r="J1692" s="794">
        <v>149.2</v>
      </c>
      <c r="K1692" s="362">
        <v>7</v>
      </c>
      <c r="L1692" s="362"/>
      <c r="M1692" s="362"/>
    </row>
    <row r="1693" ht="24.95" customHeight="1" spans="1:13">
      <c r="A1693" s="727"/>
      <c r="B1693" s="362"/>
      <c r="C1693" s="362"/>
      <c r="D1693" s="362"/>
      <c r="E1693" s="362"/>
      <c r="F1693" s="790" t="s">
        <v>2535</v>
      </c>
      <c r="G1693" s="794">
        <v>64.5</v>
      </c>
      <c r="H1693" s="795">
        <v>79</v>
      </c>
      <c r="I1693" s="795">
        <v>3</v>
      </c>
      <c r="J1693" s="794">
        <v>146.5</v>
      </c>
      <c r="K1693" s="362">
        <v>8</v>
      </c>
      <c r="L1693" s="362"/>
      <c r="M1693" s="362"/>
    </row>
    <row r="1694" ht="24.95" customHeight="1" spans="1:13">
      <c r="A1694" s="727"/>
      <c r="B1694" s="362"/>
      <c r="C1694" s="362"/>
      <c r="D1694" s="362"/>
      <c r="E1694" s="362"/>
      <c r="F1694" s="790" t="s">
        <v>2536</v>
      </c>
      <c r="G1694" s="794">
        <v>67.5</v>
      </c>
      <c r="H1694" s="794">
        <v>75.8</v>
      </c>
      <c r="I1694" s="795"/>
      <c r="J1694" s="794">
        <v>143.3</v>
      </c>
      <c r="K1694" s="362">
        <v>9</v>
      </c>
      <c r="L1694" s="362"/>
      <c r="M1694" s="362"/>
    </row>
    <row r="1695" ht="24.95" customHeight="1" spans="1:13">
      <c r="A1695" s="727" t="s">
        <v>1846</v>
      </c>
      <c r="B1695" s="784" t="s">
        <v>2537</v>
      </c>
      <c r="C1695" s="362" t="s">
        <v>2538</v>
      </c>
      <c r="D1695" s="362">
        <v>1</v>
      </c>
      <c r="E1695" s="362" t="s">
        <v>2539</v>
      </c>
      <c r="F1695" s="362" t="s">
        <v>2540</v>
      </c>
      <c r="G1695" s="362">
        <v>88.5</v>
      </c>
      <c r="H1695" s="362">
        <v>97.55</v>
      </c>
      <c r="I1695" s="362"/>
      <c r="J1695" s="362">
        <f t="shared" ref="J1695:J1710" si="0">G1695+H1695+I1695</f>
        <v>186.05</v>
      </c>
      <c r="K1695" s="362">
        <v>1</v>
      </c>
      <c r="L1695" s="727" t="s">
        <v>2541</v>
      </c>
      <c r="M1695" s="727"/>
    </row>
    <row r="1696" ht="24.95" customHeight="1" spans="1:13">
      <c r="A1696" s="727"/>
      <c r="B1696" s="784"/>
      <c r="C1696" s="362"/>
      <c r="D1696" s="362"/>
      <c r="E1696" s="362"/>
      <c r="F1696" s="362" t="s">
        <v>2542</v>
      </c>
      <c r="G1696" s="362">
        <v>66.5</v>
      </c>
      <c r="H1696" s="362">
        <v>107.2</v>
      </c>
      <c r="I1696" s="362">
        <v>3</v>
      </c>
      <c r="J1696" s="362">
        <f t="shared" si="0"/>
        <v>176.7</v>
      </c>
      <c r="K1696" s="362">
        <v>2</v>
      </c>
      <c r="L1696" s="727"/>
      <c r="M1696" s="727"/>
    </row>
    <row r="1697" ht="24.95" customHeight="1" spans="1:13">
      <c r="A1697" s="727"/>
      <c r="B1697" s="784"/>
      <c r="C1697" s="362" t="s">
        <v>1137</v>
      </c>
      <c r="D1697" s="362">
        <v>1</v>
      </c>
      <c r="E1697" s="362" t="s">
        <v>2543</v>
      </c>
      <c r="F1697" s="362" t="s">
        <v>2544</v>
      </c>
      <c r="G1697" s="362">
        <v>73</v>
      </c>
      <c r="H1697" s="362">
        <v>96.15</v>
      </c>
      <c r="I1697" s="362">
        <v>3</v>
      </c>
      <c r="J1697" s="362">
        <f t="shared" si="0"/>
        <v>172.15</v>
      </c>
      <c r="K1697" s="362">
        <v>1</v>
      </c>
      <c r="L1697" s="727" t="s">
        <v>2541</v>
      </c>
      <c r="M1697" s="727"/>
    </row>
    <row r="1698" ht="24.95" customHeight="1" spans="1:13">
      <c r="A1698" s="727"/>
      <c r="B1698" s="784"/>
      <c r="C1698" s="362"/>
      <c r="D1698" s="362"/>
      <c r="E1698" s="362"/>
      <c r="F1698" s="362" t="s">
        <v>2545</v>
      </c>
      <c r="G1698" s="362">
        <v>86</v>
      </c>
      <c r="H1698" s="362">
        <v>79.65</v>
      </c>
      <c r="I1698" s="362"/>
      <c r="J1698" s="362">
        <f t="shared" si="0"/>
        <v>165.65</v>
      </c>
      <c r="K1698" s="362">
        <v>2</v>
      </c>
      <c r="L1698" s="727"/>
      <c r="M1698" s="727"/>
    </row>
    <row r="1699" ht="24.95" customHeight="1" spans="1:13">
      <c r="A1699" s="727"/>
      <c r="B1699" s="784"/>
      <c r="C1699" s="362" t="s">
        <v>2279</v>
      </c>
      <c r="D1699" s="362">
        <v>2</v>
      </c>
      <c r="E1699" s="362" t="s">
        <v>2546</v>
      </c>
      <c r="F1699" s="362" t="s">
        <v>2547</v>
      </c>
      <c r="G1699" s="362">
        <v>71.5</v>
      </c>
      <c r="H1699" s="362">
        <v>83.1</v>
      </c>
      <c r="I1699" s="362">
        <v>3</v>
      </c>
      <c r="J1699" s="362">
        <f t="shared" si="0"/>
        <v>157.6</v>
      </c>
      <c r="K1699" s="362">
        <v>1</v>
      </c>
      <c r="L1699" s="727" t="s">
        <v>2541</v>
      </c>
      <c r="M1699" s="727" t="s">
        <v>401</v>
      </c>
    </row>
    <row r="1700" ht="24.95" customHeight="1" spans="1:13">
      <c r="A1700" s="727"/>
      <c r="B1700" s="784"/>
      <c r="C1700" s="362"/>
      <c r="D1700" s="362"/>
      <c r="E1700" s="362"/>
      <c r="F1700" s="362" t="s">
        <v>2548</v>
      </c>
      <c r="G1700" s="362">
        <v>72</v>
      </c>
      <c r="H1700" s="362">
        <v>81.2</v>
      </c>
      <c r="I1700" s="362">
        <v>3</v>
      </c>
      <c r="J1700" s="362">
        <f t="shared" si="0"/>
        <v>156.2</v>
      </c>
      <c r="K1700" s="362">
        <v>2</v>
      </c>
      <c r="L1700" s="727"/>
      <c r="M1700" s="727"/>
    </row>
    <row r="1701" ht="24.95" customHeight="1" spans="1:13">
      <c r="A1701" s="727"/>
      <c r="B1701" s="784"/>
      <c r="C1701" s="362"/>
      <c r="D1701" s="362"/>
      <c r="E1701" s="362"/>
      <c r="F1701" s="362" t="s">
        <v>2549</v>
      </c>
      <c r="G1701" s="362">
        <v>79.5</v>
      </c>
      <c r="H1701" s="362">
        <v>68.8</v>
      </c>
      <c r="I1701" s="362">
        <v>3</v>
      </c>
      <c r="J1701" s="362">
        <f t="shared" si="0"/>
        <v>151.3</v>
      </c>
      <c r="K1701" s="362">
        <v>3</v>
      </c>
      <c r="L1701" s="727"/>
      <c r="M1701" s="727"/>
    </row>
    <row r="1702" ht="24.95" customHeight="1" spans="1:13">
      <c r="A1702" s="727"/>
      <c r="B1702" s="784"/>
      <c r="C1702" s="362"/>
      <c r="D1702" s="362"/>
      <c r="E1702" s="362"/>
      <c r="F1702" s="362" t="s">
        <v>2550</v>
      </c>
      <c r="G1702" s="362">
        <v>73</v>
      </c>
      <c r="H1702" s="362">
        <v>70</v>
      </c>
      <c r="I1702" s="362">
        <v>3</v>
      </c>
      <c r="J1702" s="362">
        <f t="shared" si="0"/>
        <v>146</v>
      </c>
      <c r="K1702" s="362">
        <v>4</v>
      </c>
      <c r="L1702" s="727"/>
      <c r="M1702" s="727"/>
    </row>
    <row r="1703" ht="24.95" customHeight="1" spans="1:13">
      <c r="A1703" s="727"/>
      <c r="B1703" s="784"/>
      <c r="C1703" s="362"/>
      <c r="D1703" s="362"/>
      <c r="E1703" s="362"/>
      <c r="F1703" s="362" t="s">
        <v>2551</v>
      </c>
      <c r="G1703" s="362">
        <v>65.5</v>
      </c>
      <c r="H1703" s="362">
        <v>69.3</v>
      </c>
      <c r="I1703" s="362">
        <v>3</v>
      </c>
      <c r="J1703" s="362">
        <f t="shared" si="0"/>
        <v>137.8</v>
      </c>
      <c r="K1703" s="362">
        <v>6</v>
      </c>
      <c r="L1703" s="727"/>
      <c r="M1703" s="727"/>
    </row>
    <row r="1704" ht="24.95" customHeight="1" spans="1:13">
      <c r="A1704" s="727"/>
      <c r="B1704" s="784"/>
      <c r="C1704" s="362"/>
      <c r="D1704" s="362"/>
      <c r="E1704" s="362"/>
      <c r="F1704" s="362" t="s">
        <v>2552</v>
      </c>
      <c r="G1704" s="362">
        <v>66.5</v>
      </c>
      <c r="H1704" s="362">
        <v>64.7</v>
      </c>
      <c r="I1704" s="362">
        <v>3</v>
      </c>
      <c r="J1704" s="362">
        <f t="shared" si="0"/>
        <v>134.2</v>
      </c>
      <c r="K1704" s="362">
        <v>7</v>
      </c>
      <c r="L1704" s="727"/>
      <c r="M1704" s="727"/>
    </row>
    <row r="1705" ht="24.95" customHeight="1" spans="1:13">
      <c r="A1705" s="727"/>
      <c r="B1705" s="784"/>
      <c r="C1705" s="362" t="s">
        <v>2553</v>
      </c>
      <c r="D1705" s="362">
        <v>2</v>
      </c>
      <c r="E1705" s="362" t="s">
        <v>2554</v>
      </c>
      <c r="F1705" s="362" t="s">
        <v>2555</v>
      </c>
      <c r="G1705" s="362">
        <v>73.5</v>
      </c>
      <c r="H1705" s="362">
        <v>88.6</v>
      </c>
      <c r="I1705" s="362"/>
      <c r="J1705" s="362">
        <f t="shared" si="0"/>
        <v>162.1</v>
      </c>
      <c r="K1705" s="362">
        <v>1</v>
      </c>
      <c r="L1705" s="727" t="s">
        <v>2541</v>
      </c>
      <c r="M1705" s="727" t="s">
        <v>2556</v>
      </c>
    </row>
    <row r="1706" ht="24.95" customHeight="1" spans="1:13">
      <c r="A1706" s="727"/>
      <c r="B1706" s="784"/>
      <c r="C1706" s="362"/>
      <c r="D1706" s="362"/>
      <c r="E1706" s="362"/>
      <c r="F1706" s="362" t="s">
        <v>2557</v>
      </c>
      <c r="G1706" s="362">
        <v>82</v>
      </c>
      <c r="H1706" s="362">
        <v>71.1</v>
      </c>
      <c r="I1706" s="362"/>
      <c r="J1706" s="362">
        <f t="shared" si="0"/>
        <v>153.1</v>
      </c>
      <c r="K1706" s="362">
        <v>4</v>
      </c>
      <c r="L1706" s="727"/>
      <c r="M1706" s="727"/>
    </row>
    <row r="1707" ht="24.95" customHeight="1" spans="1:13">
      <c r="A1707" s="727"/>
      <c r="B1707" s="784"/>
      <c r="C1707" s="362"/>
      <c r="D1707" s="362"/>
      <c r="E1707" s="362"/>
      <c r="F1707" s="362" t="s">
        <v>2558</v>
      </c>
      <c r="G1707" s="362">
        <v>85.5</v>
      </c>
      <c r="H1707" s="362">
        <v>64.4</v>
      </c>
      <c r="I1707" s="362">
        <v>3</v>
      </c>
      <c r="J1707" s="362">
        <f t="shared" si="0"/>
        <v>152.9</v>
      </c>
      <c r="K1707" s="362">
        <v>5</v>
      </c>
      <c r="L1707" s="727"/>
      <c r="M1707" s="727"/>
    </row>
    <row r="1708" ht="24.95" customHeight="1" spans="1:13">
      <c r="A1708" s="727"/>
      <c r="B1708" s="784"/>
      <c r="C1708" s="362"/>
      <c r="D1708" s="362"/>
      <c r="E1708" s="362"/>
      <c r="F1708" s="362" t="s">
        <v>2559</v>
      </c>
      <c r="G1708" s="362">
        <v>70.5</v>
      </c>
      <c r="H1708" s="362">
        <v>75</v>
      </c>
      <c r="I1708" s="362">
        <v>3</v>
      </c>
      <c r="J1708" s="362">
        <f t="shared" si="0"/>
        <v>148.5</v>
      </c>
      <c r="K1708" s="362">
        <v>6</v>
      </c>
      <c r="L1708" s="727"/>
      <c r="M1708" s="727"/>
    </row>
    <row r="1709" ht="24.95" customHeight="1" spans="1:13">
      <c r="A1709" s="727"/>
      <c r="B1709" s="784"/>
      <c r="C1709" s="362"/>
      <c r="D1709" s="362"/>
      <c r="E1709" s="362"/>
      <c r="F1709" s="362" t="s">
        <v>2560</v>
      </c>
      <c r="G1709" s="362">
        <v>66.5</v>
      </c>
      <c r="H1709" s="362">
        <v>76.2</v>
      </c>
      <c r="I1709" s="362">
        <v>3</v>
      </c>
      <c r="J1709" s="362">
        <f t="shared" si="0"/>
        <v>145.7</v>
      </c>
      <c r="K1709" s="784">
        <v>8</v>
      </c>
      <c r="L1709" s="727"/>
      <c r="M1709" s="727"/>
    </row>
    <row r="1710" ht="24.95" customHeight="1" spans="1:13">
      <c r="A1710" s="727"/>
      <c r="B1710" s="784"/>
      <c r="C1710" s="362"/>
      <c r="D1710" s="362"/>
      <c r="E1710" s="362"/>
      <c r="F1710" s="362" t="s">
        <v>2561</v>
      </c>
      <c r="G1710" s="362">
        <v>73.5</v>
      </c>
      <c r="H1710" s="362">
        <v>71.4</v>
      </c>
      <c r="I1710" s="784"/>
      <c r="J1710" s="362">
        <f t="shared" si="0"/>
        <v>144.9</v>
      </c>
      <c r="K1710" s="784">
        <v>9</v>
      </c>
      <c r="L1710" s="727"/>
      <c r="M1710" s="727"/>
    </row>
    <row r="1711" ht="24.95" customHeight="1" spans="1:13">
      <c r="A1711" s="727" t="s">
        <v>1846</v>
      </c>
      <c r="B1711" s="784" t="s">
        <v>2562</v>
      </c>
      <c r="C1711" s="784" t="s">
        <v>2563</v>
      </c>
      <c r="D1711" s="784">
        <v>1</v>
      </c>
      <c r="E1711" s="784">
        <v>1450100265</v>
      </c>
      <c r="F1711" s="829" t="s">
        <v>2564</v>
      </c>
      <c r="G1711" s="727">
        <v>70</v>
      </c>
      <c r="H1711" s="727">
        <v>74.1</v>
      </c>
      <c r="I1711" s="784"/>
      <c r="J1711" s="784">
        <f>G1711+H1711</f>
        <v>144.1</v>
      </c>
      <c r="K1711" s="784">
        <v>1</v>
      </c>
      <c r="L1711" s="784"/>
      <c r="M1711" s="784"/>
    </row>
    <row r="1712" ht="24.95" customHeight="1" spans="1:13">
      <c r="A1712" s="727"/>
      <c r="B1712" s="793" t="s">
        <v>2565</v>
      </c>
      <c r="C1712" s="793" t="s">
        <v>2566</v>
      </c>
      <c r="D1712" s="793">
        <v>1</v>
      </c>
      <c r="E1712" s="793" t="s">
        <v>2567</v>
      </c>
      <c r="F1712" s="793" t="s">
        <v>2568</v>
      </c>
      <c r="G1712" s="793">
        <v>80</v>
      </c>
      <c r="H1712" s="793">
        <v>96.4</v>
      </c>
      <c r="I1712" s="793">
        <v>3</v>
      </c>
      <c r="J1712" s="793">
        <v>179.4</v>
      </c>
      <c r="K1712" s="793">
        <v>1</v>
      </c>
      <c r="L1712" s="793" t="s">
        <v>2569</v>
      </c>
      <c r="M1712" s="793"/>
    </row>
    <row r="1713" ht="24.95" customHeight="1" spans="1:13">
      <c r="A1713" s="727"/>
      <c r="B1713" s="793"/>
      <c r="C1713" s="793" t="s">
        <v>2570</v>
      </c>
      <c r="D1713" s="793">
        <v>1</v>
      </c>
      <c r="E1713" s="793" t="s">
        <v>2571</v>
      </c>
      <c r="F1713" s="793" t="s">
        <v>2572</v>
      </c>
      <c r="G1713" s="793">
        <v>99</v>
      </c>
      <c r="H1713" s="793">
        <v>100.3</v>
      </c>
      <c r="I1713" s="793">
        <v>3</v>
      </c>
      <c r="J1713" s="793">
        <v>202.3</v>
      </c>
      <c r="K1713" s="793">
        <v>1</v>
      </c>
      <c r="L1713" s="793"/>
      <c r="M1713" s="793"/>
    </row>
    <row r="1714" ht="24.95" customHeight="1" spans="1:13">
      <c r="A1714" s="727"/>
      <c r="B1714" s="793"/>
      <c r="C1714" s="793"/>
      <c r="D1714" s="793"/>
      <c r="E1714" s="793"/>
      <c r="F1714" s="793" t="s">
        <v>2573</v>
      </c>
      <c r="G1714" s="793">
        <v>64.5</v>
      </c>
      <c r="H1714" s="793">
        <v>95.7</v>
      </c>
      <c r="I1714" s="793">
        <v>3</v>
      </c>
      <c r="J1714" s="793">
        <v>163.2</v>
      </c>
      <c r="K1714" s="793">
        <v>2</v>
      </c>
      <c r="L1714" s="793"/>
      <c r="M1714" s="793"/>
    </row>
    <row r="1715" ht="24.95" customHeight="1" spans="1:13">
      <c r="A1715" s="727"/>
      <c r="B1715" s="793"/>
      <c r="C1715" s="793"/>
      <c r="D1715" s="793"/>
      <c r="E1715" s="793"/>
      <c r="F1715" s="793" t="s">
        <v>2574</v>
      </c>
      <c r="G1715" s="793">
        <v>67</v>
      </c>
      <c r="H1715" s="793">
        <v>89.75</v>
      </c>
      <c r="I1715" s="793"/>
      <c r="J1715" s="793">
        <v>156.75</v>
      </c>
      <c r="K1715" s="793">
        <v>3</v>
      </c>
      <c r="L1715" s="793"/>
      <c r="M1715" s="793"/>
    </row>
    <row r="1716" ht="24.95" customHeight="1" spans="1:13">
      <c r="A1716" s="727"/>
      <c r="B1716" s="793"/>
      <c r="C1716" s="784" t="s">
        <v>2575</v>
      </c>
      <c r="D1716" s="784">
        <v>1</v>
      </c>
      <c r="E1716" s="784">
        <v>1450100272</v>
      </c>
      <c r="F1716" s="715" t="s">
        <v>2576</v>
      </c>
      <c r="G1716" s="714">
        <v>95</v>
      </c>
      <c r="H1716" s="714">
        <v>91.15</v>
      </c>
      <c r="I1716" s="714">
        <v>3</v>
      </c>
      <c r="J1716" s="797">
        <f>G1716+H1716+I1716</f>
        <v>189.15</v>
      </c>
      <c r="K1716" s="714">
        <v>1</v>
      </c>
      <c r="L1716" s="784"/>
      <c r="M1716" s="784"/>
    </row>
    <row r="1717" ht="24.95" customHeight="1" spans="1:13">
      <c r="A1717" s="727"/>
      <c r="B1717" s="793"/>
      <c r="C1717" s="784"/>
      <c r="D1717" s="784"/>
      <c r="E1717" s="784"/>
      <c r="F1717" s="715" t="s">
        <v>2577</v>
      </c>
      <c r="G1717" s="714">
        <v>67</v>
      </c>
      <c r="H1717" s="714">
        <v>92.05</v>
      </c>
      <c r="I1717" s="714">
        <v>3</v>
      </c>
      <c r="J1717" s="797">
        <f>G1717+H1717+I1717</f>
        <v>162.05</v>
      </c>
      <c r="K1717" s="714">
        <v>2</v>
      </c>
      <c r="L1717" s="784"/>
      <c r="M1717" s="784"/>
    </row>
    <row r="1718" ht="24.95" customHeight="1" spans="1:13">
      <c r="A1718" s="727"/>
      <c r="B1718" s="793"/>
      <c r="C1718" s="793" t="s">
        <v>2578</v>
      </c>
      <c r="D1718" s="793">
        <v>1</v>
      </c>
      <c r="E1718" s="793" t="s">
        <v>2579</v>
      </c>
      <c r="F1718" s="793" t="s">
        <v>2580</v>
      </c>
      <c r="G1718" s="793">
        <v>84</v>
      </c>
      <c r="H1718" s="793">
        <v>86.9</v>
      </c>
      <c r="I1718" s="793"/>
      <c r="J1718" s="793">
        <v>170.9</v>
      </c>
      <c r="K1718" s="793">
        <v>1</v>
      </c>
      <c r="L1718" s="793"/>
      <c r="M1718" s="793"/>
    </row>
    <row r="1719" ht="24.95" customHeight="1" spans="1:13">
      <c r="A1719" s="727"/>
      <c r="B1719" s="793"/>
      <c r="C1719" s="793"/>
      <c r="D1719" s="793"/>
      <c r="E1719" s="793"/>
      <c r="F1719" s="793" t="s">
        <v>2581</v>
      </c>
      <c r="G1719" s="793">
        <v>73.5</v>
      </c>
      <c r="H1719" s="793">
        <v>87.4</v>
      </c>
      <c r="I1719" s="793"/>
      <c r="J1719" s="793">
        <v>160.9</v>
      </c>
      <c r="K1719" s="793">
        <v>2</v>
      </c>
      <c r="L1719" s="793"/>
      <c r="M1719" s="793"/>
    </row>
    <row r="1720" ht="24.95" customHeight="1" spans="1:13">
      <c r="A1720" s="727"/>
      <c r="B1720" s="793"/>
      <c r="C1720" s="793"/>
      <c r="D1720" s="793"/>
      <c r="E1720" s="793"/>
      <c r="F1720" s="793" t="s">
        <v>2582</v>
      </c>
      <c r="G1720" s="793">
        <v>74</v>
      </c>
      <c r="H1720" s="793">
        <v>86</v>
      </c>
      <c r="I1720" s="793"/>
      <c r="J1720" s="793">
        <v>160</v>
      </c>
      <c r="K1720" s="793">
        <v>3</v>
      </c>
      <c r="L1720" s="793"/>
      <c r="M1720" s="793"/>
    </row>
    <row r="1721" ht="24.95" customHeight="1" spans="1:13">
      <c r="A1721" s="727"/>
      <c r="B1721" s="793"/>
      <c r="C1721" s="793" t="s">
        <v>2583</v>
      </c>
      <c r="D1721" s="793">
        <v>1</v>
      </c>
      <c r="E1721" s="793" t="s">
        <v>2584</v>
      </c>
      <c r="F1721" s="793" t="s">
        <v>2585</v>
      </c>
      <c r="G1721" s="793">
        <v>88</v>
      </c>
      <c r="H1721" s="793">
        <v>79.7</v>
      </c>
      <c r="I1721" s="793">
        <v>3</v>
      </c>
      <c r="J1721" s="793">
        <v>170.7</v>
      </c>
      <c r="K1721" s="793">
        <v>1</v>
      </c>
      <c r="L1721" s="793" t="s">
        <v>2569</v>
      </c>
      <c r="M1721" s="793"/>
    </row>
    <row r="1722" ht="24.95" customHeight="1" spans="1:13">
      <c r="A1722" s="727"/>
      <c r="B1722" s="793"/>
      <c r="C1722" s="793" t="s">
        <v>2586</v>
      </c>
      <c r="D1722" s="793">
        <v>1</v>
      </c>
      <c r="E1722" s="793" t="s">
        <v>2587</v>
      </c>
      <c r="F1722" s="793" t="s">
        <v>2588</v>
      </c>
      <c r="G1722" s="793">
        <v>79.5</v>
      </c>
      <c r="H1722" s="793">
        <v>93.7</v>
      </c>
      <c r="I1722" s="793">
        <v>3</v>
      </c>
      <c r="J1722" s="793">
        <v>176.2</v>
      </c>
      <c r="K1722" s="793">
        <v>1</v>
      </c>
      <c r="L1722" s="761" t="s">
        <v>2569</v>
      </c>
      <c r="M1722" s="793" t="s">
        <v>224</v>
      </c>
    </row>
    <row r="1723" ht="24.95" customHeight="1" spans="1:13">
      <c r="A1723" s="727"/>
      <c r="B1723" s="793"/>
      <c r="C1723" s="793"/>
      <c r="D1723" s="793"/>
      <c r="E1723" s="793"/>
      <c r="F1723" s="793" t="s">
        <v>2589</v>
      </c>
      <c r="G1723" s="793">
        <v>77</v>
      </c>
      <c r="H1723" s="793">
        <v>90.5</v>
      </c>
      <c r="I1723" s="793">
        <v>3</v>
      </c>
      <c r="J1723" s="793">
        <v>170.5</v>
      </c>
      <c r="K1723" s="793">
        <v>3</v>
      </c>
      <c r="L1723" s="762"/>
      <c r="M1723" s="793"/>
    </row>
    <row r="1724" ht="24.95" customHeight="1" spans="1:13">
      <c r="A1724" s="727"/>
      <c r="B1724" s="793"/>
      <c r="C1724" s="793"/>
      <c r="D1724" s="793"/>
      <c r="E1724" s="793"/>
      <c r="F1724" s="793" t="s">
        <v>2590</v>
      </c>
      <c r="G1724" s="793">
        <v>72.5</v>
      </c>
      <c r="H1724" s="793">
        <v>93.9</v>
      </c>
      <c r="I1724" s="793">
        <v>3</v>
      </c>
      <c r="J1724" s="793">
        <v>169.4</v>
      </c>
      <c r="K1724" s="793">
        <v>4</v>
      </c>
      <c r="L1724" s="763"/>
      <c r="M1724" s="793"/>
    </row>
    <row r="1725" ht="24.95" customHeight="1" spans="1:13">
      <c r="A1725" s="727"/>
      <c r="B1725" s="793"/>
      <c r="C1725" s="793" t="s">
        <v>2591</v>
      </c>
      <c r="D1725" s="793">
        <v>1</v>
      </c>
      <c r="E1725" s="793" t="s">
        <v>2592</v>
      </c>
      <c r="F1725" s="793" t="s">
        <v>2593</v>
      </c>
      <c r="G1725" s="793">
        <v>98.5</v>
      </c>
      <c r="H1725" s="793">
        <v>104.8</v>
      </c>
      <c r="I1725" s="793">
        <v>3</v>
      </c>
      <c r="J1725" s="793">
        <v>206.3</v>
      </c>
      <c r="K1725" s="793">
        <v>1</v>
      </c>
      <c r="L1725" s="761" t="s">
        <v>2569</v>
      </c>
      <c r="M1725" s="793"/>
    </row>
    <row r="1726" ht="24.95" customHeight="1" spans="1:13">
      <c r="A1726" s="727"/>
      <c r="B1726" s="793"/>
      <c r="C1726" s="793"/>
      <c r="D1726" s="793"/>
      <c r="E1726" s="793"/>
      <c r="F1726" s="793" t="s">
        <v>2594</v>
      </c>
      <c r="G1726" s="793">
        <v>102</v>
      </c>
      <c r="H1726" s="793">
        <v>97.2</v>
      </c>
      <c r="I1726" s="793">
        <v>3</v>
      </c>
      <c r="J1726" s="793">
        <v>202.2</v>
      </c>
      <c r="K1726" s="793">
        <v>2</v>
      </c>
      <c r="L1726" s="762"/>
      <c r="M1726" s="793"/>
    </row>
    <row r="1727" ht="24.95" customHeight="1" spans="1:13">
      <c r="A1727" s="727"/>
      <c r="B1727" s="793"/>
      <c r="C1727" s="793"/>
      <c r="D1727" s="793"/>
      <c r="E1727" s="793"/>
      <c r="F1727" s="793" t="s">
        <v>2595</v>
      </c>
      <c r="G1727" s="793">
        <v>90.5</v>
      </c>
      <c r="H1727" s="793">
        <v>98.4</v>
      </c>
      <c r="I1727" s="793"/>
      <c r="J1727" s="793">
        <v>188.9</v>
      </c>
      <c r="K1727" s="793">
        <v>3</v>
      </c>
      <c r="L1727" s="763"/>
      <c r="M1727" s="793"/>
    </row>
    <row r="1728" ht="24.95" customHeight="1" spans="1:13">
      <c r="A1728" s="727"/>
      <c r="B1728" s="793"/>
      <c r="C1728" s="793" t="s">
        <v>2596</v>
      </c>
      <c r="D1728" s="793">
        <v>2</v>
      </c>
      <c r="E1728" s="793" t="s">
        <v>2597</v>
      </c>
      <c r="F1728" s="793" t="s">
        <v>2598</v>
      </c>
      <c r="G1728" s="793">
        <v>86</v>
      </c>
      <c r="H1728" s="793">
        <v>81.9</v>
      </c>
      <c r="I1728" s="793">
        <v>3</v>
      </c>
      <c r="J1728" s="793">
        <v>170.9</v>
      </c>
      <c r="K1728" s="793">
        <v>1</v>
      </c>
      <c r="L1728" s="761" t="s">
        <v>2569</v>
      </c>
      <c r="M1728" s="793" t="s">
        <v>1000</v>
      </c>
    </row>
    <row r="1729" ht="24.95" customHeight="1" spans="1:13">
      <c r="A1729" s="727"/>
      <c r="B1729" s="793"/>
      <c r="C1729" s="793"/>
      <c r="D1729" s="793"/>
      <c r="E1729" s="793"/>
      <c r="F1729" s="793" t="s">
        <v>2599</v>
      </c>
      <c r="G1729" s="793">
        <v>80.5</v>
      </c>
      <c r="H1729" s="793">
        <v>80.2</v>
      </c>
      <c r="I1729" s="793"/>
      <c r="J1729" s="793">
        <v>160.7</v>
      </c>
      <c r="K1729" s="793">
        <v>2</v>
      </c>
      <c r="L1729" s="762"/>
      <c r="M1729" s="793"/>
    </row>
    <row r="1730" ht="24.95" customHeight="1" spans="1:13">
      <c r="A1730" s="727"/>
      <c r="B1730" s="793"/>
      <c r="C1730" s="793"/>
      <c r="D1730" s="793"/>
      <c r="E1730" s="793"/>
      <c r="F1730" s="793" t="s">
        <v>2600</v>
      </c>
      <c r="G1730" s="793">
        <v>83</v>
      </c>
      <c r="H1730" s="793">
        <v>74.1</v>
      </c>
      <c r="I1730" s="793">
        <v>3</v>
      </c>
      <c r="J1730" s="793">
        <v>160.1</v>
      </c>
      <c r="K1730" s="793">
        <v>3</v>
      </c>
      <c r="L1730" s="762"/>
      <c r="M1730" s="793"/>
    </row>
    <row r="1731" ht="24.95" customHeight="1" spans="1:13">
      <c r="A1731" s="727"/>
      <c r="B1731" s="793"/>
      <c r="C1731" s="793"/>
      <c r="D1731" s="793"/>
      <c r="E1731" s="793"/>
      <c r="F1731" s="793" t="s">
        <v>2601</v>
      </c>
      <c r="G1731" s="793">
        <v>83</v>
      </c>
      <c r="H1731" s="793">
        <v>70.9</v>
      </c>
      <c r="I1731" s="793">
        <v>3</v>
      </c>
      <c r="J1731" s="793">
        <v>156.9</v>
      </c>
      <c r="K1731" s="793">
        <v>4</v>
      </c>
      <c r="L1731" s="762"/>
      <c r="M1731" s="793"/>
    </row>
    <row r="1732" ht="24.95" customHeight="1" spans="1:13">
      <c r="A1732" s="727"/>
      <c r="B1732" s="793"/>
      <c r="C1732" s="793"/>
      <c r="D1732" s="793"/>
      <c r="E1732" s="793"/>
      <c r="F1732" s="793" t="s">
        <v>2602</v>
      </c>
      <c r="G1732" s="793">
        <v>75.5</v>
      </c>
      <c r="H1732" s="793">
        <v>77.6</v>
      </c>
      <c r="I1732" s="793">
        <v>3</v>
      </c>
      <c r="J1732" s="793">
        <v>156.1</v>
      </c>
      <c r="K1732" s="793">
        <v>5</v>
      </c>
      <c r="L1732" s="762"/>
      <c r="M1732" s="793"/>
    </row>
    <row r="1733" ht="24.95" customHeight="1" spans="1:13">
      <c r="A1733" s="727"/>
      <c r="B1733" s="793"/>
      <c r="C1733" s="793"/>
      <c r="D1733" s="793"/>
      <c r="E1733" s="793"/>
      <c r="F1733" s="793" t="s">
        <v>2603</v>
      </c>
      <c r="G1733" s="793">
        <v>79</v>
      </c>
      <c r="H1733" s="793">
        <v>70.4</v>
      </c>
      <c r="I1733" s="793"/>
      <c r="J1733" s="793">
        <v>149.4</v>
      </c>
      <c r="K1733" s="793">
        <v>7</v>
      </c>
      <c r="L1733" s="763"/>
      <c r="M1733" s="793"/>
    </row>
    <row r="1734" ht="24.95" customHeight="1" spans="1:13">
      <c r="A1734" s="727" t="s">
        <v>1846</v>
      </c>
      <c r="B1734" s="793" t="s">
        <v>2604</v>
      </c>
      <c r="C1734" s="793" t="s">
        <v>2605</v>
      </c>
      <c r="D1734" s="793">
        <v>3</v>
      </c>
      <c r="E1734" s="727" t="s">
        <v>2606</v>
      </c>
      <c r="F1734" s="727" t="s">
        <v>2607</v>
      </c>
      <c r="G1734" s="727">
        <v>90.5</v>
      </c>
      <c r="H1734" s="727">
        <v>96.45</v>
      </c>
      <c r="I1734" s="727"/>
      <c r="J1734" s="727">
        <v>186.95</v>
      </c>
      <c r="K1734" s="793">
        <v>1</v>
      </c>
      <c r="L1734" s="761" t="s">
        <v>2608</v>
      </c>
      <c r="M1734" s="793" t="s">
        <v>2609</v>
      </c>
    </row>
    <row r="1735" ht="24.95" customHeight="1" spans="1:13">
      <c r="A1735" s="727"/>
      <c r="B1735" s="793"/>
      <c r="C1735" s="793"/>
      <c r="D1735" s="793"/>
      <c r="E1735" s="727"/>
      <c r="F1735" s="727" t="s">
        <v>2610</v>
      </c>
      <c r="G1735" s="727">
        <v>89</v>
      </c>
      <c r="H1735" s="727">
        <v>88.15</v>
      </c>
      <c r="I1735" s="727">
        <v>3</v>
      </c>
      <c r="J1735" s="727">
        <v>180.15</v>
      </c>
      <c r="K1735" s="793">
        <v>2</v>
      </c>
      <c r="L1735" s="762"/>
      <c r="M1735" s="793"/>
    </row>
    <row r="1736" ht="24.95" customHeight="1" spans="1:13">
      <c r="A1736" s="727"/>
      <c r="B1736" s="793"/>
      <c r="C1736" s="793"/>
      <c r="D1736" s="793"/>
      <c r="E1736" s="727"/>
      <c r="F1736" s="727" t="s">
        <v>2611</v>
      </c>
      <c r="G1736" s="727">
        <v>76</v>
      </c>
      <c r="H1736" s="727">
        <v>94.6</v>
      </c>
      <c r="I1736" s="727">
        <v>3</v>
      </c>
      <c r="J1736" s="727">
        <v>173.6</v>
      </c>
      <c r="K1736" s="793">
        <v>3</v>
      </c>
      <c r="L1736" s="762"/>
      <c r="M1736" s="793"/>
    </row>
    <row r="1737" ht="24.95" customHeight="1" spans="1:13">
      <c r="A1737" s="727"/>
      <c r="B1737" s="793"/>
      <c r="C1737" s="793"/>
      <c r="D1737" s="793"/>
      <c r="E1737" s="727"/>
      <c r="F1737" s="727" t="s">
        <v>2612</v>
      </c>
      <c r="G1737" s="727">
        <v>77.5</v>
      </c>
      <c r="H1737" s="727">
        <v>89.3</v>
      </c>
      <c r="I1737" s="727">
        <v>3</v>
      </c>
      <c r="J1737" s="727">
        <v>169.8</v>
      </c>
      <c r="K1737" s="793">
        <v>4</v>
      </c>
      <c r="L1737" s="762"/>
      <c r="M1737" s="793"/>
    </row>
    <row r="1738" ht="24.95" customHeight="1" spans="1:13">
      <c r="A1738" s="727"/>
      <c r="B1738" s="793"/>
      <c r="C1738" s="793"/>
      <c r="D1738" s="793"/>
      <c r="E1738" s="727"/>
      <c r="F1738" s="727" t="s">
        <v>2613</v>
      </c>
      <c r="G1738" s="727">
        <v>81</v>
      </c>
      <c r="H1738" s="727">
        <v>85.5</v>
      </c>
      <c r="I1738" s="727"/>
      <c r="J1738" s="727">
        <v>166.5</v>
      </c>
      <c r="K1738" s="793">
        <v>5</v>
      </c>
      <c r="L1738" s="762"/>
      <c r="M1738" s="793"/>
    </row>
    <row r="1739" ht="24.95" customHeight="1" spans="1:13">
      <c r="A1739" s="727"/>
      <c r="B1739" s="793"/>
      <c r="C1739" s="793"/>
      <c r="D1739" s="793"/>
      <c r="E1739" s="727"/>
      <c r="F1739" s="727" t="s">
        <v>2614</v>
      </c>
      <c r="G1739" s="727">
        <v>78</v>
      </c>
      <c r="H1739" s="727">
        <v>79.1</v>
      </c>
      <c r="I1739" s="727"/>
      <c r="J1739" s="727">
        <v>157.1</v>
      </c>
      <c r="K1739" s="793">
        <v>6</v>
      </c>
      <c r="L1739" s="762"/>
      <c r="M1739" s="793"/>
    </row>
    <row r="1740" ht="24.95" customHeight="1" spans="1:13">
      <c r="A1740" s="727"/>
      <c r="B1740" s="793"/>
      <c r="C1740" s="793"/>
      <c r="D1740" s="793"/>
      <c r="E1740" s="727"/>
      <c r="F1740" s="727" t="s">
        <v>2615</v>
      </c>
      <c r="G1740" s="727">
        <v>80</v>
      </c>
      <c r="H1740" s="727">
        <v>75.35</v>
      </c>
      <c r="I1740" s="727"/>
      <c r="J1740" s="727">
        <v>155.35</v>
      </c>
      <c r="K1740" s="793">
        <v>7</v>
      </c>
      <c r="L1740" s="762"/>
      <c r="M1740" s="793"/>
    </row>
    <row r="1741" ht="24.95" customHeight="1" spans="1:13">
      <c r="A1741" s="727"/>
      <c r="B1741" s="793"/>
      <c r="C1741" s="793"/>
      <c r="D1741" s="793"/>
      <c r="E1741" s="727"/>
      <c r="F1741" s="727" t="s">
        <v>2616</v>
      </c>
      <c r="G1741" s="727">
        <v>70</v>
      </c>
      <c r="H1741" s="727">
        <v>75.5</v>
      </c>
      <c r="I1741" s="793"/>
      <c r="J1741" s="727">
        <v>145.5</v>
      </c>
      <c r="K1741" s="793">
        <v>9</v>
      </c>
      <c r="L1741" s="763"/>
      <c r="M1741" s="793"/>
    </row>
    <row r="1742" ht="24.95" customHeight="1" spans="1:13">
      <c r="A1742" s="727"/>
      <c r="B1742" s="793"/>
      <c r="C1742" s="793" t="s">
        <v>2617</v>
      </c>
      <c r="D1742" s="793">
        <v>1</v>
      </c>
      <c r="E1742" s="793" t="s">
        <v>2618</v>
      </c>
      <c r="F1742" s="727" t="s">
        <v>2619</v>
      </c>
      <c r="G1742" s="727">
        <v>71</v>
      </c>
      <c r="H1742" s="727">
        <v>76.6</v>
      </c>
      <c r="I1742" s="793"/>
      <c r="J1742" s="727">
        <v>147.6</v>
      </c>
      <c r="K1742" s="793">
        <v>2</v>
      </c>
      <c r="L1742" s="761" t="s">
        <v>2608</v>
      </c>
      <c r="M1742" s="793" t="s">
        <v>2467</v>
      </c>
    </row>
    <row r="1743" ht="24.95" customHeight="1" spans="1:13">
      <c r="A1743" s="727"/>
      <c r="B1743" s="793"/>
      <c r="C1743" s="793"/>
      <c r="D1743" s="793"/>
      <c r="E1743" s="793"/>
      <c r="F1743" s="727" t="s">
        <v>2620</v>
      </c>
      <c r="G1743" s="727">
        <v>64</v>
      </c>
      <c r="H1743" s="727">
        <v>74.9</v>
      </c>
      <c r="I1743" s="727">
        <v>3</v>
      </c>
      <c r="J1743" s="727">
        <v>141.9</v>
      </c>
      <c r="K1743" s="793">
        <v>3</v>
      </c>
      <c r="L1743" s="763"/>
      <c r="M1743" s="793"/>
    </row>
    <row r="1744" ht="24.95" customHeight="1" spans="1:13">
      <c r="A1744" s="727"/>
      <c r="B1744" s="793"/>
      <c r="C1744" s="793" t="s">
        <v>767</v>
      </c>
      <c r="D1744" s="793">
        <v>1</v>
      </c>
      <c r="E1744" s="727" t="s">
        <v>2621</v>
      </c>
      <c r="F1744" s="727" t="s">
        <v>2622</v>
      </c>
      <c r="G1744" s="727">
        <v>84</v>
      </c>
      <c r="H1744" s="727">
        <v>76</v>
      </c>
      <c r="I1744" s="793">
        <v>3</v>
      </c>
      <c r="J1744" s="727">
        <v>163</v>
      </c>
      <c r="K1744" s="793">
        <v>1</v>
      </c>
      <c r="L1744" s="761" t="s">
        <v>2608</v>
      </c>
      <c r="M1744" s="793"/>
    </row>
    <row r="1745" ht="24.95" customHeight="1" spans="1:13">
      <c r="A1745" s="727"/>
      <c r="B1745" s="793"/>
      <c r="C1745" s="793"/>
      <c r="D1745" s="793"/>
      <c r="E1745" s="727"/>
      <c r="F1745" s="727" t="s">
        <v>2623</v>
      </c>
      <c r="G1745" s="727">
        <v>78.5</v>
      </c>
      <c r="H1745" s="727">
        <v>71.1</v>
      </c>
      <c r="I1745" s="793"/>
      <c r="J1745" s="727">
        <v>149.6</v>
      </c>
      <c r="K1745" s="793">
        <v>2</v>
      </c>
      <c r="L1745" s="763"/>
      <c r="M1745" s="793"/>
    </row>
    <row r="1746" ht="24.95" customHeight="1" spans="1:13">
      <c r="A1746" s="727"/>
      <c r="B1746" s="793"/>
      <c r="C1746" s="727" t="s">
        <v>2624</v>
      </c>
      <c r="D1746" s="793">
        <v>5</v>
      </c>
      <c r="E1746" s="727" t="s">
        <v>2625</v>
      </c>
      <c r="F1746" s="727" t="s">
        <v>2626</v>
      </c>
      <c r="G1746" s="727">
        <v>74.5</v>
      </c>
      <c r="H1746" s="727">
        <v>87</v>
      </c>
      <c r="I1746" s="727">
        <v>3</v>
      </c>
      <c r="J1746" s="727">
        <v>164.5</v>
      </c>
      <c r="K1746" s="793">
        <v>1</v>
      </c>
      <c r="L1746" s="761" t="s">
        <v>2608</v>
      </c>
      <c r="M1746" s="793"/>
    </row>
    <row r="1747" ht="24.95" customHeight="1" spans="1:13">
      <c r="A1747" s="727"/>
      <c r="B1747" s="793"/>
      <c r="C1747" s="727"/>
      <c r="D1747" s="793"/>
      <c r="E1747" s="727"/>
      <c r="F1747" s="727" t="s">
        <v>2627</v>
      </c>
      <c r="G1747" s="727">
        <v>82.5</v>
      </c>
      <c r="H1747" s="727">
        <v>68.8</v>
      </c>
      <c r="I1747" s="727">
        <v>3</v>
      </c>
      <c r="J1747" s="727">
        <v>154.3</v>
      </c>
      <c r="K1747" s="793">
        <v>2</v>
      </c>
      <c r="L1747" s="762"/>
      <c r="M1747" s="793"/>
    </row>
    <row r="1748" ht="24.95" customHeight="1" spans="1:13">
      <c r="A1748" s="727"/>
      <c r="B1748" s="793"/>
      <c r="C1748" s="727"/>
      <c r="D1748" s="793"/>
      <c r="E1748" s="727"/>
      <c r="F1748" s="727" t="s">
        <v>2628</v>
      </c>
      <c r="G1748" s="727">
        <v>74.5</v>
      </c>
      <c r="H1748" s="727">
        <v>75.9</v>
      </c>
      <c r="I1748" s="727">
        <v>3</v>
      </c>
      <c r="J1748" s="727">
        <v>153.4</v>
      </c>
      <c r="K1748" s="793">
        <v>3</v>
      </c>
      <c r="L1748" s="762"/>
      <c r="M1748" s="793"/>
    </row>
    <row r="1749" ht="24.95" customHeight="1" spans="1:13">
      <c r="A1749" s="727"/>
      <c r="B1749" s="793"/>
      <c r="C1749" s="727"/>
      <c r="D1749" s="793"/>
      <c r="E1749" s="727"/>
      <c r="F1749" s="727" t="s">
        <v>2629</v>
      </c>
      <c r="G1749" s="727">
        <v>80.5</v>
      </c>
      <c r="H1749" s="727">
        <v>68.1</v>
      </c>
      <c r="I1749" s="727"/>
      <c r="J1749" s="727">
        <v>148.6</v>
      </c>
      <c r="K1749" s="793">
        <v>4</v>
      </c>
      <c r="L1749" s="762"/>
      <c r="M1749" s="793"/>
    </row>
    <row r="1750" ht="24.95" customHeight="1" spans="1:13">
      <c r="A1750" s="727"/>
      <c r="B1750" s="793"/>
      <c r="C1750" s="727"/>
      <c r="D1750" s="793"/>
      <c r="E1750" s="727"/>
      <c r="F1750" s="727" t="s">
        <v>2630</v>
      </c>
      <c r="G1750" s="727">
        <v>76</v>
      </c>
      <c r="H1750" s="727">
        <v>69.4</v>
      </c>
      <c r="I1750" s="727">
        <v>3</v>
      </c>
      <c r="J1750" s="727">
        <v>148.4</v>
      </c>
      <c r="K1750" s="793">
        <v>5</v>
      </c>
      <c r="L1750" s="762"/>
      <c r="M1750" s="793"/>
    </row>
    <row r="1751" ht="24.95" customHeight="1" spans="1:13">
      <c r="A1751" s="727"/>
      <c r="B1751" s="793"/>
      <c r="C1751" s="727"/>
      <c r="D1751" s="793"/>
      <c r="E1751" s="727"/>
      <c r="F1751" s="727" t="s">
        <v>2631</v>
      </c>
      <c r="G1751" s="727">
        <v>81</v>
      </c>
      <c r="H1751" s="727">
        <v>63.3</v>
      </c>
      <c r="I1751" s="727">
        <v>3</v>
      </c>
      <c r="J1751" s="727">
        <v>147.3</v>
      </c>
      <c r="K1751" s="793">
        <v>6</v>
      </c>
      <c r="L1751" s="762"/>
      <c r="M1751" s="793"/>
    </row>
    <row r="1752" ht="24.95" customHeight="1" spans="1:13">
      <c r="A1752" s="727"/>
      <c r="B1752" s="793"/>
      <c r="C1752" s="727"/>
      <c r="D1752" s="793"/>
      <c r="E1752" s="727"/>
      <c r="F1752" s="727" t="s">
        <v>2632</v>
      </c>
      <c r="G1752" s="727">
        <v>75</v>
      </c>
      <c r="H1752" s="727">
        <v>71.5</v>
      </c>
      <c r="I1752" s="727"/>
      <c r="J1752" s="727">
        <v>146.5</v>
      </c>
      <c r="K1752" s="793">
        <v>7</v>
      </c>
      <c r="L1752" s="762"/>
      <c r="M1752" s="793"/>
    </row>
    <row r="1753" ht="24.95" customHeight="1" spans="1:13">
      <c r="A1753" s="727"/>
      <c r="B1753" s="793"/>
      <c r="C1753" s="727"/>
      <c r="D1753" s="793"/>
      <c r="E1753" s="727"/>
      <c r="F1753" s="727" t="s">
        <v>2633</v>
      </c>
      <c r="G1753" s="727">
        <v>85</v>
      </c>
      <c r="H1753" s="727">
        <v>60.9</v>
      </c>
      <c r="I1753" s="727"/>
      <c r="J1753" s="727">
        <v>145.9</v>
      </c>
      <c r="K1753" s="793">
        <v>8</v>
      </c>
      <c r="L1753" s="762"/>
      <c r="M1753" s="793"/>
    </row>
    <row r="1754" ht="24.95" customHeight="1" spans="1:13">
      <c r="A1754" s="727"/>
      <c r="B1754" s="793"/>
      <c r="C1754" s="727"/>
      <c r="D1754" s="793"/>
      <c r="E1754" s="727"/>
      <c r="F1754" s="727" t="s">
        <v>2634</v>
      </c>
      <c r="G1754" s="727">
        <v>74.5</v>
      </c>
      <c r="H1754" s="727">
        <v>67.5</v>
      </c>
      <c r="I1754" s="727">
        <v>3</v>
      </c>
      <c r="J1754" s="727">
        <v>145</v>
      </c>
      <c r="K1754" s="793">
        <v>9</v>
      </c>
      <c r="L1754" s="762"/>
      <c r="M1754" s="793"/>
    </row>
    <row r="1755" ht="24.95" customHeight="1" spans="1:13">
      <c r="A1755" s="727"/>
      <c r="B1755" s="793"/>
      <c r="C1755" s="727"/>
      <c r="D1755" s="793"/>
      <c r="E1755" s="727"/>
      <c r="F1755" s="727" t="s">
        <v>2635</v>
      </c>
      <c r="G1755" s="727">
        <v>78</v>
      </c>
      <c r="H1755" s="727">
        <v>62.5</v>
      </c>
      <c r="I1755" s="727">
        <v>3</v>
      </c>
      <c r="J1755" s="727">
        <v>143.5</v>
      </c>
      <c r="K1755" s="793">
        <v>10</v>
      </c>
      <c r="L1755" s="762"/>
      <c r="M1755" s="793"/>
    </row>
    <row r="1756" ht="24.95" customHeight="1" spans="1:13">
      <c r="A1756" s="727"/>
      <c r="B1756" s="793"/>
      <c r="C1756" s="727"/>
      <c r="D1756" s="793"/>
      <c r="E1756" s="727"/>
      <c r="F1756" s="727" t="s">
        <v>2636</v>
      </c>
      <c r="G1756" s="727">
        <v>77</v>
      </c>
      <c r="H1756" s="727">
        <v>65.6</v>
      </c>
      <c r="I1756" s="727"/>
      <c r="J1756" s="727">
        <v>142.6</v>
      </c>
      <c r="K1756" s="793">
        <v>11</v>
      </c>
      <c r="L1756" s="762"/>
      <c r="M1756" s="793"/>
    </row>
    <row r="1757" ht="24.95" customHeight="1" spans="1:13">
      <c r="A1757" s="727"/>
      <c r="B1757" s="793"/>
      <c r="C1757" s="727"/>
      <c r="D1757" s="793"/>
      <c r="E1757" s="727"/>
      <c r="F1757" s="727" t="s">
        <v>2637</v>
      </c>
      <c r="G1757" s="727">
        <v>60</v>
      </c>
      <c r="H1757" s="727">
        <v>77.9</v>
      </c>
      <c r="I1757" s="727">
        <v>3</v>
      </c>
      <c r="J1757" s="727">
        <v>140.9</v>
      </c>
      <c r="K1757" s="793">
        <v>12</v>
      </c>
      <c r="L1757" s="762"/>
      <c r="M1757" s="793"/>
    </row>
    <row r="1758" ht="24.95" customHeight="1" spans="1:13">
      <c r="A1758" s="727"/>
      <c r="B1758" s="793"/>
      <c r="C1758" s="727"/>
      <c r="D1758" s="793"/>
      <c r="E1758" s="727"/>
      <c r="F1758" s="727" t="s">
        <v>2638</v>
      </c>
      <c r="G1758" s="727">
        <v>70.5</v>
      </c>
      <c r="H1758" s="727">
        <v>70</v>
      </c>
      <c r="I1758" s="727"/>
      <c r="J1758" s="727">
        <v>140.5</v>
      </c>
      <c r="K1758" s="793">
        <v>13</v>
      </c>
      <c r="L1758" s="762"/>
      <c r="M1758" s="793"/>
    </row>
    <row r="1759" ht="24.95" customHeight="1" spans="1:13">
      <c r="A1759" s="727"/>
      <c r="B1759" s="793"/>
      <c r="C1759" s="727"/>
      <c r="D1759" s="793"/>
      <c r="E1759" s="727"/>
      <c r="F1759" s="727" t="s">
        <v>2639</v>
      </c>
      <c r="G1759" s="727">
        <v>73</v>
      </c>
      <c r="H1759" s="727">
        <v>66.5</v>
      </c>
      <c r="I1759" s="727"/>
      <c r="J1759" s="727">
        <v>139.5</v>
      </c>
      <c r="K1759" s="793">
        <v>14</v>
      </c>
      <c r="L1759" s="762"/>
      <c r="M1759" s="793"/>
    </row>
    <row r="1760" ht="24.95" customHeight="1" spans="1:13">
      <c r="A1760" s="727"/>
      <c r="B1760" s="793"/>
      <c r="C1760" s="727"/>
      <c r="D1760" s="793"/>
      <c r="E1760" s="727"/>
      <c r="F1760" s="727" t="s">
        <v>2640</v>
      </c>
      <c r="G1760" s="727">
        <v>75.5</v>
      </c>
      <c r="H1760" s="727">
        <v>63.1</v>
      </c>
      <c r="I1760" s="727"/>
      <c r="J1760" s="727">
        <v>138.6</v>
      </c>
      <c r="K1760" s="793">
        <v>15</v>
      </c>
      <c r="L1760" s="763"/>
      <c r="M1760" s="793"/>
    </row>
    <row r="1761" ht="24.95" customHeight="1" spans="1:13">
      <c r="A1761" s="727"/>
      <c r="B1761" s="793"/>
      <c r="C1761" s="793" t="s">
        <v>2418</v>
      </c>
      <c r="D1761" s="793">
        <v>1</v>
      </c>
      <c r="E1761" s="793" t="s">
        <v>2641</v>
      </c>
      <c r="F1761" s="727" t="s">
        <v>2642</v>
      </c>
      <c r="G1761" s="727">
        <v>74</v>
      </c>
      <c r="H1761" s="727">
        <v>105.3</v>
      </c>
      <c r="I1761" s="793"/>
      <c r="J1761" s="727">
        <v>179.3</v>
      </c>
      <c r="K1761" s="793">
        <v>1</v>
      </c>
      <c r="L1761" s="793" t="s">
        <v>2608</v>
      </c>
      <c r="M1761" s="793"/>
    </row>
    <row r="1762" ht="24.95" customHeight="1" spans="1:13">
      <c r="A1762" s="727"/>
      <c r="B1762" s="793"/>
      <c r="C1762" s="793"/>
      <c r="D1762" s="793"/>
      <c r="E1762" s="793"/>
      <c r="F1762" s="727" t="s">
        <v>2643</v>
      </c>
      <c r="G1762" s="727">
        <v>75</v>
      </c>
      <c r="H1762" s="727">
        <v>89.9</v>
      </c>
      <c r="I1762" s="793"/>
      <c r="J1762" s="727">
        <v>164.9</v>
      </c>
      <c r="K1762" s="793">
        <v>2</v>
      </c>
      <c r="L1762" s="800"/>
      <c r="M1762" s="793"/>
    </row>
    <row r="1763" ht="24.95" customHeight="1" spans="1:13">
      <c r="A1763" s="727"/>
      <c r="B1763" s="793"/>
      <c r="C1763" s="793"/>
      <c r="D1763" s="793"/>
      <c r="E1763" s="793"/>
      <c r="F1763" s="727" t="s">
        <v>2644</v>
      </c>
      <c r="G1763" s="727">
        <v>68.5</v>
      </c>
      <c r="H1763" s="727">
        <v>82.2</v>
      </c>
      <c r="I1763" s="793"/>
      <c r="J1763" s="727">
        <v>150.7</v>
      </c>
      <c r="K1763" s="793">
        <v>3</v>
      </c>
      <c r="L1763" s="800"/>
      <c r="M1763" s="793"/>
    </row>
    <row r="1764" ht="24.95" customHeight="1" spans="1:13">
      <c r="A1764" s="727"/>
      <c r="B1764" s="793"/>
      <c r="C1764" s="793" t="s">
        <v>2645</v>
      </c>
      <c r="D1764" s="793">
        <v>1</v>
      </c>
      <c r="E1764" s="793" t="s">
        <v>2646</v>
      </c>
      <c r="F1764" s="727" t="s">
        <v>2647</v>
      </c>
      <c r="G1764" s="727">
        <v>90</v>
      </c>
      <c r="H1764" s="727">
        <v>90.5</v>
      </c>
      <c r="I1764" s="727">
        <v>3</v>
      </c>
      <c r="J1764" s="727">
        <v>183.5</v>
      </c>
      <c r="K1764" s="793">
        <v>1</v>
      </c>
      <c r="L1764" s="793" t="s">
        <v>2608</v>
      </c>
      <c r="M1764" s="793"/>
    </row>
    <row r="1765" ht="24.95" customHeight="1" spans="1:13">
      <c r="A1765" s="727"/>
      <c r="B1765" s="793"/>
      <c r="C1765" s="793"/>
      <c r="D1765" s="793"/>
      <c r="E1765" s="793"/>
      <c r="F1765" s="727" t="s">
        <v>2648</v>
      </c>
      <c r="G1765" s="727">
        <v>85.5</v>
      </c>
      <c r="H1765" s="727">
        <v>94</v>
      </c>
      <c r="I1765" s="727"/>
      <c r="J1765" s="727">
        <v>179.5</v>
      </c>
      <c r="K1765" s="793">
        <v>2</v>
      </c>
      <c r="L1765" s="800"/>
      <c r="M1765" s="793"/>
    </row>
    <row r="1766" ht="24.95" customHeight="1" spans="1:13">
      <c r="A1766" s="727"/>
      <c r="B1766" s="793"/>
      <c r="C1766" s="793"/>
      <c r="D1766" s="793"/>
      <c r="E1766" s="793"/>
      <c r="F1766" s="727" t="s">
        <v>2649</v>
      </c>
      <c r="G1766" s="727">
        <v>90</v>
      </c>
      <c r="H1766" s="727">
        <v>85.5</v>
      </c>
      <c r="I1766" s="727"/>
      <c r="J1766" s="727">
        <v>175.5</v>
      </c>
      <c r="K1766" s="793">
        <v>3</v>
      </c>
      <c r="L1766" s="800"/>
      <c r="M1766" s="793"/>
    </row>
    <row r="1767" ht="24.95" customHeight="1" spans="1:13">
      <c r="A1767" s="727"/>
      <c r="B1767" s="793"/>
      <c r="C1767" s="793" t="s">
        <v>2220</v>
      </c>
      <c r="D1767" s="793">
        <v>1</v>
      </c>
      <c r="E1767" s="793" t="s">
        <v>2650</v>
      </c>
      <c r="F1767" s="727" t="s">
        <v>2651</v>
      </c>
      <c r="G1767" s="727">
        <v>94.5</v>
      </c>
      <c r="H1767" s="727">
        <v>93</v>
      </c>
      <c r="I1767" s="727">
        <v>3</v>
      </c>
      <c r="J1767" s="727">
        <v>190.5</v>
      </c>
      <c r="K1767" s="793">
        <v>1</v>
      </c>
      <c r="L1767" s="793" t="s">
        <v>2608</v>
      </c>
      <c r="M1767" s="793"/>
    </row>
    <row r="1768" ht="24.95" customHeight="1" spans="1:13">
      <c r="A1768" s="727"/>
      <c r="B1768" s="793"/>
      <c r="C1768" s="793"/>
      <c r="D1768" s="793"/>
      <c r="E1768" s="793"/>
      <c r="F1768" s="727" t="s">
        <v>2652</v>
      </c>
      <c r="G1768" s="727">
        <v>87</v>
      </c>
      <c r="H1768" s="727">
        <v>84.6</v>
      </c>
      <c r="I1768" s="727">
        <v>3</v>
      </c>
      <c r="J1768" s="727">
        <v>174.6</v>
      </c>
      <c r="K1768" s="793">
        <v>2</v>
      </c>
      <c r="L1768" s="800"/>
      <c r="M1768" s="793"/>
    </row>
    <row r="1769" ht="24.95" customHeight="1" spans="1:13">
      <c r="A1769" s="727"/>
      <c r="B1769" s="793"/>
      <c r="C1769" s="793"/>
      <c r="D1769" s="793"/>
      <c r="E1769" s="793"/>
      <c r="F1769" s="727" t="s">
        <v>2653</v>
      </c>
      <c r="G1769" s="727">
        <v>81.5</v>
      </c>
      <c r="H1769" s="727">
        <v>79.5</v>
      </c>
      <c r="I1769" s="727">
        <v>3</v>
      </c>
      <c r="J1769" s="727">
        <v>164</v>
      </c>
      <c r="K1769" s="793">
        <v>3</v>
      </c>
      <c r="L1769" s="800"/>
      <c r="M1769" s="793"/>
    </row>
    <row r="1770" ht="24.95" customHeight="1" spans="1:13">
      <c r="A1770" s="727" t="s">
        <v>1846</v>
      </c>
      <c r="B1770" s="784" t="s">
        <v>2654</v>
      </c>
      <c r="C1770" s="784" t="s">
        <v>2655</v>
      </c>
      <c r="D1770" s="784">
        <v>1</v>
      </c>
      <c r="E1770" s="798">
        <v>1450100295</v>
      </c>
      <c r="F1770" s="727" t="s">
        <v>2656</v>
      </c>
      <c r="G1770" s="727">
        <v>87</v>
      </c>
      <c r="H1770" s="727">
        <v>102.3</v>
      </c>
      <c r="I1770" s="784"/>
      <c r="J1770" s="727">
        <v>189.3</v>
      </c>
      <c r="K1770" s="788">
        <v>1</v>
      </c>
      <c r="L1770" s="784" t="s">
        <v>2657</v>
      </c>
      <c r="M1770" s="784"/>
    </row>
    <row r="1771" ht="24.95" customHeight="1" spans="1:13">
      <c r="A1771" s="727"/>
      <c r="B1771" s="784"/>
      <c r="C1771" s="784"/>
      <c r="D1771" s="784"/>
      <c r="E1771" s="798"/>
      <c r="F1771" s="727" t="s">
        <v>2658</v>
      </c>
      <c r="G1771" s="727">
        <v>84.5</v>
      </c>
      <c r="H1771" s="727">
        <v>95.7</v>
      </c>
      <c r="I1771" s="784"/>
      <c r="J1771" s="727">
        <v>180.2</v>
      </c>
      <c r="K1771" s="788">
        <v>2</v>
      </c>
      <c r="L1771" s="784"/>
      <c r="M1771" s="784"/>
    </row>
    <row r="1772" ht="24.95" customHeight="1" spans="1:13">
      <c r="A1772" s="727"/>
      <c r="B1772" s="784" t="s">
        <v>2659</v>
      </c>
      <c r="C1772" s="784" t="s">
        <v>2427</v>
      </c>
      <c r="D1772" s="784">
        <v>3</v>
      </c>
      <c r="E1772" s="784">
        <v>1450100306</v>
      </c>
      <c r="F1772" s="727" t="s">
        <v>2660</v>
      </c>
      <c r="G1772" s="784">
        <v>81</v>
      </c>
      <c r="H1772" s="784">
        <v>72.5</v>
      </c>
      <c r="I1772" s="784"/>
      <c r="J1772" s="784">
        <v>153.5</v>
      </c>
      <c r="K1772" s="784">
        <v>1</v>
      </c>
      <c r="L1772" s="784" t="s">
        <v>2661</v>
      </c>
      <c r="M1772" s="784" t="s">
        <v>2662</v>
      </c>
    </row>
    <row r="1773" ht="24.95" customHeight="1" spans="1:13">
      <c r="A1773" s="727"/>
      <c r="B1773" s="784"/>
      <c r="C1773" s="784"/>
      <c r="D1773" s="784"/>
      <c r="E1773" s="784"/>
      <c r="F1773" s="727" t="s">
        <v>2663</v>
      </c>
      <c r="G1773" s="784">
        <v>85.5</v>
      </c>
      <c r="H1773" s="784">
        <v>65.3</v>
      </c>
      <c r="I1773" s="784"/>
      <c r="J1773" s="784">
        <v>150.8</v>
      </c>
      <c r="K1773" s="784">
        <v>2</v>
      </c>
      <c r="L1773" s="784"/>
      <c r="M1773" s="784"/>
    </row>
    <row r="1774" ht="24.95" customHeight="1" spans="1:13">
      <c r="A1774" s="727"/>
      <c r="B1774" s="784"/>
      <c r="C1774" s="784"/>
      <c r="D1774" s="784"/>
      <c r="E1774" s="784"/>
      <c r="F1774" s="727" t="s">
        <v>2664</v>
      </c>
      <c r="G1774" s="784">
        <v>74</v>
      </c>
      <c r="H1774" s="784">
        <v>74.5</v>
      </c>
      <c r="I1774" s="784"/>
      <c r="J1774" s="784">
        <v>148.5</v>
      </c>
      <c r="K1774" s="784">
        <v>3</v>
      </c>
      <c r="L1774" s="784"/>
      <c r="M1774" s="784"/>
    </row>
    <row r="1775" ht="24.95" customHeight="1" spans="1:13">
      <c r="A1775" s="727"/>
      <c r="B1775" s="784"/>
      <c r="C1775" s="784"/>
      <c r="D1775" s="784"/>
      <c r="E1775" s="784"/>
      <c r="F1775" s="727" t="s">
        <v>2665</v>
      </c>
      <c r="G1775" s="784">
        <v>76.5</v>
      </c>
      <c r="H1775" s="784">
        <v>66.3</v>
      </c>
      <c r="I1775" s="784">
        <v>3</v>
      </c>
      <c r="J1775" s="784">
        <v>145.8</v>
      </c>
      <c r="K1775" s="784">
        <v>4</v>
      </c>
      <c r="L1775" s="784"/>
      <c r="M1775" s="784"/>
    </row>
    <row r="1776" ht="24.95" customHeight="1" spans="1:13">
      <c r="A1776" s="727"/>
      <c r="B1776" s="784"/>
      <c r="C1776" s="784"/>
      <c r="D1776" s="784"/>
      <c r="E1776" s="784"/>
      <c r="F1776" s="727" t="s">
        <v>2666</v>
      </c>
      <c r="G1776" s="784">
        <v>81.5</v>
      </c>
      <c r="H1776" s="784">
        <v>62.1</v>
      </c>
      <c r="I1776" s="784"/>
      <c r="J1776" s="784">
        <v>143.6</v>
      </c>
      <c r="K1776" s="784">
        <v>5</v>
      </c>
      <c r="L1776" s="784"/>
      <c r="M1776" s="784"/>
    </row>
    <row r="1777" ht="24.95" customHeight="1" spans="1:13">
      <c r="A1777" s="727"/>
      <c r="B1777" s="784"/>
      <c r="C1777" s="784"/>
      <c r="D1777" s="784"/>
      <c r="E1777" s="784"/>
      <c r="F1777" s="727" t="s">
        <v>2667</v>
      </c>
      <c r="G1777" s="784">
        <v>79.5</v>
      </c>
      <c r="H1777" s="784">
        <v>60</v>
      </c>
      <c r="I1777" s="784">
        <v>3</v>
      </c>
      <c r="J1777" s="784">
        <v>142.5</v>
      </c>
      <c r="K1777" s="784">
        <v>6</v>
      </c>
      <c r="L1777" s="784"/>
      <c r="M1777" s="784"/>
    </row>
    <row r="1778" ht="24.95" customHeight="1" spans="1:13">
      <c r="A1778" s="727"/>
      <c r="B1778" s="784"/>
      <c r="C1778" s="784"/>
      <c r="D1778" s="784"/>
      <c r="E1778" s="784"/>
      <c r="F1778" s="727" t="s">
        <v>2668</v>
      </c>
      <c r="G1778" s="784">
        <v>69.5</v>
      </c>
      <c r="H1778" s="784">
        <v>56.7</v>
      </c>
      <c r="I1778" s="784">
        <v>3</v>
      </c>
      <c r="J1778" s="784">
        <v>129.2</v>
      </c>
      <c r="K1778" s="784">
        <v>8</v>
      </c>
      <c r="L1778" s="784"/>
      <c r="M1778" s="784"/>
    </row>
    <row r="1779" ht="24.95" customHeight="1" spans="1:13">
      <c r="A1779" s="727"/>
      <c r="B1779" s="784"/>
      <c r="C1779" s="784"/>
      <c r="D1779" s="784"/>
      <c r="E1779" s="784"/>
      <c r="F1779" s="727" t="s">
        <v>2669</v>
      </c>
      <c r="G1779" s="784">
        <v>71.5</v>
      </c>
      <c r="H1779" s="784">
        <v>51.5</v>
      </c>
      <c r="I1779" s="784"/>
      <c r="J1779" s="784">
        <v>123</v>
      </c>
      <c r="K1779" s="784">
        <v>9</v>
      </c>
      <c r="L1779" s="784"/>
      <c r="M1779" s="784"/>
    </row>
    <row r="1780" ht="24.95" customHeight="1" spans="1:13">
      <c r="A1780" s="727"/>
      <c r="B1780" s="784"/>
      <c r="C1780" s="784"/>
      <c r="D1780" s="784"/>
      <c r="E1780" s="784"/>
      <c r="F1780" s="727" t="s">
        <v>2670</v>
      </c>
      <c r="G1780" s="784">
        <v>69</v>
      </c>
      <c r="H1780" s="784">
        <v>53.2</v>
      </c>
      <c r="I1780" s="784"/>
      <c r="J1780" s="784">
        <v>122.2</v>
      </c>
      <c r="K1780" s="784">
        <v>11</v>
      </c>
      <c r="L1780" s="784"/>
      <c r="M1780" s="784"/>
    </row>
    <row r="1781" ht="24.95" customHeight="1" spans="1:13">
      <c r="A1781" s="727" t="s">
        <v>1846</v>
      </c>
      <c r="B1781" s="784" t="s">
        <v>2671</v>
      </c>
      <c r="C1781" s="784" t="s">
        <v>1137</v>
      </c>
      <c r="D1781" s="784">
        <v>1</v>
      </c>
      <c r="E1781" s="784" t="s">
        <v>2672</v>
      </c>
      <c r="F1781" s="784" t="s">
        <v>2673</v>
      </c>
      <c r="G1781" s="784">
        <v>87.5</v>
      </c>
      <c r="H1781" s="784">
        <v>89.95</v>
      </c>
      <c r="I1781" s="784"/>
      <c r="J1781" s="784">
        <v>177.45</v>
      </c>
      <c r="K1781" s="784">
        <v>1</v>
      </c>
      <c r="L1781" s="784" t="s">
        <v>2674</v>
      </c>
      <c r="M1781" s="784"/>
    </row>
    <row r="1782" ht="24.95" customHeight="1" spans="1:13">
      <c r="A1782" s="727"/>
      <c r="B1782" s="784"/>
      <c r="C1782" s="784"/>
      <c r="D1782" s="784"/>
      <c r="E1782" s="784"/>
      <c r="F1782" s="784" t="s">
        <v>2675</v>
      </c>
      <c r="G1782" s="784">
        <v>84.5</v>
      </c>
      <c r="H1782" s="784">
        <v>87.25</v>
      </c>
      <c r="I1782" s="784"/>
      <c r="J1782" s="784">
        <v>171.75</v>
      </c>
      <c r="K1782" s="784">
        <v>2</v>
      </c>
      <c r="L1782" s="784"/>
      <c r="M1782" s="784"/>
    </row>
    <row r="1783" ht="24.95" customHeight="1" spans="1:13">
      <c r="A1783" s="727"/>
      <c r="B1783" s="784"/>
      <c r="C1783" s="784" t="s">
        <v>266</v>
      </c>
      <c r="D1783" s="784">
        <v>2</v>
      </c>
      <c r="E1783" s="784" t="s">
        <v>2676</v>
      </c>
      <c r="F1783" s="799" t="s">
        <v>2677</v>
      </c>
      <c r="G1783" s="799">
        <v>93</v>
      </c>
      <c r="H1783" s="799">
        <v>91.45</v>
      </c>
      <c r="I1783" s="799">
        <v>3</v>
      </c>
      <c r="J1783" s="799">
        <v>187.45</v>
      </c>
      <c r="K1783" s="799">
        <v>1</v>
      </c>
      <c r="L1783" s="799" t="s">
        <v>2674</v>
      </c>
      <c r="M1783" s="799" t="s">
        <v>401</v>
      </c>
    </row>
    <row r="1784" ht="24.95" customHeight="1" spans="1:13">
      <c r="A1784" s="727"/>
      <c r="B1784" s="784"/>
      <c r="C1784" s="784"/>
      <c r="D1784" s="784"/>
      <c r="E1784" s="784"/>
      <c r="F1784" s="799" t="s">
        <v>2678</v>
      </c>
      <c r="G1784" s="799">
        <v>87</v>
      </c>
      <c r="H1784" s="799">
        <v>98.15</v>
      </c>
      <c r="I1784" s="799"/>
      <c r="J1784" s="799">
        <v>185.15</v>
      </c>
      <c r="K1784" s="799">
        <v>2</v>
      </c>
      <c r="L1784" s="799"/>
      <c r="M1784" s="799"/>
    </row>
    <row r="1785" ht="24.95" customHeight="1" spans="1:13">
      <c r="A1785" s="727"/>
      <c r="B1785" s="784"/>
      <c r="C1785" s="784"/>
      <c r="D1785" s="784"/>
      <c r="E1785" s="784"/>
      <c r="F1785" s="799" t="s">
        <v>2679</v>
      </c>
      <c r="G1785" s="799">
        <v>72</v>
      </c>
      <c r="H1785" s="799">
        <v>104.45</v>
      </c>
      <c r="I1785" s="799">
        <v>3</v>
      </c>
      <c r="J1785" s="799">
        <v>179.45</v>
      </c>
      <c r="K1785" s="799">
        <v>3</v>
      </c>
      <c r="L1785" s="799"/>
      <c r="M1785" s="799"/>
    </row>
    <row r="1786" ht="24.95" customHeight="1" spans="1:13">
      <c r="A1786" s="727"/>
      <c r="B1786" s="784"/>
      <c r="C1786" s="784"/>
      <c r="D1786" s="784"/>
      <c r="E1786" s="784"/>
      <c r="F1786" s="799" t="s">
        <v>2680</v>
      </c>
      <c r="G1786" s="799">
        <v>75.5</v>
      </c>
      <c r="H1786" s="799">
        <v>82.3</v>
      </c>
      <c r="I1786" s="799"/>
      <c r="J1786" s="799">
        <v>157.8</v>
      </c>
      <c r="K1786" s="799">
        <v>4</v>
      </c>
      <c r="L1786" s="799"/>
      <c r="M1786" s="799"/>
    </row>
    <row r="1787" ht="24.95" customHeight="1" spans="1:13">
      <c r="A1787" s="727"/>
      <c r="B1787" s="784"/>
      <c r="C1787" s="784"/>
      <c r="D1787" s="784"/>
      <c r="E1787" s="784"/>
      <c r="F1787" s="799" t="s">
        <v>2681</v>
      </c>
      <c r="G1787" s="799">
        <v>72</v>
      </c>
      <c r="H1787" s="799">
        <v>74.35</v>
      </c>
      <c r="I1787" s="799">
        <v>3</v>
      </c>
      <c r="J1787" s="799">
        <v>149.35</v>
      </c>
      <c r="K1787" s="799">
        <v>6</v>
      </c>
      <c r="L1787" s="799"/>
      <c r="M1787" s="799"/>
    </row>
    <row r="1788" ht="24.95" customHeight="1" spans="1:13">
      <c r="A1788" s="727"/>
      <c r="B1788" s="784"/>
      <c r="C1788" s="784"/>
      <c r="D1788" s="784"/>
      <c r="E1788" s="784"/>
      <c r="F1788" s="830" t="s">
        <v>2682</v>
      </c>
      <c r="G1788" s="799">
        <v>69.5</v>
      </c>
      <c r="H1788" s="799">
        <v>71.1</v>
      </c>
      <c r="I1788" s="799"/>
      <c r="J1788" s="799">
        <v>140.6</v>
      </c>
      <c r="K1788" s="799">
        <v>7</v>
      </c>
      <c r="L1788" s="799"/>
      <c r="M1788" s="799"/>
    </row>
    <row r="1789" ht="24.95" customHeight="1" spans="1:13">
      <c r="A1789" s="727"/>
      <c r="B1789" s="784"/>
      <c r="C1789" s="784" t="s">
        <v>1171</v>
      </c>
      <c r="D1789" s="784">
        <v>1</v>
      </c>
      <c r="E1789" s="784" t="s">
        <v>2683</v>
      </c>
      <c r="F1789" s="784" t="s">
        <v>2684</v>
      </c>
      <c r="G1789" s="784">
        <v>76.5</v>
      </c>
      <c r="H1789" s="784">
        <v>85.55</v>
      </c>
      <c r="I1789" s="784">
        <v>3</v>
      </c>
      <c r="J1789" s="784">
        <v>165.05</v>
      </c>
      <c r="K1789" s="784">
        <v>1</v>
      </c>
      <c r="L1789" s="784" t="s">
        <v>2674</v>
      </c>
      <c r="M1789" s="784" t="s">
        <v>951</v>
      </c>
    </row>
    <row r="1790" ht="24.95" customHeight="1" spans="1:13">
      <c r="A1790" s="727"/>
      <c r="B1790" s="784"/>
      <c r="C1790" s="784" t="s">
        <v>2685</v>
      </c>
      <c r="D1790" s="784">
        <v>1</v>
      </c>
      <c r="E1790" s="784" t="s">
        <v>2686</v>
      </c>
      <c r="F1790" s="784" t="s">
        <v>2687</v>
      </c>
      <c r="G1790" s="784">
        <v>69</v>
      </c>
      <c r="H1790" s="784">
        <v>91.55</v>
      </c>
      <c r="I1790" s="784"/>
      <c r="J1790" s="784">
        <v>160.55</v>
      </c>
      <c r="K1790" s="784">
        <v>1</v>
      </c>
      <c r="L1790" s="784" t="s">
        <v>2674</v>
      </c>
      <c r="M1790" s="784"/>
    </row>
    <row r="1791" ht="24.95" customHeight="1" spans="1:13">
      <c r="A1791" s="727"/>
      <c r="B1791" s="784"/>
      <c r="C1791" s="784" t="s">
        <v>2688</v>
      </c>
      <c r="D1791" s="784">
        <v>1</v>
      </c>
      <c r="E1791" s="784" t="s">
        <v>2689</v>
      </c>
      <c r="F1791" s="784" t="s">
        <v>2690</v>
      </c>
      <c r="G1791" s="784">
        <v>76.5</v>
      </c>
      <c r="H1791" s="784">
        <v>87.3</v>
      </c>
      <c r="I1791" s="784"/>
      <c r="J1791" s="784">
        <v>163.8</v>
      </c>
      <c r="K1791" s="784">
        <v>1</v>
      </c>
      <c r="L1791" s="784"/>
      <c r="M1791" s="784"/>
    </row>
    <row r="1792" ht="24.95" customHeight="1" spans="1:13">
      <c r="A1792" s="727"/>
      <c r="B1792" s="784"/>
      <c r="C1792" s="784" t="s">
        <v>2624</v>
      </c>
      <c r="D1792" s="784">
        <v>3</v>
      </c>
      <c r="E1792" s="784" t="s">
        <v>2691</v>
      </c>
      <c r="F1792" s="784" t="s">
        <v>2692</v>
      </c>
      <c r="G1792" s="784">
        <v>76</v>
      </c>
      <c r="H1792" s="784">
        <v>75.8</v>
      </c>
      <c r="I1792" s="784"/>
      <c r="J1792" s="784">
        <v>151.8</v>
      </c>
      <c r="K1792" s="784">
        <v>1</v>
      </c>
      <c r="L1792" s="784"/>
      <c r="M1792" s="784"/>
    </row>
    <row r="1793" ht="24.95" customHeight="1" spans="1:13">
      <c r="A1793" s="727"/>
      <c r="B1793" s="784"/>
      <c r="C1793" s="784"/>
      <c r="D1793" s="784"/>
      <c r="E1793" s="784"/>
      <c r="F1793" s="784" t="s">
        <v>2693</v>
      </c>
      <c r="G1793" s="784">
        <v>69</v>
      </c>
      <c r="H1793" s="784">
        <v>75.2</v>
      </c>
      <c r="I1793" s="784"/>
      <c r="J1793" s="784">
        <v>144.2</v>
      </c>
      <c r="K1793" s="784">
        <v>2</v>
      </c>
      <c r="L1793" s="784"/>
      <c r="M1793" s="784"/>
    </row>
    <row r="1794" ht="24.95" customHeight="1" spans="1:13">
      <c r="A1794" s="727"/>
      <c r="B1794" s="784"/>
      <c r="C1794" s="784"/>
      <c r="D1794" s="784"/>
      <c r="E1794" s="784"/>
      <c r="F1794" s="784" t="s">
        <v>2694</v>
      </c>
      <c r="G1794" s="784">
        <v>70.5</v>
      </c>
      <c r="H1794" s="784">
        <v>67.7</v>
      </c>
      <c r="I1794" s="784">
        <v>3</v>
      </c>
      <c r="J1794" s="784">
        <v>141.2</v>
      </c>
      <c r="K1794" s="784">
        <v>3</v>
      </c>
      <c r="L1794" s="784"/>
      <c r="M1794" s="784"/>
    </row>
    <row r="1795" ht="24.95" customHeight="1" spans="1:13">
      <c r="A1795" s="727"/>
      <c r="B1795" s="784"/>
      <c r="C1795" s="784"/>
      <c r="D1795" s="784"/>
      <c r="E1795" s="784"/>
      <c r="F1795" s="784" t="s">
        <v>2695</v>
      </c>
      <c r="G1795" s="784">
        <v>65.5</v>
      </c>
      <c r="H1795" s="784">
        <v>59.8</v>
      </c>
      <c r="I1795" s="784">
        <v>3</v>
      </c>
      <c r="J1795" s="784">
        <v>128.3</v>
      </c>
      <c r="K1795" s="784">
        <v>4</v>
      </c>
      <c r="L1795" s="784"/>
      <c r="M1795" s="784"/>
    </row>
    <row r="1796" ht="24.95" customHeight="1" spans="1:13">
      <c r="A1796" s="727"/>
      <c r="B1796" s="784"/>
      <c r="C1796" s="784"/>
      <c r="D1796" s="784"/>
      <c r="E1796" s="784"/>
      <c r="F1796" s="784" t="s">
        <v>2696</v>
      </c>
      <c r="G1796" s="784">
        <v>62.5</v>
      </c>
      <c r="H1796" s="784">
        <v>62.6</v>
      </c>
      <c r="I1796" s="784">
        <v>3</v>
      </c>
      <c r="J1796" s="784">
        <v>128.1</v>
      </c>
      <c r="K1796" s="784">
        <v>5</v>
      </c>
      <c r="L1796" s="784"/>
      <c r="M1796" s="784"/>
    </row>
    <row r="1797" ht="24.95" customHeight="1" spans="1:13">
      <c r="A1797" s="727"/>
      <c r="B1797" s="784"/>
      <c r="C1797" s="784"/>
      <c r="D1797" s="784"/>
      <c r="E1797" s="784"/>
      <c r="F1797" s="784" t="s">
        <v>2697</v>
      </c>
      <c r="G1797" s="784">
        <v>63.5</v>
      </c>
      <c r="H1797" s="784">
        <v>62.8</v>
      </c>
      <c r="I1797" s="784"/>
      <c r="J1797" s="784">
        <v>126.3</v>
      </c>
      <c r="K1797" s="784">
        <v>6</v>
      </c>
      <c r="L1797" s="784"/>
      <c r="M1797" s="784"/>
    </row>
    <row r="1798" ht="24.95" customHeight="1" spans="1:13">
      <c r="A1798" s="727"/>
      <c r="B1798" s="784"/>
      <c r="C1798" s="784"/>
      <c r="D1798" s="784"/>
      <c r="E1798" s="784"/>
      <c r="F1798" s="784" t="s">
        <v>2698</v>
      </c>
      <c r="G1798" s="784">
        <v>62.5</v>
      </c>
      <c r="H1798" s="784">
        <v>49</v>
      </c>
      <c r="I1798" s="784">
        <v>3</v>
      </c>
      <c r="J1798" s="784">
        <v>114.5</v>
      </c>
      <c r="K1798" s="784">
        <v>7</v>
      </c>
      <c r="L1798" s="784"/>
      <c r="M1798" s="784"/>
    </row>
    <row r="1799" ht="24.95" customHeight="1" spans="1:13">
      <c r="A1799" s="727" t="s">
        <v>1846</v>
      </c>
      <c r="B1799" s="784" t="s">
        <v>2699</v>
      </c>
      <c r="C1799" s="784" t="s">
        <v>2700</v>
      </c>
      <c r="D1799" s="784">
        <v>1</v>
      </c>
      <c r="E1799" s="784" t="s">
        <v>2701</v>
      </c>
      <c r="F1799" s="784" t="s">
        <v>2702</v>
      </c>
      <c r="G1799" s="784">
        <v>74.5</v>
      </c>
      <c r="H1799" s="784">
        <v>95.5</v>
      </c>
      <c r="I1799" s="784"/>
      <c r="J1799" s="784">
        <v>170</v>
      </c>
      <c r="K1799" s="784">
        <v>1</v>
      </c>
      <c r="L1799" s="784" t="s">
        <v>2703</v>
      </c>
      <c r="M1799" s="784"/>
    </row>
    <row r="1800" ht="24.95" customHeight="1" spans="1:13">
      <c r="A1800" s="727"/>
      <c r="B1800" s="784"/>
      <c r="C1800" s="784"/>
      <c r="D1800" s="784"/>
      <c r="E1800" s="784"/>
      <c r="F1800" s="784" t="s">
        <v>2704</v>
      </c>
      <c r="G1800" s="784">
        <v>73</v>
      </c>
      <c r="H1800" s="784">
        <v>79</v>
      </c>
      <c r="I1800" s="784">
        <v>3</v>
      </c>
      <c r="J1800" s="784">
        <v>155</v>
      </c>
      <c r="K1800" s="784">
        <v>2</v>
      </c>
      <c r="L1800" s="784"/>
      <c r="M1800" s="784"/>
    </row>
    <row r="1801" ht="24.95" customHeight="1" spans="1:13">
      <c r="A1801" s="727"/>
      <c r="B1801" s="784"/>
      <c r="C1801" s="784"/>
      <c r="D1801" s="784"/>
      <c r="E1801" s="784"/>
      <c r="F1801" s="784" t="s">
        <v>2705</v>
      </c>
      <c r="G1801" s="784">
        <v>68</v>
      </c>
      <c r="H1801" s="784">
        <v>79.5</v>
      </c>
      <c r="I1801" s="784"/>
      <c r="J1801" s="784">
        <v>147.5</v>
      </c>
      <c r="K1801" s="784">
        <v>3</v>
      </c>
      <c r="L1801" s="784"/>
      <c r="M1801" s="784"/>
    </row>
    <row r="1802" ht="24.95" customHeight="1" spans="1:13">
      <c r="A1802" s="727"/>
      <c r="B1802" s="784"/>
      <c r="C1802" s="784" t="s">
        <v>2706</v>
      </c>
      <c r="D1802" s="784">
        <v>1</v>
      </c>
      <c r="E1802" s="784" t="s">
        <v>2707</v>
      </c>
      <c r="F1802" s="784" t="s">
        <v>2708</v>
      </c>
      <c r="G1802" s="784">
        <v>90</v>
      </c>
      <c r="H1802" s="784">
        <v>98</v>
      </c>
      <c r="I1802" s="784"/>
      <c r="J1802" s="784">
        <v>188</v>
      </c>
      <c r="K1802" s="784">
        <v>1</v>
      </c>
      <c r="L1802" s="784"/>
      <c r="M1802" s="784"/>
    </row>
    <row r="1803" ht="24.95" customHeight="1" spans="1:13">
      <c r="A1803" s="727"/>
      <c r="B1803" s="784"/>
      <c r="C1803" s="784"/>
      <c r="D1803" s="784"/>
      <c r="E1803" s="784"/>
      <c r="F1803" s="784" t="s">
        <v>2709</v>
      </c>
      <c r="G1803" s="784">
        <v>102</v>
      </c>
      <c r="H1803" s="784">
        <v>73</v>
      </c>
      <c r="I1803" s="784"/>
      <c r="J1803" s="784">
        <v>175</v>
      </c>
      <c r="K1803" s="784">
        <v>2</v>
      </c>
      <c r="L1803" s="784"/>
      <c r="M1803" s="784"/>
    </row>
    <row r="1804" ht="24.95" customHeight="1" spans="1:13">
      <c r="A1804" s="727"/>
      <c r="B1804" s="784"/>
      <c r="C1804" s="784"/>
      <c r="D1804" s="784"/>
      <c r="E1804" s="784"/>
      <c r="F1804" s="784" t="s">
        <v>2710</v>
      </c>
      <c r="G1804" s="784">
        <v>70</v>
      </c>
      <c r="H1804" s="784">
        <v>100.5</v>
      </c>
      <c r="I1804" s="784"/>
      <c r="J1804" s="784">
        <v>170.5</v>
      </c>
      <c r="K1804" s="784">
        <v>3</v>
      </c>
      <c r="L1804" s="784"/>
      <c r="M1804" s="784"/>
    </row>
    <row r="1805" ht="24.95" customHeight="1" spans="1:13">
      <c r="A1805" s="727"/>
      <c r="B1805" s="784"/>
      <c r="C1805" s="784" t="s">
        <v>2711</v>
      </c>
      <c r="D1805" s="784">
        <v>1</v>
      </c>
      <c r="E1805" s="784" t="s">
        <v>2712</v>
      </c>
      <c r="F1805" s="784" t="s">
        <v>2713</v>
      </c>
      <c r="G1805" s="784">
        <v>71.5</v>
      </c>
      <c r="H1805" s="784">
        <v>45.5</v>
      </c>
      <c r="I1805" s="784"/>
      <c r="J1805" s="784">
        <v>117</v>
      </c>
      <c r="K1805" s="784">
        <v>1</v>
      </c>
      <c r="L1805" s="784"/>
      <c r="M1805" s="784"/>
    </row>
    <row r="1806" ht="24.95" customHeight="1" spans="1:13">
      <c r="A1806" s="727"/>
      <c r="B1806" s="784"/>
      <c r="C1806" s="784" t="s">
        <v>2714</v>
      </c>
      <c r="D1806" s="784">
        <v>1</v>
      </c>
      <c r="E1806" s="784" t="s">
        <v>2715</v>
      </c>
      <c r="F1806" s="784" t="s">
        <v>2716</v>
      </c>
      <c r="G1806" s="784">
        <v>110</v>
      </c>
      <c r="H1806" s="784">
        <v>97</v>
      </c>
      <c r="I1806" s="784">
        <v>3</v>
      </c>
      <c r="J1806" s="784">
        <v>210</v>
      </c>
      <c r="K1806" s="784">
        <v>1</v>
      </c>
      <c r="L1806" s="784"/>
      <c r="M1806" s="784"/>
    </row>
    <row r="1807" ht="24.95" customHeight="1" spans="1:13">
      <c r="A1807" s="727"/>
      <c r="B1807" s="784"/>
      <c r="C1807" s="784"/>
      <c r="D1807" s="784"/>
      <c r="E1807" s="784"/>
      <c r="F1807" s="784" t="s">
        <v>2717</v>
      </c>
      <c r="G1807" s="784">
        <v>102</v>
      </c>
      <c r="H1807" s="784">
        <v>95</v>
      </c>
      <c r="I1807" s="784">
        <v>3</v>
      </c>
      <c r="J1807" s="784">
        <v>200</v>
      </c>
      <c r="K1807" s="784">
        <v>2</v>
      </c>
      <c r="L1807" s="784"/>
      <c r="M1807" s="784"/>
    </row>
    <row r="1808" ht="24.95" customHeight="1" spans="1:13">
      <c r="A1808" s="801"/>
      <c r="B1808" s="784"/>
      <c r="C1808" s="784"/>
      <c r="D1808" s="784"/>
      <c r="E1808" s="784"/>
      <c r="F1808" s="784" t="s">
        <v>2718</v>
      </c>
      <c r="G1808" s="784">
        <v>97.5</v>
      </c>
      <c r="H1808" s="784">
        <v>102</v>
      </c>
      <c r="I1808" s="784"/>
      <c r="J1808" s="784">
        <v>199.5</v>
      </c>
      <c r="K1808" s="784">
        <v>3</v>
      </c>
      <c r="L1808" s="784"/>
      <c r="M1808" s="784"/>
    </row>
    <row r="1809" ht="24.95" customHeight="1" spans="1:13">
      <c r="A1809" s="727" t="s">
        <v>1846</v>
      </c>
      <c r="B1809" s="784" t="s">
        <v>2719</v>
      </c>
      <c r="C1809" s="784" t="s">
        <v>2720</v>
      </c>
      <c r="D1809" s="784">
        <v>1</v>
      </c>
      <c r="E1809" s="727" t="s">
        <v>2721</v>
      </c>
      <c r="F1809" s="727" t="s">
        <v>2722</v>
      </c>
      <c r="G1809" s="727">
        <v>97</v>
      </c>
      <c r="H1809" s="727">
        <v>88.55</v>
      </c>
      <c r="I1809" s="784"/>
      <c r="J1809" s="727">
        <v>185.55</v>
      </c>
      <c r="K1809" s="789">
        <v>1</v>
      </c>
      <c r="L1809" s="784" t="s">
        <v>2723</v>
      </c>
      <c r="M1809" s="784"/>
    </row>
    <row r="1810" ht="24.95" customHeight="1" spans="1:13">
      <c r="A1810" s="727"/>
      <c r="B1810" s="784"/>
      <c r="C1810" s="784"/>
      <c r="D1810" s="784"/>
      <c r="E1810" s="727"/>
      <c r="F1810" s="727" t="s">
        <v>2724</v>
      </c>
      <c r="G1810" s="727">
        <v>100</v>
      </c>
      <c r="H1810" s="727">
        <v>84.1</v>
      </c>
      <c r="I1810" s="784"/>
      <c r="J1810" s="727">
        <v>184.1</v>
      </c>
      <c r="K1810" s="789">
        <v>2</v>
      </c>
      <c r="L1810" s="784"/>
      <c r="M1810" s="784"/>
    </row>
    <row r="1811" ht="24.95" customHeight="1" spans="1:13">
      <c r="A1811" s="727"/>
      <c r="B1811" s="784"/>
      <c r="C1811" s="784"/>
      <c r="D1811" s="784"/>
      <c r="E1811" s="727"/>
      <c r="F1811" s="727" t="s">
        <v>2725</v>
      </c>
      <c r="G1811" s="727">
        <v>87.5</v>
      </c>
      <c r="H1811" s="727">
        <v>86.8</v>
      </c>
      <c r="I1811" s="784"/>
      <c r="J1811" s="727">
        <v>174.3</v>
      </c>
      <c r="K1811" s="789">
        <v>3</v>
      </c>
      <c r="L1811" s="784"/>
      <c r="M1811" s="784"/>
    </row>
    <row r="1812" ht="24.95" customHeight="1" spans="1:13">
      <c r="A1812" s="727"/>
      <c r="B1812" s="784"/>
      <c r="C1812" s="727" t="s">
        <v>2726</v>
      </c>
      <c r="D1812" s="784">
        <v>1</v>
      </c>
      <c r="E1812" s="727" t="s">
        <v>2727</v>
      </c>
      <c r="F1812" s="727" t="s">
        <v>2728</v>
      </c>
      <c r="G1812" s="727">
        <v>81</v>
      </c>
      <c r="H1812" s="727">
        <v>58.8</v>
      </c>
      <c r="I1812" s="784">
        <v>3</v>
      </c>
      <c r="J1812" s="727">
        <v>142.8</v>
      </c>
      <c r="K1812" s="784">
        <v>1</v>
      </c>
      <c r="L1812" s="784"/>
      <c r="M1812" s="784"/>
    </row>
    <row r="1813" ht="24.95" customHeight="1" spans="1:13">
      <c r="A1813" s="727"/>
      <c r="B1813" s="784"/>
      <c r="C1813" s="727" t="s">
        <v>2729</v>
      </c>
      <c r="D1813" s="784">
        <v>1</v>
      </c>
      <c r="E1813" s="727" t="s">
        <v>2730</v>
      </c>
      <c r="F1813" s="727" t="s">
        <v>2731</v>
      </c>
      <c r="G1813" s="727">
        <v>72.5</v>
      </c>
      <c r="H1813" s="727">
        <v>78.8</v>
      </c>
      <c r="I1813" s="784"/>
      <c r="J1813" s="727">
        <v>151.3</v>
      </c>
      <c r="K1813" s="789">
        <v>2</v>
      </c>
      <c r="L1813" s="784"/>
      <c r="M1813" s="784" t="s">
        <v>2413</v>
      </c>
    </row>
    <row r="1814" ht="24.95" customHeight="1" spans="1:13">
      <c r="A1814" s="727"/>
      <c r="B1814" s="784"/>
      <c r="C1814" s="727" t="s">
        <v>2732</v>
      </c>
      <c r="D1814" s="784">
        <v>1</v>
      </c>
      <c r="E1814" s="727" t="s">
        <v>2733</v>
      </c>
      <c r="F1814" s="727" t="s">
        <v>2734</v>
      </c>
      <c r="G1814" s="727">
        <v>63.5</v>
      </c>
      <c r="H1814" s="727">
        <v>89.6</v>
      </c>
      <c r="I1814" s="727">
        <v>3</v>
      </c>
      <c r="J1814" s="727">
        <v>156.1</v>
      </c>
      <c r="K1814" s="784">
        <v>1</v>
      </c>
      <c r="L1814" s="784"/>
      <c r="M1814" s="784"/>
    </row>
    <row r="1815" ht="24.95" customHeight="1" spans="1:13">
      <c r="A1815" s="727"/>
      <c r="B1815" s="784"/>
      <c r="C1815" s="727" t="s">
        <v>2735</v>
      </c>
      <c r="D1815" s="784">
        <v>4</v>
      </c>
      <c r="E1815" s="727" t="s">
        <v>2736</v>
      </c>
      <c r="F1815" s="727" t="s">
        <v>2737</v>
      </c>
      <c r="G1815" s="727">
        <v>74</v>
      </c>
      <c r="H1815" s="727">
        <v>80.6</v>
      </c>
      <c r="I1815" s="727">
        <v>3</v>
      </c>
      <c r="J1815" s="727">
        <v>157.6</v>
      </c>
      <c r="K1815" s="789">
        <v>1</v>
      </c>
      <c r="L1815" s="784"/>
      <c r="M1815" s="784" t="s">
        <v>2738</v>
      </c>
    </row>
    <row r="1816" ht="24.95" customHeight="1" spans="1:13">
      <c r="A1816" s="727"/>
      <c r="B1816" s="784"/>
      <c r="C1816" s="727"/>
      <c r="D1816" s="784"/>
      <c r="E1816" s="727"/>
      <c r="F1816" s="727" t="s">
        <v>2739</v>
      </c>
      <c r="G1816" s="727">
        <v>89.5</v>
      </c>
      <c r="H1816" s="727">
        <v>65</v>
      </c>
      <c r="I1816" s="727"/>
      <c r="J1816" s="727">
        <v>154.5</v>
      </c>
      <c r="K1816" s="789">
        <v>2</v>
      </c>
      <c r="L1816" s="784"/>
      <c r="M1816" s="784"/>
    </row>
    <row r="1817" ht="24.95" customHeight="1" spans="1:13">
      <c r="A1817" s="727"/>
      <c r="B1817" s="784"/>
      <c r="C1817" s="727"/>
      <c r="D1817" s="784"/>
      <c r="E1817" s="727"/>
      <c r="F1817" s="727" t="s">
        <v>2740</v>
      </c>
      <c r="G1817" s="727">
        <v>80.5</v>
      </c>
      <c r="H1817" s="727">
        <v>67.9</v>
      </c>
      <c r="I1817" s="727">
        <v>3</v>
      </c>
      <c r="J1817" s="727">
        <v>151.4</v>
      </c>
      <c r="K1817" s="789">
        <v>3</v>
      </c>
      <c r="L1817" s="784"/>
      <c r="M1817" s="784"/>
    </row>
    <row r="1818" ht="24.95" customHeight="1" spans="1:13">
      <c r="A1818" s="727"/>
      <c r="B1818" s="784"/>
      <c r="C1818" s="727"/>
      <c r="D1818" s="784"/>
      <c r="E1818" s="727"/>
      <c r="F1818" s="727" t="s">
        <v>2741</v>
      </c>
      <c r="G1818" s="727">
        <v>74</v>
      </c>
      <c r="H1818" s="727">
        <v>70.2</v>
      </c>
      <c r="I1818" s="727">
        <v>3</v>
      </c>
      <c r="J1818" s="727">
        <v>147.2</v>
      </c>
      <c r="K1818" s="789">
        <v>4</v>
      </c>
      <c r="L1818" s="784"/>
      <c r="M1818" s="784"/>
    </row>
    <row r="1819" ht="24.95" customHeight="1" spans="1:13">
      <c r="A1819" s="727"/>
      <c r="B1819" s="784"/>
      <c r="C1819" s="727"/>
      <c r="D1819" s="784"/>
      <c r="E1819" s="727"/>
      <c r="F1819" s="727" t="s">
        <v>2742</v>
      </c>
      <c r="G1819" s="727">
        <v>61</v>
      </c>
      <c r="H1819" s="727">
        <v>79.9</v>
      </c>
      <c r="I1819" s="727">
        <v>3</v>
      </c>
      <c r="J1819" s="727">
        <v>143.9</v>
      </c>
      <c r="K1819" s="789">
        <v>5</v>
      </c>
      <c r="L1819" s="784"/>
      <c r="M1819" s="784"/>
    </row>
    <row r="1820" ht="24.95" customHeight="1" spans="1:13">
      <c r="A1820" s="727"/>
      <c r="B1820" s="784"/>
      <c r="C1820" s="727"/>
      <c r="D1820" s="784"/>
      <c r="E1820" s="727"/>
      <c r="F1820" s="727" t="s">
        <v>2743</v>
      </c>
      <c r="G1820" s="727">
        <v>76.5</v>
      </c>
      <c r="H1820" s="727">
        <v>58.4</v>
      </c>
      <c r="I1820" s="727">
        <v>3</v>
      </c>
      <c r="J1820" s="727">
        <v>137.9</v>
      </c>
      <c r="K1820" s="789">
        <v>6</v>
      </c>
      <c r="L1820" s="784"/>
      <c r="M1820" s="784"/>
    </row>
    <row r="1821" ht="24.95" customHeight="1" spans="1:13">
      <c r="A1821" s="727"/>
      <c r="B1821" s="784"/>
      <c r="C1821" s="727"/>
      <c r="D1821" s="784"/>
      <c r="E1821" s="727"/>
      <c r="F1821" s="727" t="s">
        <v>2744</v>
      </c>
      <c r="G1821" s="727">
        <v>64.5</v>
      </c>
      <c r="H1821" s="727">
        <v>65.6</v>
      </c>
      <c r="I1821" s="727">
        <v>3</v>
      </c>
      <c r="J1821" s="727">
        <v>133.1</v>
      </c>
      <c r="K1821" s="789">
        <v>8</v>
      </c>
      <c r="L1821" s="784"/>
      <c r="M1821" s="784"/>
    </row>
    <row r="1822" ht="24.95" customHeight="1" spans="1:13">
      <c r="A1822" s="727"/>
      <c r="B1822" s="784"/>
      <c r="C1822" s="727"/>
      <c r="D1822" s="784"/>
      <c r="E1822" s="727"/>
      <c r="F1822" s="727" t="s">
        <v>2745</v>
      </c>
      <c r="G1822" s="727">
        <v>63.5</v>
      </c>
      <c r="H1822" s="727">
        <v>69.3</v>
      </c>
      <c r="I1822" s="727"/>
      <c r="J1822" s="727">
        <v>132.8</v>
      </c>
      <c r="K1822" s="789">
        <v>9</v>
      </c>
      <c r="L1822" s="784"/>
      <c r="M1822" s="784"/>
    </row>
    <row r="1823" ht="24.95" customHeight="1" spans="1:13">
      <c r="A1823" s="727"/>
      <c r="B1823" s="784"/>
      <c r="C1823" s="727"/>
      <c r="D1823" s="784"/>
      <c r="E1823" s="727"/>
      <c r="F1823" s="727" t="s">
        <v>2746</v>
      </c>
      <c r="G1823" s="727">
        <v>73.5</v>
      </c>
      <c r="H1823" s="727">
        <v>55.2</v>
      </c>
      <c r="I1823" s="727">
        <v>3</v>
      </c>
      <c r="J1823" s="727">
        <v>131.7</v>
      </c>
      <c r="K1823" s="789">
        <v>10</v>
      </c>
      <c r="L1823" s="784"/>
      <c r="M1823" s="784"/>
    </row>
    <row r="1824" ht="24.95" customHeight="1" spans="1:13">
      <c r="A1824" s="727"/>
      <c r="B1824" s="784"/>
      <c r="C1824" s="727"/>
      <c r="D1824" s="784"/>
      <c r="E1824" s="727"/>
      <c r="F1824" s="727" t="s">
        <v>2747</v>
      </c>
      <c r="G1824" s="727">
        <v>64.5</v>
      </c>
      <c r="H1824" s="727">
        <v>64</v>
      </c>
      <c r="I1824" s="727"/>
      <c r="J1824" s="727">
        <v>128.5</v>
      </c>
      <c r="K1824" s="789">
        <v>12</v>
      </c>
      <c r="L1824" s="784"/>
      <c r="M1824" s="784"/>
    </row>
    <row r="1825" ht="24.95" customHeight="1" spans="1:13">
      <c r="A1825" s="727"/>
      <c r="B1825" s="784"/>
      <c r="C1825" s="727"/>
      <c r="D1825" s="784"/>
      <c r="E1825" s="727"/>
      <c r="F1825" s="727" t="s">
        <v>2748</v>
      </c>
      <c r="G1825" s="727">
        <v>63.5</v>
      </c>
      <c r="H1825" s="727">
        <v>60.5</v>
      </c>
      <c r="I1825" s="727">
        <v>3</v>
      </c>
      <c r="J1825" s="727">
        <v>127</v>
      </c>
      <c r="K1825" s="789">
        <v>13</v>
      </c>
      <c r="L1825" s="784"/>
      <c r="M1825" s="784"/>
    </row>
    <row r="1826" ht="24.95" customHeight="1" spans="1:13">
      <c r="A1826" s="727" t="s">
        <v>1846</v>
      </c>
      <c r="B1826" s="784" t="s">
        <v>2749</v>
      </c>
      <c r="C1826" s="727" t="s">
        <v>1393</v>
      </c>
      <c r="D1826" s="784">
        <v>1</v>
      </c>
      <c r="E1826" s="784">
        <v>1450101205</v>
      </c>
      <c r="F1826" s="798" t="s">
        <v>2750</v>
      </c>
      <c r="G1826" s="727">
        <v>93.5</v>
      </c>
      <c r="H1826" s="727">
        <v>104</v>
      </c>
      <c r="I1826" s="784"/>
      <c r="J1826" s="727">
        <v>197.5</v>
      </c>
      <c r="K1826" s="784">
        <v>1</v>
      </c>
      <c r="L1826" s="784" t="s">
        <v>2751</v>
      </c>
      <c r="M1826" s="784"/>
    </row>
    <row r="1827" ht="24.95" customHeight="1" spans="1:13">
      <c r="A1827" s="727"/>
      <c r="B1827" s="784"/>
      <c r="C1827" s="727"/>
      <c r="D1827" s="784"/>
      <c r="E1827" s="784"/>
      <c r="F1827" s="727" t="s">
        <v>2752</v>
      </c>
      <c r="G1827" s="727">
        <v>70.5</v>
      </c>
      <c r="H1827" s="727">
        <v>99.5</v>
      </c>
      <c r="I1827" s="784">
        <v>3</v>
      </c>
      <c r="J1827" s="727">
        <v>173</v>
      </c>
      <c r="K1827" s="784">
        <v>2</v>
      </c>
      <c r="L1827" s="784"/>
      <c r="M1827" s="784"/>
    </row>
    <row r="1828" ht="24.95" customHeight="1" spans="1:13">
      <c r="A1828" s="727"/>
      <c r="B1828" s="784"/>
      <c r="C1828" s="727"/>
      <c r="D1828" s="784"/>
      <c r="E1828" s="784"/>
      <c r="F1828" s="727" t="s">
        <v>2753</v>
      </c>
      <c r="G1828" s="727">
        <v>74.5</v>
      </c>
      <c r="H1828" s="727">
        <v>98</v>
      </c>
      <c r="I1828" s="784"/>
      <c r="J1828" s="727">
        <v>172.5</v>
      </c>
      <c r="K1828" s="784">
        <v>3</v>
      </c>
      <c r="L1828" s="784"/>
      <c r="M1828" s="784"/>
    </row>
    <row r="1829" ht="24.95" customHeight="1" spans="1:13">
      <c r="A1829" s="727"/>
      <c r="B1829" s="784" t="s">
        <v>2754</v>
      </c>
      <c r="C1829" s="784" t="s">
        <v>2755</v>
      </c>
      <c r="D1829" s="784">
        <v>1</v>
      </c>
      <c r="E1829" s="784" t="s">
        <v>2756</v>
      </c>
      <c r="F1829" s="784" t="s">
        <v>2757</v>
      </c>
      <c r="G1829" s="784">
        <v>107.5</v>
      </c>
      <c r="H1829" s="784">
        <v>80.5</v>
      </c>
      <c r="I1829" s="784">
        <v>3</v>
      </c>
      <c r="J1829" s="784">
        <v>191</v>
      </c>
      <c r="K1829" s="784">
        <v>1</v>
      </c>
      <c r="L1829" s="784" t="s">
        <v>2758</v>
      </c>
      <c r="M1829" s="784"/>
    </row>
    <row r="1830" ht="24.95" customHeight="1" spans="1:13">
      <c r="A1830" s="727"/>
      <c r="B1830" s="784"/>
      <c r="C1830" s="784"/>
      <c r="D1830" s="784"/>
      <c r="E1830" s="784"/>
      <c r="F1830" s="784" t="s">
        <v>2759</v>
      </c>
      <c r="G1830" s="784">
        <v>98.5</v>
      </c>
      <c r="H1830" s="784">
        <v>88.85</v>
      </c>
      <c r="I1830" s="784">
        <v>3</v>
      </c>
      <c r="J1830" s="784">
        <v>190.35</v>
      </c>
      <c r="K1830" s="784">
        <v>2</v>
      </c>
      <c r="L1830" s="784"/>
      <c r="M1830" s="784"/>
    </row>
    <row r="1831" ht="24.95" customHeight="1" spans="1:13">
      <c r="A1831" s="727"/>
      <c r="B1831" s="784"/>
      <c r="C1831" s="784"/>
      <c r="D1831" s="784"/>
      <c r="E1831" s="784"/>
      <c r="F1831" s="784" t="s">
        <v>2760</v>
      </c>
      <c r="G1831" s="784">
        <v>72</v>
      </c>
      <c r="H1831" s="784">
        <v>73.55</v>
      </c>
      <c r="I1831" s="784"/>
      <c r="J1831" s="784">
        <v>145.55</v>
      </c>
      <c r="K1831" s="784">
        <v>3</v>
      </c>
      <c r="L1831" s="784"/>
      <c r="M1831" s="784"/>
    </row>
    <row r="1832" ht="24.95" customHeight="1" spans="1:13">
      <c r="A1832" s="727"/>
      <c r="B1832" s="784"/>
      <c r="C1832" s="784" t="s">
        <v>2761</v>
      </c>
      <c r="D1832" s="784">
        <v>1</v>
      </c>
      <c r="E1832" s="784" t="s">
        <v>2762</v>
      </c>
      <c r="F1832" s="784" t="s">
        <v>2763</v>
      </c>
      <c r="G1832" s="784">
        <v>83</v>
      </c>
      <c r="H1832" s="784">
        <v>75.7</v>
      </c>
      <c r="I1832" s="784"/>
      <c r="J1832" s="784">
        <v>158.7</v>
      </c>
      <c r="K1832" s="784">
        <v>1</v>
      </c>
      <c r="L1832" s="784"/>
      <c r="M1832" s="784" t="s">
        <v>951</v>
      </c>
    </row>
    <row r="1833" ht="24.95" customHeight="1" spans="1:13">
      <c r="A1833" s="727"/>
      <c r="B1833" s="784"/>
      <c r="C1833" s="784" t="s">
        <v>2764</v>
      </c>
      <c r="D1833" s="784">
        <v>1</v>
      </c>
      <c r="E1833" s="784" t="s">
        <v>2765</v>
      </c>
      <c r="F1833" s="784" t="s">
        <v>2766</v>
      </c>
      <c r="G1833" s="784">
        <v>92</v>
      </c>
      <c r="H1833" s="784">
        <v>96</v>
      </c>
      <c r="I1833" s="784">
        <v>3</v>
      </c>
      <c r="J1833" s="784">
        <v>191</v>
      </c>
      <c r="K1833" s="784">
        <v>2</v>
      </c>
      <c r="L1833" s="784"/>
      <c r="M1833" s="784" t="s">
        <v>134</v>
      </c>
    </row>
    <row r="1834" ht="24.95" customHeight="1" spans="1:13">
      <c r="A1834" s="727"/>
      <c r="B1834" s="784"/>
      <c r="C1834" s="784"/>
      <c r="D1834" s="784"/>
      <c r="E1834" s="784"/>
      <c r="F1834" s="784" t="s">
        <v>2767</v>
      </c>
      <c r="G1834" s="784">
        <v>97.5</v>
      </c>
      <c r="H1834" s="784">
        <v>85.1</v>
      </c>
      <c r="I1834" s="784"/>
      <c r="J1834" s="784">
        <v>182.6</v>
      </c>
      <c r="K1834" s="784">
        <v>3</v>
      </c>
      <c r="L1834" s="784"/>
      <c r="M1834" s="784"/>
    </row>
    <row r="1835" ht="24.95" customHeight="1" spans="1:13">
      <c r="A1835" s="727"/>
      <c r="B1835" s="784"/>
      <c r="C1835" s="784"/>
      <c r="D1835" s="784"/>
      <c r="E1835" s="784"/>
      <c r="F1835" s="784" t="s">
        <v>2768</v>
      </c>
      <c r="G1835" s="784">
        <v>97</v>
      </c>
      <c r="H1835" s="784">
        <v>69</v>
      </c>
      <c r="I1835" s="784"/>
      <c r="J1835" s="784">
        <v>166</v>
      </c>
      <c r="K1835" s="784">
        <v>4</v>
      </c>
      <c r="L1835" s="784"/>
      <c r="M1835" s="784"/>
    </row>
    <row r="1836" ht="24.95" customHeight="1" spans="1:13">
      <c r="A1836" s="721" t="s">
        <v>2769</v>
      </c>
      <c r="B1836" s="362" t="s">
        <v>2770</v>
      </c>
      <c r="C1836" s="362" t="s">
        <v>2771</v>
      </c>
      <c r="D1836" s="728">
        <v>1</v>
      </c>
      <c r="E1836" s="362" t="s">
        <v>2772</v>
      </c>
      <c r="F1836" s="362" t="s">
        <v>2773</v>
      </c>
      <c r="G1836" s="728">
        <v>84</v>
      </c>
      <c r="H1836" s="728">
        <v>104</v>
      </c>
      <c r="I1836" s="728">
        <v>3</v>
      </c>
      <c r="J1836" s="728">
        <v>191</v>
      </c>
      <c r="K1836" s="729">
        <v>1</v>
      </c>
      <c r="L1836" s="362" t="s">
        <v>2774</v>
      </c>
      <c r="M1836" s="802"/>
    </row>
    <row r="1837" ht="24.95" customHeight="1" spans="1:13">
      <c r="A1837" s="722"/>
      <c r="B1837" s="362"/>
      <c r="C1837" s="362"/>
      <c r="D1837" s="728"/>
      <c r="E1837" s="362"/>
      <c r="F1837" s="362" t="s">
        <v>2775</v>
      </c>
      <c r="G1837" s="728">
        <v>91</v>
      </c>
      <c r="H1837" s="728">
        <v>93.5</v>
      </c>
      <c r="I1837" s="728">
        <v>3</v>
      </c>
      <c r="J1837" s="728">
        <v>187.5</v>
      </c>
      <c r="K1837" s="729">
        <v>2</v>
      </c>
      <c r="L1837" s="362"/>
      <c r="M1837" s="803"/>
    </row>
    <row r="1838" ht="24.95" customHeight="1" spans="1:13">
      <c r="A1838" s="722"/>
      <c r="B1838" s="362"/>
      <c r="C1838" s="362"/>
      <c r="D1838" s="728"/>
      <c r="E1838" s="362"/>
      <c r="F1838" s="362" t="s">
        <v>2776</v>
      </c>
      <c r="G1838" s="728">
        <v>87</v>
      </c>
      <c r="H1838" s="728">
        <v>95.5</v>
      </c>
      <c r="I1838" s="728">
        <v>3</v>
      </c>
      <c r="J1838" s="728">
        <v>185.5</v>
      </c>
      <c r="K1838" s="729">
        <v>3</v>
      </c>
      <c r="L1838" s="362"/>
      <c r="M1838" s="804"/>
    </row>
    <row r="1839" ht="24.95" customHeight="1" spans="1:13">
      <c r="A1839" s="722"/>
      <c r="B1839" s="362"/>
      <c r="C1839" s="362" t="s">
        <v>449</v>
      </c>
      <c r="D1839" s="728">
        <v>1</v>
      </c>
      <c r="E1839" s="362" t="s">
        <v>2777</v>
      </c>
      <c r="F1839" s="362" t="s">
        <v>2778</v>
      </c>
      <c r="G1839" s="728">
        <v>112</v>
      </c>
      <c r="H1839" s="728">
        <v>93</v>
      </c>
      <c r="I1839" s="728">
        <v>3</v>
      </c>
      <c r="J1839" s="728">
        <v>208</v>
      </c>
      <c r="K1839" s="729">
        <v>1</v>
      </c>
      <c r="L1839" s="362" t="s">
        <v>2774</v>
      </c>
      <c r="M1839" s="802"/>
    </row>
    <row r="1840" ht="24.95" customHeight="1" spans="1:13">
      <c r="A1840" s="722"/>
      <c r="B1840" s="362"/>
      <c r="C1840" s="362"/>
      <c r="D1840" s="728"/>
      <c r="E1840" s="362"/>
      <c r="F1840" s="362" t="s">
        <v>2779</v>
      </c>
      <c r="G1840" s="728">
        <v>110.5</v>
      </c>
      <c r="H1840" s="728">
        <v>92</v>
      </c>
      <c r="I1840" s="728"/>
      <c r="J1840" s="728">
        <v>202.5</v>
      </c>
      <c r="K1840" s="729">
        <v>2</v>
      </c>
      <c r="L1840" s="362"/>
      <c r="M1840" s="803"/>
    </row>
    <row r="1841" ht="24.95" customHeight="1" spans="1:13">
      <c r="A1841" s="722"/>
      <c r="B1841" s="362"/>
      <c r="C1841" s="362"/>
      <c r="D1841" s="728"/>
      <c r="E1841" s="362"/>
      <c r="F1841" s="362" t="s">
        <v>2780</v>
      </c>
      <c r="G1841" s="728">
        <v>100</v>
      </c>
      <c r="H1841" s="728">
        <v>81.5</v>
      </c>
      <c r="I1841" s="728">
        <v>3</v>
      </c>
      <c r="J1841" s="728">
        <v>184.5</v>
      </c>
      <c r="K1841" s="729">
        <v>3</v>
      </c>
      <c r="L1841" s="362"/>
      <c r="M1841" s="804"/>
    </row>
    <row r="1842" ht="24.95" customHeight="1" spans="1:13">
      <c r="A1842" s="722"/>
      <c r="B1842" s="362" t="s">
        <v>2781</v>
      </c>
      <c r="C1842" s="362" t="s">
        <v>2782</v>
      </c>
      <c r="D1842" s="728">
        <v>1</v>
      </c>
      <c r="E1842" s="362" t="s">
        <v>2783</v>
      </c>
      <c r="F1842" s="362" t="s">
        <v>2784</v>
      </c>
      <c r="G1842" s="728">
        <v>121.5</v>
      </c>
      <c r="H1842" s="728">
        <v>95</v>
      </c>
      <c r="I1842" s="728">
        <v>3</v>
      </c>
      <c r="J1842" s="728">
        <v>219.5</v>
      </c>
      <c r="K1842" s="729">
        <v>1</v>
      </c>
      <c r="L1842" s="362" t="s">
        <v>2774</v>
      </c>
      <c r="M1842" s="802"/>
    </row>
    <row r="1843" ht="24.95" customHeight="1" spans="1:13">
      <c r="A1843" s="722"/>
      <c r="B1843" s="362"/>
      <c r="C1843" s="362"/>
      <c r="D1843" s="728"/>
      <c r="E1843" s="362"/>
      <c r="F1843" s="362" t="s">
        <v>2785</v>
      </c>
      <c r="G1843" s="728">
        <v>103.5</v>
      </c>
      <c r="H1843" s="728">
        <v>94.5</v>
      </c>
      <c r="I1843" s="728"/>
      <c r="J1843" s="728">
        <v>198</v>
      </c>
      <c r="K1843" s="729">
        <v>2</v>
      </c>
      <c r="L1843" s="362"/>
      <c r="M1843" s="803"/>
    </row>
    <row r="1844" ht="24.95" customHeight="1" spans="1:13">
      <c r="A1844" s="722"/>
      <c r="B1844" s="362"/>
      <c r="C1844" s="362"/>
      <c r="D1844" s="728"/>
      <c r="E1844" s="362"/>
      <c r="F1844" s="362" t="s">
        <v>2786</v>
      </c>
      <c r="G1844" s="728">
        <v>97</v>
      </c>
      <c r="H1844" s="728">
        <v>96.5</v>
      </c>
      <c r="I1844" s="728">
        <v>3</v>
      </c>
      <c r="J1844" s="728">
        <v>196.5</v>
      </c>
      <c r="K1844" s="729">
        <v>3</v>
      </c>
      <c r="L1844" s="362"/>
      <c r="M1844" s="804"/>
    </row>
    <row r="1845" ht="24.95" customHeight="1" spans="1:13">
      <c r="A1845" s="722"/>
      <c r="B1845" s="362" t="s">
        <v>2787</v>
      </c>
      <c r="C1845" s="362" t="s">
        <v>2788</v>
      </c>
      <c r="D1845" s="728">
        <v>1</v>
      </c>
      <c r="E1845" s="362" t="s">
        <v>2789</v>
      </c>
      <c r="F1845" s="362" t="s">
        <v>2790</v>
      </c>
      <c r="G1845" s="728">
        <v>97</v>
      </c>
      <c r="H1845" s="728">
        <v>95</v>
      </c>
      <c r="I1845" s="728">
        <v>3</v>
      </c>
      <c r="J1845" s="728">
        <v>195</v>
      </c>
      <c r="K1845" s="729">
        <v>1</v>
      </c>
      <c r="L1845" s="362" t="s">
        <v>2774</v>
      </c>
      <c r="M1845" s="802"/>
    </row>
    <row r="1846" ht="24.95" customHeight="1" spans="1:13">
      <c r="A1846" s="722"/>
      <c r="B1846" s="362"/>
      <c r="C1846" s="362"/>
      <c r="D1846" s="728"/>
      <c r="E1846" s="362"/>
      <c r="F1846" s="362" t="s">
        <v>2791</v>
      </c>
      <c r="G1846" s="728">
        <v>91</v>
      </c>
      <c r="H1846" s="728">
        <v>64</v>
      </c>
      <c r="I1846" s="728">
        <v>3</v>
      </c>
      <c r="J1846" s="728">
        <v>158</v>
      </c>
      <c r="K1846" s="729">
        <v>2</v>
      </c>
      <c r="L1846" s="362"/>
      <c r="M1846" s="804"/>
    </row>
    <row r="1847" ht="24.95" customHeight="1" spans="1:13">
      <c r="A1847" s="722"/>
      <c r="B1847" s="362"/>
      <c r="C1847" s="362" t="s">
        <v>2792</v>
      </c>
      <c r="D1847" s="728">
        <v>1</v>
      </c>
      <c r="E1847" s="362" t="s">
        <v>2793</v>
      </c>
      <c r="F1847" s="362" t="s">
        <v>2794</v>
      </c>
      <c r="G1847" s="728">
        <v>91</v>
      </c>
      <c r="H1847" s="728">
        <v>87</v>
      </c>
      <c r="I1847" s="728">
        <v>3</v>
      </c>
      <c r="J1847" s="728">
        <v>181</v>
      </c>
      <c r="K1847" s="729">
        <v>1</v>
      </c>
      <c r="L1847" s="362" t="s">
        <v>2774</v>
      </c>
      <c r="M1847" s="802"/>
    </row>
    <row r="1848" ht="24.95" customHeight="1" spans="1:13">
      <c r="A1848" s="722"/>
      <c r="B1848" s="362"/>
      <c r="C1848" s="362"/>
      <c r="D1848" s="728"/>
      <c r="E1848" s="362"/>
      <c r="F1848" s="362" t="s">
        <v>2795</v>
      </c>
      <c r="G1848" s="728">
        <v>81.5</v>
      </c>
      <c r="H1848" s="728">
        <v>83</v>
      </c>
      <c r="I1848" s="728">
        <v>3</v>
      </c>
      <c r="J1848" s="728">
        <v>167.5</v>
      </c>
      <c r="K1848" s="729">
        <v>2</v>
      </c>
      <c r="L1848" s="362"/>
      <c r="M1848" s="803"/>
    </row>
    <row r="1849" ht="24.95" customHeight="1" spans="1:13">
      <c r="A1849" s="722"/>
      <c r="B1849" s="362"/>
      <c r="C1849" s="362"/>
      <c r="D1849" s="728"/>
      <c r="E1849" s="362"/>
      <c r="F1849" s="362" t="s">
        <v>2796</v>
      </c>
      <c r="G1849" s="728">
        <v>89.5</v>
      </c>
      <c r="H1849" s="728">
        <v>71.2</v>
      </c>
      <c r="I1849" s="728">
        <v>3</v>
      </c>
      <c r="J1849" s="728">
        <v>163.7</v>
      </c>
      <c r="K1849" s="729">
        <v>3</v>
      </c>
      <c r="L1849" s="362"/>
      <c r="M1849" s="804"/>
    </row>
    <row r="1850" ht="24.95" customHeight="1" spans="1:13">
      <c r="A1850" s="362" t="s">
        <v>2769</v>
      </c>
      <c r="B1850" s="362" t="s">
        <v>2797</v>
      </c>
      <c r="C1850" s="362" t="s">
        <v>2798</v>
      </c>
      <c r="D1850" s="728">
        <v>1</v>
      </c>
      <c r="E1850" s="362" t="s">
        <v>2799</v>
      </c>
      <c r="F1850" s="362" t="s">
        <v>2800</v>
      </c>
      <c r="G1850" s="728">
        <v>77</v>
      </c>
      <c r="H1850" s="728">
        <v>45</v>
      </c>
      <c r="I1850" s="728">
        <v>3</v>
      </c>
      <c r="J1850" s="728">
        <v>125</v>
      </c>
      <c r="K1850" s="729">
        <v>1</v>
      </c>
      <c r="L1850" s="362" t="s">
        <v>2774</v>
      </c>
      <c r="M1850" s="728"/>
    </row>
    <row r="1851" ht="24.95" customHeight="1" spans="1:13">
      <c r="A1851" s="362"/>
      <c r="B1851" s="362" t="s">
        <v>2801</v>
      </c>
      <c r="C1851" s="362" t="s">
        <v>530</v>
      </c>
      <c r="D1851" s="728">
        <v>1</v>
      </c>
      <c r="E1851" s="362" t="s">
        <v>2802</v>
      </c>
      <c r="F1851" s="362" t="s">
        <v>2803</v>
      </c>
      <c r="G1851" s="728">
        <v>90.5</v>
      </c>
      <c r="H1851" s="728">
        <v>87</v>
      </c>
      <c r="I1851" s="728">
        <v>3</v>
      </c>
      <c r="J1851" s="728">
        <v>180.5</v>
      </c>
      <c r="K1851" s="729">
        <v>1</v>
      </c>
      <c r="L1851" s="362" t="s">
        <v>2774</v>
      </c>
      <c r="M1851" s="802"/>
    </row>
    <row r="1852" ht="24.95" customHeight="1" spans="1:13">
      <c r="A1852" s="362"/>
      <c r="B1852" s="362"/>
      <c r="C1852" s="362"/>
      <c r="D1852" s="728"/>
      <c r="E1852" s="362"/>
      <c r="F1852" s="362" t="s">
        <v>2804</v>
      </c>
      <c r="G1852" s="728">
        <v>94</v>
      </c>
      <c r="H1852" s="728">
        <v>74</v>
      </c>
      <c r="I1852" s="728">
        <v>3</v>
      </c>
      <c r="J1852" s="728">
        <v>171</v>
      </c>
      <c r="K1852" s="729">
        <v>2</v>
      </c>
      <c r="L1852" s="362"/>
      <c r="M1852" s="803"/>
    </row>
    <row r="1853" ht="24.95" customHeight="1" spans="1:13">
      <c r="A1853" s="362"/>
      <c r="B1853" s="362"/>
      <c r="C1853" s="362"/>
      <c r="D1853" s="728"/>
      <c r="E1853" s="362"/>
      <c r="F1853" s="362" t="s">
        <v>2805</v>
      </c>
      <c r="G1853" s="728">
        <v>71</v>
      </c>
      <c r="H1853" s="728">
        <v>90</v>
      </c>
      <c r="I1853" s="728">
        <v>3</v>
      </c>
      <c r="J1853" s="728">
        <v>164</v>
      </c>
      <c r="K1853" s="729">
        <v>3</v>
      </c>
      <c r="L1853" s="362"/>
      <c r="M1853" s="804"/>
    </row>
    <row r="1854" ht="24.95" customHeight="1" spans="1:13">
      <c r="A1854" s="362"/>
      <c r="B1854" s="362" t="s">
        <v>2806</v>
      </c>
      <c r="C1854" s="362" t="s">
        <v>2807</v>
      </c>
      <c r="D1854" s="728">
        <v>1</v>
      </c>
      <c r="E1854" s="362" t="s">
        <v>2808</v>
      </c>
      <c r="F1854" s="362" t="s">
        <v>2809</v>
      </c>
      <c r="G1854" s="728">
        <v>96</v>
      </c>
      <c r="H1854" s="728">
        <v>99</v>
      </c>
      <c r="I1854" s="728">
        <v>3</v>
      </c>
      <c r="J1854" s="728">
        <v>198</v>
      </c>
      <c r="K1854" s="729">
        <v>2</v>
      </c>
      <c r="L1854" s="362" t="s">
        <v>2774</v>
      </c>
      <c r="M1854" s="362" t="s">
        <v>134</v>
      </c>
    </row>
    <row r="1855" ht="24.95" customHeight="1" spans="1:13">
      <c r="A1855" s="362"/>
      <c r="B1855" s="362"/>
      <c r="C1855" s="362"/>
      <c r="D1855" s="728"/>
      <c r="E1855" s="362"/>
      <c r="F1855" s="362" t="s">
        <v>2810</v>
      </c>
      <c r="G1855" s="728">
        <v>96.5</v>
      </c>
      <c r="H1855" s="728">
        <v>88</v>
      </c>
      <c r="I1855" s="728">
        <v>3</v>
      </c>
      <c r="J1855" s="728">
        <v>187.5</v>
      </c>
      <c r="K1855" s="729">
        <v>3</v>
      </c>
      <c r="L1855" s="362"/>
      <c r="M1855" s="362"/>
    </row>
    <row r="1856" ht="24.95" customHeight="1" spans="1:13">
      <c r="A1856" s="362"/>
      <c r="B1856" s="362"/>
      <c r="C1856" s="362"/>
      <c r="D1856" s="728"/>
      <c r="E1856" s="362"/>
      <c r="F1856" s="362" t="s">
        <v>2811</v>
      </c>
      <c r="G1856" s="728">
        <v>89</v>
      </c>
      <c r="H1856" s="728">
        <v>82</v>
      </c>
      <c r="I1856" s="728">
        <v>3</v>
      </c>
      <c r="J1856" s="728">
        <v>174</v>
      </c>
      <c r="K1856" s="729">
        <v>4</v>
      </c>
      <c r="L1856" s="362"/>
      <c r="M1856" s="362"/>
    </row>
    <row r="1857" ht="24.95" customHeight="1" spans="1:13">
      <c r="A1857" s="362"/>
      <c r="B1857" s="362" t="s">
        <v>2812</v>
      </c>
      <c r="C1857" s="362" t="s">
        <v>2813</v>
      </c>
      <c r="D1857" s="728">
        <v>1</v>
      </c>
      <c r="E1857" s="362" t="s">
        <v>2814</v>
      </c>
      <c r="F1857" s="362" t="s">
        <v>2815</v>
      </c>
      <c r="G1857" s="728">
        <v>102</v>
      </c>
      <c r="H1857" s="728">
        <v>108.5</v>
      </c>
      <c r="I1857" s="728">
        <v>3</v>
      </c>
      <c r="J1857" s="728">
        <v>213.5</v>
      </c>
      <c r="K1857" s="729">
        <v>1</v>
      </c>
      <c r="L1857" s="362" t="s">
        <v>2774</v>
      </c>
      <c r="M1857" s="362" t="s">
        <v>224</v>
      </c>
    </row>
    <row r="1858" ht="24.95" customHeight="1" spans="1:13">
      <c r="A1858" s="362"/>
      <c r="B1858" s="362"/>
      <c r="C1858" s="362"/>
      <c r="D1858" s="728"/>
      <c r="E1858" s="362"/>
      <c r="F1858" s="362" t="s">
        <v>2816</v>
      </c>
      <c r="G1858" s="728">
        <v>100</v>
      </c>
      <c r="H1858" s="728">
        <v>86.5</v>
      </c>
      <c r="I1858" s="728">
        <v>3</v>
      </c>
      <c r="J1858" s="728">
        <v>189.5</v>
      </c>
      <c r="K1858" s="729">
        <v>3</v>
      </c>
      <c r="L1858" s="362"/>
      <c r="M1858" s="362"/>
    </row>
    <row r="1859" ht="24.95" customHeight="1" spans="1:13">
      <c r="A1859" s="362"/>
      <c r="B1859" s="362"/>
      <c r="C1859" s="362"/>
      <c r="D1859" s="728"/>
      <c r="E1859" s="362"/>
      <c r="F1859" s="362" t="s">
        <v>2817</v>
      </c>
      <c r="G1859" s="728">
        <v>87</v>
      </c>
      <c r="H1859" s="728">
        <v>82.5</v>
      </c>
      <c r="I1859" s="728">
        <v>3</v>
      </c>
      <c r="J1859" s="728">
        <v>172.5</v>
      </c>
      <c r="K1859" s="729">
        <v>4</v>
      </c>
      <c r="L1859" s="362"/>
      <c r="M1859" s="362"/>
    </row>
    <row r="1860" ht="24.95" customHeight="1" spans="1:13">
      <c r="A1860" s="362"/>
      <c r="B1860" s="362" t="s">
        <v>2818</v>
      </c>
      <c r="C1860" s="362" t="s">
        <v>1053</v>
      </c>
      <c r="D1860" s="728">
        <v>2</v>
      </c>
      <c r="E1860" s="362" t="s">
        <v>2819</v>
      </c>
      <c r="F1860" s="362" t="s">
        <v>2820</v>
      </c>
      <c r="G1860" s="728">
        <v>94.5</v>
      </c>
      <c r="H1860" s="728">
        <v>81.5</v>
      </c>
      <c r="I1860" s="728"/>
      <c r="J1860" s="728">
        <v>176</v>
      </c>
      <c r="K1860" s="729">
        <v>1</v>
      </c>
      <c r="L1860" s="362" t="s">
        <v>2774</v>
      </c>
      <c r="M1860" s="362" t="s">
        <v>2821</v>
      </c>
    </row>
    <row r="1861" ht="24.95" customHeight="1" spans="1:13">
      <c r="A1861" s="362"/>
      <c r="B1861" s="362"/>
      <c r="C1861" s="362"/>
      <c r="D1861" s="728"/>
      <c r="E1861" s="362"/>
      <c r="F1861" s="362" t="s">
        <v>2822</v>
      </c>
      <c r="G1861" s="728">
        <v>81.5</v>
      </c>
      <c r="H1861" s="728">
        <v>87</v>
      </c>
      <c r="I1861" s="728">
        <v>3</v>
      </c>
      <c r="J1861" s="728">
        <v>171.5</v>
      </c>
      <c r="K1861" s="729">
        <v>2</v>
      </c>
      <c r="L1861" s="362"/>
      <c r="M1861" s="362"/>
    </row>
    <row r="1862" ht="24.95" customHeight="1" spans="1:13">
      <c r="A1862" s="362"/>
      <c r="B1862" s="362"/>
      <c r="C1862" s="362"/>
      <c r="D1862" s="728"/>
      <c r="E1862" s="362"/>
      <c r="F1862" s="362" t="s">
        <v>2823</v>
      </c>
      <c r="G1862" s="728">
        <v>87</v>
      </c>
      <c r="H1862" s="728">
        <v>59</v>
      </c>
      <c r="I1862" s="728">
        <v>3</v>
      </c>
      <c r="J1862" s="728">
        <v>149</v>
      </c>
      <c r="K1862" s="729">
        <v>5</v>
      </c>
      <c r="L1862" s="362"/>
      <c r="M1862" s="362"/>
    </row>
    <row r="1863" ht="24.95" customHeight="1" spans="1:13">
      <c r="A1863" s="362"/>
      <c r="B1863" s="362"/>
      <c r="C1863" s="362"/>
      <c r="D1863" s="728"/>
      <c r="E1863" s="362"/>
      <c r="F1863" s="362" t="s">
        <v>2824</v>
      </c>
      <c r="G1863" s="728">
        <v>84</v>
      </c>
      <c r="H1863" s="728">
        <v>57</v>
      </c>
      <c r="I1863" s="728">
        <v>3</v>
      </c>
      <c r="J1863" s="728">
        <v>144</v>
      </c>
      <c r="K1863" s="729">
        <v>6</v>
      </c>
      <c r="L1863" s="362"/>
      <c r="M1863" s="362"/>
    </row>
    <row r="1864" ht="24.95" customHeight="1" spans="1:13">
      <c r="A1864" s="362"/>
      <c r="B1864" s="362"/>
      <c r="C1864" s="362"/>
      <c r="D1864" s="728"/>
      <c r="E1864" s="362"/>
      <c r="F1864" s="362" t="s">
        <v>2825</v>
      </c>
      <c r="G1864" s="728">
        <v>81.5</v>
      </c>
      <c r="H1864" s="728">
        <v>59</v>
      </c>
      <c r="I1864" s="728">
        <v>3</v>
      </c>
      <c r="J1864" s="728">
        <v>143.5</v>
      </c>
      <c r="K1864" s="729">
        <v>7</v>
      </c>
      <c r="L1864" s="362"/>
      <c r="M1864" s="362"/>
    </row>
    <row r="1865" ht="24.95" customHeight="1" spans="1:13">
      <c r="A1865" s="362"/>
      <c r="B1865" s="362"/>
      <c r="C1865" s="362"/>
      <c r="D1865" s="728"/>
      <c r="E1865" s="362"/>
      <c r="F1865" s="362" t="s">
        <v>2826</v>
      </c>
      <c r="G1865" s="728">
        <v>73.5</v>
      </c>
      <c r="H1865" s="728">
        <v>58</v>
      </c>
      <c r="I1865" s="728">
        <v>3</v>
      </c>
      <c r="J1865" s="728">
        <v>134.5</v>
      </c>
      <c r="K1865" s="729">
        <v>8</v>
      </c>
      <c r="L1865" s="362"/>
      <c r="M1865" s="362"/>
    </row>
    <row r="1866" ht="24.95" customHeight="1" spans="1:13">
      <c r="A1866" s="362"/>
      <c r="B1866" s="362" t="s">
        <v>2827</v>
      </c>
      <c r="C1866" s="362" t="s">
        <v>2828</v>
      </c>
      <c r="D1866" s="728">
        <v>1</v>
      </c>
      <c r="E1866" s="362" t="s">
        <v>2829</v>
      </c>
      <c r="F1866" s="362" t="s">
        <v>2830</v>
      </c>
      <c r="G1866" s="728">
        <v>80</v>
      </c>
      <c r="H1866" s="728">
        <v>82.2</v>
      </c>
      <c r="I1866" s="728">
        <v>3</v>
      </c>
      <c r="J1866" s="728">
        <v>165.2</v>
      </c>
      <c r="K1866" s="729">
        <v>1</v>
      </c>
      <c r="L1866" s="362" t="s">
        <v>2774</v>
      </c>
      <c r="M1866" s="728"/>
    </row>
    <row r="1867" ht="24.95" customHeight="1" spans="1:13">
      <c r="A1867" s="362" t="s">
        <v>2769</v>
      </c>
      <c r="B1867" s="362" t="s">
        <v>2831</v>
      </c>
      <c r="C1867" s="362" t="s">
        <v>2832</v>
      </c>
      <c r="D1867" s="728">
        <v>1</v>
      </c>
      <c r="E1867" s="362" t="s">
        <v>2833</v>
      </c>
      <c r="F1867" s="362" t="s">
        <v>2834</v>
      </c>
      <c r="G1867" s="728">
        <v>113</v>
      </c>
      <c r="H1867" s="728">
        <v>92.5</v>
      </c>
      <c r="I1867" s="728">
        <v>3</v>
      </c>
      <c r="J1867" s="728">
        <v>208.5</v>
      </c>
      <c r="K1867" s="729">
        <v>1</v>
      </c>
      <c r="L1867" s="362" t="s">
        <v>2774</v>
      </c>
      <c r="M1867" s="362" t="s">
        <v>224</v>
      </c>
    </row>
    <row r="1868" ht="24.95" customHeight="1" spans="1:13">
      <c r="A1868" s="362"/>
      <c r="B1868" s="362"/>
      <c r="C1868" s="362"/>
      <c r="D1868" s="728"/>
      <c r="E1868" s="362"/>
      <c r="F1868" s="362" t="s">
        <v>2835</v>
      </c>
      <c r="G1868" s="728">
        <v>94.5</v>
      </c>
      <c r="H1868" s="728">
        <v>99.5</v>
      </c>
      <c r="I1868" s="728">
        <v>3</v>
      </c>
      <c r="J1868" s="728">
        <v>197</v>
      </c>
      <c r="K1868" s="729">
        <v>3</v>
      </c>
      <c r="L1868" s="362"/>
      <c r="M1868" s="362"/>
    </row>
    <row r="1869" ht="24.95" customHeight="1" spans="1:13">
      <c r="A1869" s="362"/>
      <c r="B1869" s="362"/>
      <c r="C1869" s="362"/>
      <c r="D1869" s="728"/>
      <c r="E1869" s="362"/>
      <c r="F1869" s="362" t="s">
        <v>2836</v>
      </c>
      <c r="G1869" s="728">
        <v>99.5</v>
      </c>
      <c r="H1869" s="728">
        <v>92</v>
      </c>
      <c r="I1869" s="728">
        <v>3</v>
      </c>
      <c r="J1869" s="728">
        <v>194.5</v>
      </c>
      <c r="K1869" s="729">
        <v>4</v>
      </c>
      <c r="L1869" s="362"/>
      <c r="M1869" s="362"/>
    </row>
    <row r="1870" ht="24.95" customHeight="1" spans="1:13">
      <c r="A1870" s="362"/>
      <c r="B1870" s="362"/>
      <c r="C1870" s="362" t="s">
        <v>725</v>
      </c>
      <c r="D1870" s="728">
        <v>1</v>
      </c>
      <c r="E1870" s="362" t="s">
        <v>2837</v>
      </c>
      <c r="F1870" s="362" t="s">
        <v>2838</v>
      </c>
      <c r="G1870" s="728">
        <v>107</v>
      </c>
      <c r="H1870" s="728">
        <v>97</v>
      </c>
      <c r="I1870" s="728">
        <v>3</v>
      </c>
      <c r="J1870" s="728">
        <v>207</v>
      </c>
      <c r="K1870" s="729">
        <v>1</v>
      </c>
      <c r="L1870" s="362" t="s">
        <v>2774</v>
      </c>
      <c r="M1870" s="362" t="s">
        <v>262</v>
      </c>
    </row>
    <row r="1871" ht="24.95" customHeight="1" spans="1:13">
      <c r="A1871" s="362"/>
      <c r="B1871" s="362"/>
      <c r="C1871" s="362"/>
      <c r="D1871" s="728"/>
      <c r="E1871" s="362"/>
      <c r="F1871" s="362" t="s">
        <v>2839</v>
      </c>
      <c r="G1871" s="728">
        <v>97</v>
      </c>
      <c r="H1871" s="728">
        <v>106.5</v>
      </c>
      <c r="I1871" s="728"/>
      <c r="J1871" s="728">
        <v>203.5</v>
      </c>
      <c r="K1871" s="729">
        <v>2</v>
      </c>
      <c r="L1871" s="362"/>
      <c r="M1871" s="362"/>
    </row>
    <row r="1872" ht="24.95" customHeight="1" spans="1:13">
      <c r="A1872" s="362"/>
      <c r="B1872" s="362"/>
      <c r="C1872" s="362"/>
      <c r="D1872" s="728"/>
      <c r="E1872" s="362"/>
      <c r="F1872" s="362" t="s">
        <v>2840</v>
      </c>
      <c r="G1872" s="728">
        <v>99.5</v>
      </c>
      <c r="H1872" s="728">
        <v>95.5</v>
      </c>
      <c r="I1872" s="728">
        <v>3</v>
      </c>
      <c r="J1872" s="728">
        <v>198</v>
      </c>
      <c r="K1872" s="729">
        <v>4</v>
      </c>
      <c r="L1872" s="362"/>
      <c r="M1872" s="362"/>
    </row>
    <row r="1873" ht="24.95" customHeight="1" spans="1:13">
      <c r="A1873" s="362"/>
      <c r="B1873" s="362" t="s">
        <v>2841</v>
      </c>
      <c r="C1873" s="362" t="s">
        <v>2842</v>
      </c>
      <c r="D1873" s="728">
        <v>1</v>
      </c>
      <c r="E1873" s="362" t="s">
        <v>2843</v>
      </c>
      <c r="F1873" s="362" t="s">
        <v>2844</v>
      </c>
      <c r="G1873" s="728">
        <v>96</v>
      </c>
      <c r="H1873" s="728">
        <v>97.5</v>
      </c>
      <c r="I1873" s="728"/>
      <c r="J1873" s="728">
        <v>193.5</v>
      </c>
      <c r="K1873" s="729">
        <v>2</v>
      </c>
      <c r="L1873" s="362" t="s">
        <v>2774</v>
      </c>
      <c r="M1873" s="362" t="s">
        <v>134</v>
      </c>
    </row>
    <row r="1874" ht="24.95" customHeight="1" spans="1:13">
      <c r="A1874" s="362"/>
      <c r="B1874" s="362"/>
      <c r="C1874" s="362"/>
      <c r="D1874" s="728"/>
      <c r="E1874" s="362"/>
      <c r="F1874" s="362" t="s">
        <v>2845</v>
      </c>
      <c r="G1874" s="728">
        <v>83.5</v>
      </c>
      <c r="H1874" s="728">
        <v>100</v>
      </c>
      <c r="I1874" s="728">
        <v>3</v>
      </c>
      <c r="J1874" s="728">
        <v>186.5</v>
      </c>
      <c r="K1874" s="729">
        <v>3</v>
      </c>
      <c r="L1874" s="362"/>
      <c r="M1874" s="362"/>
    </row>
    <row r="1875" ht="24.95" customHeight="1" spans="1:13">
      <c r="A1875" s="362"/>
      <c r="B1875" s="362"/>
      <c r="C1875" s="362"/>
      <c r="D1875" s="728"/>
      <c r="E1875" s="362"/>
      <c r="F1875" s="362" t="s">
        <v>2846</v>
      </c>
      <c r="G1875" s="728">
        <v>94.5</v>
      </c>
      <c r="H1875" s="728">
        <v>81.5</v>
      </c>
      <c r="I1875" s="728">
        <v>3</v>
      </c>
      <c r="J1875" s="728">
        <v>179</v>
      </c>
      <c r="K1875" s="729">
        <v>4</v>
      </c>
      <c r="L1875" s="362"/>
      <c r="M1875" s="362"/>
    </row>
    <row r="1876" ht="24.95" customHeight="1" spans="1:13">
      <c r="A1876" s="362"/>
      <c r="B1876" s="362"/>
      <c r="C1876" s="362" t="s">
        <v>2847</v>
      </c>
      <c r="D1876" s="728">
        <v>1</v>
      </c>
      <c r="E1876" s="362" t="s">
        <v>2848</v>
      </c>
      <c r="F1876" s="362" t="s">
        <v>2849</v>
      </c>
      <c r="G1876" s="728">
        <v>89</v>
      </c>
      <c r="H1876" s="728">
        <v>57</v>
      </c>
      <c r="I1876" s="728">
        <v>3</v>
      </c>
      <c r="J1876" s="728">
        <v>149</v>
      </c>
      <c r="K1876" s="729">
        <v>1</v>
      </c>
      <c r="L1876" s="362" t="s">
        <v>2774</v>
      </c>
      <c r="M1876" s="802"/>
    </row>
    <row r="1877" ht="24.95" customHeight="1" spans="1:13">
      <c r="A1877" s="362"/>
      <c r="B1877" s="362"/>
      <c r="C1877" s="362"/>
      <c r="D1877" s="728"/>
      <c r="E1877" s="362"/>
      <c r="F1877" s="362" t="s">
        <v>2850</v>
      </c>
      <c r="G1877" s="728">
        <v>69.5</v>
      </c>
      <c r="H1877" s="728">
        <v>59</v>
      </c>
      <c r="I1877" s="728">
        <v>3</v>
      </c>
      <c r="J1877" s="728">
        <v>131.5</v>
      </c>
      <c r="K1877" s="729">
        <v>2</v>
      </c>
      <c r="L1877" s="362"/>
      <c r="M1877" s="804"/>
    </row>
    <row r="1878" ht="24.95" customHeight="1" spans="1:13">
      <c r="A1878" s="362"/>
      <c r="B1878" s="362"/>
      <c r="C1878" s="362" t="s">
        <v>2851</v>
      </c>
      <c r="D1878" s="728">
        <v>1</v>
      </c>
      <c r="E1878" s="362" t="s">
        <v>2852</v>
      </c>
      <c r="F1878" s="362" t="s">
        <v>2853</v>
      </c>
      <c r="G1878" s="728">
        <v>105.5</v>
      </c>
      <c r="H1878" s="728">
        <v>94</v>
      </c>
      <c r="I1878" s="728">
        <v>3</v>
      </c>
      <c r="J1878" s="728">
        <v>202.5</v>
      </c>
      <c r="K1878" s="729">
        <v>1</v>
      </c>
      <c r="L1878" s="362" t="s">
        <v>2774</v>
      </c>
      <c r="M1878" s="362" t="s">
        <v>224</v>
      </c>
    </row>
    <row r="1879" ht="24.95" customHeight="1" spans="1:13">
      <c r="A1879" s="362"/>
      <c r="B1879" s="362"/>
      <c r="C1879" s="362"/>
      <c r="D1879" s="728"/>
      <c r="E1879" s="362"/>
      <c r="F1879" s="362" t="s">
        <v>2854</v>
      </c>
      <c r="G1879" s="728">
        <v>93.5</v>
      </c>
      <c r="H1879" s="728">
        <v>91.5</v>
      </c>
      <c r="I1879" s="728">
        <v>3</v>
      </c>
      <c r="J1879" s="728">
        <v>188</v>
      </c>
      <c r="K1879" s="729">
        <v>3</v>
      </c>
      <c r="L1879" s="362"/>
      <c r="M1879" s="362"/>
    </row>
    <row r="1880" ht="24.95" customHeight="1" spans="1:13">
      <c r="A1880" s="362"/>
      <c r="B1880" s="362"/>
      <c r="C1880" s="362"/>
      <c r="D1880" s="728"/>
      <c r="E1880" s="362"/>
      <c r="F1880" s="362" t="s">
        <v>2855</v>
      </c>
      <c r="G1880" s="728">
        <v>97</v>
      </c>
      <c r="H1880" s="728">
        <v>86</v>
      </c>
      <c r="I1880" s="728">
        <v>3</v>
      </c>
      <c r="J1880" s="728">
        <v>186</v>
      </c>
      <c r="K1880" s="729">
        <v>4</v>
      </c>
      <c r="L1880" s="362"/>
      <c r="M1880" s="362"/>
    </row>
    <row r="1881" ht="24.95" customHeight="1" spans="1:13">
      <c r="A1881" s="362"/>
      <c r="B1881" s="362" t="s">
        <v>2856</v>
      </c>
      <c r="C1881" s="362" t="s">
        <v>2857</v>
      </c>
      <c r="D1881" s="728">
        <v>1</v>
      </c>
      <c r="E1881" s="362" t="s">
        <v>2858</v>
      </c>
      <c r="F1881" s="362" t="s">
        <v>2859</v>
      </c>
      <c r="G1881" s="728">
        <v>105</v>
      </c>
      <c r="H1881" s="728">
        <v>94.5</v>
      </c>
      <c r="I1881" s="728">
        <v>3</v>
      </c>
      <c r="J1881" s="728">
        <v>202.5</v>
      </c>
      <c r="K1881" s="729">
        <v>1</v>
      </c>
      <c r="L1881" s="362" t="s">
        <v>2774</v>
      </c>
      <c r="M1881" s="802"/>
    </row>
    <row r="1882" ht="24.95" customHeight="1" spans="1:13">
      <c r="A1882" s="362"/>
      <c r="B1882" s="362"/>
      <c r="C1882" s="362"/>
      <c r="D1882" s="728"/>
      <c r="E1882" s="362"/>
      <c r="F1882" s="362" t="s">
        <v>2860</v>
      </c>
      <c r="G1882" s="728">
        <v>97.5</v>
      </c>
      <c r="H1882" s="728">
        <v>85</v>
      </c>
      <c r="I1882" s="728"/>
      <c r="J1882" s="728">
        <v>182.5</v>
      </c>
      <c r="K1882" s="729">
        <v>2</v>
      </c>
      <c r="L1882" s="362"/>
      <c r="M1882" s="803"/>
    </row>
    <row r="1883" ht="24.95" customHeight="1" spans="1:13">
      <c r="A1883" s="362"/>
      <c r="B1883" s="362"/>
      <c r="C1883" s="362"/>
      <c r="D1883" s="728"/>
      <c r="E1883" s="362"/>
      <c r="F1883" s="362" t="s">
        <v>2861</v>
      </c>
      <c r="G1883" s="728">
        <v>89</v>
      </c>
      <c r="H1883" s="728">
        <v>90.5</v>
      </c>
      <c r="I1883" s="728">
        <v>3</v>
      </c>
      <c r="J1883" s="728">
        <v>182.5</v>
      </c>
      <c r="K1883" s="729">
        <v>2</v>
      </c>
      <c r="L1883" s="362"/>
      <c r="M1883" s="804"/>
    </row>
    <row r="1884" ht="24.95" customHeight="1" spans="1:13">
      <c r="A1884" s="362"/>
      <c r="B1884" s="362" t="s">
        <v>2862</v>
      </c>
      <c r="C1884" s="362" t="s">
        <v>2863</v>
      </c>
      <c r="D1884" s="728">
        <v>1</v>
      </c>
      <c r="E1884" s="362" t="s">
        <v>2864</v>
      </c>
      <c r="F1884" s="362" t="s">
        <v>2865</v>
      </c>
      <c r="G1884" s="728">
        <v>106</v>
      </c>
      <c r="H1884" s="728">
        <v>85.5</v>
      </c>
      <c r="I1884" s="728"/>
      <c r="J1884" s="728">
        <v>191.5</v>
      </c>
      <c r="K1884" s="729">
        <v>1</v>
      </c>
      <c r="L1884" s="362" t="s">
        <v>2774</v>
      </c>
      <c r="M1884" s="802"/>
    </row>
    <row r="1885" ht="24.95" customHeight="1" spans="1:13">
      <c r="A1885" s="362"/>
      <c r="B1885" s="362"/>
      <c r="C1885" s="362"/>
      <c r="D1885" s="728"/>
      <c r="E1885" s="362"/>
      <c r="F1885" s="362" t="s">
        <v>2866</v>
      </c>
      <c r="G1885" s="728">
        <v>97.5</v>
      </c>
      <c r="H1885" s="728">
        <v>85.5</v>
      </c>
      <c r="I1885" s="728">
        <v>3</v>
      </c>
      <c r="J1885" s="728">
        <v>186</v>
      </c>
      <c r="K1885" s="729">
        <v>2</v>
      </c>
      <c r="L1885" s="362"/>
      <c r="M1885" s="803"/>
    </row>
    <row r="1886" ht="24.95" customHeight="1" spans="1:13">
      <c r="A1886" s="362"/>
      <c r="B1886" s="362"/>
      <c r="C1886" s="362"/>
      <c r="D1886" s="728"/>
      <c r="E1886" s="362"/>
      <c r="F1886" s="362" t="s">
        <v>2867</v>
      </c>
      <c r="G1886" s="728">
        <v>96.5</v>
      </c>
      <c r="H1886" s="728">
        <v>80</v>
      </c>
      <c r="I1886" s="728">
        <v>3</v>
      </c>
      <c r="J1886" s="728">
        <v>179.5</v>
      </c>
      <c r="K1886" s="729">
        <v>3</v>
      </c>
      <c r="L1886" s="362"/>
      <c r="M1886" s="804"/>
    </row>
    <row r="1887" ht="24.95" customHeight="1" spans="1:13">
      <c r="A1887" s="362"/>
      <c r="B1887" s="362" t="s">
        <v>2868</v>
      </c>
      <c r="C1887" s="362" t="s">
        <v>2869</v>
      </c>
      <c r="D1887" s="728">
        <v>1</v>
      </c>
      <c r="E1887" s="362" t="s">
        <v>2870</v>
      </c>
      <c r="F1887" s="362" t="s">
        <v>2871</v>
      </c>
      <c r="G1887" s="728">
        <v>70.5</v>
      </c>
      <c r="H1887" s="728">
        <v>39</v>
      </c>
      <c r="I1887" s="728"/>
      <c r="J1887" s="728">
        <v>109.5</v>
      </c>
      <c r="K1887" s="729">
        <v>1</v>
      </c>
      <c r="L1887" s="362" t="s">
        <v>2774</v>
      </c>
      <c r="M1887" s="728"/>
    </row>
    <row r="1888" ht="24.95" customHeight="1" spans="1:13">
      <c r="A1888" s="362" t="s">
        <v>2769</v>
      </c>
      <c r="B1888" s="362" t="s">
        <v>2872</v>
      </c>
      <c r="C1888" s="362" t="s">
        <v>1116</v>
      </c>
      <c r="D1888" s="728">
        <v>1</v>
      </c>
      <c r="E1888" s="362" t="s">
        <v>2873</v>
      </c>
      <c r="F1888" s="362" t="s">
        <v>2874</v>
      </c>
      <c r="G1888" s="728">
        <v>90</v>
      </c>
      <c r="H1888" s="728">
        <v>105</v>
      </c>
      <c r="I1888" s="728">
        <v>3</v>
      </c>
      <c r="J1888" s="728">
        <v>198</v>
      </c>
      <c r="K1888" s="729">
        <v>1</v>
      </c>
      <c r="L1888" s="362" t="s">
        <v>2774</v>
      </c>
      <c r="M1888" s="802"/>
    </row>
    <row r="1889" ht="24.95" customHeight="1" spans="1:13">
      <c r="A1889" s="362"/>
      <c r="B1889" s="362"/>
      <c r="C1889" s="362"/>
      <c r="D1889" s="728"/>
      <c r="E1889" s="362"/>
      <c r="F1889" s="362" t="s">
        <v>2875</v>
      </c>
      <c r="G1889" s="728">
        <v>99</v>
      </c>
      <c r="H1889" s="728">
        <v>94.5</v>
      </c>
      <c r="I1889" s="728">
        <v>3</v>
      </c>
      <c r="J1889" s="728">
        <v>196.5</v>
      </c>
      <c r="K1889" s="729">
        <v>2</v>
      </c>
      <c r="L1889" s="362"/>
      <c r="M1889" s="803"/>
    </row>
    <row r="1890" ht="24.95" customHeight="1" spans="1:13">
      <c r="A1890" s="362"/>
      <c r="B1890" s="362"/>
      <c r="C1890" s="362"/>
      <c r="D1890" s="728"/>
      <c r="E1890" s="362"/>
      <c r="F1890" s="362" t="s">
        <v>2876</v>
      </c>
      <c r="G1890" s="728">
        <v>89</v>
      </c>
      <c r="H1890" s="728">
        <v>98</v>
      </c>
      <c r="I1890" s="728">
        <v>3</v>
      </c>
      <c r="J1890" s="728">
        <v>190</v>
      </c>
      <c r="K1890" s="729">
        <v>3</v>
      </c>
      <c r="L1890" s="362"/>
      <c r="M1890" s="804"/>
    </row>
    <row r="1891" ht="24.95" customHeight="1" spans="1:13">
      <c r="A1891" s="362"/>
      <c r="B1891" s="362" t="s">
        <v>2877</v>
      </c>
      <c r="C1891" s="362" t="s">
        <v>2878</v>
      </c>
      <c r="D1891" s="728">
        <v>1</v>
      </c>
      <c r="E1891" s="362" t="s">
        <v>2879</v>
      </c>
      <c r="F1891" s="362" t="s">
        <v>2880</v>
      </c>
      <c r="G1891" s="728">
        <v>80</v>
      </c>
      <c r="H1891" s="728">
        <v>57.5</v>
      </c>
      <c r="I1891" s="728">
        <v>3</v>
      </c>
      <c r="J1891" s="728">
        <v>140.5</v>
      </c>
      <c r="K1891" s="729">
        <v>2</v>
      </c>
      <c r="L1891" s="362" t="s">
        <v>2774</v>
      </c>
      <c r="M1891" s="362" t="s">
        <v>134</v>
      </c>
    </row>
    <row r="1892" ht="24.95" customHeight="1" spans="1:13">
      <c r="A1892" s="362"/>
      <c r="B1892" s="362"/>
      <c r="C1892" s="362"/>
      <c r="D1892" s="728"/>
      <c r="E1892" s="362"/>
      <c r="F1892" s="362" t="s">
        <v>2881</v>
      </c>
      <c r="G1892" s="728">
        <v>70</v>
      </c>
      <c r="H1892" s="728">
        <v>55</v>
      </c>
      <c r="I1892" s="728"/>
      <c r="J1892" s="728">
        <v>125</v>
      </c>
      <c r="K1892" s="729">
        <v>3</v>
      </c>
      <c r="L1892" s="362"/>
      <c r="M1892" s="362"/>
    </row>
    <row r="1893" ht="24.95" customHeight="1" spans="1:13">
      <c r="A1893" s="362"/>
      <c r="B1893" s="362"/>
      <c r="C1893" s="362"/>
      <c r="D1893" s="728"/>
      <c r="E1893" s="362"/>
      <c r="F1893" s="362" t="s">
        <v>2882</v>
      </c>
      <c r="G1893" s="728">
        <v>66</v>
      </c>
      <c r="H1893" s="728">
        <v>46.5</v>
      </c>
      <c r="I1893" s="728"/>
      <c r="J1893" s="728">
        <v>112.5</v>
      </c>
      <c r="K1893" s="729">
        <v>4</v>
      </c>
      <c r="L1893" s="362"/>
      <c r="M1893" s="362"/>
    </row>
    <row r="1894" ht="24.95" customHeight="1" spans="1:13">
      <c r="A1894" s="362"/>
      <c r="B1894" s="362" t="s">
        <v>2883</v>
      </c>
      <c r="C1894" s="362" t="s">
        <v>2807</v>
      </c>
      <c r="D1894" s="728">
        <v>1</v>
      </c>
      <c r="E1894" s="362" t="s">
        <v>2884</v>
      </c>
      <c r="F1894" s="362" t="s">
        <v>2885</v>
      </c>
      <c r="G1894" s="728">
        <v>87</v>
      </c>
      <c r="H1894" s="728">
        <v>83.5</v>
      </c>
      <c r="I1894" s="728">
        <v>3</v>
      </c>
      <c r="J1894" s="728">
        <v>173.5</v>
      </c>
      <c r="K1894" s="729">
        <v>1</v>
      </c>
      <c r="L1894" s="362" t="s">
        <v>2774</v>
      </c>
      <c r="M1894" s="802"/>
    </row>
    <row r="1895" ht="24.95" customHeight="1" spans="1:13">
      <c r="A1895" s="362"/>
      <c r="B1895" s="362"/>
      <c r="C1895" s="362"/>
      <c r="D1895" s="728"/>
      <c r="E1895" s="362"/>
      <c r="F1895" s="362" t="s">
        <v>2886</v>
      </c>
      <c r="G1895" s="728">
        <v>81</v>
      </c>
      <c r="H1895" s="728">
        <v>87.5</v>
      </c>
      <c r="I1895" s="728">
        <v>3</v>
      </c>
      <c r="J1895" s="728">
        <v>171.5</v>
      </c>
      <c r="K1895" s="729">
        <v>2</v>
      </c>
      <c r="L1895" s="362"/>
      <c r="M1895" s="803"/>
    </row>
    <row r="1896" ht="24.95" customHeight="1" spans="1:13">
      <c r="A1896" s="362"/>
      <c r="B1896" s="362"/>
      <c r="C1896" s="362"/>
      <c r="D1896" s="728"/>
      <c r="E1896" s="362"/>
      <c r="F1896" s="362" t="s">
        <v>2887</v>
      </c>
      <c r="G1896" s="728">
        <v>82</v>
      </c>
      <c r="H1896" s="728">
        <v>87.5</v>
      </c>
      <c r="I1896" s="728"/>
      <c r="J1896" s="728">
        <v>169.5</v>
      </c>
      <c r="K1896" s="729">
        <v>3</v>
      </c>
      <c r="L1896" s="362"/>
      <c r="M1896" s="804"/>
    </row>
    <row r="1897" ht="24.95" customHeight="1" spans="1:13">
      <c r="A1897" s="362"/>
      <c r="B1897" s="362" t="s">
        <v>2888</v>
      </c>
      <c r="C1897" s="362" t="s">
        <v>2851</v>
      </c>
      <c r="D1897" s="728">
        <v>1</v>
      </c>
      <c r="E1897" s="362" t="s">
        <v>2889</v>
      </c>
      <c r="F1897" s="362" t="s">
        <v>2890</v>
      </c>
      <c r="G1897" s="728">
        <v>96</v>
      </c>
      <c r="H1897" s="728">
        <v>89</v>
      </c>
      <c r="I1897" s="728">
        <v>3</v>
      </c>
      <c r="J1897" s="728">
        <v>188</v>
      </c>
      <c r="K1897" s="729">
        <v>1</v>
      </c>
      <c r="L1897" s="362" t="s">
        <v>2774</v>
      </c>
      <c r="M1897" s="802"/>
    </row>
    <row r="1898" ht="24.95" customHeight="1" spans="1:13">
      <c r="A1898" s="362"/>
      <c r="B1898" s="362"/>
      <c r="C1898" s="362"/>
      <c r="D1898" s="728"/>
      <c r="E1898" s="362"/>
      <c r="F1898" s="362" t="s">
        <v>2891</v>
      </c>
      <c r="G1898" s="728">
        <v>92</v>
      </c>
      <c r="H1898" s="728">
        <v>96</v>
      </c>
      <c r="I1898" s="728"/>
      <c r="J1898" s="728">
        <v>188</v>
      </c>
      <c r="K1898" s="729">
        <v>1</v>
      </c>
      <c r="L1898" s="362"/>
      <c r="M1898" s="803"/>
    </row>
    <row r="1899" ht="24.95" customHeight="1" spans="1:13">
      <c r="A1899" s="362"/>
      <c r="B1899" s="362"/>
      <c r="C1899" s="362"/>
      <c r="D1899" s="728"/>
      <c r="E1899" s="362"/>
      <c r="F1899" s="362" t="s">
        <v>2892</v>
      </c>
      <c r="G1899" s="728">
        <v>89.5</v>
      </c>
      <c r="H1899" s="728">
        <v>94</v>
      </c>
      <c r="I1899" s="728">
        <v>3</v>
      </c>
      <c r="J1899" s="728">
        <v>186.5</v>
      </c>
      <c r="K1899" s="729">
        <v>3</v>
      </c>
      <c r="L1899" s="362"/>
      <c r="M1899" s="804"/>
    </row>
    <row r="1900" ht="24.95" customHeight="1" spans="1:13">
      <c r="A1900" s="362"/>
      <c r="B1900" s="362" t="s">
        <v>2893</v>
      </c>
      <c r="C1900" s="362" t="s">
        <v>2894</v>
      </c>
      <c r="D1900" s="728">
        <v>1</v>
      </c>
      <c r="E1900" s="362" t="s">
        <v>2895</v>
      </c>
      <c r="F1900" s="362" t="s">
        <v>2896</v>
      </c>
      <c r="G1900" s="728">
        <v>88.5</v>
      </c>
      <c r="H1900" s="728">
        <v>96</v>
      </c>
      <c r="I1900" s="728">
        <v>3</v>
      </c>
      <c r="J1900" s="728">
        <v>187.5</v>
      </c>
      <c r="K1900" s="729">
        <v>1</v>
      </c>
      <c r="L1900" s="362" t="s">
        <v>2774</v>
      </c>
      <c r="M1900" s="802"/>
    </row>
    <row r="1901" ht="24.95" customHeight="1" spans="1:13">
      <c r="A1901" s="362"/>
      <c r="B1901" s="362"/>
      <c r="C1901" s="362"/>
      <c r="D1901" s="728"/>
      <c r="E1901" s="362"/>
      <c r="F1901" s="362" t="s">
        <v>2897</v>
      </c>
      <c r="G1901" s="728">
        <v>69</v>
      </c>
      <c r="H1901" s="728">
        <v>92</v>
      </c>
      <c r="I1901" s="728">
        <v>3</v>
      </c>
      <c r="J1901" s="728">
        <v>164</v>
      </c>
      <c r="K1901" s="729">
        <v>2</v>
      </c>
      <c r="L1901" s="362"/>
      <c r="M1901" s="803"/>
    </row>
    <row r="1902" ht="24.95" customHeight="1" spans="1:13">
      <c r="A1902" s="362"/>
      <c r="B1902" s="362"/>
      <c r="C1902" s="362"/>
      <c r="D1902" s="728"/>
      <c r="E1902" s="362"/>
      <c r="F1902" s="362" t="s">
        <v>2898</v>
      </c>
      <c r="G1902" s="728">
        <v>88.5</v>
      </c>
      <c r="H1902" s="728">
        <v>68</v>
      </c>
      <c r="I1902" s="728">
        <v>3</v>
      </c>
      <c r="J1902" s="728">
        <v>159.5</v>
      </c>
      <c r="K1902" s="729">
        <v>3</v>
      </c>
      <c r="L1902" s="362"/>
      <c r="M1902" s="804"/>
    </row>
    <row r="1903" ht="24.95" customHeight="1" spans="1:13">
      <c r="A1903" s="362"/>
      <c r="B1903" s="362" t="s">
        <v>2899</v>
      </c>
      <c r="C1903" s="362" t="s">
        <v>2900</v>
      </c>
      <c r="D1903" s="728">
        <v>1</v>
      </c>
      <c r="E1903" s="362" t="s">
        <v>2901</v>
      </c>
      <c r="F1903" s="362" t="s">
        <v>2902</v>
      </c>
      <c r="G1903" s="728">
        <v>81</v>
      </c>
      <c r="H1903" s="728">
        <v>64.5</v>
      </c>
      <c r="I1903" s="728"/>
      <c r="J1903" s="728">
        <v>145.5</v>
      </c>
      <c r="K1903" s="729">
        <v>1</v>
      </c>
      <c r="L1903" s="362" t="s">
        <v>2774</v>
      </c>
      <c r="M1903" s="802"/>
    </row>
    <row r="1904" ht="24.95" customHeight="1" spans="1:13">
      <c r="A1904" s="362"/>
      <c r="B1904" s="362"/>
      <c r="C1904" s="362"/>
      <c r="D1904" s="728"/>
      <c r="E1904" s="362"/>
      <c r="F1904" s="362" t="s">
        <v>2903</v>
      </c>
      <c r="G1904" s="728">
        <v>77</v>
      </c>
      <c r="H1904" s="728">
        <v>50</v>
      </c>
      <c r="I1904" s="728">
        <v>3</v>
      </c>
      <c r="J1904" s="728">
        <v>130</v>
      </c>
      <c r="K1904" s="729">
        <v>2</v>
      </c>
      <c r="L1904" s="362"/>
      <c r="M1904" s="803"/>
    </row>
    <row r="1905" ht="24.95" customHeight="1" spans="1:13">
      <c r="A1905" s="362"/>
      <c r="B1905" s="362"/>
      <c r="C1905" s="362"/>
      <c r="D1905" s="728"/>
      <c r="E1905" s="362"/>
      <c r="F1905" s="362" t="s">
        <v>2904</v>
      </c>
      <c r="G1905" s="728">
        <v>64.5</v>
      </c>
      <c r="H1905" s="728">
        <v>65.5</v>
      </c>
      <c r="I1905" s="728"/>
      <c r="J1905" s="728">
        <v>130</v>
      </c>
      <c r="K1905" s="729">
        <v>2</v>
      </c>
      <c r="L1905" s="362"/>
      <c r="M1905" s="804"/>
    </row>
    <row r="1906" ht="24.95" customHeight="1" spans="1:13">
      <c r="A1906" s="362" t="s">
        <v>2769</v>
      </c>
      <c r="B1906" s="362" t="s">
        <v>2905</v>
      </c>
      <c r="C1906" s="362" t="s">
        <v>725</v>
      </c>
      <c r="D1906" s="728">
        <v>1</v>
      </c>
      <c r="E1906" s="362" t="s">
        <v>2906</v>
      </c>
      <c r="F1906" s="362" t="s">
        <v>2907</v>
      </c>
      <c r="G1906" s="728">
        <v>118</v>
      </c>
      <c r="H1906" s="728">
        <v>86.5</v>
      </c>
      <c r="I1906" s="728"/>
      <c r="J1906" s="728">
        <v>204.5</v>
      </c>
      <c r="K1906" s="729">
        <v>1</v>
      </c>
      <c r="L1906" s="362" t="s">
        <v>2774</v>
      </c>
      <c r="M1906" s="802"/>
    </row>
    <row r="1907" ht="24.95" customHeight="1" spans="1:13">
      <c r="A1907" s="362"/>
      <c r="B1907" s="362"/>
      <c r="C1907" s="362"/>
      <c r="D1907" s="728"/>
      <c r="E1907" s="362"/>
      <c r="F1907" s="362" t="s">
        <v>2908</v>
      </c>
      <c r="G1907" s="728">
        <v>102</v>
      </c>
      <c r="H1907" s="728">
        <v>96</v>
      </c>
      <c r="I1907" s="728">
        <v>3</v>
      </c>
      <c r="J1907" s="728">
        <v>201</v>
      </c>
      <c r="K1907" s="729">
        <v>2</v>
      </c>
      <c r="L1907" s="362"/>
      <c r="M1907" s="803"/>
    </row>
    <row r="1908" ht="24.95" customHeight="1" spans="1:13">
      <c r="A1908" s="362"/>
      <c r="B1908" s="362"/>
      <c r="C1908" s="362"/>
      <c r="D1908" s="728"/>
      <c r="E1908" s="362"/>
      <c r="F1908" s="362" t="s">
        <v>2909</v>
      </c>
      <c r="G1908" s="728">
        <v>104.5</v>
      </c>
      <c r="H1908" s="728">
        <v>89.5</v>
      </c>
      <c r="I1908" s="728">
        <v>3</v>
      </c>
      <c r="J1908" s="728">
        <v>197</v>
      </c>
      <c r="K1908" s="729">
        <v>3</v>
      </c>
      <c r="L1908" s="362"/>
      <c r="M1908" s="804"/>
    </row>
    <row r="1909" ht="24.95" customHeight="1" spans="1:13">
      <c r="A1909" s="362"/>
      <c r="B1909" s="362" t="s">
        <v>2910</v>
      </c>
      <c r="C1909" s="362" t="s">
        <v>725</v>
      </c>
      <c r="D1909" s="728">
        <v>1</v>
      </c>
      <c r="E1909" s="362" t="s">
        <v>2911</v>
      </c>
      <c r="F1909" s="362" t="s">
        <v>2912</v>
      </c>
      <c r="G1909" s="728">
        <v>101</v>
      </c>
      <c r="H1909" s="728">
        <v>93</v>
      </c>
      <c r="I1909" s="728">
        <v>3</v>
      </c>
      <c r="J1909" s="728">
        <v>197</v>
      </c>
      <c r="K1909" s="729">
        <v>1</v>
      </c>
      <c r="L1909" s="362" t="s">
        <v>2774</v>
      </c>
      <c r="M1909" s="802"/>
    </row>
    <row r="1910" ht="24.95" customHeight="1" spans="1:13">
      <c r="A1910" s="362"/>
      <c r="B1910" s="362"/>
      <c r="C1910" s="362"/>
      <c r="D1910" s="728"/>
      <c r="E1910" s="362"/>
      <c r="F1910" s="362" t="s">
        <v>2913</v>
      </c>
      <c r="G1910" s="728">
        <v>96</v>
      </c>
      <c r="H1910" s="728">
        <v>97.5</v>
      </c>
      <c r="I1910" s="728">
        <v>3</v>
      </c>
      <c r="J1910" s="728">
        <v>196.5</v>
      </c>
      <c r="K1910" s="729">
        <v>2</v>
      </c>
      <c r="L1910" s="362"/>
      <c r="M1910" s="803"/>
    </row>
    <row r="1911" ht="24.95" customHeight="1" spans="1:13">
      <c r="A1911" s="362"/>
      <c r="B1911" s="362"/>
      <c r="C1911" s="362"/>
      <c r="D1911" s="728"/>
      <c r="E1911" s="362"/>
      <c r="F1911" s="362" t="s">
        <v>2914</v>
      </c>
      <c r="G1911" s="728">
        <v>101.5</v>
      </c>
      <c r="H1911" s="728">
        <v>93.5</v>
      </c>
      <c r="I1911" s="728"/>
      <c r="J1911" s="728">
        <v>195</v>
      </c>
      <c r="K1911" s="729">
        <v>3</v>
      </c>
      <c r="L1911" s="362"/>
      <c r="M1911" s="804"/>
    </row>
    <row r="1912" ht="24.95" customHeight="1" spans="1:13">
      <c r="A1912" s="362"/>
      <c r="B1912" s="721" t="s">
        <v>2915</v>
      </c>
      <c r="C1912" s="721" t="s">
        <v>2916</v>
      </c>
      <c r="D1912" s="802">
        <v>1</v>
      </c>
      <c r="E1912" s="721" t="s">
        <v>2917</v>
      </c>
      <c r="F1912" s="362" t="s">
        <v>2918</v>
      </c>
      <c r="G1912" s="728">
        <v>85</v>
      </c>
      <c r="H1912" s="728">
        <v>51</v>
      </c>
      <c r="I1912" s="728">
        <v>3</v>
      </c>
      <c r="J1912" s="728">
        <v>139</v>
      </c>
      <c r="K1912" s="729">
        <v>1</v>
      </c>
      <c r="L1912" s="362" t="s">
        <v>2774</v>
      </c>
      <c r="M1912" s="721" t="s">
        <v>2919</v>
      </c>
    </row>
    <row r="1913" ht="24.95" customHeight="1" spans="1:13">
      <c r="A1913" s="362"/>
      <c r="B1913" s="722"/>
      <c r="C1913" s="722"/>
      <c r="D1913" s="803"/>
      <c r="E1913" s="722"/>
      <c r="F1913" s="362" t="s">
        <v>2920</v>
      </c>
      <c r="G1913" s="728">
        <v>76.5</v>
      </c>
      <c r="H1913" s="728">
        <v>45</v>
      </c>
      <c r="I1913" s="728">
        <v>3</v>
      </c>
      <c r="J1913" s="728">
        <v>124.5</v>
      </c>
      <c r="K1913" s="729">
        <v>5</v>
      </c>
      <c r="L1913" s="362"/>
      <c r="M1913" s="722"/>
    </row>
    <row r="1914" ht="24.95" customHeight="1" spans="1:13">
      <c r="A1914" s="362"/>
      <c r="B1914" s="723"/>
      <c r="C1914" s="723"/>
      <c r="D1914" s="804"/>
      <c r="E1914" s="723"/>
      <c r="F1914" s="831" t="s">
        <v>2921</v>
      </c>
      <c r="G1914" s="728">
        <v>65</v>
      </c>
      <c r="H1914" s="728">
        <v>53</v>
      </c>
      <c r="I1914" s="728"/>
      <c r="J1914" s="728">
        <v>118</v>
      </c>
      <c r="K1914" s="729">
        <v>6</v>
      </c>
      <c r="L1914" s="362"/>
      <c r="M1914" s="723"/>
    </row>
    <row r="1915" ht="24.95" customHeight="1" spans="1:13">
      <c r="A1915" s="362"/>
      <c r="B1915" s="362" t="s">
        <v>2922</v>
      </c>
      <c r="C1915" s="362" t="s">
        <v>2807</v>
      </c>
      <c r="D1915" s="728">
        <v>1</v>
      </c>
      <c r="E1915" s="362" t="s">
        <v>2923</v>
      </c>
      <c r="F1915" s="362" t="s">
        <v>2924</v>
      </c>
      <c r="G1915" s="728">
        <v>72.5</v>
      </c>
      <c r="H1915" s="728">
        <v>72</v>
      </c>
      <c r="I1915" s="728">
        <v>3</v>
      </c>
      <c r="J1915" s="728">
        <v>147.5</v>
      </c>
      <c r="K1915" s="729">
        <v>1</v>
      </c>
      <c r="L1915" s="362" t="s">
        <v>2774</v>
      </c>
      <c r="M1915" s="802"/>
    </row>
    <row r="1916" ht="24.95" customHeight="1" spans="1:13">
      <c r="A1916" s="362"/>
      <c r="B1916" s="362"/>
      <c r="C1916" s="362"/>
      <c r="D1916" s="728"/>
      <c r="E1916" s="362"/>
      <c r="F1916" s="362" t="s">
        <v>2925</v>
      </c>
      <c r="G1916" s="728">
        <v>63</v>
      </c>
      <c r="H1916" s="728">
        <v>73</v>
      </c>
      <c r="I1916" s="728"/>
      <c r="J1916" s="728">
        <v>136</v>
      </c>
      <c r="K1916" s="729">
        <v>2</v>
      </c>
      <c r="L1916" s="362"/>
      <c r="M1916" s="804"/>
    </row>
    <row r="1917" ht="24.95" customHeight="1" spans="1:13">
      <c r="A1917" s="362"/>
      <c r="B1917" s="362" t="s">
        <v>2926</v>
      </c>
      <c r="C1917" s="362" t="s">
        <v>2807</v>
      </c>
      <c r="D1917" s="728">
        <v>1</v>
      </c>
      <c r="E1917" s="362" t="s">
        <v>2927</v>
      </c>
      <c r="F1917" s="362" t="s">
        <v>2928</v>
      </c>
      <c r="G1917" s="728">
        <v>100</v>
      </c>
      <c r="H1917" s="728">
        <v>93</v>
      </c>
      <c r="I1917" s="728">
        <v>3</v>
      </c>
      <c r="J1917" s="728">
        <v>196</v>
      </c>
      <c r="K1917" s="729">
        <v>1</v>
      </c>
      <c r="L1917" s="362" t="s">
        <v>2774</v>
      </c>
      <c r="M1917" s="362" t="s">
        <v>2929</v>
      </c>
    </row>
    <row r="1918" ht="24.95" customHeight="1" spans="1:13">
      <c r="A1918" s="362"/>
      <c r="B1918" s="362"/>
      <c r="C1918" s="362"/>
      <c r="D1918" s="728"/>
      <c r="E1918" s="362"/>
      <c r="F1918" s="362" t="s">
        <v>2930</v>
      </c>
      <c r="G1918" s="728">
        <v>77.5</v>
      </c>
      <c r="H1918" s="728">
        <v>77</v>
      </c>
      <c r="I1918" s="728">
        <v>3</v>
      </c>
      <c r="J1918" s="728">
        <v>157.5</v>
      </c>
      <c r="K1918" s="729">
        <v>3</v>
      </c>
      <c r="L1918" s="362"/>
      <c r="M1918" s="728"/>
    </row>
    <row r="1919" ht="24.95" customHeight="1" spans="1:13">
      <c r="A1919" s="362"/>
      <c r="B1919" s="362"/>
      <c r="C1919" s="362"/>
      <c r="D1919" s="728"/>
      <c r="E1919" s="362"/>
      <c r="F1919" s="362" t="s">
        <v>2931</v>
      </c>
      <c r="G1919" s="728">
        <v>83</v>
      </c>
      <c r="H1919" s="728">
        <v>64</v>
      </c>
      <c r="I1919" s="728">
        <v>3</v>
      </c>
      <c r="J1919" s="728">
        <v>150</v>
      </c>
      <c r="K1919" s="729">
        <v>4</v>
      </c>
      <c r="L1919" s="362"/>
      <c r="M1919" s="728"/>
    </row>
    <row r="1920" ht="24.95" customHeight="1" spans="1:13">
      <c r="A1920" s="362"/>
      <c r="B1920" s="362" t="s">
        <v>2932</v>
      </c>
      <c r="C1920" s="362" t="s">
        <v>2807</v>
      </c>
      <c r="D1920" s="728">
        <v>1</v>
      </c>
      <c r="E1920" s="362" t="s">
        <v>2933</v>
      </c>
      <c r="F1920" s="362" t="s">
        <v>2934</v>
      </c>
      <c r="G1920" s="728">
        <v>73</v>
      </c>
      <c r="H1920" s="728">
        <v>62.5</v>
      </c>
      <c r="I1920" s="728">
        <v>3</v>
      </c>
      <c r="J1920" s="728">
        <v>138.5</v>
      </c>
      <c r="K1920" s="729">
        <v>2</v>
      </c>
      <c r="L1920" s="362" t="s">
        <v>2774</v>
      </c>
      <c r="M1920" s="362" t="s">
        <v>2935</v>
      </c>
    </row>
    <row r="1921" ht="24.95" customHeight="1" spans="1:13">
      <c r="A1921" s="362"/>
      <c r="B1921" s="362" t="s">
        <v>2936</v>
      </c>
      <c r="C1921" s="362" t="s">
        <v>2937</v>
      </c>
      <c r="D1921" s="728">
        <v>1</v>
      </c>
      <c r="E1921" s="362" t="s">
        <v>2938</v>
      </c>
      <c r="F1921" s="362" t="s">
        <v>2939</v>
      </c>
      <c r="G1921" s="728">
        <v>102</v>
      </c>
      <c r="H1921" s="728">
        <v>90</v>
      </c>
      <c r="I1921" s="728">
        <v>3</v>
      </c>
      <c r="J1921" s="728">
        <v>195</v>
      </c>
      <c r="K1921" s="729">
        <v>1</v>
      </c>
      <c r="L1921" s="362" t="s">
        <v>2774</v>
      </c>
      <c r="M1921" s="802"/>
    </row>
    <row r="1922" ht="24.95" customHeight="1" spans="1:13">
      <c r="A1922" s="362"/>
      <c r="B1922" s="362"/>
      <c r="C1922" s="362"/>
      <c r="D1922" s="728"/>
      <c r="E1922" s="362"/>
      <c r="F1922" s="362" t="s">
        <v>2940</v>
      </c>
      <c r="G1922" s="728">
        <v>86</v>
      </c>
      <c r="H1922" s="728">
        <v>46</v>
      </c>
      <c r="I1922" s="728">
        <v>3</v>
      </c>
      <c r="J1922" s="728">
        <v>135</v>
      </c>
      <c r="K1922" s="729">
        <v>2</v>
      </c>
      <c r="L1922" s="362"/>
      <c r="M1922" s="804"/>
    </row>
    <row r="1923" ht="24.95" customHeight="1" spans="1:13">
      <c r="A1923" s="362"/>
      <c r="B1923" s="362" t="s">
        <v>2941</v>
      </c>
      <c r="C1923" s="362" t="s">
        <v>2942</v>
      </c>
      <c r="D1923" s="728">
        <v>1</v>
      </c>
      <c r="E1923" s="362" t="s">
        <v>2943</v>
      </c>
      <c r="F1923" s="362" t="s">
        <v>2944</v>
      </c>
      <c r="G1923" s="728">
        <v>90.5</v>
      </c>
      <c r="H1923" s="728">
        <v>85.5</v>
      </c>
      <c r="I1923" s="728">
        <v>3</v>
      </c>
      <c r="J1923" s="728">
        <v>179</v>
      </c>
      <c r="K1923" s="729">
        <v>1</v>
      </c>
      <c r="L1923" s="362" t="s">
        <v>2774</v>
      </c>
      <c r="M1923" s="802"/>
    </row>
    <row r="1924" ht="24.95" customHeight="1" spans="1:13">
      <c r="A1924" s="362"/>
      <c r="B1924" s="362"/>
      <c r="C1924" s="362"/>
      <c r="D1924" s="728"/>
      <c r="E1924" s="362"/>
      <c r="F1924" s="362" t="s">
        <v>2945</v>
      </c>
      <c r="G1924" s="728">
        <v>79</v>
      </c>
      <c r="H1924" s="728">
        <v>87.5</v>
      </c>
      <c r="I1924" s="728">
        <v>3</v>
      </c>
      <c r="J1924" s="728">
        <v>169.5</v>
      </c>
      <c r="K1924" s="729">
        <v>2</v>
      </c>
      <c r="L1924" s="362"/>
      <c r="M1924" s="803"/>
    </row>
    <row r="1925" ht="24.95" customHeight="1" spans="1:13">
      <c r="A1925" s="362"/>
      <c r="B1925" s="362"/>
      <c r="C1925" s="362"/>
      <c r="D1925" s="728"/>
      <c r="E1925" s="362"/>
      <c r="F1925" s="362" t="s">
        <v>2946</v>
      </c>
      <c r="G1925" s="728">
        <v>88.5</v>
      </c>
      <c r="H1925" s="728">
        <v>76.5</v>
      </c>
      <c r="I1925" s="728">
        <v>3</v>
      </c>
      <c r="J1925" s="728">
        <v>168</v>
      </c>
      <c r="K1925" s="729">
        <v>3</v>
      </c>
      <c r="L1925" s="362"/>
      <c r="M1925" s="804"/>
    </row>
    <row r="1926" ht="24.95" customHeight="1" spans="1:13">
      <c r="A1926" s="362" t="s">
        <v>2769</v>
      </c>
      <c r="B1926" s="362" t="s">
        <v>2947</v>
      </c>
      <c r="C1926" s="362" t="s">
        <v>2942</v>
      </c>
      <c r="D1926" s="728">
        <v>1</v>
      </c>
      <c r="E1926" s="362" t="s">
        <v>2948</v>
      </c>
      <c r="F1926" s="362" t="s">
        <v>2949</v>
      </c>
      <c r="G1926" s="728">
        <v>87.5</v>
      </c>
      <c r="H1926" s="728">
        <v>94.5</v>
      </c>
      <c r="I1926" s="728">
        <v>3</v>
      </c>
      <c r="J1926" s="728">
        <v>185</v>
      </c>
      <c r="K1926" s="729">
        <v>1</v>
      </c>
      <c r="L1926" s="362" t="s">
        <v>2774</v>
      </c>
      <c r="M1926" s="802"/>
    </row>
    <row r="1927" ht="24.95" customHeight="1" spans="1:13">
      <c r="A1927" s="362"/>
      <c r="B1927" s="362"/>
      <c r="C1927" s="362"/>
      <c r="D1927" s="728"/>
      <c r="E1927" s="362"/>
      <c r="F1927" s="362" t="s">
        <v>2950</v>
      </c>
      <c r="G1927" s="728">
        <v>89</v>
      </c>
      <c r="H1927" s="728">
        <v>75.5</v>
      </c>
      <c r="I1927" s="728">
        <v>3</v>
      </c>
      <c r="J1927" s="728">
        <v>167.5</v>
      </c>
      <c r="K1927" s="729">
        <v>2</v>
      </c>
      <c r="L1927" s="362"/>
      <c r="M1927" s="803"/>
    </row>
    <row r="1928" ht="24.95" customHeight="1" spans="1:13">
      <c r="A1928" s="362"/>
      <c r="B1928" s="362"/>
      <c r="C1928" s="362"/>
      <c r="D1928" s="728"/>
      <c r="E1928" s="362"/>
      <c r="F1928" s="362" t="s">
        <v>2951</v>
      </c>
      <c r="G1928" s="728">
        <v>70.5</v>
      </c>
      <c r="H1928" s="728">
        <v>89.5</v>
      </c>
      <c r="I1928" s="728">
        <v>3</v>
      </c>
      <c r="J1928" s="728">
        <v>163</v>
      </c>
      <c r="K1928" s="729">
        <v>3</v>
      </c>
      <c r="L1928" s="362"/>
      <c r="M1928" s="804"/>
    </row>
    <row r="1929" ht="24.95" customHeight="1" spans="1:13">
      <c r="A1929" s="362"/>
      <c r="B1929" s="362" t="s">
        <v>2952</v>
      </c>
      <c r="C1929" s="362" t="s">
        <v>2942</v>
      </c>
      <c r="D1929" s="728">
        <v>1</v>
      </c>
      <c r="E1929" s="362" t="s">
        <v>2953</v>
      </c>
      <c r="F1929" s="362" t="s">
        <v>2954</v>
      </c>
      <c r="G1929" s="728">
        <v>118</v>
      </c>
      <c r="H1929" s="728">
        <v>82</v>
      </c>
      <c r="I1929" s="728"/>
      <c r="J1929" s="728">
        <v>200</v>
      </c>
      <c r="K1929" s="729">
        <v>1</v>
      </c>
      <c r="L1929" s="362" t="s">
        <v>2774</v>
      </c>
      <c r="M1929" s="802"/>
    </row>
    <row r="1930" ht="24.95" customHeight="1" spans="1:13">
      <c r="A1930" s="362"/>
      <c r="B1930" s="362"/>
      <c r="C1930" s="362"/>
      <c r="D1930" s="728"/>
      <c r="E1930" s="362"/>
      <c r="F1930" s="362" t="s">
        <v>2955</v>
      </c>
      <c r="G1930" s="728">
        <v>104</v>
      </c>
      <c r="H1930" s="728">
        <v>83</v>
      </c>
      <c r="I1930" s="728">
        <v>3</v>
      </c>
      <c r="J1930" s="728">
        <v>190</v>
      </c>
      <c r="K1930" s="729">
        <v>2</v>
      </c>
      <c r="L1930" s="362"/>
      <c r="M1930" s="803"/>
    </row>
    <row r="1931" ht="24.95" customHeight="1" spans="1:13">
      <c r="A1931" s="362"/>
      <c r="B1931" s="362"/>
      <c r="C1931" s="362"/>
      <c r="D1931" s="728"/>
      <c r="E1931" s="362"/>
      <c r="F1931" s="362" t="s">
        <v>2956</v>
      </c>
      <c r="G1931" s="728">
        <v>106</v>
      </c>
      <c r="H1931" s="728">
        <v>75</v>
      </c>
      <c r="I1931" s="728">
        <v>3</v>
      </c>
      <c r="J1931" s="728">
        <v>184</v>
      </c>
      <c r="K1931" s="729">
        <v>3</v>
      </c>
      <c r="L1931" s="362"/>
      <c r="M1931" s="804"/>
    </row>
    <row r="1932" ht="24.95" customHeight="1" spans="1:13">
      <c r="A1932" s="362"/>
      <c r="B1932" s="362" t="s">
        <v>2957</v>
      </c>
      <c r="C1932" s="362" t="s">
        <v>530</v>
      </c>
      <c r="D1932" s="728">
        <v>2</v>
      </c>
      <c r="E1932" s="362" t="s">
        <v>2958</v>
      </c>
      <c r="F1932" s="362" t="s">
        <v>2959</v>
      </c>
      <c r="G1932" s="728">
        <v>108</v>
      </c>
      <c r="H1932" s="728">
        <v>90</v>
      </c>
      <c r="I1932" s="728">
        <v>3</v>
      </c>
      <c r="J1932" s="728">
        <v>201</v>
      </c>
      <c r="K1932" s="729">
        <v>1</v>
      </c>
      <c r="L1932" s="362" t="s">
        <v>2774</v>
      </c>
      <c r="M1932" s="362" t="s">
        <v>2960</v>
      </c>
    </row>
    <row r="1933" ht="24.95" customHeight="1" spans="1:13">
      <c r="A1933" s="362"/>
      <c r="B1933" s="362"/>
      <c r="C1933" s="362"/>
      <c r="D1933" s="728"/>
      <c r="E1933" s="362"/>
      <c r="F1933" s="362" t="s">
        <v>2961</v>
      </c>
      <c r="G1933" s="728">
        <v>97.5</v>
      </c>
      <c r="H1933" s="728">
        <v>99</v>
      </c>
      <c r="I1933" s="728"/>
      <c r="J1933" s="728">
        <v>196.5</v>
      </c>
      <c r="K1933" s="729">
        <v>2</v>
      </c>
      <c r="L1933" s="362"/>
      <c r="M1933" s="728"/>
    </row>
    <row r="1934" ht="24.95" customHeight="1" spans="1:13">
      <c r="A1934" s="362"/>
      <c r="B1934" s="362"/>
      <c r="C1934" s="362"/>
      <c r="D1934" s="728"/>
      <c r="E1934" s="362"/>
      <c r="F1934" s="362" t="s">
        <v>2962</v>
      </c>
      <c r="G1934" s="728">
        <v>88.5</v>
      </c>
      <c r="H1934" s="728">
        <v>88.5</v>
      </c>
      <c r="I1934" s="728">
        <v>3</v>
      </c>
      <c r="J1934" s="728">
        <v>180</v>
      </c>
      <c r="K1934" s="729">
        <v>4</v>
      </c>
      <c r="L1934" s="362"/>
      <c r="M1934" s="728"/>
    </row>
    <row r="1935" ht="24.95" customHeight="1" spans="1:13">
      <c r="A1935" s="362"/>
      <c r="B1935" s="362"/>
      <c r="C1935" s="362"/>
      <c r="D1935" s="728"/>
      <c r="E1935" s="362"/>
      <c r="F1935" s="362" t="s">
        <v>2963</v>
      </c>
      <c r="G1935" s="728">
        <v>86</v>
      </c>
      <c r="H1935" s="728">
        <v>87.5</v>
      </c>
      <c r="I1935" s="728">
        <v>3</v>
      </c>
      <c r="J1935" s="728">
        <v>176.5</v>
      </c>
      <c r="K1935" s="729">
        <v>5</v>
      </c>
      <c r="L1935" s="362"/>
      <c r="M1935" s="728"/>
    </row>
    <row r="1936" ht="24.95" customHeight="1" spans="1:13">
      <c r="A1936" s="362"/>
      <c r="B1936" s="362"/>
      <c r="C1936" s="362"/>
      <c r="D1936" s="728"/>
      <c r="E1936" s="362"/>
      <c r="F1936" s="362" t="s">
        <v>2964</v>
      </c>
      <c r="G1936" s="728">
        <v>91.5</v>
      </c>
      <c r="H1936" s="728">
        <v>80</v>
      </c>
      <c r="I1936" s="728">
        <v>3</v>
      </c>
      <c r="J1936" s="728">
        <v>174.5</v>
      </c>
      <c r="K1936" s="729">
        <v>6</v>
      </c>
      <c r="L1936" s="362"/>
      <c r="M1936" s="728"/>
    </row>
    <row r="1937" ht="24.95" customHeight="1" spans="1:13">
      <c r="A1937" s="362"/>
      <c r="B1937" s="362"/>
      <c r="C1937" s="362"/>
      <c r="D1937" s="728"/>
      <c r="E1937" s="362"/>
      <c r="F1937" s="362" t="s">
        <v>2965</v>
      </c>
      <c r="G1937" s="728">
        <v>86.5</v>
      </c>
      <c r="H1937" s="728">
        <v>84.5</v>
      </c>
      <c r="I1937" s="728">
        <v>3</v>
      </c>
      <c r="J1937" s="728">
        <v>174</v>
      </c>
      <c r="K1937" s="729">
        <v>7</v>
      </c>
      <c r="L1937" s="362"/>
      <c r="M1937" s="728"/>
    </row>
    <row r="1938" ht="24.95" customHeight="1" spans="1:13">
      <c r="A1938" s="362"/>
      <c r="B1938" s="362" t="s">
        <v>2966</v>
      </c>
      <c r="C1938" s="362" t="s">
        <v>2967</v>
      </c>
      <c r="D1938" s="728">
        <v>1</v>
      </c>
      <c r="E1938" s="362" t="s">
        <v>2968</v>
      </c>
      <c r="F1938" s="362" t="s">
        <v>2969</v>
      </c>
      <c r="G1938" s="728">
        <v>85</v>
      </c>
      <c r="H1938" s="728">
        <v>79</v>
      </c>
      <c r="I1938" s="728"/>
      <c r="J1938" s="728">
        <v>164</v>
      </c>
      <c r="K1938" s="729">
        <v>1</v>
      </c>
      <c r="L1938" s="362" t="s">
        <v>2774</v>
      </c>
      <c r="M1938" s="802"/>
    </row>
    <row r="1939" ht="24.95" customHeight="1" spans="1:13">
      <c r="A1939" s="362"/>
      <c r="B1939" s="362"/>
      <c r="C1939" s="362"/>
      <c r="D1939" s="728"/>
      <c r="E1939" s="362"/>
      <c r="F1939" s="362" t="s">
        <v>2970</v>
      </c>
      <c r="G1939" s="728">
        <v>83.5</v>
      </c>
      <c r="H1939" s="728">
        <v>62.5</v>
      </c>
      <c r="I1939" s="728"/>
      <c r="J1939" s="728">
        <v>146</v>
      </c>
      <c r="K1939" s="729">
        <v>2</v>
      </c>
      <c r="L1939" s="362"/>
      <c r="M1939" s="803"/>
    </row>
    <row r="1940" ht="24.95" customHeight="1" spans="1:13">
      <c r="A1940" s="362"/>
      <c r="B1940" s="362"/>
      <c r="C1940" s="362"/>
      <c r="D1940" s="728"/>
      <c r="E1940" s="362"/>
      <c r="F1940" s="362" t="s">
        <v>2971</v>
      </c>
      <c r="G1940" s="728">
        <v>88.5</v>
      </c>
      <c r="H1940" s="728">
        <v>52</v>
      </c>
      <c r="I1940" s="728">
        <v>3</v>
      </c>
      <c r="J1940" s="728">
        <v>143.5</v>
      </c>
      <c r="K1940" s="729">
        <v>3</v>
      </c>
      <c r="L1940" s="362"/>
      <c r="M1940" s="804"/>
    </row>
    <row r="1941" ht="24.95" customHeight="1" spans="1:13">
      <c r="A1941" s="362"/>
      <c r="B1941" s="362" t="s">
        <v>2972</v>
      </c>
      <c r="C1941" s="362" t="s">
        <v>2937</v>
      </c>
      <c r="D1941" s="728">
        <v>1</v>
      </c>
      <c r="E1941" s="362" t="s">
        <v>2973</v>
      </c>
      <c r="F1941" s="362" t="s">
        <v>2974</v>
      </c>
      <c r="G1941" s="728">
        <v>94</v>
      </c>
      <c r="H1941" s="728">
        <v>85</v>
      </c>
      <c r="I1941" s="728">
        <v>3</v>
      </c>
      <c r="J1941" s="728">
        <v>182</v>
      </c>
      <c r="K1941" s="729">
        <v>1</v>
      </c>
      <c r="L1941" s="362" t="s">
        <v>2774</v>
      </c>
      <c r="M1941" s="802"/>
    </row>
    <row r="1942" ht="24.95" customHeight="1" spans="1:13">
      <c r="A1942" s="362"/>
      <c r="B1942" s="362"/>
      <c r="C1942" s="362"/>
      <c r="D1942" s="728"/>
      <c r="E1942" s="362"/>
      <c r="F1942" s="362" t="s">
        <v>2975</v>
      </c>
      <c r="G1942" s="728">
        <v>84.5</v>
      </c>
      <c r="H1942" s="728">
        <v>67</v>
      </c>
      <c r="I1942" s="728"/>
      <c r="J1942" s="728">
        <v>151.5</v>
      </c>
      <c r="K1942" s="729">
        <v>2</v>
      </c>
      <c r="L1942" s="362"/>
      <c r="M1942" s="803"/>
    </row>
    <row r="1943" ht="24.95" customHeight="1" spans="1:13">
      <c r="A1943" s="362"/>
      <c r="B1943" s="362"/>
      <c r="C1943" s="362"/>
      <c r="D1943" s="728"/>
      <c r="E1943" s="362"/>
      <c r="F1943" s="362" t="s">
        <v>2976</v>
      </c>
      <c r="G1943" s="728">
        <v>84</v>
      </c>
      <c r="H1943" s="728">
        <v>55</v>
      </c>
      <c r="I1943" s="728">
        <v>3</v>
      </c>
      <c r="J1943" s="728">
        <v>142</v>
      </c>
      <c r="K1943" s="729">
        <v>3</v>
      </c>
      <c r="L1943" s="362"/>
      <c r="M1943" s="804"/>
    </row>
    <row r="1944" ht="24.95" customHeight="1" spans="1:13">
      <c r="A1944" s="722" t="s">
        <v>2769</v>
      </c>
      <c r="B1944" s="362" t="s">
        <v>2977</v>
      </c>
      <c r="C1944" s="362" t="s">
        <v>2978</v>
      </c>
      <c r="D1944" s="728">
        <v>1</v>
      </c>
      <c r="E1944" s="362" t="s">
        <v>2979</v>
      </c>
      <c r="F1944" s="362" t="s">
        <v>2980</v>
      </c>
      <c r="G1944" s="728">
        <v>86</v>
      </c>
      <c r="H1944" s="728">
        <v>93.4</v>
      </c>
      <c r="I1944" s="728">
        <v>3</v>
      </c>
      <c r="J1944" s="728">
        <v>182.4</v>
      </c>
      <c r="K1944" s="729">
        <v>1</v>
      </c>
      <c r="L1944" s="362" t="s">
        <v>2774</v>
      </c>
      <c r="M1944" s="728"/>
    </row>
    <row r="1945" ht="24.95" customHeight="1" spans="1:13">
      <c r="A1945" s="722"/>
      <c r="B1945" s="362"/>
      <c r="C1945" s="362" t="s">
        <v>1171</v>
      </c>
      <c r="D1945" s="728">
        <v>1</v>
      </c>
      <c r="E1945" s="362" t="s">
        <v>2981</v>
      </c>
      <c r="F1945" s="362" t="s">
        <v>2982</v>
      </c>
      <c r="G1945" s="728">
        <v>76</v>
      </c>
      <c r="H1945" s="728">
        <v>89.35</v>
      </c>
      <c r="I1945" s="728">
        <v>3</v>
      </c>
      <c r="J1945" s="728">
        <v>168.35</v>
      </c>
      <c r="K1945" s="729">
        <v>1</v>
      </c>
      <c r="L1945" s="362" t="s">
        <v>2774</v>
      </c>
      <c r="M1945" s="728"/>
    </row>
    <row r="1946" ht="24.95" customHeight="1" spans="1:13">
      <c r="A1946" s="722"/>
      <c r="B1946" s="362"/>
      <c r="C1946" s="362" t="s">
        <v>266</v>
      </c>
      <c r="D1946" s="728">
        <v>1</v>
      </c>
      <c r="E1946" s="362" t="s">
        <v>2983</v>
      </c>
      <c r="F1946" s="362" t="s">
        <v>2984</v>
      </c>
      <c r="G1946" s="728">
        <v>80.5</v>
      </c>
      <c r="H1946" s="728">
        <v>97.8</v>
      </c>
      <c r="I1946" s="728">
        <v>3</v>
      </c>
      <c r="J1946" s="728">
        <v>181.3</v>
      </c>
      <c r="K1946" s="729">
        <v>1</v>
      </c>
      <c r="L1946" s="362" t="s">
        <v>2774</v>
      </c>
      <c r="M1946" s="728"/>
    </row>
    <row r="1947" ht="24.95" customHeight="1" spans="1:13">
      <c r="A1947" s="722"/>
      <c r="B1947" s="362"/>
      <c r="C1947" s="362" t="s">
        <v>2985</v>
      </c>
      <c r="D1947" s="728">
        <v>1</v>
      </c>
      <c r="E1947" s="362" t="s">
        <v>2986</v>
      </c>
      <c r="F1947" s="362" t="s">
        <v>2987</v>
      </c>
      <c r="G1947" s="728">
        <v>63.5</v>
      </c>
      <c r="H1947" s="728">
        <v>71.9</v>
      </c>
      <c r="I1947" s="728">
        <v>3</v>
      </c>
      <c r="J1947" s="728">
        <v>138.4</v>
      </c>
      <c r="K1947" s="729">
        <v>1</v>
      </c>
      <c r="L1947" s="362" t="s">
        <v>2774</v>
      </c>
      <c r="M1947" s="728"/>
    </row>
    <row r="1948" ht="24.95" customHeight="1" spans="1:13">
      <c r="A1948" s="722"/>
      <c r="B1948" s="362" t="s">
        <v>2988</v>
      </c>
      <c r="C1948" s="362" t="s">
        <v>2989</v>
      </c>
      <c r="D1948" s="728">
        <v>1</v>
      </c>
      <c r="E1948" s="362" t="s">
        <v>2990</v>
      </c>
      <c r="F1948" s="362" t="s">
        <v>2991</v>
      </c>
      <c r="G1948" s="728">
        <v>71</v>
      </c>
      <c r="H1948" s="728">
        <v>90.4</v>
      </c>
      <c r="I1948" s="728">
        <v>3</v>
      </c>
      <c r="J1948" s="728">
        <v>164.4</v>
      </c>
      <c r="K1948" s="729">
        <v>1</v>
      </c>
      <c r="L1948" s="362" t="s">
        <v>2774</v>
      </c>
      <c r="M1948" s="728"/>
    </row>
    <row r="1949" ht="24.95" customHeight="1" spans="1:13">
      <c r="A1949" s="722"/>
      <c r="B1949" s="362"/>
      <c r="C1949" s="362" t="s">
        <v>2992</v>
      </c>
      <c r="D1949" s="728">
        <v>2</v>
      </c>
      <c r="E1949" s="362" t="s">
        <v>2993</v>
      </c>
      <c r="F1949" s="362" t="s">
        <v>2994</v>
      </c>
      <c r="G1949" s="728">
        <v>84</v>
      </c>
      <c r="H1949" s="728">
        <v>101.55</v>
      </c>
      <c r="I1949" s="728">
        <v>3</v>
      </c>
      <c r="J1949" s="728">
        <v>188.55</v>
      </c>
      <c r="K1949" s="729">
        <v>1</v>
      </c>
      <c r="L1949" s="362" t="s">
        <v>2774</v>
      </c>
      <c r="M1949" s="802"/>
    </row>
    <row r="1950" ht="24.95" customHeight="1" spans="1:13">
      <c r="A1950" s="722"/>
      <c r="B1950" s="362"/>
      <c r="C1950" s="362"/>
      <c r="D1950" s="728"/>
      <c r="E1950" s="362"/>
      <c r="F1950" s="362" t="s">
        <v>2995</v>
      </c>
      <c r="G1950" s="728">
        <v>69</v>
      </c>
      <c r="H1950" s="728">
        <v>102.25</v>
      </c>
      <c r="I1950" s="728">
        <v>3</v>
      </c>
      <c r="J1950" s="728">
        <v>174.25</v>
      </c>
      <c r="K1950" s="729">
        <v>2</v>
      </c>
      <c r="L1950" s="362"/>
      <c r="M1950" s="804"/>
    </row>
    <row r="1951" ht="24.95" customHeight="1" spans="1:13">
      <c r="A1951" s="722"/>
      <c r="B1951" s="362"/>
      <c r="C1951" s="362" t="s">
        <v>2996</v>
      </c>
      <c r="D1951" s="728">
        <v>1</v>
      </c>
      <c r="E1951" s="362" t="s">
        <v>2997</v>
      </c>
      <c r="F1951" s="362" t="s">
        <v>2998</v>
      </c>
      <c r="G1951" s="728">
        <v>93</v>
      </c>
      <c r="H1951" s="728">
        <v>77</v>
      </c>
      <c r="I1951" s="728"/>
      <c r="J1951" s="728">
        <v>170</v>
      </c>
      <c r="K1951" s="729">
        <v>1</v>
      </c>
      <c r="L1951" s="362" t="s">
        <v>2774</v>
      </c>
      <c r="M1951" s="728"/>
    </row>
    <row r="1952" ht="24.95" customHeight="1" spans="1:13">
      <c r="A1952" s="722"/>
      <c r="B1952" s="362"/>
      <c r="C1952" s="362" t="s">
        <v>767</v>
      </c>
      <c r="D1952" s="728">
        <v>1</v>
      </c>
      <c r="E1952" s="362" t="s">
        <v>2999</v>
      </c>
      <c r="F1952" s="362" t="s">
        <v>3000</v>
      </c>
      <c r="G1952" s="728">
        <v>76.5</v>
      </c>
      <c r="H1952" s="728">
        <v>77.6</v>
      </c>
      <c r="I1952" s="728">
        <v>3</v>
      </c>
      <c r="J1952" s="728">
        <v>157.1</v>
      </c>
      <c r="K1952" s="729">
        <v>1</v>
      </c>
      <c r="L1952" s="362" t="s">
        <v>2774</v>
      </c>
      <c r="M1952" s="728"/>
    </row>
    <row r="1953" ht="24.95" customHeight="1" spans="1:13">
      <c r="A1953" s="722"/>
      <c r="B1953" s="362"/>
      <c r="C1953" s="362" t="s">
        <v>3001</v>
      </c>
      <c r="D1953" s="728">
        <v>1</v>
      </c>
      <c r="E1953" s="362" t="s">
        <v>3002</v>
      </c>
      <c r="F1953" s="362" t="s">
        <v>3003</v>
      </c>
      <c r="G1953" s="728">
        <v>87</v>
      </c>
      <c r="H1953" s="728">
        <v>75</v>
      </c>
      <c r="I1953" s="728">
        <v>3</v>
      </c>
      <c r="J1953" s="728">
        <v>165</v>
      </c>
      <c r="K1953" s="729">
        <v>1</v>
      </c>
      <c r="L1953" s="362" t="s">
        <v>2774</v>
      </c>
      <c r="M1953" s="728"/>
    </row>
    <row r="1954" ht="24.95" customHeight="1" spans="1:13">
      <c r="A1954" s="722"/>
      <c r="B1954" s="362"/>
      <c r="C1954" s="362" t="s">
        <v>3004</v>
      </c>
      <c r="D1954" s="728">
        <v>1</v>
      </c>
      <c r="E1954" s="362" t="s">
        <v>3005</v>
      </c>
      <c r="F1954" s="362" t="s">
        <v>3006</v>
      </c>
      <c r="G1954" s="728">
        <v>68.5</v>
      </c>
      <c r="H1954" s="728">
        <v>70.35</v>
      </c>
      <c r="I1954" s="728">
        <v>3</v>
      </c>
      <c r="J1954" s="728">
        <v>141.85</v>
      </c>
      <c r="K1954" s="729">
        <v>1</v>
      </c>
      <c r="L1954" s="362" t="s">
        <v>2774</v>
      </c>
      <c r="M1954" s="728"/>
    </row>
    <row r="1955" ht="24.95" customHeight="1" spans="1:13">
      <c r="A1955" s="723"/>
      <c r="B1955" s="362"/>
      <c r="C1955" s="362" t="s">
        <v>1140</v>
      </c>
      <c r="D1955" s="728">
        <v>1</v>
      </c>
      <c r="E1955" s="362" t="s">
        <v>3007</v>
      </c>
      <c r="F1955" s="362" t="s">
        <v>3008</v>
      </c>
      <c r="G1955" s="728">
        <v>72</v>
      </c>
      <c r="H1955" s="728">
        <v>70.95</v>
      </c>
      <c r="I1955" s="728">
        <v>3</v>
      </c>
      <c r="J1955" s="728">
        <v>145.95</v>
      </c>
      <c r="K1955" s="729">
        <v>1</v>
      </c>
      <c r="L1955" s="362" t="s">
        <v>2774</v>
      </c>
      <c r="M1955" s="728"/>
    </row>
    <row r="1956" ht="24.95" customHeight="1" spans="1:13">
      <c r="A1956" s="692" t="s">
        <v>3009</v>
      </c>
      <c r="B1956" s="692" t="s">
        <v>3009</v>
      </c>
      <c r="C1956" s="162" t="s">
        <v>3010</v>
      </c>
      <c r="D1956" s="693">
        <v>1</v>
      </c>
      <c r="E1956" s="127">
        <v>1450100014</v>
      </c>
      <c r="F1956" s="129" t="s">
        <v>3011</v>
      </c>
      <c r="G1956" s="129">
        <v>87.5</v>
      </c>
      <c r="H1956" s="129">
        <v>92.5</v>
      </c>
      <c r="I1956" s="129">
        <v>3</v>
      </c>
      <c r="J1956" s="129">
        <v>183</v>
      </c>
      <c r="K1956" s="699">
        <v>2</v>
      </c>
      <c r="L1956" s="694" t="s">
        <v>3012</v>
      </c>
      <c r="M1956" s="700" t="s">
        <v>652</v>
      </c>
    </row>
    <row r="1957" ht="24.95" customHeight="1" spans="1:13">
      <c r="A1957" s="694"/>
      <c r="B1957" s="694"/>
      <c r="C1957" s="162"/>
      <c r="D1957" s="693"/>
      <c r="E1957" s="805"/>
      <c r="F1957" s="129" t="s">
        <v>3013</v>
      </c>
      <c r="G1957" s="129">
        <v>85</v>
      </c>
      <c r="H1957" s="129">
        <v>89</v>
      </c>
      <c r="I1957" s="129">
        <v>3</v>
      </c>
      <c r="J1957" s="129">
        <v>177</v>
      </c>
      <c r="K1957" s="699">
        <v>3</v>
      </c>
      <c r="L1957" s="694"/>
      <c r="M1957" s="701"/>
    </row>
    <row r="1958" ht="24.95" customHeight="1" spans="1:13">
      <c r="A1958" s="694"/>
      <c r="B1958" s="694"/>
      <c r="C1958" s="162"/>
      <c r="D1958" s="696"/>
      <c r="E1958" s="128"/>
      <c r="F1958" s="129" t="s">
        <v>3014</v>
      </c>
      <c r="G1958" s="129">
        <v>93.5</v>
      </c>
      <c r="H1958" s="129">
        <v>71.5</v>
      </c>
      <c r="I1958" s="129">
        <v>3</v>
      </c>
      <c r="J1958" s="129">
        <v>168</v>
      </c>
      <c r="K1958" s="699">
        <v>5</v>
      </c>
      <c r="L1958" s="694"/>
      <c r="M1958" s="703"/>
    </row>
    <row r="1959" ht="24.95" customHeight="1" spans="1:13">
      <c r="A1959" s="694"/>
      <c r="B1959" s="694"/>
      <c r="C1959" s="162" t="s">
        <v>3015</v>
      </c>
      <c r="D1959" s="691">
        <v>1</v>
      </c>
      <c r="E1959" s="127" t="s">
        <v>3016</v>
      </c>
      <c r="F1959" s="129" t="s">
        <v>3017</v>
      </c>
      <c r="G1959" s="129">
        <v>95</v>
      </c>
      <c r="H1959" s="129">
        <v>103.5</v>
      </c>
      <c r="I1959" s="129"/>
      <c r="J1959" s="129">
        <v>198.5</v>
      </c>
      <c r="K1959" s="699">
        <v>1</v>
      </c>
      <c r="L1959" s="692" t="s">
        <v>3012</v>
      </c>
      <c r="M1959" s="691"/>
    </row>
    <row r="1960" ht="24.95" customHeight="1" spans="1:13">
      <c r="A1960" s="694"/>
      <c r="B1960" s="694"/>
      <c r="C1960" s="162"/>
      <c r="D1960" s="693"/>
      <c r="E1960" s="805"/>
      <c r="F1960" s="129" t="s">
        <v>3018</v>
      </c>
      <c r="G1960" s="129">
        <v>84</v>
      </c>
      <c r="H1960" s="129">
        <v>104.5</v>
      </c>
      <c r="I1960" s="129">
        <v>3</v>
      </c>
      <c r="J1960" s="129">
        <v>191.5</v>
      </c>
      <c r="K1960" s="699">
        <v>2</v>
      </c>
      <c r="L1960" s="694"/>
      <c r="M1960" s="693"/>
    </row>
    <row r="1961" ht="24.95" customHeight="1" spans="1:13">
      <c r="A1961" s="694"/>
      <c r="B1961" s="694"/>
      <c r="C1961" s="162"/>
      <c r="D1961" s="696"/>
      <c r="E1961" s="128"/>
      <c r="F1961" s="129" t="s">
        <v>3019</v>
      </c>
      <c r="G1961" s="129">
        <v>92</v>
      </c>
      <c r="H1961" s="129">
        <v>87.5</v>
      </c>
      <c r="I1961" s="129">
        <v>3</v>
      </c>
      <c r="J1961" s="129">
        <v>182.5</v>
      </c>
      <c r="K1961" s="699">
        <v>3</v>
      </c>
      <c r="L1961" s="695"/>
      <c r="M1961" s="696"/>
    </row>
    <row r="1962" ht="24.95" customHeight="1" spans="1:13">
      <c r="A1962" s="694"/>
      <c r="B1962" s="694"/>
      <c r="C1962" s="162" t="s">
        <v>3020</v>
      </c>
      <c r="D1962" s="691">
        <v>1</v>
      </c>
      <c r="E1962" s="127" t="s">
        <v>3021</v>
      </c>
      <c r="F1962" s="129" t="s">
        <v>3022</v>
      </c>
      <c r="G1962" s="129">
        <v>108</v>
      </c>
      <c r="H1962" s="129">
        <v>88</v>
      </c>
      <c r="I1962" s="129"/>
      <c r="J1962" s="129">
        <v>196</v>
      </c>
      <c r="K1962" s="699">
        <v>1</v>
      </c>
      <c r="L1962" s="162" t="s">
        <v>3012</v>
      </c>
      <c r="M1962" s="691"/>
    </row>
    <row r="1963" ht="24.95" customHeight="1" spans="1:13">
      <c r="A1963" s="694"/>
      <c r="B1963" s="694"/>
      <c r="C1963" s="162"/>
      <c r="D1963" s="693"/>
      <c r="E1963" s="805"/>
      <c r="F1963" s="129" t="s">
        <v>3023</v>
      </c>
      <c r="G1963" s="129">
        <v>94.5</v>
      </c>
      <c r="H1963" s="129">
        <v>83.5</v>
      </c>
      <c r="I1963" s="129">
        <v>3</v>
      </c>
      <c r="J1963" s="129">
        <v>181</v>
      </c>
      <c r="K1963" s="699">
        <v>2</v>
      </c>
      <c r="L1963" s="162"/>
      <c r="M1963" s="693"/>
    </row>
    <row r="1964" ht="24.95" customHeight="1" spans="1:13">
      <c r="A1964" s="695"/>
      <c r="B1964" s="695"/>
      <c r="C1964" s="162"/>
      <c r="D1964" s="696"/>
      <c r="E1964" s="128"/>
      <c r="F1964" s="129" t="s">
        <v>3024</v>
      </c>
      <c r="G1964" s="129">
        <v>93.5</v>
      </c>
      <c r="H1964" s="129">
        <v>70.5</v>
      </c>
      <c r="I1964" s="129"/>
      <c r="J1964" s="129">
        <v>164</v>
      </c>
      <c r="K1964" s="699">
        <v>3</v>
      </c>
      <c r="L1964" s="162"/>
      <c r="M1964" s="696"/>
    </row>
    <row r="1965" ht="24.95" customHeight="1" spans="1:13">
      <c r="A1965" s="280" t="s">
        <v>3025</v>
      </c>
      <c r="B1965" s="280" t="s">
        <v>3026</v>
      </c>
      <c r="C1965" s="280" t="s">
        <v>3027</v>
      </c>
      <c r="D1965" s="280">
        <v>1</v>
      </c>
      <c r="E1965" s="280" t="s">
        <v>3028</v>
      </c>
      <c r="F1965" s="200" t="s">
        <v>3029</v>
      </c>
      <c r="G1965" s="200">
        <v>85.5</v>
      </c>
      <c r="H1965" s="200">
        <v>69.5</v>
      </c>
      <c r="I1965" s="200">
        <v>3</v>
      </c>
      <c r="J1965" s="200">
        <v>158</v>
      </c>
      <c r="K1965" s="200">
        <v>1</v>
      </c>
      <c r="L1965" s="280" t="s">
        <v>3030</v>
      </c>
      <c r="M1965" s="280"/>
    </row>
    <row r="1966" ht="24.95" customHeight="1" spans="1:13">
      <c r="A1966" s="281"/>
      <c r="B1966" s="281"/>
      <c r="C1966" s="281"/>
      <c r="D1966" s="281"/>
      <c r="E1966" s="281"/>
      <c r="F1966" s="200" t="s">
        <v>3031</v>
      </c>
      <c r="G1966" s="200">
        <v>80</v>
      </c>
      <c r="H1966" s="200">
        <v>62.5</v>
      </c>
      <c r="I1966" s="200"/>
      <c r="J1966" s="200">
        <v>142.5</v>
      </c>
      <c r="K1966" s="200">
        <v>2</v>
      </c>
      <c r="L1966" s="281"/>
      <c r="M1966" s="281"/>
    </row>
    <row r="1967" ht="24.95" customHeight="1" spans="1:13">
      <c r="A1967" s="281"/>
      <c r="B1967" s="282"/>
      <c r="C1967" s="282"/>
      <c r="D1967" s="282"/>
      <c r="E1967" s="282"/>
      <c r="F1967" s="200" t="s">
        <v>3032</v>
      </c>
      <c r="G1967" s="200">
        <v>74</v>
      </c>
      <c r="H1967" s="200">
        <v>62.5</v>
      </c>
      <c r="I1967" s="200">
        <v>3</v>
      </c>
      <c r="J1967" s="200">
        <v>139.5</v>
      </c>
      <c r="K1967" s="200">
        <v>3</v>
      </c>
      <c r="L1967" s="282"/>
      <c r="M1967" s="282"/>
    </row>
    <row r="1968" ht="24.95" customHeight="1" spans="1:13">
      <c r="A1968" s="281"/>
      <c r="B1968" s="280" t="s">
        <v>3033</v>
      </c>
      <c r="C1968" s="280" t="s">
        <v>3034</v>
      </c>
      <c r="D1968" s="280">
        <v>1</v>
      </c>
      <c r="E1968" s="280" t="s">
        <v>3035</v>
      </c>
      <c r="F1968" s="200" t="s">
        <v>3036</v>
      </c>
      <c r="G1968" s="200">
        <v>80</v>
      </c>
      <c r="H1968" s="200">
        <v>69</v>
      </c>
      <c r="I1968" s="200">
        <v>3</v>
      </c>
      <c r="J1968" s="200">
        <v>152</v>
      </c>
      <c r="K1968" s="200">
        <v>1</v>
      </c>
      <c r="L1968" s="280" t="s">
        <v>3030</v>
      </c>
      <c r="M1968" s="280"/>
    </row>
    <row r="1969" ht="24.95" customHeight="1" spans="1:13">
      <c r="A1969" s="281"/>
      <c r="B1969" s="281"/>
      <c r="C1969" s="281"/>
      <c r="D1969" s="281"/>
      <c r="E1969" s="281"/>
      <c r="F1969" s="200" t="s">
        <v>3037</v>
      </c>
      <c r="G1969" s="200">
        <v>71</v>
      </c>
      <c r="H1969" s="200">
        <v>70.5</v>
      </c>
      <c r="I1969" s="200">
        <v>3</v>
      </c>
      <c r="J1969" s="200">
        <v>144.5</v>
      </c>
      <c r="K1969" s="200">
        <v>2</v>
      </c>
      <c r="L1969" s="281"/>
      <c r="M1969" s="281"/>
    </row>
    <row r="1970" ht="24.95" customHeight="1" spans="1:13">
      <c r="A1970" s="281"/>
      <c r="B1970" s="282"/>
      <c r="C1970" s="282"/>
      <c r="D1970" s="282"/>
      <c r="E1970" s="282"/>
      <c r="F1970" s="200" t="s">
        <v>3038</v>
      </c>
      <c r="G1970" s="200">
        <v>72</v>
      </c>
      <c r="H1970" s="200">
        <v>63.5</v>
      </c>
      <c r="I1970" s="200">
        <v>3</v>
      </c>
      <c r="J1970" s="200">
        <v>138.5</v>
      </c>
      <c r="K1970" s="200">
        <v>3</v>
      </c>
      <c r="L1970" s="282"/>
      <c r="M1970" s="282"/>
    </row>
    <row r="1971" ht="24.95" customHeight="1" spans="1:13">
      <c r="A1971" s="281"/>
      <c r="B1971" s="280" t="s">
        <v>3039</v>
      </c>
      <c r="C1971" s="280" t="s">
        <v>455</v>
      </c>
      <c r="D1971" s="280">
        <v>1</v>
      </c>
      <c r="E1971" s="280" t="s">
        <v>3040</v>
      </c>
      <c r="F1971" s="200" t="s">
        <v>3041</v>
      </c>
      <c r="G1971" s="200">
        <v>90.5</v>
      </c>
      <c r="H1971" s="200">
        <v>92.5</v>
      </c>
      <c r="I1971" s="200">
        <v>3</v>
      </c>
      <c r="J1971" s="200">
        <v>186</v>
      </c>
      <c r="K1971" s="200">
        <v>1</v>
      </c>
      <c r="L1971" s="280" t="s">
        <v>3030</v>
      </c>
      <c r="M1971" s="280"/>
    </row>
    <row r="1972" ht="24.95" customHeight="1" spans="1:13">
      <c r="A1972" s="281"/>
      <c r="B1972" s="282"/>
      <c r="C1972" s="282"/>
      <c r="D1972" s="282"/>
      <c r="E1972" s="282"/>
      <c r="F1972" s="200" t="s">
        <v>3042</v>
      </c>
      <c r="G1972" s="200">
        <v>62.5</v>
      </c>
      <c r="H1972" s="200">
        <v>71</v>
      </c>
      <c r="I1972" s="200"/>
      <c r="J1972" s="200">
        <v>133.5</v>
      </c>
      <c r="K1972" s="200">
        <v>2</v>
      </c>
      <c r="L1972" s="282"/>
      <c r="M1972" s="282"/>
    </row>
    <row r="1973" ht="24.95" customHeight="1" spans="1:13">
      <c r="A1973" s="281"/>
      <c r="B1973" s="280" t="s">
        <v>3043</v>
      </c>
      <c r="C1973" s="280" t="s">
        <v>29</v>
      </c>
      <c r="D1973" s="280">
        <v>1</v>
      </c>
      <c r="E1973" s="280" t="s">
        <v>3044</v>
      </c>
      <c r="F1973" s="200" t="s">
        <v>3045</v>
      </c>
      <c r="G1973" s="200">
        <v>89</v>
      </c>
      <c r="H1973" s="200">
        <v>92</v>
      </c>
      <c r="I1973" s="200">
        <v>3</v>
      </c>
      <c r="J1973" s="200">
        <v>184</v>
      </c>
      <c r="K1973" s="200">
        <v>1</v>
      </c>
      <c r="L1973" s="280" t="s">
        <v>3030</v>
      </c>
      <c r="M1973" s="280"/>
    </row>
    <row r="1974" ht="24.95" customHeight="1" spans="1:13">
      <c r="A1974" s="281"/>
      <c r="B1974" s="281"/>
      <c r="C1974" s="281"/>
      <c r="D1974" s="281"/>
      <c r="E1974" s="281"/>
      <c r="F1974" s="200" t="s">
        <v>3046</v>
      </c>
      <c r="G1974" s="200">
        <v>92</v>
      </c>
      <c r="H1974" s="200">
        <v>82</v>
      </c>
      <c r="I1974" s="200"/>
      <c r="J1974" s="200">
        <v>174</v>
      </c>
      <c r="K1974" s="200">
        <v>2</v>
      </c>
      <c r="L1974" s="281"/>
      <c r="M1974" s="281"/>
    </row>
    <row r="1975" ht="24.95" customHeight="1" spans="1:13">
      <c r="A1975" s="281"/>
      <c r="B1975" s="281"/>
      <c r="C1975" s="282"/>
      <c r="D1975" s="282"/>
      <c r="E1975" s="282"/>
      <c r="F1975" s="200" t="s">
        <v>3047</v>
      </c>
      <c r="G1975" s="200">
        <v>75</v>
      </c>
      <c r="H1975" s="200">
        <v>81</v>
      </c>
      <c r="I1975" s="200">
        <v>3</v>
      </c>
      <c r="J1975" s="200">
        <v>159</v>
      </c>
      <c r="K1975" s="200">
        <v>3</v>
      </c>
      <c r="L1975" s="282"/>
      <c r="M1975" s="282"/>
    </row>
    <row r="1976" ht="24.95" customHeight="1" spans="1:13">
      <c r="A1976" s="281"/>
      <c r="B1976" s="281"/>
      <c r="C1976" s="280" t="s">
        <v>514</v>
      </c>
      <c r="D1976" s="280">
        <v>1</v>
      </c>
      <c r="E1976" s="280" t="s">
        <v>3048</v>
      </c>
      <c r="F1976" s="200" t="s">
        <v>3049</v>
      </c>
      <c r="G1976" s="200">
        <v>109</v>
      </c>
      <c r="H1976" s="200">
        <v>67.5</v>
      </c>
      <c r="I1976" s="200">
        <v>3</v>
      </c>
      <c r="J1976" s="200">
        <v>179.5</v>
      </c>
      <c r="K1976" s="200">
        <v>1</v>
      </c>
      <c r="L1976" s="280" t="s">
        <v>3030</v>
      </c>
      <c r="M1976" s="280"/>
    </row>
    <row r="1977" ht="24.95" customHeight="1" spans="1:13">
      <c r="A1977" s="281"/>
      <c r="B1977" s="281"/>
      <c r="C1977" s="281"/>
      <c r="D1977" s="281"/>
      <c r="E1977" s="281"/>
      <c r="F1977" s="200" t="s">
        <v>3050</v>
      </c>
      <c r="G1977" s="200">
        <v>85.5</v>
      </c>
      <c r="H1977" s="200">
        <v>88</v>
      </c>
      <c r="I1977" s="200">
        <v>3</v>
      </c>
      <c r="J1977" s="200">
        <v>176.5</v>
      </c>
      <c r="K1977" s="200">
        <v>2</v>
      </c>
      <c r="L1977" s="281"/>
      <c r="M1977" s="281"/>
    </row>
    <row r="1978" ht="24.95" customHeight="1" spans="1:13">
      <c r="A1978" s="281"/>
      <c r="B1978" s="282"/>
      <c r="C1978" s="282"/>
      <c r="D1978" s="282"/>
      <c r="E1978" s="282"/>
      <c r="F1978" s="200" t="s">
        <v>3051</v>
      </c>
      <c r="G1978" s="200">
        <v>88.5</v>
      </c>
      <c r="H1978" s="200">
        <v>84</v>
      </c>
      <c r="I1978" s="200">
        <v>3</v>
      </c>
      <c r="J1978" s="200">
        <v>175.5</v>
      </c>
      <c r="K1978" s="200">
        <v>3</v>
      </c>
      <c r="L1978" s="282"/>
      <c r="M1978" s="282"/>
    </row>
    <row r="1979" ht="24.95" customHeight="1" spans="1:13">
      <c r="A1979" s="281"/>
      <c r="B1979" s="280" t="s">
        <v>3052</v>
      </c>
      <c r="C1979" s="280" t="s">
        <v>3053</v>
      </c>
      <c r="D1979" s="280">
        <v>1</v>
      </c>
      <c r="E1979" s="280" t="s">
        <v>3054</v>
      </c>
      <c r="F1979" s="200" t="s">
        <v>3055</v>
      </c>
      <c r="G1979" s="200">
        <v>89</v>
      </c>
      <c r="H1979" s="200">
        <v>81</v>
      </c>
      <c r="I1979" s="200">
        <v>3</v>
      </c>
      <c r="J1979" s="200">
        <v>173</v>
      </c>
      <c r="K1979" s="200">
        <v>2</v>
      </c>
      <c r="L1979" s="280" t="s">
        <v>3030</v>
      </c>
      <c r="M1979" s="280" t="s">
        <v>134</v>
      </c>
    </row>
    <row r="1980" ht="24.95" customHeight="1" spans="1:13">
      <c r="A1980" s="281"/>
      <c r="B1980" s="281"/>
      <c r="C1980" s="281"/>
      <c r="D1980" s="281"/>
      <c r="E1980" s="281"/>
      <c r="F1980" s="200" t="s">
        <v>3056</v>
      </c>
      <c r="G1980" s="200">
        <v>95</v>
      </c>
      <c r="H1980" s="200">
        <v>60.5</v>
      </c>
      <c r="I1980" s="200"/>
      <c r="J1980" s="200">
        <v>155.5</v>
      </c>
      <c r="K1980" s="200">
        <v>3</v>
      </c>
      <c r="L1980" s="281"/>
      <c r="M1980" s="281"/>
    </row>
    <row r="1981" ht="24.95" customHeight="1" spans="1:13">
      <c r="A1981" s="282"/>
      <c r="B1981" s="282"/>
      <c r="C1981" s="282"/>
      <c r="D1981" s="282"/>
      <c r="E1981" s="282"/>
      <c r="F1981" s="200" t="s">
        <v>3057</v>
      </c>
      <c r="G1981" s="200">
        <v>69.5</v>
      </c>
      <c r="H1981" s="200">
        <v>64.5</v>
      </c>
      <c r="I1981" s="200">
        <v>3</v>
      </c>
      <c r="J1981" s="200">
        <v>137</v>
      </c>
      <c r="K1981" s="200">
        <v>4</v>
      </c>
      <c r="L1981" s="282"/>
      <c r="M1981" s="282"/>
    </row>
    <row r="1982" ht="24.95" customHeight="1" spans="1:13">
      <c r="A1982" s="280" t="s">
        <v>3025</v>
      </c>
      <c r="B1982" s="280" t="s">
        <v>3058</v>
      </c>
      <c r="C1982" s="280" t="s">
        <v>554</v>
      </c>
      <c r="D1982" s="280">
        <v>1</v>
      </c>
      <c r="E1982" s="280" t="s">
        <v>3059</v>
      </c>
      <c r="F1982" s="200" t="s">
        <v>3060</v>
      </c>
      <c r="G1982" s="200">
        <v>92.5</v>
      </c>
      <c r="H1982" s="200">
        <v>86.5</v>
      </c>
      <c r="I1982" s="200">
        <v>3</v>
      </c>
      <c r="J1982" s="200">
        <v>182</v>
      </c>
      <c r="K1982" s="200">
        <v>1</v>
      </c>
      <c r="L1982" s="280" t="s">
        <v>3030</v>
      </c>
      <c r="M1982" s="280"/>
    </row>
    <row r="1983" ht="24.95" customHeight="1" spans="1:13">
      <c r="A1983" s="281"/>
      <c r="B1983" s="281"/>
      <c r="C1983" s="281"/>
      <c r="D1983" s="281"/>
      <c r="E1983" s="281"/>
      <c r="F1983" s="200" t="s">
        <v>3061</v>
      </c>
      <c r="G1983" s="200">
        <v>85</v>
      </c>
      <c r="H1983" s="200">
        <v>92</v>
      </c>
      <c r="I1983" s="200">
        <v>3</v>
      </c>
      <c r="J1983" s="200">
        <v>180</v>
      </c>
      <c r="K1983" s="200">
        <v>2</v>
      </c>
      <c r="L1983" s="281"/>
      <c r="M1983" s="281"/>
    </row>
    <row r="1984" ht="24.95" customHeight="1" spans="1:13">
      <c r="A1984" s="281"/>
      <c r="B1984" s="282"/>
      <c r="C1984" s="282"/>
      <c r="D1984" s="282"/>
      <c r="E1984" s="282"/>
      <c r="F1984" s="200" t="s">
        <v>3062</v>
      </c>
      <c r="G1984" s="200">
        <v>101</v>
      </c>
      <c r="H1984" s="200">
        <v>75.5</v>
      </c>
      <c r="I1984" s="200">
        <v>3</v>
      </c>
      <c r="J1984" s="200">
        <v>179.5</v>
      </c>
      <c r="K1984" s="200">
        <v>3</v>
      </c>
      <c r="L1984" s="282"/>
      <c r="M1984" s="282"/>
    </row>
    <row r="1985" ht="24.95" customHeight="1" spans="1:13">
      <c r="A1985" s="281"/>
      <c r="B1985" s="280" t="s">
        <v>3063</v>
      </c>
      <c r="C1985" s="280" t="s">
        <v>3064</v>
      </c>
      <c r="D1985" s="280">
        <v>1</v>
      </c>
      <c r="E1985" s="280" t="s">
        <v>3065</v>
      </c>
      <c r="F1985" s="200" t="s">
        <v>3066</v>
      </c>
      <c r="G1985" s="200">
        <v>85</v>
      </c>
      <c r="H1985" s="200">
        <v>97</v>
      </c>
      <c r="I1985" s="200">
        <v>3</v>
      </c>
      <c r="J1985" s="200">
        <v>185</v>
      </c>
      <c r="K1985" s="200">
        <v>1</v>
      </c>
      <c r="L1985" s="280" t="s">
        <v>3030</v>
      </c>
      <c r="M1985" s="280" t="s">
        <v>262</v>
      </c>
    </row>
    <row r="1986" ht="24.95" customHeight="1" spans="1:13">
      <c r="A1986" s="281"/>
      <c r="B1986" s="281"/>
      <c r="C1986" s="281"/>
      <c r="D1986" s="281"/>
      <c r="E1986" s="281"/>
      <c r="F1986" s="200" t="s">
        <v>3067</v>
      </c>
      <c r="G1986" s="200">
        <v>85.5</v>
      </c>
      <c r="H1986" s="200">
        <v>78.5</v>
      </c>
      <c r="I1986" s="200">
        <v>3</v>
      </c>
      <c r="J1986" s="200">
        <v>167</v>
      </c>
      <c r="K1986" s="200">
        <v>2</v>
      </c>
      <c r="L1986" s="281"/>
      <c r="M1986" s="281"/>
    </row>
    <row r="1987" ht="24.95" customHeight="1" spans="1:13">
      <c r="A1987" s="281"/>
      <c r="B1987" s="282"/>
      <c r="C1987" s="282"/>
      <c r="D1987" s="282"/>
      <c r="E1987" s="282"/>
      <c r="F1987" s="200" t="s">
        <v>3068</v>
      </c>
      <c r="G1987" s="200">
        <v>86.5</v>
      </c>
      <c r="H1987" s="200">
        <v>53.5</v>
      </c>
      <c r="I1987" s="200"/>
      <c r="J1987" s="200">
        <v>140</v>
      </c>
      <c r="K1987" s="200">
        <v>4</v>
      </c>
      <c r="L1987" s="282"/>
      <c r="M1987" s="282"/>
    </row>
    <row r="1988" ht="24.95" customHeight="1" spans="1:13">
      <c r="A1988" s="281"/>
      <c r="B1988" s="280" t="s">
        <v>3069</v>
      </c>
      <c r="C1988" s="280" t="s">
        <v>554</v>
      </c>
      <c r="D1988" s="280">
        <v>1</v>
      </c>
      <c r="E1988" s="280" t="s">
        <v>3070</v>
      </c>
      <c r="F1988" s="200" t="s">
        <v>3071</v>
      </c>
      <c r="G1988" s="200">
        <v>116</v>
      </c>
      <c r="H1988" s="200">
        <v>88</v>
      </c>
      <c r="I1988" s="200">
        <v>3</v>
      </c>
      <c r="J1988" s="200">
        <v>207</v>
      </c>
      <c r="K1988" s="200">
        <v>1</v>
      </c>
      <c r="L1988" s="280" t="s">
        <v>3030</v>
      </c>
      <c r="M1988" s="280"/>
    </row>
    <row r="1989" ht="24.95" customHeight="1" spans="1:13">
      <c r="A1989" s="281"/>
      <c r="B1989" s="281"/>
      <c r="C1989" s="281"/>
      <c r="D1989" s="281"/>
      <c r="E1989" s="281"/>
      <c r="F1989" s="200" t="s">
        <v>3072</v>
      </c>
      <c r="G1989" s="200">
        <v>100</v>
      </c>
      <c r="H1989" s="200">
        <v>89.5</v>
      </c>
      <c r="I1989" s="200">
        <v>3</v>
      </c>
      <c r="J1989" s="200">
        <v>192.5</v>
      </c>
      <c r="K1989" s="200">
        <v>2</v>
      </c>
      <c r="L1989" s="281"/>
      <c r="M1989" s="281"/>
    </row>
    <row r="1990" ht="24.95" customHeight="1" spans="1:13">
      <c r="A1990" s="281"/>
      <c r="B1990" s="282"/>
      <c r="C1990" s="282"/>
      <c r="D1990" s="282"/>
      <c r="E1990" s="282"/>
      <c r="F1990" s="200" t="s">
        <v>3073</v>
      </c>
      <c r="G1990" s="200">
        <v>83.5</v>
      </c>
      <c r="H1990" s="200">
        <v>90</v>
      </c>
      <c r="I1990" s="200">
        <v>3</v>
      </c>
      <c r="J1990" s="200">
        <v>176.5</v>
      </c>
      <c r="K1990" s="200">
        <v>3</v>
      </c>
      <c r="L1990" s="282"/>
      <c r="M1990" s="282"/>
    </row>
    <row r="1991" ht="24.95" customHeight="1" spans="1:13">
      <c r="A1991" s="281"/>
      <c r="B1991" s="280" t="s">
        <v>3074</v>
      </c>
      <c r="C1991" s="280" t="s">
        <v>3075</v>
      </c>
      <c r="D1991" s="280">
        <v>1</v>
      </c>
      <c r="E1991" s="280" t="s">
        <v>3076</v>
      </c>
      <c r="F1991" s="200" t="s">
        <v>3077</v>
      </c>
      <c r="G1991" s="200">
        <v>76</v>
      </c>
      <c r="H1991" s="200">
        <v>94</v>
      </c>
      <c r="I1991" s="200">
        <v>3</v>
      </c>
      <c r="J1991" s="200">
        <v>173</v>
      </c>
      <c r="K1991" s="200">
        <v>1</v>
      </c>
      <c r="L1991" s="280" t="s">
        <v>3030</v>
      </c>
      <c r="M1991" s="280"/>
    </row>
    <row r="1992" ht="24.95" customHeight="1" spans="1:13">
      <c r="A1992" s="281"/>
      <c r="B1992" s="281"/>
      <c r="C1992" s="281"/>
      <c r="D1992" s="281"/>
      <c r="E1992" s="281"/>
      <c r="F1992" s="200" t="s">
        <v>3078</v>
      </c>
      <c r="G1992" s="200">
        <v>92.5</v>
      </c>
      <c r="H1992" s="200">
        <v>71</v>
      </c>
      <c r="I1992" s="200">
        <v>3</v>
      </c>
      <c r="J1992" s="200">
        <v>166.5</v>
      </c>
      <c r="K1992" s="200">
        <v>2</v>
      </c>
      <c r="L1992" s="281"/>
      <c r="M1992" s="281"/>
    </row>
    <row r="1993" ht="24.95" customHeight="1" spans="1:13">
      <c r="A1993" s="281"/>
      <c r="B1993" s="282"/>
      <c r="C1993" s="282"/>
      <c r="D1993" s="282"/>
      <c r="E1993" s="282"/>
      <c r="F1993" s="200" t="s">
        <v>3079</v>
      </c>
      <c r="G1993" s="200">
        <v>85.5</v>
      </c>
      <c r="H1993" s="200">
        <v>77</v>
      </c>
      <c r="I1993" s="200">
        <v>3</v>
      </c>
      <c r="J1993" s="200">
        <v>165.5</v>
      </c>
      <c r="K1993" s="200">
        <v>3</v>
      </c>
      <c r="L1993" s="282"/>
      <c r="M1993" s="282"/>
    </row>
    <row r="1994" ht="24.95" customHeight="1" spans="1:13">
      <c r="A1994" s="281"/>
      <c r="B1994" s="280" t="s">
        <v>3080</v>
      </c>
      <c r="C1994" s="280" t="s">
        <v>644</v>
      </c>
      <c r="D1994" s="280">
        <v>1</v>
      </c>
      <c r="E1994" s="280" t="s">
        <v>3081</v>
      </c>
      <c r="F1994" s="200" t="s">
        <v>3082</v>
      </c>
      <c r="G1994" s="200">
        <v>84</v>
      </c>
      <c r="H1994" s="200">
        <v>78</v>
      </c>
      <c r="I1994" s="200">
        <v>3</v>
      </c>
      <c r="J1994" s="200">
        <v>165</v>
      </c>
      <c r="K1994" s="200">
        <v>1</v>
      </c>
      <c r="L1994" s="280" t="s">
        <v>3030</v>
      </c>
      <c r="M1994" s="280"/>
    </row>
    <row r="1995" ht="24.95" customHeight="1" spans="1:13">
      <c r="A1995" s="281"/>
      <c r="B1995" s="281"/>
      <c r="C1995" s="281"/>
      <c r="D1995" s="281"/>
      <c r="E1995" s="281"/>
      <c r="F1995" s="200" t="s">
        <v>3083</v>
      </c>
      <c r="G1995" s="200">
        <v>95.5</v>
      </c>
      <c r="H1995" s="200">
        <v>69</v>
      </c>
      <c r="I1995" s="200"/>
      <c r="J1995" s="200">
        <v>164.5</v>
      </c>
      <c r="K1995" s="200">
        <v>2</v>
      </c>
      <c r="L1995" s="281"/>
      <c r="M1995" s="281"/>
    </row>
    <row r="1996" ht="24.95" customHeight="1" spans="1:13">
      <c r="A1996" s="282"/>
      <c r="B1996" s="282"/>
      <c r="C1996" s="282"/>
      <c r="D1996" s="282"/>
      <c r="E1996" s="282"/>
      <c r="F1996" s="200" t="s">
        <v>3084</v>
      </c>
      <c r="G1996" s="200">
        <v>93</v>
      </c>
      <c r="H1996" s="200">
        <v>62</v>
      </c>
      <c r="I1996" s="200">
        <v>3</v>
      </c>
      <c r="J1996" s="200">
        <v>158</v>
      </c>
      <c r="K1996" s="200">
        <v>3</v>
      </c>
      <c r="L1996" s="282"/>
      <c r="M1996" s="282"/>
    </row>
    <row r="1997" ht="24.95" customHeight="1" spans="1:13">
      <c r="A1997" s="280" t="s">
        <v>3025</v>
      </c>
      <c r="B1997" s="280" t="s">
        <v>3080</v>
      </c>
      <c r="C1997" s="280" t="s">
        <v>3085</v>
      </c>
      <c r="D1997" s="280">
        <v>1</v>
      </c>
      <c r="E1997" s="280" t="s">
        <v>3086</v>
      </c>
      <c r="F1997" s="200" t="s">
        <v>3087</v>
      </c>
      <c r="G1997" s="200">
        <v>99.5</v>
      </c>
      <c r="H1997" s="200">
        <v>92.5</v>
      </c>
      <c r="I1997" s="200">
        <v>3</v>
      </c>
      <c r="J1997" s="200">
        <v>195</v>
      </c>
      <c r="K1997" s="200">
        <v>2</v>
      </c>
      <c r="L1997" s="280" t="s">
        <v>3030</v>
      </c>
      <c r="M1997" s="280" t="s">
        <v>652</v>
      </c>
    </row>
    <row r="1998" ht="24.95" customHeight="1" spans="1:13">
      <c r="A1998" s="281"/>
      <c r="B1998" s="281"/>
      <c r="C1998" s="281"/>
      <c r="D1998" s="281"/>
      <c r="E1998" s="281"/>
      <c r="F1998" s="200" t="s">
        <v>3088</v>
      </c>
      <c r="G1998" s="200">
        <v>86</v>
      </c>
      <c r="H1998" s="200">
        <v>90</v>
      </c>
      <c r="I1998" s="200"/>
      <c r="J1998" s="200">
        <v>176</v>
      </c>
      <c r="K1998" s="200">
        <v>3</v>
      </c>
      <c r="L1998" s="281"/>
      <c r="M1998" s="281"/>
    </row>
    <row r="1999" ht="24.95" customHeight="1" spans="1:13">
      <c r="A1999" s="281"/>
      <c r="B1999" s="282"/>
      <c r="C1999" s="282"/>
      <c r="D1999" s="282"/>
      <c r="E1999" s="282"/>
      <c r="F1999" s="200" t="s">
        <v>3089</v>
      </c>
      <c r="G1999" s="200">
        <v>83.5</v>
      </c>
      <c r="H1999" s="200">
        <v>85</v>
      </c>
      <c r="I1999" s="200">
        <v>3</v>
      </c>
      <c r="J1999" s="200">
        <v>171.5</v>
      </c>
      <c r="K1999" s="200">
        <v>5</v>
      </c>
      <c r="L1999" s="282"/>
      <c r="M1999" s="282"/>
    </row>
    <row r="2000" ht="24.95" customHeight="1" spans="1:13">
      <c r="A2000" s="281"/>
      <c r="B2000" s="280" t="s">
        <v>3090</v>
      </c>
      <c r="C2000" s="280" t="s">
        <v>3091</v>
      </c>
      <c r="D2000" s="280">
        <v>2</v>
      </c>
      <c r="E2000" s="280" t="s">
        <v>3092</v>
      </c>
      <c r="F2000" s="200" t="s">
        <v>3093</v>
      </c>
      <c r="G2000" s="200">
        <v>101</v>
      </c>
      <c r="H2000" s="200">
        <v>94</v>
      </c>
      <c r="I2000" s="200"/>
      <c r="J2000" s="200">
        <v>195</v>
      </c>
      <c r="K2000" s="200">
        <v>1</v>
      </c>
      <c r="L2000" s="280" t="s">
        <v>3030</v>
      </c>
      <c r="M2000" s="280"/>
    </row>
    <row r="2001" ht="24.95" customHeight="1" spans="1:13">
      <c r="A2001" s="281"/>
      <c r="B2001" s="281"/>
      <c r="C2001" s="281"/>
      <c r="D2001" s="281"/>
      <c r="E2001" s="281"/>
      <c r="F2001" s="200" t="s">
        <v>3094</v>
      </c>
      <c r="G2001" s="200">
        <v>84.5</v>
      </c>
      <c r="H2001" s="200">
        <v>79</v>
      </c>
      <c r="I2001" s="200">
        <v>3</v>
      </c>
      <c r="J2001" s="200">
        <v>166.5</v>
      </c>
      <c r="K2001" s="200">
        <v>2</v>
      </c>
      <c r="L2001" s="281"/>
      <c r="M2001" s="281"/>
    </row>
    <row r="2002" ht="24.95" customHeight="1" spans="1:13">
      <c r="A2002" s="281"/>
      <c r="B2002" s="281"/>
      <c r="C2002" s="281"/>
      <c r="D2002" s="281"/>
      <c r="E2002" s="281"/>
      <c r="F2002" s="200" t="s">
        <v>3095</v>
      </c>
      <c r="G2002" s="200">
        <v>76.5</v>
      </c>
      <c r="H2002" s="200">
        <v>75</v>
      </c>
      <c r="I2002" s="200"/>
      <c r="J2002" s="200">
        <v>151.5</v>
      </c>
      <c r="K2002" s="200">
        <v>3</v>
      </c>
      <c r="L2002" s="281"/>
      <c r="M2002" s="281"/>
    </row>
    <row r="2003" ht="24.95" customHeight="1" spans="1:13">
      <c r="A2003" s="281"/>
      <c r="B2003" s="281"/>
      <c r="C2003" s="281"/>
      <c r="D2003" s="281"/>
      <c r="E2003" s="281"/>
      <c r="F2003" s="200" t="s">
        <v>3096</v>
      </c>
      <c r="G2003" s="200">
        <v>69.5</v>
      </c>
      <c r="H2003" s="200">
        <v>74</v>
      </c>
      <c r="I2003" s="200">
        <v>3</v>
      </c>
      <c r="J2003" s="200">
        <v>146.5</v>
      </c>
      <c r="K2003" s="200">
        <v>4</v>
      </c>
      <c r="L2003" s="281"/>
      <c r="M2003" s="281"/>
    </row>
    <row r="2004" ht="24.95" customHeight="1" spans="1:13">
      <c r="A2004" s="281"/>
      <c r="B2004" s="281"/>
      <c r="C2004" s="281"/>
      <c r="D2004" s="281"/>
      <c r="E2004" s="281"/>
      <c r="F2004" s="200" t="s">
        <v>3097</v>
      </c>
      <c r="G2004" s="200">
        <v>74</v>
      </c>
      <c r="H2004" s="200">
        <v>68.5</v>
      </c>
      <c r="I2004" s="200"/>
      <c r="J2004" s="200">
        <v>142.5</v>
      </c>
      <c r="K2004" s="200">
        <v>5</v>
      </c>
      <c r="L2004" s="281"/>
      <c r="M2004" s="281"/>
    </row>
    <row r="2005" ht="24.95" customHeight="1" spans="1:13">
      <c r="A2005" s="281"/>
      <c r="B2005" s="282"/>
      <c r="C2005" s="282"/>
      <c r="D2005" s="282"/>
      <c r="E2005" s="282"/>
      <c r="F2005" s="200" t="s">
        <v>3098</v>
      </c>
      <c r="G2005" s="200">
        <v>67</v>
      </c>
      <c r="H2005" s="200">
        <v>66</v>
      </c>
      <c r="I2005" s="200">
        <v>3</v>
      </c>
      <c r="J2005" s="200">
        <v>136</v>
      </c>
      <c r="K2005" s="200">
        <v>6</v>
      </c>
      <c r="L2005" s="282"/>
      <c r="M2005" s="282"/>
    </row>
    <row r="2006" ht="24.95" customHeight="1" spans="1:13">
      <c r="A2006" s="281"/>
      <c r="B2006" s="280" t="s">
        <v>3099</v>
      </c>
      <c r="C2006" s="280" t="s">
        <v>3100</v>
      </c>
      <c r="D2006" s="280">
        <v>1</v>
      </c>
      <c r="E2006" s="280" t="s">
        <v>3101</v>
      </c>
      <c r="F2006" s="200" t="s">
        <v>3102</v>
      </c>
      <c r="G2006" s="200">
        <v>99</v>
      </c>
      <c r="H2006" s="200">
        <v>97.5</v>
      </c>
      <c r="I2006" s="200">
        <v>3</v>
      </c>
      <c r="J2006" s="200">
        <v>199.5</v>
      </c>
      <c r="K2006" s="200">
        <v>1</v>
      </c>
      <c r="L2006" s="280" t="s">
        <v>3030</v>
      </c>
      <c r="M2006" s="280"/>
    </row>
    <row r="2007" ht="24.95" customHeight="1" spans="1:13">
      <c r="A2007" s="281"/>
      <c r="B2007" s="281"/>
      <c r="C2007" s="281"/>
      <c r="D2007" s="281"/>
      <c r="E2007" s="281"/>
      <c r="F2007" s="200" t="s">
        <v>3103</v>
      </c>
      <c r="G2007" s="200">
        <v>108</v>
      </c>
      <c r="H2007" s="200">
        <v>86.5</v>
      </c>
      <c r="I2007" s="200">
        <v>3</v>
      </c>
      <c r="J2007" s="200">
        <v>197.5</v>
      </c>
      <c r="K2007" s="200">
        <v>2</v>
      </c>
      <c r="L2007" s="281"/>
      <c r="M2007" s="281"/>
    </row>
    <row r="2008" ht="24.95" customHeight="1" spans="1:13">
      <c r="A2008" s="281"/>
      <c r="B2008" s="282"/>
      <c r="C2008" s="282"/>
      <c r="D2008" s="282"/>
      <c r="E2008" s="282"/>
      <c r="F2008" s="200" t="s">
        <v>3104</v>
      </c>
      <c r="G2008" s="200">
        <v>90.5</v>
      </c>
      <c r="H2008" s="200">
        <v>102.5</v>
      </c>
      <c r="I2008" s="200">
        <v>3</v>
      </c>
      <c r="J2008" s="200">
        <v>196</v>
      </c>
      <c r="K2008" s="200">
        <v>3</v>
      </c>
      <c r="L2008" s="282"/>
      <c r="M2008" s="282"/>
    </row>
    <row r="2009" ht="24.95" customHeight="1" spans="1:13">
      <c r="A2009" s="281"/>
      <c r="B2009" s="280" t="s">
        <v>3105</v>
      </c>
      <c r="C2009" s="280" t="s">
        <v>667</v>
      </c>
      <c r="D2009" s="280">
        <v>1</v>
      </c>
      <c r="E2009" s="280" t="s">
        <v>3106</v>
      </c>
      <c r="F2009" s="200" t="s">
        <v>3107</v>
      </c>
      <c r="G2009" s="200">
        <v>71.5</v>
      </c>
      <c r="H2009" s="200">
        <v>57</v>
      </c>
      <c r="I2009" s="200">
        <v>3</v>
      </c>
      <c r="J2009" s="200">
        <v>131.5</v>
      </c>
      <c r="K2009" s="200">
        <v>1</v>
      </c>
      <c r="L2009" s="280" t="s">
        <v>3030</v>
      </c>
      <c r="M2009" s="280" t="s">
        <v>3108</v>
      </c>
    </row>
    <row r="2010" ht="24.95" customHeight="1" spans="1:13">
      <c r="A2010" s="282"/>
      <c r="B2010" s="282"/>
      <c r="C2010" s="282"/>
      <c r="D2010" s="282"/>
      <c r="E2010" s="282"/>
      <c r="F2010" s="200" t="s">
        <v>3109</v>
      </c>
      <c r="G2010" s="200">
        <v>78.5</v>
      </c>
      <c r="H2010" s="200">
        <v>24</v>
      </c>
      <c r="I2010" s="200">
        <v>3</v>
      </c>
      <c r="J2010" s="200">
        <v>105.5</v>
      </c>
      <c r="K2010" s="200">
        <v>3</v>
      </c>
      <c r="L2010" s="282"/>
      <c r="M2010" s="282"/>
    </row>
    <row r="2011" ht="24.95" customHeight="1" spans="1:13">
      <c r="A2011" s="280" t="s">
        <v>3025</v>
      </c>
      <c r="B2011" s="280" t="s">
        <v>3105</v>
      </c>
      <c r="C2011" s="280" t="s">
        <v>3053</v>
      </c>
      <c r="D2011" s="280">
        <v>2</v>
      </c>
      <c r="E2011" s="280" t="s">
        <v>3110</v>
      </c>
      <c r="F2011" s="200" t="s">
        <v>3111</v>
      </c>
      <c r="G2011" s="200">
        <v>98.5</v>
      </c>
      <c r="H2011" s="200">
        <v>78</v>
      </c>
      <c r="I2011" s="200">
        <v>3</v>
      </c>
      <c r="J2011" s="200">
        <v>179.5</v>
      </c>
      <c r="K2011" s="200">
        <v>1</v>
      </c>
      <c r="L2011" s="280" t="s">
        <v>3030</v>
      </c>
      <c r="M2011" s="280"/>
    </row>
    <row r="2012" ht="24.95" customHeight="1" spans="1:13">
      <c r="A2012" s="281"/>
      <c r="B2012" s="281"/>
      <c r="C2012" s="281"/>
      <c r="D2012" s="281"/>
      <c r="E2012" s="281"/>
      <c r="F2012" s="200" t="s">
        <v>3112</v>
      </c>
      <c r="G2012" s="200">
        <v>99</v>
      </c>
      <c r="H2012" s="200">
        <v>65</v>
      </c>
      <c r="I2012" s="200"/>
      <c r="J2012" s="200">
        <v>164</v>
      </c>
      <c r="K2012" s="200">
        <v>2</v>
      </c>
      <c r="L2012" s="281"/>
      <c r="M2012" s="281"/>
    </row>
    <row r="2013" ht="24.95" customHeight="1" spans="1:13">
      <c r="A2013" s="281"/>
      <c r="B2013" s="281"/>
      <c r="C2013" s="281"/>
      <c r="D2013" s="281"/>
      <c r="E2013" s="281"/>
      <c r="F2013" s="200" t="s">
        <v>3113</v>
      </c>
      <c r="G2013" s="200">
        <v>73.5</v>
      </c>
      <c r="H2013" s="200">
        <v>82</v>
      </c>
      <c r="I2013" s="200"/>
      <c r="J2013" s="200">
        <v>155.5</v>
      </c>
      <c r="K2013" s="200">
        <v>3</v>
      </c>
      <c r="L2013" s="281"/>
      <c r="M2013" s="281"/>
    </row>
    <row r="2014" ht="24.95" customHeight="1" spans="1:13">
      <c r="A2014" s="281"/>
      <c r="B2014" s="281"/>
      <c r="C2014" s="281"/>
      <c r="D2014" s="281"/>
      <c r="E2014" s="281"/>
      <c r="F2014" s="200" t="s">
        <v>3114</v>
      </c>
      <c r="G2014" s="200">
        <v>67</v>
      </c>
      <c r="H2014" s="200">
        <v>68.5</v>
      </c>
      <c r="I2014" s="200">
        <v>3</v>
      </c>
      <c r="J2014" s="200">
        <v>138.5</v>
      </c>
      <c r="K2014" s="200">
        <v>4</v>
      </c>
      <c r="L2014" s="281"/>
      <c r="M2014" s="281"/>
    </row>
    <row r="2015" ht="24.95" customHeight="1" spans="1:13">
      <c r="A2015" s="281"/>
      <c r="B2015" s="281"/>
      <c r="C2015" s="281"/>
      <c r="D2015" s="281"/>
      <c r="E2015" s="281"/>
      <c r="F2015" s="200" t="s">
        <v>3115</v>
      </c>
      <c r="G2015" s="200">
        <v>70</v>
      </c>
      <c r="H2015" s="200">
        <v>58</v>
      </c>
      <c r="I2015" s="200"/>
      <c r="J2015" s="200">
        <v>128</v>
      </c>
      <c r="K2015" s="200">
        <v>5</v>
      </c>
      <c r="L2015" s="281"/>
      <c r="M2015" s="281"/>
    </row>
    <row r="2016" ht="24.95" customHeight="1" spans="1:13">
      <c r="A2016" s="281"/>
      <c r="B2016" s="282"/>
      <c r="C2016" s="282"/>
      <c r="D2016" s="282"/>
      <c r="E2016" s="282"/>
      <c r="F2016" s="200" t="s">
        <v>3116</v>
      </c>
      <c r="G2016" s="200">
        <v>74</v>
      </c>
      <c r="H2016" s="200">
        <v>48.5</v>
      </c>
      <c r="I2016" s="200">
        <v>3</v>
      </c>
      <c r="J2016" s="200">
        <v>125.5</v>
      </c>
      <c r="K2016" s="200">
        <v>6</v>
      </c>
      <c r="L2016" s="282"/>
      <c r="M2016" s="282"/>
    </row>
    <row r="2017" ht="24.95" customHeight="1" spans="1:13">
      <c r="A2017" s="281"/>
      <c r="B2017" s="280" t="s">
        <v>3117</v>
      </c>
      <c r="C2017" s="280" t="s">
        <v>1070</v>
      </c>
      <c r="D2017" s="280">
        <v>1</v>
      </c>
      <c r="E2017" s="280" t="s">
        <v>3118</v>
      </c>
      <c r="F2017" s="200" t="s">
        <v>3119</v>
      </c>
      <c r="G2017" s="200">
        <v>108</v>
      </c>
      <c r="H2017" s="200">
        <v>92</v>
      </c>
      <c r="I2017" s="200">
        <v>3</v>
      </c>
      <c r="J2017" s="200">
        <v>203</v>
      </c>
      <c r="K2017" s="200">
        <v>3</v>
      </c>
      <c r="L2017" s="280" t="s">
        <v>3030</v>
      </c>
      <c r="M2017" s="280" t="s">
        <v>3120</v>
      </c>
    </row>
    <row r="2018" ht="24.95" customHeight="1" spans="1:13">
      <c r="A2018" s="281"/>
      <c r="B2018" s="281"/>
      <c r="C2018" s="281"/>
      <c r="D2018" s="281"/>
      <c r="E2018" s="281"/>
      <c r="F2018" s="200" t="s">
        <v>3121</v>
      </c>
      <c r="G2018" s="200">
        <v>104.5</v>
      </c>
      <c r="H2018" s="200">
        <v>86.5</v>
      </c>
      <c r="I2018" s="200">
        <v>3</v>
      </c>
      <c r="J2018" s="200">
        <v>194</v>
      </c>
      <c r="K2018" s="200">
        <v>5</v>
      </c>
      <c r="L2018" s="281"/>
      <c r="M2018" s="281"/>
    </row>
    <row r="2019" ht="24.95" customHeight="1" spans="1:13">
      <c r="A2019" s="281"/>
      <c r="B2019" s="282"/>
      <c r="C2019" s="282"/>
      <c r="D2019" s="282"/>
      <c r="E2019" s="282"/>
      <c r="F2019" s="200" t="s">
        <v>3122</v>
      </c>
      <c r="G2019" s="200">
        <v>101</v>
      </c>
      <c r="H2019" s="200">
        <v>89</v>
      </c>
      <c r="I2019" s="200">
        <v>3</v>
      </c>
      <c r="J2019" s="200">
        <v>193</v>
      </c>
      <c r="K2019" s="200">
        <v>6</v>
      </c>
      <c r="L2019" s="282"/>
      <c r="M2019" s="282"/>
    </row>
    <row r="2020" ht="24.95" customHeight="1" spans="1:13">
      <c r="A2020" s="281"/>
      <c r="B2020" s="280" t="s">
        <v>3123</v>
      </c>
      <c r="C2020" s="280" t="s">
        <v>3124</v>
      </c>
      <c r="D2020" s="280">
        <v>1</v>
      </c>
      <c r="E2020" s="280" t="s">
        <v>3125</v>
      </c>
      <c r="F2020" s="200" t="s">
        <v>3126</v>
      </c>
      <c r="G2020" s="200">
        <v>85</v>
      </c>
      <c r="H2020" s="200">
        <v>103.5</v>
      </c>
      <c r="I2020" s="200">
        <v>3</v>
      </c>
      <c r="J2020" s="200">
        <v>191.5</v>
      </c>
      <c r="K2020" s="200">
        <v>1</v>
      </c>
      <c r="L2020" s="280" t="s">
        <v>3030</v>
      </c>
      <c r="M2020" s="280"/>
    </row>
    <row r="2021" ht="24.95" customHeight="1" spans="1:13">
      <c r="A2021" s="281"/>
      <c r="B2021" s="281"/>
      <c r="C2021" s="281"/>
      <c r="D2021" s="281"/>
      <c r="E2021" s="281"/>
      <c r="F2021" s="200" t="s">
        <v>3127</v>
      </c>
      <c r="G2021" s="200">
        <v>83</v>
      </c>
      <c r="H2021" s="200">
        <v>100</v>
      </c>
      <c r="I2021" s="200">
        <v>3</v>
      </c>
      <c r="J2021" s="200">
        <v>186</v>
      </c>
      <c r="K2021" s="200">
        <v>2</v>
      </c>
      <c r="L2021" s="281"/>
      <c r="M2021" s="281"/>
    </row>
    <row r="2022" ht="24.95" customHeight="1" spans="1:13">
      <c r="A2022" s="281"/>
      <c r="B2022" s="282"/>
      <c r="C2022" s="282"/>
      <c r="D2022" s="282"/>
      <c r="E2022" s="282"/>
      <c r="F2022" s="200" t="s">
        <v>3128</v>
      </c>
      <c r="G2022" s="200">
        <v>92.5</v>
      </c>
      <c r="H2022" s="200">
        <v>89</v>
      </c>
      <c r="I2022" s="200">
        <v>3</v>
      </c>
      <c r="J2022" s="200">
        <v>184.5</v>
      </c>
      <c r="K2022" s="200">
        <v>3</v>
      </c>
      <c r="L2022" s="282"/>
      <c r="M2022" s="282"/>
    </row>
    <row r="2023" ht="24.95" customHeight="1" spans="1:13">
      <c r="A2023" s="281"/>
      <c r="B2023" s="280" t="s">
        <v>3129</v>
      </c>
      <c r="C2023" s="280" t="s">
        <v>3130</v>
      </c>
      <c r="D2023" s="280">
        <v>1</v>
      </c>
      <c r="E2023" s="280" t="s">
        <v>3131</v>
      </c>
      <c r="F2023" s="200" t="s">
        <v>3132</v>
      </c>
      <c r="G2023" s="200">
        <v>99.5</v>
      </c>
      <c r="H2023" s="200">
        <v>82</v>
      </c>
      <c r="I2023" s="200">
        <v>3</v>
      </c>
      <c r="J2023" s="200">
        <v>184.5</v>
      </c>
      <c r="K2023" s="200">
        <v>1</v>
      </c>
      <c r="L2023" s="280" t="s">
        <v>3030</v>
      </c>
      <c r="M2023" s="280"/>
    </row>
    <row r="2024" ht="24.95" customHeight="1" spans="1:13">
      <c r="A2024" s="281"/>
      <c r="B2024" s="281"/>
      <c r="C2024" s="281"/>
      <c r="D2024" s="281"/>
      <c r="E2024" s="281"/>
      <c r="F2024" s="200" t="s">
        <v>3133</v>
      </c>
      <c r="G2024" s="200">
        <v>76.5</v>
      </c>
      <c r="H2024" s="200">
        <v>91.5</v>
      </c>
      <c r="I2024" s="200">
        <v>3</v>
      </c>
      <c r="J2024" s="200">
        <v>171</v>
      </c>
      <c r="K2024" s="200">
        <v>2</v>
      </c>
      <c r="L2024" s="281"/>
      <c r="M2024" s="281"/>
    </row>
    <row r="2025" ht="24.95" customHeight="1" spans="1:13">
      <c r="A2025" s="281"/>
      <c r="B2025" s="282"/>
      <c r="C2025" s="282"/>
      <c r="D2025" s="282"/>
      <c r="E2025" s="282"/>
      <c r="F2025" s="200" t="s">
        <v>3134</v>
      </c>
      <c r="G2025" s="200">
        <v>75</v>
      </c>
      <c r="H2025" s="200">
        <v>93</v>
      </c>
      <c r="I2025" s="200">
        <v>3</v>
      </c>
      <c r="J2025" s="200">
        <v>171</v>
      </c>
      <c r="K2025" s="200">
        <v>2</v>
      </c>
      <c r="L2025" s="282"/>
      <c r="M2025" s="282"/>
    </row>
    <row r="2026" ht="24.95" customHeight="1" spans="1:13">
      <c r="A2026" s="281"/>
      <c r="B2026" s="280" t="s">
        <v>3135</v>
      </c>
      <c r="C2026" s="280" t="s">
        <v>3136</v>
      </c>
      <c r="D2026" s="280">
        <v>1</v>
      </c>
      <c r="E2026" s="280" t="s">
        <v>3137</v>
      </c>
      <c r="F2026" s="200" t="s">
        <v>3138</v>
      </c>
      <c r="G2026" s="200">
        <v>79.5</v>
      </c>
      <c r="H2026" s="200">
        <v>119</v>
      </c>
      <c r="I2026" s="200">
        <v>3</v>
      </c>
      <c r="J2026" s="200">
        <v>201.5</v>
      </c>
      <c r="K2026" s="200">
        <v>2</v>
      </c>
      <c r="L2026" s="280" t="s">
        <v>3030</v>
      </c>
      <c r="M2026" s="280" t="s">
        <v>134</v>
      </c>
    </row>
    <row r="2027" ht="24.95" customHeight="1" spans="1:13">
      <c r="A2027" s="281"/>
      <c r="B2027" s="281"/>
      <c r="C2027" s="281"/>
      <c r="D2027" s="281"/>
      <c r="E2027" s="281"/>
      <c r="F2027" s="200" t="s">
        <v>3139</v>
      </c>
      <c r="G2027" s="200">
        <v>107</v>
      </c>
      <c r="H2027" s="200">
        <v>84.5</v>
      </c>
      <c r="I2027" s="200"/>
      <c r="J2027" s="200">
        <v>191.5</v>
      </c>
      <c r="K2027" s="200">
        <v>3</v>
      </c>
      <c r="L2027" s="281"/>
      <c r="M2027" s="281"/>
    </row>
    <row r="2028" ht="24.95" customHeight="1" spans="1:13">
      <c r="A2028" s="281"/>
      <c r="B2028" s="282"/>
      <c r="C2028" s="282"/>
      <c r="D2028" s="282"/>
      <c r="E2028" s="282"/>
      <c r="F2028" s="200" t="s">
        <v>3140</v>
      </c>
      <c r="G2028" s="200">
        <v>87</v>
      </c>
      <c r="H2028" s="200">
        <v>93.5</v>
      </c>
      <c r="I2028" s="200"/>
      <c r="J2028" s="200">
        <v>180.5</v>
      </c>
      <c r="K2028" s="200">
        <v>4</v>
      </c>
      <c r="L2028" s="282"/>
      <c r="M2028" s="282"/>
    </row>
    <row r="2029" ht="24.95" customHeight="1" spans="1:13">
      <c r="A2029" s="281"/>
      <c r="B2029" s="280" t="s">
        <v>3141</v>
      </c>
      <c r="C2029" s="280" t="s">
        <v>1107</v>
      </c>
      <c r="D2029" s="280">
        <v>1</v>
      </c>
      <c r="E2029" s="280" t="s">
        <v>3142</v>
      </c>
      <c r="F2029" s="200" t="s">
        <v>3143</v>
      </c>
      <c r="G2029" s="200">
        <v>68.5</v>
      </c>
      <c r="H2029" s="200">
        <v>42</v>
      </c>
      <c r="I2029" s="200"/>
      <c r="J2029" s="200">
        <v>110.5</v>
      </c>
      <c r="K2029" s="200">
        <v>1</v>
      </c>
      <c r="L2029" s="280" t="s">
        <v>3030</v>
      </c>
      <c r="M2029" s="280"/>
    </row>
    <row r="2030" ht="24.95" customHeight="1" spans="1:13">
      <c r="A2030" s="282"/>
      <c r="B2030" s="282"/>
      <c r="C2030" s="282"/>
      <c r="D2030" s="282"/>
      <c r="E2030" s="282"/>
      <c r="F2030" s="200" t="s">
        <v>3144</v>
      </c>
      <c r="G2030" s="200">
        <v>65</v>
      </c>
      <c r="H2030" s="200">
        <v>36.5</v>
      </c>
      <c r="I2030" s="200"/>
      <c r="J2030" s="200">
        <v>101.5</v>
      </c>
      <c r="K2030" s="200">
        <v>2</v>
      </c>
      <c r="L2030" s="282"/>
      <c r="M2030" s="282"/>
    </row>
    <row r="2031" ht="24.95" customHeight="1" spans="1:13">
      <c r="A2031" s="280" t="s">
        <v>3025</v>
      </c>
      <c r="B2031" s="280" t="s">
        <v>3145</v>
      </c>
      <c r="C2031" s="280" t="s">
        <v>3146</v>
      </c>
      <c r="D2031" s="280">
        <v>1</v>
      </c>
      <c r="E2031" s="280" t="s">
        <v>3147</v>
      </c>
      <c r="F2031" s="200" t="s">
        <v>3148</v>
      </c>
      <c r="G2031" s="200">
        <v>91</v>
      </c>
      <c r="H2031" s="200">
        <v>88.5</v>
      </c>
      <c r="I2031" s="200">
        <v>3</v>
      </c>
      <c r="J2031" s="200">
        <v>182.5</v>
      </c>
      <c r="K2031" s="200">
        <v>1</v>
      </c>
      <c r="L2031" s="280" t="s">
        <v>3030</v>
      </c>
      <c r="M2031" s="280"/>
    </row>
    <row r="2032" ht="24.95" customHeight="1" spans="1:13">
      <c r="A2032" s="281"/>
      <c r="B2032" s="281"/>
      <c r="C2032" s="281"/>
      <c r="D2032" s="281"/>
      <c r="E2032" s="281"/>
      <c r="F2032" s="200" t="s">
        <v>3149</v>
      </c>
      <c r="G2032" s="200">
        <v>87</v>
      </c>
      <c r="H2032" s="200">
        <v>95</v>
      </c>
      <c r="I2032" s="200"/>
      <c r="J2032" s="200">
        <v>182</v>
      </c>
      <c r="K2032" s="200">
        <v>2</v>
      </c>
      <c r="L2032" s="281"/>
      <c r="M2032" s="281"/>
    </row>
    <row r="2033" ht="24.95" customHeight="1" spans="1:13">
      <c r="A2033" s="281"/>
      <c r="B2033" s="282"/>
      <c r="C2033" s="282"/>
      <c r="D2033" s="282"/>
      <c r="E2033" s="282"/>
      <c r="F2033" s="200" t="s">
        <v>3150</v>
      </c>
      <c r="G2033" s="200">
        <v>91</v>
      </c>
      <c r="H2033" s="200">
        <v>83.5</v>
      </c>
      <c r="I2033" s="200">
        <v>3</v>
      </c>
      <c r="J2033" s="200">
        <v>177.5</v>
      </c>
      <c r="K2033" s="200">
        <v>3</v>
      </c>
      <c r="L2033" s="282"/>
      <c r="M2033" s="282"/>
    </row>
    <row r="2034" ht="24.95" customHeight="1" spans="1:13">
      <c r="A2034" s="281"/>
      <c r="B2034" s="280" t="s">
        <v>3151</v>
      </c>
      <c r="C2034" s="280" t="s">
        <v>554</v>
      </c>
      <c r="D2034" s="280">
        <v>1</v>
      </c>
      <c r="E2034" s="280" t="s">
        <v>3152</v>
      </c>
      <c r="F2034" s="200" t="s">
        <v>3153</v>
      </c>
      <c r="G2034" s="200">
        <v>104.5</v>
      </c>
      <c r="H2034" s="200">
        <v>84</v>
      </c>
      <c r="I2034" s="200">
        <v>3</v>
      </c>
      <c r="J2034" s="200">
        <v>191.5</v>
      </c>
      <c r="K2034" s="200">
        <v>1</v>
      </c>
      <c r="L2034" s="280" t="s">
        <v>3030</v>
      </c>
      <c r="M2034" s="280"/>
    </row>
    <row r="2035" ht="24.95" customHeight="1" spans="1:13">
      <c r="A2035" s="281"/>
      <c r="B2035" s="281"/>
      <c r="C2035" s="281"/>
      <c r="D2035" s="281"/>
      <c r="E2035" s="281"/>
      <c r="F2035" s="200" t="s">
        <v>3154</v>
      </c>
      <c r="G2035" s="200">
        <v>100</v>
      </c>
      <c r="H2035" s="200">
        <v>84</v>
      </c>
      <c r="I2035" s="200">
        <v>3</v>
      </c>
      <c r="J2035" s="200">
        <v>187</v>
      </c>
      <c r="K2035" s="200">
        <v>2</v>
      </c>
      <c r="L2035" s="281"/>
      <c r="M2035" s="281"/>
    </row>
    <row r="2036" ht="24.95" customHeight="1" spans="1:13">
      <c r="A2036" s="281"/>
      <c r="B2036" s="282"/>
      <c r="C2036" s="282"/>
      <c r="D2036" s="282"/>
      <c r="E2036" s="282"/>
      <c r="F2036" s="200" t="s">
        <v>3155</v>
      </c>
      <c r="G2036" s="200">
        <v>97</v>
      </c>
      <c r="H2036" s="200">
        <v>77</v>
      </c>
      <c r="I2036" s="200">
        <v>3</v>
      </c>
      <c r="J2036" s="200">
        <v>177</v>
      </c>
      <c r="K2036" s="200">
        <v>3</v>
      </c>
      <c r="L2036" s="282"/>
      <c r="M2036" s="282"/>
    </row>
    <row r="2037" ht="24.95" customHeight="1" spans="1:13">
      <c r="A2037" s="281"/>
      <c r="B2037" s="280" t="s">
        <v>3156</v>
      </c>
      <c r="C2037" s="280" t="s">
        <v>3157</v>
      </c>
      <c r="D2037" s="280">
        <v>1</v>
      </c>
      <c r="E2037" s="280" t="s">
        <v>3158</v>
      </c>
      <c r="F2037" s="200" t="s">
        <v>3159</v>
      </c>
      <c r="G2037" s="200">
        <v>96.5</v>
      </c>
      <c r="H2037" s="200">
        <v>96</v>
      </c>
      <c r="I2037" s="200">
        <v>3</v>
      </c>
      <c r="J2037" s="200">
        <v>195.5</v>
      </c>
      <c r="K2037" s="200">
        <v>1</v>
      </c>
      <c r="L2037" s="280" t="s">
        <v>3030</v>
      </c>
      <c r="M2037" s="280"/>
    </row>
    <row r="2038" ht="24.95" customHeight="1" spans="1:13">
      <c r="A2038" s="281"/>
      <c r="B2038" s="281"/>
      <c r="C2038" s="281"/>
      <c r="D2038" s="281"/>
      <c r="E2038" s="281"/>
      <c r="F2038" s="200" t="s">
        <v>3160</v>
      </c>
      <c r="G2038" s="200">
        <v>84</v>
      </c>
      <c r="H2038" s="200">
        <v>80.5</v>
      </c>
      <c r="I2038" s="200">
        <v>3</v>
      </c>
      <c r="J2038" s="200">
        <v>167.5</v>
      </c>
      <c r="K2038" s="200">
        <v>2</v>
      </c>
      <c r="L2038" s="281"/>
      <c r="M2038" s="281"/>
    </row>
    <row r="2039" ht="24.95" customHeight="1" spans="1:13">
      <c r="A2039" s="281"/>
      <c r="B2039" s="282"/>
      <c r="C2039" s="282"/>
      <c r="D2039" s="282"/>
      <c r="E2039" s="282"/>
      <c r="F2039" s="200" t="s">
        <v>3161</v>
      </c>
      <c r="G2039" s="200">
        <v>88.5</v>
      </c>
      <c r="H2039" s="200">
        <v>73.5</v>
      </c>
      <c r="I2039" s="200">
        <v>3</v>
      </c>
      <c r="J2039" s="200">
        <v>165</v>
      </c>
      <c r="K2039" s="200">
        <v>3</v>
      </c>
      <c r="L2039" s="282"/>
      <c r="M2039" s="282"/>
    </row>
    <row r="2040" ht="24.95" customHeight="1" spans="1:13">
      <c r="A2040" s="281"/>
      <c r="B2040" s="280" t="s">
        <v>3162</v>
      </c>
      <c r="C2040" s="280" t="s">
        <v>667</v>
      </c>
      <c r="D2040" s="280">
        <v>1</v>
      </c>
      <c r="E2040" s="280" t="s">
        <v>3163</v>
      </c>
      <c r="F2040" s="200" t="s">
        <v>3164</v>
      </c>
      <c r="G2040" s="200">
        <v>66</v>
      </c>
      <c r="H2040" s="200">
        <v>69</v>
      </c>
      <c r="I2040" s="200"/>
      <c r="J2040" s="200">
        <v>135</v>
      </c>
      <c r="K2040" s="200">
        <v>1</v>
      </c>
      <c r="L2040" s="280" t="s">
        <v>3030</v>
      </c>
      <c r="M2040" s="280"/>
    </row>
    <row r="2041" ht="24.95" customHeight="1" spans="1:13">
      <c r="A2041" s="281"/>
      <c r="B2041" s="281"/>
      <c r="C2041" s="281"/>
      <c r="D2041" s="281"/>
      <c r="E2041" s="281"/>
      <c r="F2041" s="200" t="s">
        <v>3165</v>
      </c>
      <c r="G2041" s="200">
        <v>62.5</v>
      </c>
      <c r="H2041" s="200">
        <v>64</v>
      </c>
      <c r="I2041" s="200">
        <v>3</v>
      </c>
      <c r="J2041" s="200">
        <v>129.5</v>
      </c>
      <c r="K2041" s="200">
        <v>2</v>
      </c>
      <c r="L2041" s="281"/>
      <c r="M2041" s="281"/>
    </row>
    <row r="2042" ht="24.95" customHeight="1" spans="1:13">
      <c r="A2042" s="281"/>
      <c r="B2042" s="282"/>
      <c r="C2042" s="282"/>
      <c r="D2042" s="282"/>
      <c r="E2042" s="282"/>
      <c r="F2042" s="200" t="s">
        <v>3166</v>
      </c>
      <c r="G2042" s="200">
        <v>66.5</v>
      </c>
      <c r="H2042" s="200">
        <v>51</v>
      </c>
      <c r="I2042" s="200"/>
      <c r="J2042" s="200">
        <v>117.5</v>
      </c>
      <c r="K2042" s="200">
        <v>3</v>
      </c>
      <c r="L2042" s="282"/>
      <c r="M2042" s="282"/>
    </row>
    <row r="2043" ht="24.95" customHeight="1" spans="1:13">
      <c r="A2043" s="281"/>
      <c r="B2043" s="280" t="s">
        <v>3167</v>
      </c>
      <c r="C2043" s="280" t="s">
        <v>3146</v>
      </c>
      <c r="D2043" s="280">
        <v>1</v>
      </c>
      <c r="E2043" s="280" t="s">
        <v>3168</v>
      </c>
      <c r="F2043" s="200" t="s">
        <v>3169</v>
      </c>
      <c r="G2043" s="200">
        <v>91</v>
      </c>
      <c r="H2043" s="200">
        <v>82.5</v>
      </c>
      <c r="I2043" s="200">
        <v>3</v>
      </c>
      <c r="J2043" s="200">
        <v>176.5</v>
      </c>
      <c r="K2043" s="200">
        <v>1</v>
      </c>
      <c r="L2043" s="280" t="s">
        <v>3030</v>
      </c>
      <c r="M2043" s="280"/>
    </row>
    <row r="2044" ht="24.95" customHeight="1" spans="1:13">
      <c r="A2044" s="281"/>
      <c r="B2044" s="281"/>
      <c r="C2044" s="281"/>
      <c r="D2044" s="281"/>
      <c r="E2044" s="281"/>
      <c r="F2044" s="200" t="s">
        <v>3170</v>
      </c>
      <c r="G2044" s="200">
        <v>85.5</v>
      </c>
      <c r="H2044" s="200">
        <v>87.5</v>
      </c>
      <c r="I2044" s="200">
        <v>3</v>
      </c>
      <c r="J2044" s="200">
        <v>176</v>
      </c>
      <c r="K2044" s="200">
        <v>2</v>
      </c>
      <c r="L2044" s="281"/>
      <c r="M2044" s="281"/>
    </row>
    <row r="2045" ht="24.95" customHeight="1" spans="1:13">
      <c r="A2045" s="281"/>
      <c r="B2045" s="282"/>
      <c r="C2045" s="282"/>
      <c r="D2045" s="282"/>
      <c r="E2045" s="282"/>
      <c r="F2045" s="200" t="s">
        <v>3171</v>
      </c>
      <c r="G2045" s="200">
        <v>102</v>
      </c>
      <c r="H2045" s="200">
        <v>67</v>
      </c>
      <c r="I2045" s="200">
        <v>3</v>
      </c>
      <c r="J2045" s="200">
        <v>172</v>
      </c>
      <c r="K2045" s="200">
        <v>3</v>
      </c>
      <c r="L2045" s="282"/>
      <c r="M2045" s="282"/>
    </row>
    <row r="2046" ht="24.95" customHeight="1" spans="1:13">
      <c r="A2046" s="281"/>
      <c r="B2046" s="280" t="s">
        <v>3172</v>
      </c>
      <c r="C2046" s="280" t="s">
        <v>3173</v>
      </c>
      <c r="D2046" s="280">
        <v>1</v>
      </c>
      <c r="E2046" s="280" t="s">
        <v>3174</v>
      </c>
      <c r="F2046" s="200" t="s">
        <v>3175</v>
      </c>
      <c r="G2046" s="200">
        <v>84.5</v>
      </c>
      <c r="H2046" s="200">
        <v>83.5</v>
      </c>
      <c r="I2046" s="200">
        <v>3</v>
      </c>
      <c r="J2046" s="200">
        <v>171</v>
      </c>
      <c r="K2046" s="200">
        <v>1</v>
      </c>
      <c r="L2046" s="280" t="s">
        <v>3030</v>
      </c>
      <c r="M2046" s="280"/>
    </row>
    <row r="2047" ht="24.95" customHeight="1" spans="1:13">
      <c r="A2047" s="281"/>
      <c r="B2047" s="281"/>
      <c r="C2047" s="281"/>
      <c r="D2047" s="281"/>
      <c r="E2047" s="281"/>
      <c r="F2047" s="200" t="s">
        <v>3176</v>
      </c>
      <c r="G2047" s="200">
        <v>70</v>
      </c>
      <c r="H2047" s="200">
        <v>72</v>
      </c>
      <c r="I2047" s="200">
        <v>3</v>
      </c>
      <c r="J2047" s="200">
        <v>145</v>
      </c>
      <c r="K2047" s="200">
        <v>2</v>
      </c>
      <c r="L2047" s="281"/>
      <c r="M2047" s="281"/>
    </row>
    <row r="2048" ht="24.95" customHeight="1" spans="1:13">
      <c r="A2048" s="281"/>
      <c r="B2048" s="281"/>
      <c r="C2048" s="281"/>
      <c r="D2048" s="281"/>
      <c r="E2048" s="281"/>
      <c r="F2048" s="200" t="s">
        <v>3177</v>
      </c>
      <c r="G2048" s="200">
        <v>89</v>
      </c>
      <c r="H2048" s="200">
        <v>52</v>
      </c>
      <c r="I2048" s="200">
        <v>3</v>
      </c>
      <c r="J2048" s="200">
        <v>144</v>
      </c>
      <c r="K2048" s="200">
        <v>3</v>
      </c>
      <c r="L2048" s="281"/>
      <c r="M2048" s="281"/>
    </row>
    <row r="2049" ht="24.95" customHeight="1" spans="1:13">
      <c r="A2049" s="282"/>
      <c r="B2049" s="282"/>
      <c r="C2049" s="282"/>
      <c r="D2049" s="282"/>
      <c r="E2049" s="282"/>
      <c r="F2049" s="200" t="s">
        <v>3178</v>
      </c>
      <c r="G2049" s="200">
        <v>71.5</v>
      </c>
      <c r="H2049" s="200">
        <v>69.5</v>
      </c>
      <c r="I2049" s="200">
        <v>3</v>
      </c>
      <c r="J2049" s="200">
        <v>144</v>
      </c>
      <c r="K2049" s="200">
        <v>3</v>
      </c>
      <c r="L2049" s="282"/>
      <c r="M2049" s="282"/>
    </row>
    <row r="2050" ht="24.95" customHeight="1" spans="1:13">
      <c r="A2050" s="280" t="s">
        <v>3025</v>
      </c>
      <c r="B2050" s="280" t="s">
        <v>3172</v>
      </c>
      <c r="C2050" s="280" t="s">
        <v>455</v>
      </c>
      <c r="D2050" s="280">
        <v>1</v>
      </c>
      <c r="E2050" s="280" t="s">
        <v>3179</v>
      </c>
      <c r="F2050" s="200" t="s">
        <v>3180</v>
      </c>
      <c r="G2050" s="200">
        <v>93.5</v>
      </c>
      <c r="H2050" s="200">
        <v>81</v>
      </c>
      <c r="I2050" s="200">
        <v>3</v>
      </c>
      <c r="J2050" s="200">
        <v>177.5</v>
      </c>
      <c r="K2050" s="200">
        <v>1</v>
      </c>
      <c r="L2050" s="280" t="s">
        <v>3030</v>
      </c>
      <c r="M2050" s="280" t="s">
        <v>224</v>
      </c>
    </row>
    <row r="2051" ht="24.95" customHeight="1" spans="1:13">
      <c r="A2051" s="281"/>
      <c r="B2051" s="281"/>
      <c r="C2051" s="281"/>
      <c r="D2051" s="281"/>
      <c r="E2051" s="281"/>
      <c r="F2051" s="200" t="s">
        <v>3181</v>
      </c>
      <c r="G2051" s="200">
        <v>94</v>
      </c>
      <c r="H2051" s="200">
        <v>53.5</v>
      </c>
      <c r="I2051" s="200">
        <v>3</v>
      </c>
      <c r="J2051" s="200">
        <v>150.5</v>
      </c>
      <c r="K2051" s="200">
        <v>3</v>
      </c>
      <c r="L2051" s="281"/>
      <c r="M2051" s="281"/>
    </row>
    <row r="2052" ht="24.95" customHeight="1" spans="1:13">
      <c r="A2052" s="281"/>
      <c r="B2052" s="282"/>
      <c r="C2052" s="282"/>
      <c r="D2052" s="282"/>
      <c r="E2052" s="282"/>
      <c r="F2052" s="200" t="s">
        <v>3182</v>
      </c>
      <c r="G2052" s="200">
        <v>74.5</v>
      </c>
      <c r="H2052" s="200">
        <v>69</v>
      </c>
      <c r="I2052" s="200">
        <v>3</v>
      </c>
      <c r="J2052" s="200">
        <v>146.5</v>
      </c>
      <c r="K2052" s="200">
        <v>4</v>
      </c>
      <c r="L2052" s="282"/>
      <c r="M2052" s="282"/>
    </row>
    <row r="2053" ht="24.95" customHeight="1" spans="1:13">
      <c r="A2053" s="281"/>
      <c r="B2053" s="280" t="s">
        <v>3183</v>
      </c>
      <c r="C2053" s="280" t="s">
        <v>455</v>
      </c>
      <c r="D2053" s="280">
        <v>1</v>
      </c>
      <c r="E2053" s="280" t="s">
        <v>3184</v>
      </c>
      <c r="F2053" s="200" t="s">
        <v>3185</v>
      </c>
      <c r="G2053" s="200">
        <v>76</v>
      </c>
      <c r="H2053" s="200">
        <v>70.5</v>
      </c>
      <c r="I2053" s="200">
        <v>3</v>
      </c>
      <c r="J2053" s="200">
        <v>149.5</v>
      </c>
      <c r="K2053" s="200">
        <v>2</v>
      </c>
      <c r="L2053" s="280" t="s">
        <v>3030</v>
      </c>
      <c r="M2053" s="280" t="s">
        <v>3186</v>
      </c>
    </row>
    <row r="2054" ht="24.95" customHeight="1" spans="1:13">
      <c r="A2054" s="281"/>
      <c r="B2054" s="281"/>
      <c r="C2054" s="281"/>
      <c r="D2054" s="281"/>
      <c r="E2054" s="281"/>
      <c r="F2054" s="200" t="s">
        <v>3187</v>
      </c>
      <c r="G2054" s="200">
        <v>92</v>
      </c>
      <c r="H2054" s="200">
        <v>54</v>
      </c>
      <c r="I2054" s="200"/>
      <c r="J2054" s="200">
        <v>146</v>
      </c>
      <c r="K2054" s="200">
        <v>3</v>
      </c>
      <c r="L2054" s="281"/>
      <c r="M2054" s="281"/>
    </row>
    <row r="2055" ht="24.95" customHeight="1" spans="1:13">
      <c r="A2055" s="281"/>
      <c r="B2055" s="282"/>
      <c r="C2055" s="282"/>
      <c r="D2055" s="282"/>
      <c r="E2055" s="282"/>
      <c r="F2055" s="200" t="s">
        <v>3188</v>
      </c>
      <c r="G2055" s="200">
        <v>82.5</v>
      </c>
      <c r="H2055" s="200">
        <v>58.5</v>
      </c>
      <c r="I2055" s="200">
        <v>3</v>
      </c>
      <c r="J2055" s="200">
        <v>144</v>
      </c>
      <c r="K2055" s="200">
        <v>4</v>
      </c>
      <c r="L2055" s="282"/>
      <c r="M2055" s="282"/>
    </row>
    <row r="2056" ht="24.95" customHeight="1" spans="1:13">
      <c r="A2056" s="281"/>
      <c r="B2056" s="280" t="s">
        <v>3189</v>
      </c>
      <c r="C2056" s="280" t="s">
        <v>3190</v>
      </c>
      <c r="D2056" s="280">
        <v>1</v>
      </c>
      <c r="E2056" s="280" t="s">
        <v>3191</v>
      </c>
      <c r="F2056" s="200" t="s">
        <v>3192</v>
      </c>
      <c r="G2056" s="200">
        <v>109.5</v>
      </c>
      <c r="H2056" s="200">
        <v>89</v>
      </c>
      <c r="I2056" s="200">
        <v>3</v>
      </c>
      <c r="J2056" s="200">
        <v>201.5</v>
      </c>
      <c r="K2056" s="200">
        <v>1</v>
      </c>
      <c r="L2056" s="280" t="s">
        <v>3030</v>
      </c>
      <c r="M2056" s="280"/>
    </row>
    <row r="2057" ht="24.95" customHeight="1" spans="1:13">
      <c r="A2057" s="281"/>
      <c r="B2057" s="281"/>
      <c r="C2057" s="281"/>
      <c r="D2057" s="281"/>
      <c r="E2057" s="281"/>
      <c r="F2057" s="200" t="s">
        <v>3193</v>
      </c>
      <c r="G2057" s="200">
        <v>103</v>
      </c>
      <c r="H2057" s="200">
        <v>94.5</v>
      </c>
      <c r="I2057" s="200">
        <v>3</v>
      </c>
      <c r="J2057" s="200">
        <v>200.5</v>
      </c>
      <c r="K2057" s="200">
        <v>2</v>
      </c>
      <c r="L2057" s="281"/>
      <c r="M2057" s="281"/>
    </row>
    <row r="2058" ht="24.95" customHeight="1" spans="1:13">
      <c r="A2058" s="281"/>
      <c r="B2058" s="282"/>
      <c r="C2058" s="282"/>
      <c r="D2058" s="282"/>
      <c r="E2058" s="282"/>
      <c r="F2058" s="200" t="s">
        <v>3194</v>
      </c>
      <c r="G2058" s="200">
        <v>91.5</v>
      </c>
      <c r="H2058" s="200">
        <v>83</v>
      </c>
      <c r="I2058" s="200">
        <v>3</v>
      </c>
      <c r="J2058" s="200">
        <v>177.5</v>
      </c>
      <c r="K2058" s="200">
        <v>3</v>
      </c>
      <c r="L2058" s="282"/>
      <c r="M2058" s="282"/>
    </row>
    <row r="2059" ht="24.95" customHeight="1" spans="1:13">
      <c r="A2059" s="281"/>
      <c r="B2059" s="280" t="s">
        <v>3195</v>
      </c>
      <c r="C2059" s="280" t="s">
        <v>3196</v>
      </c>
      <c r="D2059" s="280">
        <v>1</v>
      </c>
      <c r="E2059" s="280" t="s">
        <v>3197</v>
      </c>
      <c r="F2059" s="200" t="s">
        <v>3198</v>
      </c>
      <c r="G2059" s="200">
        <v>91.5</v>
      </c>
      <c r="H2059" s="200">
        <v>90.5</v>
      </c>
      <c r="I2059" s="200">
        <v>3</v>
      </c>
      <c r="J2059" s="200">
        <v>185</v>
      </c>
      <c r="K2059" s="200">
        <v>1</v>
      </c>
      <c r="L2059" s="280" t="s">
        <v>3030</v>
      </c>
      <c r="M2059" s="280"/>
    </row>
    <row r="2060" ht="24.95" customHeight="1" spans="1:13">
      <c r="A2060" s="281"/>
      <c r="B2060" s="281"/>
      <c r="C2060" s="281"/>
      <c r="D2060" s="281"/>
      <c r="E2060" s="281"/>
      <c r="F2060" s="200" t="s">
        <v>3199</v>
      </c>
      <c r="G2060" s="200">
        <v>89</v>
      </c>
      <c r="H2060" s="200">
        <v>86</v>
      </c>
      <c r="I2060" s="200">
        <v>3</v>
      </c>
      <c r="J2060" s="200">
        <v>178</v>
      </c>
      <c r="K2060" s="200">
        <v>2</v>
      </c>
      <c r="L2060" s="281"/>
      <c r="M2060" s="281"/>
    </row>
    <row r="2061" ht="24.95" customHeight="1" spans="1:13">
      <c r="A2061" s="281"/>
      <c r="B2061" s="282"/>
      <c r="C2061" s="282"/>
      <c r="D2061" s="282"/>
      <c r="E2061" s="282"/>
      <c r="F2061" s="200" t="s">
        <v>3200</v>
      </c>
      <c r="G2061" s="200">
        <v>80</v>
      </c>
      <c r="H2061" s="200">
        <v>84.5</v>
      </c>
      <c r="I2061" s="200"/>
      <c r="J2061" s="200">
        <v>164.5</v>
      </c>
      <c r="K2061" s="200">
        <v>3</v>
      </c>
      <c r="L2061" s="282"/>
      <c r="M2061" s="282"/>
    </row>
    <row r="2062" ht="24.95" customHeight="1" spans="1:13">
      <c r="A2062" s="281"/>
      <c r="B2062" s="280" t="s">
        <v>3201</v>
      </c>
      <c r="C2062" s="280" t="s">
        <v>3190</v>
      </c>
      <c r="D2062" s="280">
        <v>1</v>
      </c>
      <c r="E2062" s="280" t="s">
        <v>3202</v>
      </c>
      <c r="F2062" s="200" t="s">
        <v>3203</v>
      </c>
      <c r="G2062" s="200">
        <v>108.5</v>
      </c>
      <c r="H2062" s="200">
        <v>85</v>
      </c>
      <c r="I2062" s="200">
        <v>3</v>
      </c>
      <c r="J2062" s="200">
        <v>196.5</v>
      </c>
      <c r="K2062" s="200">
        <v>1</v>
      </c>
      <c r="L2062" s="280" t="s">
        <v>3030</v>
      </c>
      <c r="M2062" s="280"/>
    </row>
    <row r="2063" ht="24.95" customHeight="1" spans="1:13">
      <c r="A2063" s="281"/>
      <c r="B2063" s="281"/>
      <c r="C2063" s="281"/>
      <c r="D2063" s="281"/>
      <c r="E2063" s="281"/>
      <c r="F2063" s="200" t="s">
        <v>3204</v>
      </c>
      <c r="G2063" s="200">
        <v>107</v>
      </c>
      <c r="H2063" s="200">
        <v>85.5</v>
      </c>
      <c r="I2063" s="200">
        <v>3</v>
      </c>
      <c r="J2063" s="200">
        <v>195.5</v>
      </c>
      <c r="K2063" s="200">
        <v>2</v>
      </c>
      <c r="L2063" s="281"/>
      <c r="M2063" s="281"/>
    </row>
    <row r="2064" ht="24.95" customHeight="1" spans="1:13">
      <c r="A2064" s="282"/>
      <c r="B2064" s="282"/>
      <c r="C2064" s="282"/>
      <c r="D2064" s="282"/>
      <c r="E2064" s="282"/>
      <c r="F2064" s="200" t="s">
        <v>3205</v>
      </c>
      <c r="G2064" s="200">
        <v>88</v>
      </c>
      <c r="H2064" s="200">
        <v>98</v>
      </c>
      <c r="I2064" s="200">
        <v>3</v>
      </c>
      <c r="J2064" s="200">
        <v>189</v>
      </c>
      <c r="K2064" s="200">
        <v>3</v>
      </c>
      <c r="L2064" s="282"/>
      <c r="M2064" s="282"/>
    </row>
    <row r="2065" ht="24.95" customHeight="1" spans="1:13">
      <c r="A2065" s="280" t="s">
        <v>3025</v>
      </c>
      <c r="B2065" s="280" t="s">
        <v>3206</v>
      </c>
      <c r="C2065" s="280" t="s">
        <v>667</v>
      </c>
      <c r="D2065" s="280">
        <v>1</v>
      </c>
      <c r="E2065" s="280" t="s">
        <v>3207</v>
      </c>
      <c r="F2065" s="200" t="s">
        <v>3208</v>
      </c>
      <c r="G2065" s="200">
        <v>72.5</v>
      </c>
      <c r="H2065" s="200">
        <v>82</v>
      </c>
      <c r="I2065" s="200"/>
      <c r="J2065" s="200">
        <v>154.5</v>
      </c>
      <c r="K2065" s="200">
        <v>1</v>
      </c>
      <c r="L2065" s="280" t="s">
        <v>3030</v>
      </c>
      <c r="M2065" s="280"/>
    </row>
    <row r="2066" ht="24.95" customHeight="1" spans="1:13">
      <c r="A2066" s="281"/>
      <c r="B2066" s="281"/>
      <c r="C2066" s="281"/>
      <c r="D2066" s="281"/>
      <c r="E2066" s="281"/>
      <c r="F2066" s="200" t="s">
        <v>3209</v>
      </c>
      <c r="G2066" s="200">
        <v>87</v>
      </c>
      <c r="H2066" s="200">
        <v>60</v>
      </c>
      <c r="I2066" s="200">
        <v>3</v>
      </c>
      <c r="J2066" s="200">
        <v>150</v>
      </c>
      <c r="K2066" s="200">
        <v>2</v>
      </c>
      <c r="L2066" s="281"/>
      <c r="M2066" s="281"/>
    </row>
    <row r="2067" ht="24.95" customHeight="1" spans="1:13">
      <c r="A2067" s="281"/>
      <c r="B2067" s="281"/>
      <c r="C2067" s="282"/>
      <c r="D2067" s="282"/>
      <c r="E2067" s="282"/>
      <c r="F2067" s="200" t="s">
        <v>3210</v>
      </c>
      <c r="G2067" s="200">
        <v>86.5</v>
      </c>
      <c r="H2067" s="200">
        <v>50.5</v>
      </c>
      <c r="I2067" s="200">
        <v>3</v>
      </c>
      <c r="J2067" s="200">
        <v>140</v>
      </c>
      <c r="K2067" s="200">
        <v>3</v>
      </c>
      <c r="L2067" s="282"/>
      <c r="M2067" s="282"/>
    </row>
    <row r="2068" ht="24.95" customHeight="1" spans="1:13">
      <c r="A2068" s="281"/>
      <c r="B2068" s="281"/>
      <c r="C2068" s="280" t="s">
        <v>29</v>
      </c>
      <c r="D2068" s="280">
        <v>1</v>
      </c>
      <c r="E2068" s="280" t="s">
        <v>3211</v>
      </c>
      <c r="F2068" s="200" t="s">
        <v>3212</v>
      </c>
      <c r="G2068" s="200">
        <v>79</v>
      </c>
      <c r="H2068" s="200">
        <v>96.5</v>
      </c>
      <c r="I2068" s="200">
        <v>3</v>
      </c>
      <c r="J2068" s="200">
        <v>178.5</v>
      </c>
      <c r="K2068" s="200">
        <v>2</v>
      </c>
      <c r="L2068" s="280" t="s">
        <v>3030</v>
      </c>
      <c r="M2068" s="280" t="s">
        <v>134</v>
      </c>
    </row>
    <row r="2069" ht="24.95" customHeight="1" spans="1:13">
      <c r="A2069" s="281"/>
      <c r="B2069" s="281"/>
      <c r="C2069" s="281"/>
      <c r="D2069" s="281"/>
      <c r="E2069" s="281"/>
      <c r="F2069" s="200" t="s">
        <v>3213</v>
      </c>
      <c r="G2069" s="200">
        <v>73</v>
      </c>
      <c r="H2069" s="200">
        <v>90.5</v>
      </c>
      <c r="I2069" s="200">
        <v>3</v>
      </c>
      <c r="J2069" s="200">
        <v>166.5</v>
      </c>
      <c r="K2069" s="200">
        <v>3</v>
      </c>
      <c r="L2069" s="281"/>
      <c r="M2069" s="281"/>
    </row>
    <row r="2070" ht="24.95" customHeight="1" spans="1:13">
      <c r="A2070" s="281"/>
      <c r="B2070" s="282"/>
      <c r="C2070" s="282"/>
      <c r="D2070" s="282"/>
      <c r="E2070" s="282"/>
      <c r="F2070" s="200" t="s">
        <v>3214</v>
      </c>
      <c r="G2070" s="200">
        <v>83</v>
      </c>
      <c r="H2070" s="200">
        <v>80</v>
      </c>
      <c r="I2070" s="200">
        <v>3</v>
      </c>
      <c r="J2070" s="200">
        <v>166</v>
      </c>
      <c r="K2070" s="200">
        <v>4</v>
      </c>
      <c r="L2070" s="282"/>
      <c r="M2070" s="282"/>
    </row>
    <row r="2071" ht="24.95" customHeight="1" spans="1:13">
      <c r="A2071" s="281"/>
      <c r="B2071" s="280" t="s">
        <v>3215</v>
      </c>
      <c r="C2071" s="280" t="s">
        <v>455</v>
      </c>
      <c r="D2071" s="280">
        <v>1</v>
      </c>
      <c r="E2071" s="280" t="s">
        <v>3216</v>
      </c>
      <c r="F2071" s="200" t="s">
        <v>3217</v>
      </c>
      <c r="G2071" s="200">
        <v>82.5</v>
      </c>
      <c r="H2071" s="200">
        <v>79.5</v>
      </c>
      <c r="I2071" s="200"/>
      <c r="J2071" s="200">
        <v>162</v>
      </c>
      <c r="K2071" s="200">
        <v>1</v>
      </c>
      <c r="L2071" s="280" t="s">
        <v>3030</v>
      </c>
      <c r="M2071" s="280"/>
    </row>
    <row r="2072" ht="24.95" customHeight="1" spans="1:13">
      <c r="A2072" s="281"/>
      <c r="B2072" s="281"/>
      <c r="C2072" s="281"/>
      <c r="D2072" s="281"/>
      <c r="E2072" s="281"/>
      <c r="F2072" s="200" t="s">
        <v>3218</v>
      </c>
      <c r="G2072" s="200">
        <v>87</v>
      </c>
      <c r="H2072" s="200">
        <v>54</v>
      </c>
      <c r="I2072" s="200"/>
      <c r="J2072" s="200">
        <v>141</v>
      </c>
      <c r="K2072" s="200">
        <v>2</v>
      </c>
      <c r="L2072" s="281"/>
      <c r="M2072" s="281"/>
    </row>
    <row r="2073" ht="24.95" customHeight="1" spans="1:13">
      <c r="A2073" s="281"/>
      <c r="B2073" s="282"/>
      <c r="C2073" s="282"/>
      <c r="D2073" s="282"/>
      <c r="E2073" s="282"/>
      <c r="F2073" s="200" t="s">
        <v>3219</v>
      </c>
      <c r="G2073" s="200">
        <v>72.5</v>
      </c>
      <c r="H2073" s="200">
        <v>68</v>
      </c>
      <c r="I2073" s="200"/>
      <c r="J2073" s="200">
        <v>140.5</v>
      </c>
      <c r="K2073" s="200">
        <v>3</v>
      </c>
      <c r="L2073" s="282"/>
      <c r="M2073" s="282"/>
    </row>
    <row r="2074" ht="24.95" customHeight="1" spans="1:13">
      <c r="A2074" s="281"/>
      <c r="B2074" s="280" t="s">
        <v>3220</v>
      </c>
      <c r="C2074" s="280" t="s">
        <v>143</v>
      </c>
      <c r="D2074" s="280">
        <v>1</v>
      </c>
      <c r="E2074" s="280" t="s">
        <v>3221</v>
      </c>
      <c r="F2074" s="200" t="s">
        <v>3222</v>
      </c>
      <c r="G2074" s="200">
        <v>84.5</v>
      </c>
      <c r="H2074" s="200">
        <v>89</v>
      </c>
      <c r="I2074" s="200">
        <v>3</v>
      </c>
      <c r="J2074" s="200">
        <v>176.5</v>
      </c>
      <c r="K2074" s="200">
        <v>1</v>
      </c>
      <c r="L2074" s="280" t="s">
        <v>3030</v>
      </c>
      <c r="M2074" s="280"/>
    </row>
    <row r="2075" ht="24.95" customHeight="1" spans="1:13">
      <c r="A2075" s="281"/>
      <c r="B2075" s="281"/>
      <c r="C2075" s="281"/>
      <c r="D2075" s="281"/>
      <c r="E2075" s="281"/>
      <c r="F2075" s="200" t="s">
        <v>3223</v>
      </c>
      <c r="G2075" s="200">
        <v>97</v>
      </c>
      <c r="H2075" s="200">
        <v>75.5</v>
      </c>
      <c r="I2075" s="200">
        <v>3</v>
      </c>
      <c r="J2075" s="200">
        <v>175.5</v>
      </c>
      <c r="K2075" s="200">
        <v>2</v>
      </c>
      <c r="L2075" s="281"/>
      <c r="M2075" s="281"/>
    </row>
    <row r="2076" ht="24.95" customHeight="1" spans="1:13">
      <c r="A2076" s="281"/>
      <c r="B2076" s="282"/>
      <c r="C2076" s="282"/>
      <c r="D2076" s="282"/>
      <c r="E2076" s="282"/>
      <c r="F2076" s="200" t="s">
        <v>3224</v>
      </c>
      <c r="G2076" s="200">
        <v>76</v>
      </c>
      <c r="H2076" s="200">
        <v>95.5</v>
      </c>
      <c r="I2076" s="200">
        <v>3</v>
      </c>
      <c r="J2076" s="200">
        <v>174.5</v>
      </c>
      <c r="K2076" s="200">
        <v>3</v>
      </c>
      <c r="L2076" s="282"/>
      <c r="M2076" s="282"/>
    </row>
    <row r="2077" ht="24.95" customHeight="1" spans="1:13">
      <c r="A2077" s="281"/>
      <c r="B2077" s="280" t="s">
        <v>3225</v>
      </c>
      <c r="C2077" s="280" t="s">
        <v>3085</v>
      </c>
      <c r="D2077" s="280">
        <v>1</v>
      </c>
      <c r="E2077" s="280" t="s">
        <v>3226</v>
      </c>
      <c r="F2077" s="200" t="s">
        <v>3227</v>
      </c>
      <c r="G2077" s="200">
        <v>98.5</v>
      </c>
      <c r="H2077" s="200">
        <v>97.5</v>
      </c>
      <c r="I2077" s="200">
        <v>3</v>
      </c>
      <c r="J2077" s="200">
        <v>199</v>
      </c>
      <c r="K2077" s="200">
        <v>1</v>
      </c>
      <c r="L2077" s="280" t="s">
        <v>3030</v>
      </c>
      <c r="M2077" s="280"/>
    </row>
    <row r="2078" ht="24.95" customHeight="1" spans="1:13">
      <c r="A2078" s="281"/>
      <c r="B2078" s="281"/>
      <c r="C2078" s="281"/>
      <c r="D2078" s="281"/>
      <c r="E2078" s="281"/>
      <c r="F2078" s="200" t="s">
        <v>3228</v>
      </c>
      <c r="G2078" s="200">
        <v>90.5</v>
      </c>
      <c r="H2078" s="200">
        <v>75</v>
      </c>
      <c r="I2078" s="200">
        <v>3</v>
      </c>
      <c r="J2078" s="200">
        <v>168.5</v>
      </c>
      <c r="K2078" s="200">
        <v>2</v>
      </c>
      <c r="L2078" s="281"/>
      <c r="M2078" s="281"/>
    </row>
    <row r="2079" ht="24.95" customHeight="1" spans="1:13">
      <c r="A2079" s="281"/>
      <c r="B2079" s="282"/>
      <c r="C2079" s="282"/>
      <c r="D2079" s="282"/>
      <c r="E2079" s="282"/>
      <c r="F2079" s="200" t="s">
        <v>3229</v>
      </c>
      <c r="G2079" s="200">
        <v>85.5</v>
      </c>
      <c r="H2079" s="200">
        <v>73.5</v>
      </c>
      <c r="I2079" s="200">
        <v>3</v>
      </c>
      <c r="J2079" s="200">
        <v>162</v>
      </c>
      <c r="K2079" s="200">
        <v>3</v>
      </c>
      <c r="L2079" s="282"/>
      <c r="M2079" s="282"/>
    </row>
    <row r="2080" ht="24.95" customHeight="1" spans="1:13">
      <c r="A2080" s="281"/>
      <c r="B2080" s="280" t="s">
        <v>3230</v>
      </c>
      <c r="C2080" s="200" t="s">
        <v>3231</v>
      </c>
      <c r="D2080" s="200">
        <v>1</v>
      </c>
      <c r="E2080" s="200" t="s">
        <v>3232</v>
      </c>
      <c r="F2080" s="200" t="s">
        <v>3233</v>
      </c>
      <c r="G2080" s="200">
        <v>79</v>
      </c>
      <c r="H2080" s="200">
        <v>82.1</v>
      </c>
      <c r="I2080" s="200">
        <v>3</v>
      </c>
      <c r="J2080" s="200">
        <v>164.1</v>
      </c>
      <c r="K2080" s="200">
        <v>1</v>
      </c>
      <c r="L2080" s="280" t="s">
        <v>3030</v>
      </c>
      <c r="M2080" s="673"/>
    </row>
    <row r="2081" ht="24.95" customHeight="1" spans="1:13">
      <c r="A2081" s="281"/>
      <c r="B2081" s="281"/>
      <c r="C2081" s="200" t="s">
        <v>3234</v>
      </c>
      <c r="D2081" s="200">
        <v>1</v>
      </c>
      <c r="E2081" s="200" t="s">
        <v>3235</v>
      </c>
      <c r="F2081" s="200" t="s">
        <v>3236</v>
      </c>
      <c r="G2081" s="200">
        <v>84.5</v>
      </c>
      <c r="H2081" s="200">
        <v>86.4</v>
      </c>
      <c r="I2081" s="200">
        <v>3</v>
      </c>
      <c r="J2081" s="200">
        <v>173.9</v>
      </c>
      <c r="K2081" s="200">
        <v>1</v>
      </c>
      <c r="L2081" s="281"/>
      <c r="M2081" s="673"/>
    </row>
    <row r="2082" ht="24.95" customHeight="1" spans="1:13">
      <c r="A2082" s="281"/>
      <c r="B2082" s="281"/>
      <c r="C2082" s="200" t="s">
        <v>1140</v>
      </c>
      <c r="D2082" s="200">
        <v>1</v>
      </c>
      <c r="E2082" s="200" t="s">
        <v>3237</v>
      </c>
      <c r="F2082" s="200" t="s">
        <v>3238</v>
      </c>
      <c r="G2082" s="200">
        <v>71.5</v>
      </c>
      <c r="H2082" s="200">
        <v>70.9</v>
      </c>
      <c r="I2082" s="200"/>
      <c r="J2082" s="200">
        <v>142.4</v>
      </c>
      <c r="K2082" s="200">
        <v>1</v>
      </c>
      <c r="L2082" s="281"/>
      <c r="M2082" s="673"/>
    </row>
    <row r="2083" ht="24.95" customHeight="1" spans="1:13">
      <c r="A2083" s="282"/>
      <c r="B2083" s="282"/>
      <c r="C2083" s="200" t="s">
        <v>1137</v>
      </c>
      <c r="D2083" s="200">
        <v>1</v>
      </c>
      <c r="E2083" s="200" t="s">
        <v>3239</v>
      </c>
      <c r="F2083" s="200" t="s">
        <v>3240</v>
      </c>
      <c r="G2083" s="200">
        <v>74</v>
      </c>
      <c r="H2083" s="200">
        <v>71.8</v>
      </c>
      <c r="I2083" s="200"/>
      <c r="J2083" s="200">
        <v>145.8</v>
      </c>
      <c r="K2083" s="200">
        <v>1</v>
      </c>
      <c r="L2083" s="282"/>
      <c r="M2083" s="673"/>
    </row>
    <row r="2084" ht="24.95" customHeight="1" spans="1:13">
      <c r="A2084" s="280" t="s">
        <v>3025</v>
      </c>
      <c r="B2084" s="280" t="s">
        <v>3241</v>
      </c>
      <c r="C2084" s="280" t="s">
        <v>3242</v>
      </c>
      <c r="D2084" s="280">
        <v>2</v>
      </c>
      <c r="E2084" s="280" t="s">
        <v>3243</v>
      </c>
      <c r="F2084" s="200" t="s">
        <v>3244</v>
      </c>
      <c r="G2084" s="200">
        <v>63.5</v>
      </c>
      <c r="H2084" s="200">
        <v>97.2</v>
      </c>
      <c r="I2084" s="200">
        <v>3</v>
      </c>
      <c r="J2084" s="200">
        <v>163.7</v>
      </c>
      <c r="K2084" s="200">
        <v>1</v>
      </c>
      <c r="L2084" s="280" t="s">
        <v>3030</v>
      </c>
      <c r="M2084" s="280"/>
    </row>
    <row r="2085" ht="24.95" customHeight="1" spans="1:13">
      <c r="A2085" s="281"/>
      <c r="B2085" s="281"/>
      <c r="C2085" s="281"/>
      <c r="D2085" s="281"/>
      <c r="E2085" s="281"/>
      <c r="F2085" s="200" t="s">
        <v>3245</v>
      </c>
      <c r="G2085" s="200">
        <v>72</v>
      </c>
      <c r="H2085" s="200">
        <v>84.8</v>
      </c>
      <c r="I2085" s="200">
        <v>3</v>
      </c>
      <c r="J2085" s="200">
        <v>159.8</v>
      </c>
      <c r="K2085" s="200">
        <v>2</v>
      </c>
      <c r="L2085" s="281"/>
      <c r="M2085" s="281"/>
    </row>
    <row r="2086" ht="24.95" customHeight="1" spans="1:13">
      <c r="A2086" s="281"/>
      <c r="B2086" s="281"/>
      <c r="C2086" s="281"/>
      <c r="D2086" s="281"/>
      <c r="E2086" s="281"/>
      <c r="F2086" s="200" t="s">
        <v>3246</v>
      </c>
      <c r="G2086" s="200">
        <v>70</v>
      </c>
      <c r="H2086" s="200">
        <v>83.8</v>
      </c>
      <c r="I2086" s="200">
        <v>3</v>
      </c>
      <c r="J2086" s="200">
        <v>156.8</v>
      </c>
      <c r="K2086" s="200">
        <v>3</v>
      </c>
      <c r="L2086" s="281"/>
      <c r="M2086" s="281"/>
    </row>
    <row r="2087" ht="24.95" customHeight="1" spans="1:13">
      <c r="A2087" s="281"/>
      <c r="B2087" s="282"/>
      <c r="C2087" s="282"/>
      <c r="D2087" s="282"/>
      <c r="E2087" s="282"/>
      <c r="F2087" s="200" t="s">
        <v>3247</v>
      </c>
      <c r="G2087" s="200">
        <v>63.5</v>
      </c>
      <c r="H2087" s="200">
        <v>71</v>
      </c>
      <c r="I2087" s="200"/>
      <c r="J2087" s="200">
        <v>134.5</v>
      </c>
      <c r="K2087" s="200">
        <v>4</v>
      </c>
      <c r="L2087" s="282"/>
      <c r="M2087" s="282"/>
    </row>
    <row r="2088" ht="24.95" customHeight="1" spans="1:13">
      <c r="A2088" s="281"/>
      <c r="B2088" s="280" t="s">
        <v>3248</v>
      </c>
      <c r="C2088" s="280" t="s">
        <v>3249</v>
      </c>
      <c r="D2088" s="280">
        <v>1</v>
      </c>
      <c r="E2088" s="280" t="s">
        <v>3250</v>
      </c>
      <c r="F2088" s="200" t="s">
        <v>3251</v>
      </c>
      <c r="G2088" s="200">
        <v>88.5</v>
      </c>
      <c r="H2088" s="200">
        <v>57.6</v>
      </c>
      <c r="I2088" s="200">
        <v>3</v>
      </c>
      <c r="J2088" s="200">
        <v>149.1</v>
      </c>
      <c r="K2088" s="200">
        <v>1</v>
      </c>
      <c r="L2088" s="280" t="s">
        <v>3030</v>
      </c>
      <c r="M2088" s="280"/>
    </row>
    <row r="2089" ht="24.95" customHeight="1" spans="1:13">
      <c r="A2089" s="281"/>
      <c r="B2089" s="281"/>
      <c r="C2089" s="281"/>
      <c r="D2089" s="281"/>
      <c r="E2089" s="281"/>
      <c r="F2089" s="200" t="s">
        <v>3252</v>
      </c>
      <c r="G2089" s="200">
        <v>72</v>
      </c>
      <c r="H2089" s="200">
        <v>72.2</v>
      </c>
      <c r="I2089" s="200"/>
      <c r="J2089" s="200">
        <v>144.2</v>
      </c>
      <c r="K2089" s="200">
        <v>2</v>
      </c>
      <c r="L2089" s="281"/>
      <c r="M2089" s="281"/>
    </row>
    <row r="2090" ht="24.95" customHeight="1" spans="1:13">
      <c r="A2090" s="281"/>
      <c r="B2090" s="281"/>
      <c r="C2090" s="282"/>
      <c r="D2090" s="282"/>
      <c r="E2090" s="282"/>
      <c r="F2090" s="200" t="s">
        <v>3253</v>
      </c>
      <c r="G2090" s="200">
        <v>69</v>
      </c>
      <c r="H2090" s="200">
        <v>64</v>
      </c>
      <c r="I2090" s="200"/>
      <c r="J2090" s="200">
        <v>133</v>
      </c>
      <c r="K2090" s="200">
        <v>3</v>
      </c>
      <c r="L2090" s="282"/>
      <c r="M2090" s="282"/>
    </row>
    <row r="2091" ht="24.95" customHeight="1" spans="1:13">
      <c r="A2091" s="281"/>
      <c r="B2091" s="281"/>
      <c r="C2091" s="280" t="s">
        <v>283</v>
      </c>
      <c r="D2091" s="280">
        <v>1</v>
      </c>
      <c r="E2091" s="280" t="s">
        <v>3254</v>
      </c>
      <c r="F2091" s="200" t="s">
        <v>3255</v>
      </c>
      <c r="G2091" s="200">
        <v>80</v>
      </c>
      <c r="H2091" s="200">
        <v>77.5</v>
      </c>
      <c r="I2091" s="200">
        <v>3</v>
      </c>
      <c r="J2091" s="200">
        <v>160.5</v>
      </c>
      <c r="K2091" s="200">
        <v>1</v>
      </c>
      <c r="L2091" s="280" t="s">
        <v>3030</v>
      </c>
      <c r="M2091" s="280"/>
    </row>
    <row r="2092" ht="24.95" customHeight="1" spans="1:13">
      <c r="A2092" s="281"/>
      <c r="B2092" s="281"/>
      <c r="C2092" s="281"/>
      <c r="D2092" s="281"/>
      <c r="E2092" s="281"/>
      <c r="F2092" s="200" t="s">
        <v>3256</v>
      </c>
      <c r="G2092" s="200">
        <v>88.5</v>
      </c>
      <c r="H2092" s="200">
        <v>64.7</v>
      </c>
      <c r="I2092" s="200">
        <v>3</v>
      </c>
      <c r="J2092" s="200">
        <v>156.2</v>
      </c>
      <c r="K2092" s="200">
        <v>2</v>
      </c>
      <c r="L2092" s="281"/>
      <c r="M2092" s="281"/>
    </row>
    <row r="2093" ht="24.95" customHeight="1" spans="1:13">
      <c r="A2093" s="281"/>
      <c r="B2093" s="281"/>
      <c r="C2093" s="282"/>
      <c r="D2093" s="282"/>
      <c r="E2093" s="282"/>
      <c r="F2093" s="200" t="s">
        <v>3257</v>
      </c>
      <c r="G2093" s="200">
        <v>84.5</v>
      </c>
      <c r="H2093" s="200">
        <v>64.5</v>
      </c>
      <c r="I2093" s="200">
        <v>3</v>
      </c>
      <c r="J2093" s="200">
        <v>152</v>
      </c>
      <c r="K2093" s="200">
        <v>3</v>
      </c>
      <c r="L2093" s="282"/>
      <c r="M2093" s="282"/>
    </row>
    <row r="2094" ht="24.95" customHeight="1" spans="1:13">
      <c r="A2094" s="281"/>
      <c r="B2094" s="281"/>
      <c r="C2094" s="280" t="s">
        <v>3258</v>
      </c>
      <c r="D2094" s="280">
        <v>1</v>
      </c>
      <c r="E2094" s="280" t="s">
        <v>3259</v>
      </c>
      <c r="F2094" s="200" t="s">
        <v>3260</v>
      </c>
      <c r="G2094" s="200">
        <v>73.5</v>
      </c>
      <c r="H2094" s="200">
        <v>73.2</v>
      </c>
      <c r="I2094" s="200">
        <v>3</v>
      </c>
      <c r="J2094" s="200">
        <v>149.7</v>
      </c>
      <c r="K2094" s="200">
        <v>1</v>
      </c>
      <c r="L2094" s="280" t="s">
        <v>3030</v>
      </c>
      <c r="M2094" s="280" t="s">
        <v>1211</v>
      </c>
    </row>
    <row r="2095" ht="24.95" customHeight="1" spans="1:13">
      <c r="A2095" s="281"/>
      <c r="B2095" s="281"/>
      <c r="C2095" s="281"/>
      <c r="D2095" s="281"/>
      <c r="E2095" s="281"/>
      <c r="F2095" s="200" t="s">
        <v>3261</v>
      </c>
      <c r="G2095" s="200">
        <v>86</v>
      </c>
      <c r="H2095" s="200">
        <v>58.2</v>
      </c>
      <c r="I2095" s="200">
        <v>3</v>
      </c>
      <c r="J2095" s="200">
        <v>147.2</v>
      </c>
      <c r="K2095" s="200">
        <v>2</v>
      </c>
      <c r="L2095" s="281"/>
      <c r="M2095" s="281"/>
    </row>
    <row r="2096" ht="24.95" customHeight="1" spans="1:13">
      <c r="A2096" s="200" t="s">
        <v>3025</v>
      </c>
      <c r="B2096" s="282"/>
      <c r="C2096" s="282"/>
      <c r="D2096" s="282"/>
      <c r="E2096" s="282"/>
      <c r="F2096" s="200" t="s">
        <v>3262</v>
      </c>
      <c r="G2096" s="200">
        <v>69</v>
      </c>
      <c r="H2096" s="200">
        <v>74.2</v>
      </c>
      <c r="I2096" s="200">
        <v>3</v>
      </c>
      <c r="J2096" s="200">
        <v>146.2</v>
      </c>
      <c r="K2096" s="200">
        <v>4</v>
      </c>
      <c r="L2096" s="282"/>
      <c r="M2096" s="282"/>
    </row>
    <row r="2097" ht="24.95" customHeight="1" spans="1:13">
      <c r="A2097" s="200"/>
      <c r="B2097" s="280" t="s">
        <v>3263</v>
      </c>
      <c r="C2097" s="200" t="s">
        <v>1137</v>
      </c>
      <c r="D2097" s="200">
        <v>1</v>
      </c>
      <c r="E2097" s="200" t="s">
        <v>3264</v>
      </c>
      <c r="F2097" s="200" t="s">
        <v>3265</v>
      </c>
      <c r="G2097" s="200">
        <v>87.5</v>
      </c>
      <c r="H2097" s="200">
        <v>65.4</v>
      </c>
      <c r="I2097" s="200">
        <v>3</v>
      </c>
      <c r="J2097" s="200">
        <v>155.9</v>
      </c>
      <c r="K2097" s="200">
        <v>1</v>
      </c>
      <c r="L2097" s="200" t="s">
        <v>3030</v>
      </c>
      <c r="M2097" s="200"/>
    </row>
    <row r="2098" ht="24.95" customHeight="1" spans="1:13">
      <c r="A2098" s="200"/>
      <c r="B2098" s="281"/>
      <c r="C2098" s="280" t="s">
        <v>3266</v>
      </c>
      <c r="D2098" s="280">
        <v>1</v>
      </c>
      <c r="E2098" s="280" t="s">
        <v>3267</v>
      </c>
      <c r="F2098" s="200" t="s">
        <v>3268</v>
      </c>
      <c r="G2098" s="200">
        <v>91.5</v>
      </c>
      <c r="H2098" s="200">
        <v>57</v>
      </c>
      <c r="I2098" s="200">
        <v>3</v>
      </c>
      <c r="J2098" s="200">
        <v>151.5</v>
      </c>
      <c r="K2098" s="200">
        <v>1</v>
      </c>
      <c r="L2098" s="280" t="s">
        <v>3030</v>
      </c>
      <c r="M2098" s="280" t="s">
        <v>3269</v>
      </c>
    </row>
    <row r="2099" ht="24.95" customHeight="1" spans="1:13">
      <c r="A2099" s="200"/>
      <c r="B2099" s="281"/>
      <c r="C2099" s="282"/>
      <c r="D2099" s="282"/>
      <c r="E2099" s="282"/>
      <c r="F2099" s="200" t="s">
        <v>3270</v>
      </c>
      <c r="G2099" s="200">
        <v>70</v>
      </c>
      <c r="H2099" s="200">
        <v>41.4</v>
      </c>
      <c r="I2099" s="200"/>
      <c r="J2099" s="200">
        <v>111.4</v>
      </c>
      <c r="K2099" s="200">
        <v>3</v>
      </c>
      <c r="L2099" s="282"/>
      <c r="M2099" s="282"/>
    </row>
    <row r="2100" ht="24.95" customHeight="1" spans="1:13">
      <c r="A2100" s="200"/>
      <c r="B2100" s="282"/>
      <c r="C2100" s="200" t="s">
        <v>3242</v>
      </c>
      <c r="D2100" s="200">
        <v>1</v>
      </c>
      <c r="E2100" s="200" t="s">
        <v>3271</v>
      </c>
      <c r="F2100" s="200" t="s">
        <v>3272</v>
      </c>
      <c r="G2100" s="200">
        <v>69</v>
      </c>
      <c r="H2100" s="200">
        <v>68.7</v>
      </c>
      <c r="I2100" s="200">
        <v>3</v>
      </c>
      <c r="J2100" s="200">
        <v>140.7</v>
      </c>
      <c r="K2100" s="200">
        <v>1</v>
      </c>
      <c r="L2100" s="200" t="s">
        <v>3030</v>
      </c>
      <c r="M2100" s="200"/>
    </row>
    <row r="2101" ht="24.95" customHeight="1" spans="1:13">
      <c r="A2101" s="221" t="s">
        <v>3273</v>
      </c>
      <c r="B2101" s="806" t="s">
        <v>3274</v>
      </c>
      <c r="C2101" s="221" t="s">
        <v>17</v>
      </c>
      <c r="D2101" s="221">
        <v>1</v>
      </c>
      <c r="E2101" s="221" t="s">
        <v>3275</v>
      </c>
      <c r="F2101" s="218" t="s">
        <v>3276</v>
      </c>
      <c r="G2101" s="218">
        <v>72</v>
      </c>
      <c r="H2101" s="218">
        <v>107.5</v>
      </c>
      <c r="I2101" s="218">
        <v>3</v>
      </c>
      <c r="J2101" s="218">
        <v>182.5</v>
      </c>
      <c r="K2101" s="809">
        <v>1</v>
      </c>
      <c r="L2101" s="742" t="s">
        <v>3277</v>
      </c>
      <c r="M2101" s="742"/>
    </row>
    <row r="2102" ht="24.95" customHeight="1" spans="1:13">
      <c r="A2102" s="221"/>
      <c r="B2102" s="806"/>
      <c r="C2102" s="221"/>
      <c r="D2102" s="221"/>
      <c r="E2102" s="221"/>
      <c r="F2102" s="181" t="s">
        <v>3278</v>
      </c>
      <c r="G2102" s="181">
        <v>86</v>
      </c>
      <c r="H2102" s="181">
        <v>88</v>
      </c>
      <c r="I2102" s="181">
        <v>3</v>
      </c>
      <c r="J2102" s="181">
        <v>177</v>
      </c>
      <c r="K2102" s="810">
        <v>2</v>
      </c>
      <c r="L2102" s="743"/>
      <c r="M2102" s="743"/>
    </row>
    <row r="2103" ht="24.95" customHeight="1" spans="1:13">
      <c r="A2103" s="221"/>
      <c r="B2103" s="807"/>
      <c r="C2103" s="218"/>
      <c r="D2103" s="218"/>
      <c r="E2103" s="218"/>
      <c r="F2103" s="181" t="s">
        <v>3279</v>
      </c>
      <c r="G2103" s="181">
        <v>83.5</v>
      </c>
      <c r="H2103" s="181">
        <v>89</v>
      </c>
      <c r="I2103" s="181">
        <v>3</v>
      </c>
      <c r="J2103" s="181">
        <v>175.5</v>
      </c>
      <c r="K2103" s="810">
        <v>3</v>
      </c>
      <c r="L2103" s="744"/>
      <c r="M2103" s="744"/>
    </row>
    <row r="2104" ht="24.95" customHeight="1" spans="1:13">
      <c r="A2104" s="221"/>
      <c r="B2104" s="808" t="s">
        <v>3280</v>
      </c>
      <c r="C2104" s="311" t="s">
        <v>3281</v>
      </c>
      <c r="D2104" s="311">
        <v>1</v>
      </c>
      <c r="E2104" s="311" t="s">
        <v>3282</v>
      </c>
      <c r="F2104" s="181" t="s">
        <v>3283</v>
      </c>
      <c r="G2104" s="181">
        <v>103.5</v>
      </c>
      <c r="H2104" s="181">
        <v>110</v>
      </c>
      <c r="I2104" s="181">
        <v>3</v>
      </c>
      <c r="J2104" s="181">
        <v>216.5</v>
      </c>
      <c r="K2104" s="810">
        <v>1</v>
      </c>
      <c r="L2104" s="742" t="s">
        <v>3277</v>
      </c>
      <c r="M2104" s="742"/>
    </row>
    <row r="2105" ht="24.95" customHeight="1" spans="1:13">
      <c r="A2105" s="221"/>
      <c r="B2105" s="806"/>
      <c r="C2105" s="221"/>
      <c r="D2105" s="221"/>
      <c r="E2105" s="221"/>
      <c r="F2105" s="181" t="s">
        <v>3284</v>
      </c>
      <c r="G2105" s="181">
        <v>92</v>
      </c>
      <c r="H2105" s="181">
        <v>88.5</v>
      </c>
      <c r="I2105" s="181">
        <v>3</v>
      </c>
      <c r="J2105" s="181">
        <v>183.5</v>
      </c>
      <c r="K2105" s="810">
        <v>2</v>
      </c>
      <c r="L2105" s="743"/>
      <c r="M2105" s="743"/>
    </row>
    <row r="2106" ht="24.95" customHeight="1" spans="1:13">
      <c r="A2106" s="221"/>
      <c r="B2106" s="807"/>
      <c r="C2106" s="218"/>
      <c r="D2106" s="218"/>
      <c r="E2106" s="218"/>
      <c r="F2106" s="181" t="s">
        <v>3285</v>
      </c>
      <c r="G2106" s="181">
        <v>98</v>
      </c>
      <c r="H2106" s="181">
        <v>80</v>
      </c>
      <c r="I2106" s="181">
        <v>3</v>
      </c>
      <c r="J2106" s="181">
        <v>181</v>
      </c>
      <c r="K2106" s="810">
        <v>3</v>
      </c>
      <c r="L2106" s="744"/>
      <c r="M2106" s="744"/>
    </row>
    <row r="2107" ht="24.95" customHeight="1" spans="1:13">
      <c r="A2107" s="221"/>
      <c r="B2107" s="808" t="s">
        <v>3286</v>
      </c>
      <c r="C2107" s="311" t="s">
        <v>3287</v>
      </c>
      <c r="D2107" s="311">
        <v>1</v>
      </c>
      <c r="E2107" s="311" t="s">
        <v>3288</v>
      </c>
      <c r="F2107" s="181" t="s">
        <v>3289</v>
      </c>
      <c r="G2107" s="181">
        <v>89</v>
      </c>
      <c r="H2107" s="181">
        <v>95</v>
      </c>
      <c r="I2107" s="181">
        <v>3</v>
      </c>
      <c r="J2107" s="181">
        <v>187</v>
      </c>
      <c r="K2107" s="810">
        <v>1</v>
      </c>
      <c r="L2107" s="742" t="s">
        <v>3277</v>
      </c>
      <c r="M2107" s="742"/>
    </row>
    <row r="2108" ht="24.95" customHeight="1" spans="1:13">
      <c r="A2108" s="221"/>
      <c r="B2108" s="806"/>
      <c r="C2108" s="221"/>
      <c r="D2108" s="221"/>
      <c r="E2108" s="221"/>
      <c r="F2108" s="181" t="s">
        <v>3290</v>
      </c>
      <c r="G2108" s="181">
        <v>93</v>
      </c>
      <c r="H2108" s="181">
        <v>82</v>
      </c>
      <c r="I2108" s="181">
        <v>3</v>
      </c>
      <c r="J2108" s="181">
        <v>178</v>
      </c>
      <c r="K2108" s="810">
        <v>2</v>
      </c>
      <c r="L2108" s="743"/>
      <c r="M2108" s="743"/>
    </row>
    <row r="2109" ht="24.95" customHeight="1" spans="1:13">
      <c r="A2109" s="221"/>
      <c r="B2109" s="806"/>
      <c r="C2109" s="218"/>
      <c r="D2109" s="218"/>
      <c r="E2109" s="218"/>
      <c r="F2109" s="181" t="s">
        <v>3291</v>
      </c>
      <c r="G2109" s="181">
        <v>89</v>
      </c>
      <c r="H2109" s="181">
        <v>83</v>
      </c>
      <c r="I2109" s="181">
        <v>3</v>
      </c>
      <c r="J2109" s="181">
        <v>175</v>
      </c>
      <c r="K2109" s="810">
        <v>3</v>
      </c>
      <c r="L2109" s="744"/>
      <c r="M2109" s="744"/>
    </row>
    <row r="2110" ht="24.95" customHeight="1" spans="1:13">
      <c r="A2110" s="221"/>
      <c r="B2110" s="806"/>
      <c r="C2110" s="311" t="s">
        <v>3292</v>
      </c>
      <c r="D2110" s="311">
        <v>1</v>
      </c>
      <c r="E2110" s="311" t="s">
        <v>3293</v>
      </c>
      <c r="F2110" s="181" t="s">
        <v>3294</v>
      </c>
      <c r="G2110" s="181">
        <v>110</v>
      </c>
      <c r="H2110" s="181">
        <v>86.5</v>
      </c>
      <c r="I2110" s="181">
        <v>3</v>
      </c>
      <c r="J2110" s="181">
        <v>199.5</v>
      </c>
      <c r="K2110" s="810">
        <v>1</v>
      </c>
      <c r="L2110" s="742" t="s">
        <v>3277</v>
      </c>
      <c r="M2110" s="742"/>
    </row>
    <row r="2111" ht="24.95" customHeight="1" spans="1:13">
      <c r="A2111" s="221"/>
      <c r="B2111" s="806"/>
      <c r="C2111" s="221"/>
      <c r="D2111" s="221"/>
      <c r="E2111" s="221"/>
      <c r="F2111" s="181" t="s">
        <v>3295</v>
      </c>
      <c r="G2111" s="181">
        <v>83</v>
      </c>
      <c r="H2111" s="181">
        <v>71.5</v>
      </c>
      <c r="I2111" s="181">
        <v>3</v>
      </c>
      <c r="J2111" s="181">
        <v>157.5</v>
      </c>
      <c r="K2111" s="810">
        <v>2</v>
      </c>
      <c r="L2111" s="743"/>
      <c r="M2111" s="743"/>
    </row>
    <row r="2112" ht="24.95" customHeight="1" spans="1:13">
      <c r="A2112" s="221"/>
      <c r="B2112" s="806"/>
      <c r="C2112" s="221"/>
      <c r="D2112" s="221"/>
      <c r="E2112" s="221"/>
      <c r="F2112" s="181" t="s">
        <v>3296</v>
      </c>
      <c r="G2112" s="181">
        <v>80</v>
      </c>
      <c r="H2112" s="181">
        <v>71</v>
      </c>
      <c r="I2112" s="181">
        <v>3</v>
      </c>
      <c r="J2112" s="181">
        <v>154</v>
      </c>
      <c r="K2112" s="810">
        <v>3</v>
      </c>
      <c r="L2112" s="743"/>
      <c r="M2112" s="743"/>
    </row>
    <row r="2113" ht="24.95" customHeight="1" spans="1:13">
      <c r="A2113" s="221"/>
      <c r="B2113" s="806"/>
      <c r="C2113" s="218"/>
      <c r="D2113" s="218"/>
      <c r="E2113" s="218"/>
      <c r="F2113" s="181" t="s">
        <v>3297</v>
      </c>
      <c r="G2113" s="181">
        <v>75.5</v>
      </c>
      <c r="H2113" s="181">
        <v>75.5</v>
      </c>
      <c r="I2113" s="181">
        <v>3</v>
      </c>
      <c r="J2113" s="181">
        <v>154</v>
      </c>
      <c r="K2113" s="810">
        <v>3</v>
      </c>
      <c r="L2113" s="744"/>
      <c r="M2113" s="744"/>
    </row>
    <row r="2114" ht="24.95" customHeight="1" spans="1:13">
      <c r="A2114" s="221"/>
      <c r="B2114" s="806"/>
      <c r="C2114" s="311" t="s">
        <v>3298</v>
      </c>
      <c r="D2114" s="311">
        <v>1</v>
      </c>
      <c r="E2114" s="311" t="s">
        <v>3299</v>
      </c>
      <c r="F2114" s="181" t="s">
        <v>3300</v>
      </c>
      <c r="G2114" s="181">
        <v>88.5</v>
      </c>
      <c r="H2114" s="181">
        <v>92.5</v>
      </c>
      <c r="I2114" s="181">
        <v>3</v>
      </c>
      <c r="J2114" s="181">
        <v>184</v>
      </c>
      <c r="K2114" s="810">
        <v>2</v>
      </c>
      <c r="L2114" s="742" t="s">
        <v>3277</v>
      </c>
      <c r="M2114" s="311" t="s">
        <v>3301</v>
      </c>
    </row>
    <row r="2115" ht="24.95" customHeight="1" spans="1:13">
      <c r="A2115" s="221"/>
      <c r="B2115" s="806"/>
      <c r="C2115" s="221"/>
      <c r="D2115" s="221"/>
      <c r="E2115" s="221"/>
      <c r="F2115" s="181" t="s">
        <v>3302</v>
      </c>
      <c r="G2115" s="181">
        <v>88.5</v>
      </c>
      <c r="H2115" s="181">
        <v>83.5</v>
      </c>
      <c r="I2115" s="181"/>
      <c r="J2115" s="181">
        <v>172</v>
      </c>
      <c r="K2115" s="810">
        <v>4</v>
      </c>
      <c r="L2115" s="743"/>
      <c r="M2115" s="221"/>
    </row>
    <row r="2116" ht="24.95" customHeight="1" spans="1:13">
      <c r="A2116" s="221"/>
      <c r="B2116" s="806"/>
      <c r="C2116" s="218"/>
      <c r="D2116" s="218"/>
      <c r="E2116" s="218"/>
      <c r="F2116" s="181" t="s">
        <v>3303</v>
      </c>
      <c r="G2116" s="181">
        <v>86.5</v>
      </c>
      <c r="H2116" s="181">
        <v>80</v>
      </c>
      <c r="I2116" s="181">
        <v>3</v>
      </c>
      <c r="J2116" s="181">
        <v>169.5</v>
      </c>
      <c r="K2116" s="810">
        <v>6</v>
      </c>
      <c r="L2116" s="744"/>
      <c r="M2116" s="218"/>
    </row>
    <row r="2117" ht="24.95" customHeight="1" spans="1:13">
      <c r="A2117" s="221"/>
      <c r="B2117" s="807"/>
      <c r="C2117" s="181" t="s">
        <v>3304</v>
      </c>
      <c r="D2117" s="181">
        <v>1</v>
      </c>
      <c r="E2117" s="181" t="s">
        <v>3305</v>
      </c>
      <c r="F2117" s="181" t="s">
        <v>3306</v>
      </c>
      <c r="G2117" s="181">
        <v>88</v>
      </c>
      <c r="H2117" s="181">
        <v>88</v>
      </c>
      <c r="I2117" s="181">
        <v>3</v>
      </c>
      <c r="J2117" s="181">
        <v>179</v>
      </c>
      <c r="K2117" s="810">
        <v>1</v>
      </c>
      <c r="L2117" s="41" t="s">
        <v>3277</v>
      </c>
      <c r="M2117" s="41" t="s">
        <v>3307</v>
      </c>
    </row>
    <row r="2118" ht="24.95" customHeight="1" spans="1:13">
      <c r="A2118" s="221" t="s">
        <v>3273</v>
      </c>
      <c r="B2118" s="808" t="s">
        <v>3308</v>
      </c>
      <c r="C2118" s="311" t="s">
        <v>3196</v>
      </c>
      <c r="D2118" s="311">
        <v>1</v>
      </c>
      <c r="E2118" s="311" t="s">
        <v>3309</v>
      </c>
      <c r="F2118" s="181" t="s">
        <v>3310</v>
      </c>
      <c r="G2118" s="181">
        <v>99.5</v>
      </c>
      <c r="H2118" s="181">
        <v>68</v>
      </c>
      <c r="I2118" s="181">
        <v>3</v>
      </c>
      <c r="J2118" s="181">
        <v>170.5</v>
      </c>
      <c r="K2118" s="810">
        <v>1</v>
      </c>
      <c r="L2118" s="742" t="s">
        <v>3277</v>
      </c>
      <c r="M2118" s="742"/>
    </row>
    <row r="2119" ht="24.95" customHeight="1" spans="1:13">
      <c r="A2119" s="221"/>
      <c r="B2119" s="806"/>
      <c r="C2119" s="221"/>
      <c r="D2119" s="221"/>
      <c r="E2119" s="221"/>
      <c r="F2119" s="181" t="s">
        <v>3311</v>
      </c>
      <c r="G2119" s="181">
        <v>80.5</v>
      </c>
      <c r="H2119" s="181">
        <v>81.5</v>
      </c>
      <c r="I2119" s="181">
        <v>3</v>
      </c>
      <c r="J2119" s="181">
        <v>165</v>
      </c>
      <c r="K2119" s="810">
        <v>2</v>
      </c>
      <c r="L2119" s="743"/>
      <c r="M2119" s="743"/>
    </row>
    <row r="2120" ht="24.95" customHeight="1" spans="1:13">
      <c r="A2120" s="221"/>
      <c r="B2120" s="807"/>
      <c r="C2120" s="218"/>
      <c r="D2120" s="218"/>
      <c r="E2120" s="218"/>
      <c r="F2120" s="181" t="s">
        <v>3312</v>
      </c>
      <c r="G2120" s="181">
        <v>70.5</v>
      </c>
      <c r="H2120" s="181">
        <v>92.5</v>
      </c>
      <c r="I2120" s="181"/>
      <c r="J2120" s="181">
        <v>163</v>
      </c>
      <c r="K2120" s="810">
        <v>3</v>
      </c>
      <c r="L2120" s="744"/>
      <c r="M2120" s="744"/>
    </row>
    <row r="2121" ht="24.95" customHeight="1" spans="1:13">
      <c r="A2121" s="221"/>
      <c r="B2121" s="808" t="s">
        <v>3313</v>
      </c>
      <c r="C2121" s="311" t="s">
        <v>914</v>
      </c>
      <c r="D2121" s="311">
        <v>1</v>
      </c>
      <c r="E2121" s="311" t="s">
        <v>3314</v>
      </c>
      <c r="F2121" s="181" t="s">
        <v>3315</v>
      </c>
      <c r="G2121" s="181">
        <v>103</v>
      </c>
      <c r="H2121" s="181">
        <v>78</v>
      </c>
      <c r="I2121" s="181"/>
      <c r="J2121" s="181">
        <v>181</v>
      </c>
      <c r="K2121" s="810">
        <v>1</v>
      </c>
      <c r="L2121" s="742" t="s">
        <v>3277</v>
      </c>
      <c r="M2121" s="742"/>
    </row>
    <row r="2122" ht="24.95" customHeight="1" spans="1:13">
      <c r="A2122" s="221"/>
      <c r="B2122" s="806"/>
      <c r="C2122" s="221"/>
      <c r="D2122" s="221"/>
      <c r="E2122" s="221"/>
      <c r="F2122" s="181" t="s">
        <v>3316</v>
      </c>
      <c r="G2122" s="181">
        <v>98.5</v>
      </c>
      <c r="H2122" s="181">
        <v>75</v>
      </c>
      <c r="I2122" s="181">
        <v>3</v>
      </c>
      <c r="J2122" s="181">
        <v>176.5</v>
      </c>
      <c r="K2122" s="810">
        <v>2</v>
      </c>
      <c r="L2122" s="743"/>
      <c r="M2122" s="743"/>
    </row>
    <row r="2123" ht="24.95" customHeight="1" spans="1:13">
      <c r="A2123" s="221"/>
      <c r="B2123" s="807"/>
      <c r="C2123" s="218"/>
      <c r="D2123" s="218"/>
      <c r="E2123" s="218"/>
      <c r="F2123" s="181" t="s">
        <v>3317</v>
      </c>
      <c r="G2123" s="181">
        <v>78</v>
      </c>
      <c r="H2123" s="181">
        <v>92</v>
      </c>
      <c r="I2123" s="181">
        <v>3</v>
      </c>
      <c r="J2123" s="181">
        <v>173</v>
      </c>
      <c r="K2123" s="810">
        <v>3</v>
      </c>
      <c r="L2123" s="744"/>
      <c r="M2123" s="744"/>
    </row>
    <row r="2124" ht="24.95" customHeight="1" spans="1:13">
      <c r="A2124" s="221"/>
      <c r="B2124" s="808" t="s">
        <v>3318</v>
      </c>
      <c r="C2124" s="311" t="s">
        <v>3319</v>
      </c>
      <c r="D2124" s="311">
        <v>1</v>
      </c>
      <c r="E2124" s="311" t="s">
        <v>3320</v>
      </c>
      <c r="F2124" s="181" t="s">
        <v>3321</v>
      </c>
      <c r="G2124" s="181">
        <v>100.5</v>
      </c>
      <c r="H2124" s="181">
        <v>102.5</v>
      </c>
      <c r="I2124" s="181">
        <v>3</v>
      </c>
      <c r="J2124" s="181">
        <v>206</v>
      </c>
      <c r="K2124" s="810">
        <v>1</v>
      </c>
      <c r="L2124" s="742" t="s">
        <v>3277</v>
      </c>
      <c r="M2124" s="742"/>
    </row>
    <row r="2125" ht="24.95" customHeight="1" spans="1:13">
      <c r="A2125" s="221"/>
      <c r="B2125" s="806"/>
      <c r="C2125" s="221"/>
      <c r="D2125" s="221"/>
      <c r="E2125" s="221"/>
      <c r="F2125" s="181" t="s">
        <v>3322</v>
      </c>
      <c r="G2125" s="181">
        <v>102</v>
      </c>
      <c r="H2125" s="181">
        <v>94</v>
      </c>
      <c r="I2125" s="181"/>
      <c r="J2125" s="181">
        <v>196</v>
      </c>
      <c r="K2125" s="810">
        <v>2</v>
      </c>
      <c r="L2125" s="743"/>
      <c r="M2125" s="743"/>
    </row>
    <row r="2126" ht="24.95" customHeight="1" spans="1:13">
      <c r="A2126" s="221"/>
      <c r="B2126" s="806"/>
      <c r="C2126" s="221"/>
      <c r="D2126" s="221"/>
      <c r="E2126" s="221"/>
      <c r="F2126" s="181" t="s">
        <v>3323</v>
      </c>
      <c r="G2126" s="181">
        <v>95.5</v>
      </c>
      <c r="H2126" s="181">
        <v>85.5</v>
      </c>
      <c r="I2126" s="181">
        <v>3</v>
      </c>
      <c r="J2126" s="181">
        <v>184</v>
      </c>
      <c r="K2126" s="810">
        <v>3</v>
      </c>
      <c r="L2126" s="743"/>
      <c r="M2126" s="743"/>
    </row>
    <row r="2127" ht="24.95" customHeight="1" spans="1:13">
      <c r="A2127" s="221"/>
      <c r="B2127" s="807"/>
      <c r="C2127" s="218"/>
      <c r="D2127" s="218"/>
      <c r="E2127" s="218"/>
      <c r="F2127" s="181" t="s">
        <v>3324</v>
      </c>
      <c r="G2127" s="181">
        <v>93.5</v>
      </c>
      <c r="H2127" s="181">
        <v>87.5</v>
      </c>
      <c r="I2127" s="181">
        <v>3</v>
      </c>
      <c r="J2127" s="181">
        <v>184</v>
      </c>
      <c r="K2127" s="810">
        <v>3</v>
      </c>
      <c r="L2127" s="744"/>
      <c r="M2127" s="744"/>
    </row>
    <row r="2128" ht="24.95" customHeight="1" spans="1:13">
      <c r="A2128" s="221"/>
      <c r="B2128" s="808" t="s">
        <v>3325</v>
      </c>
      <c r="C2128" s="311" t="s">
        <v>3326</v>
      </c>
      <c r="D2128" s="311">
        <v>1</v>
      </c>
      <c r="E2128" s="311" t="s">
        <v>3327</v>
      </c>
      <c r="F2128" s="181" t="s">
        <v>3328</v>
      </c>
      <c r="G2128" s="181">
        <v>110</v>
      </c>
      <c r="H2128" s="181">
        <v>95.5</v>
      </c>
      <c r="I2128" s="181">
        <v>3</v>
      </c>
      <c r="J2128" s="181">
        <v>208.5</v>
      </c>
      <c r="K2128" s="810">
        <v>2</v>
      </c>
      <c r="L2128" s="742" t="s">
        <v>3277</v>
      </c>
      <c r="M2128" s="742" t="s">
        <v>134</v>
      </c>
    </row>
    <row r="2129" ht="24.95" customHeight="1" spans="1:13">
      <c r="A2129" s="221"/>
      <c r="B2129" s="806"/>
      <c r="C2129" s="221"/>
      <c r="D2129" s="221"/>
      <c r="E2129" s="221"/>
      <c r="F2129" s="181" t="s">
        <v>3329</v>
      </c>
      <c r="G2129" s="181">
        <v>96</v>
      </c>
      <c r="H2129" s="181">
        <v>99</v>
      </c>
      <c r="I2129" s="181">
        <v>3</v>
      </c>
      <c r="J2129" s="181">
        <v>198</v>
      </c>
      <c r="K2129" s="810">
        <v>3</v>
      </c>
      <c r="L2129" s="743"/>
      <c r="M2129" s="743"/>
    </row>
    <row r="2130" ht="24.95" customHeight="1" spans="1:13">
      <c r="A2130" s="221"/>
      <c r="B2130" s="807"/>
      <c r="C2130" s="218"/>
      <c r="D2130" s="218"/>
      <c r="E2130" s="218"/>
      <c r="F2130" s="181" t="s">
        <v>3330</v>
      </c>
      <c r="G2130" s="181">
        <v>98</v>
      </c>
      <c r="H2130" s="181">
        <v>88</v>
      </c>
      <c r="I2130" s="181">
        <v>3</v>
      </c>
      <c r="J2130" s="181">
        <v>189</v>
      </c>
      <c r="K2130" s="810">
        <v>4</v>
      </c>
      <c r="L2130" s="744"/>
      <c r="M2130" s="744"/>
    </row>
    <row r="2131" ht="24.95" customHeight="1" spans="1:13">
      <c r="A2131" s="221"/>
      <c r="B2131" s="808" t="s">
        <v>3325</v>
      </c>
      <c r="C2131" s="311" t="s">
        <v>467</v>
      </c>
      <c r="D2131" s="311">
        <v>1</v>
      </c>
      <c r="E2131" s="311" t="s">
        <v>3331</v>
      </c>
      <c r="F2131" s="181" t="s">
        <v>3332</v>
      </c>
      <c r="G2131" s="181">
        <v>109</v>
      </c>
      <c r="H2131" s="181">
        <v>81</v>
      </c>
      <c r="I2131" s="181">
        <v>3</v>
      </c>
      <c r="J2131" s="181">
        <v>193</v>
      </c>
      <c r="K2131" s="810">
        <v>1</v>
      </c>
      <c r="L2131" s="742" t="s">
        <v>3277</v>
      </c>
      <c r="M2131" s="742"/>
    </row>
    <row r="2132" ht="24.95" customHeight="1" spans="1:13">
      <c r="A2132" s="221"/>
      <c r="B2132" s="806"/>
      <c r="C2132" s="221"/>
      <c r="D2132" s="221"/>
      <c r="E2132" s="221"/>
      <c r="F2132" s="181" t="s">
        <v>3333</v>
      </c>
      <c r="G2132" s="181">
        <v>92</v>
      </c>
      <c r="H2132" s="181">
        <v>69</v>
      </c>
      <c r="I2132" s="181">
        <v>3</v>
      </c>
      <c r="J2132" s="181">
        <v>164</v>
      </c>
      <c r="K2132" s="810">
        <v>2</v>
      </c>
      <c r="L2132" s="743"/>
      <c r="M2132" s="743"/>
    </row>
    <row r="2133" ht="24.95" customHeight="1" spans="1:13">
      <c r="A2133" s="221"/>
      <c r="B2133" s="807"/>
      <c r="C2133" s="218"/>
      <c r="D2133" s="218"/>
      <c r="E2133" s="218"/>
      <c r="F2133" s="181" t="s">
        <v>3334</v>
      </c>
      <c r="G2133" s="181">
        <v>100.5</v>
      </c>
      <c r="H2133" s="181">
        <v>62.5</v>
      </c>
      <c r="I2133" s="181"/>
      <c r="J2133" s="181">
        <v>163</v>
      </c>
      <c r="K2133" s="810">
        <v>3</v>
      </c>
      <c r="L2133" s="744"/>
      <c r="M2133" s="744"/>
    </row>
    <row r="2134" ht="24.95" customHeight="1" spans="1:13">
      <c r="A2134" s="221"/>
      <c r="B2134" s="808" t="s">
        <v>3335</v>
      </c>
      <c r="C2134" s="311" t="s">
        <v>3336</v>
      </c>
      <c r="D2134" s="311">
        <v>1</v>
      </c>
      <c r="E2134" s="311" t="s">
        <v>3337</v>
      </c>
      <c r="F2134" s="181" t="s">
        <v>3338</v>
      </c>
      <c r="G2134" s="181">
        <v>83</v>
      </c>
      <c r="H2134" s="181">
        <v>105</v>
      </c>
      <c r="I2134" s="181"/>
      <c r="J2134" s="181">
        <v>188</v>
      </c>
      <c r="K2134" s="810">
        <v>1</v>
      </c>
      <c r="L2134" s="742" t="s">
        <v>3277</v>
      </c>
      <c r="M2134" s="742"/>
    </row>
    <row r="2135" ht="24.95" customHeight="1" spans="1:13">
      <c r="A2135" s="221"/>
      <c r="B2135" s="806"/>
      <c r="C2135" s="221"/>
      <c r="D2135" s="221"/>
      <c r="E2135" s="221"/>
      <c r="F2135" s="181" t="s">
        <v>3339</v>
      </c>
      <c r="G2135" s="181">
        <v>80.5</v>
      </c>
      <c r="H2135" s="181">
        <v>91</v>
      </c>
      <c r="I2135" s="181">
        <v>3</v>
      </c>
      <c r="J2135" s="181">
        <v>174.5</v>
      </c>
      <c r="K2135" s="810">
        <v>2</v>
      </c>
      <c r="L2135" s="743"/>
      <c r="M2135" s="743"/>
    </row>
    <row r="2136" ht="24.95" customHeight="1" spans="1:13">
      <c r="A2136" s="218"/>
      <c r="B2136" s="807"/>
      <c r="C2136" s="218"/>
      <c r="D2136" s="218"/>
      <c r="E2136" s="218"/>
      <c r="F2136" s="181" t="s">
        <v>3340</v>
      </c>
      <c r="G2136" s="181">
        <v>93</v>
      </c>
      <c r="H2136" s="181">
        <v>74</v>
      </c>
      <c r="I2136" s="181">
        <v>3</v>
      </c>
      <c r="J2136" s="181">
        <v>170</v>
      </c>
      <c r="K2136" s="810">
        <v>3</v>
      </c>
      <c r="L2136" s="744"/>
      <c r="M2136" s="744"/>
    </row>
    <row r="2137" ht="24.95" customHeight="1" spans="1:13">
      <c r="A2137" s="311" t="s">
        <v>3273</v>
      </c>
      <c r="B2137" s="808" t="s">
        <v>3341</v>
      </c>
      <c r="C2137" s="311" t="s">
        <v>3342</v>
      </c>
      <c r="D2137" s="311">
        <v>1</v>
      </c>
      <c r="E2137" s="311" t="s">
        <v>3343</v>
      </c>
      <c r="F2137" s="181" t="s">
        <v>3344</v>
      </c>
      <c r="G2137" s="181">
        <v>106.5</v>
      </c>
      <c r="H2137" s="181">
        <v>104.5</v>
      </c>
      <c r="I2137" s="181">
        <v>3</v>
      </c>
      <c r="J2137" s="181">
        <v>214</v>
      </c>
      <c r="K2137" s="810">
        <v>1</v>
      </c>
      <c r="L2137" s="742" t="s">
        <v>3277</v>
      </c>
      <c r="M2137" s="742" t="s">
        <v>262</v>
      </c>
    </row>
    <row r="2138" ht="24.95" customHeight="1" spans="1:13">
      <c r="A2138" s="221"/>
      <c r="B2138" s="806"/>
      <c r="C2138" s="221"/>
      <c r="D2138" s="221"/>
      <c r="E2138" s="221"/>
      <c r="F2138" s="181" t="s">
        <v>3345</v>
      </c>
      <c r="G2138" s="181">
        <v>88.5</v>
      </c>
      <c r="H2138" s="181">
        <v>102.5</v>
      </c>
      <c r="I2138" s="181">
        <v>3</v>
      </c>
      <c r="J2138" s="181">
        <v>194</v>
      </c>
      <c r="K2138" s="810">
        <v>2</v>
      </c>
      <c r="L2138" s="743"/>
      <c r="M2138" s="743"/>
    </row>
    <row r="2139" ht="24.95" customHeight="1" spans="1:13">
      <c r="A2139" s="221"/>
      <c r="B2139" s="807"/>
      <c r="C2139" s="218"/>
      <c r="D2139" s="218"/>
      <c r="E2139" s="218"/>
      <c r="F2139" s="181" t="s">
        <v>3346</v>
      </c>
      <c r="G2139" s="181">
        <v>106.5</v>
      </c>
      <c r="H2139" s="181">
        <v>83</v>
      </c>
      <c r="I2139" s="181">
        <v>3</v>
      </c>
      <c r="J2139" s="181">
        <v>192.5</v>
      </c>
      <c r="K2139" s="810">
        <v>4</v>
      </c>
      <c r="L2139" s="744"/>
      <c r="M2139" s="744"/>
    </row>
    <row r="2140" ht="24.95" customHeight="1" spans="1:13">
      <c r="A2140" s="221"/>
      <c r="B2140" s="808" t="s">
        <v>3347</v>
      </c>
      <c r="C2140" s="311" t="s">
        <v>3348</v>
      </c>
      <c r="D2140" s="311">
        <v>1</v>
      </c>
      <c r="E2140" s="311" t="s">
        <v>3349</v>
      </c>
      <c r="F2140" s="181" t="s">
        <v>3350</v>
      </c>
      <c r="G2140" s="181">
        <v>76</v>
      </c>
      <c r="H2140" s="181">
        <v>50</v>
      </c>
      <c r="I2140" s="181">
        <v>3</v>
      </c>
      <c r="J2140" s="181">
        <v>129</v>
      </c>
      <c r="K2140" s="810">
        <v>2</v>
      </c>
      <c r="L2140" s="742" t="s">
        <v>3277</v>
      </c>
      <c r="M2140" s="742" t="s">
        <v>3351</v>
      </c>
    </row>
    <row r="2141" ht="24.95" customHeight="1" spans="1:13">
      <c r="A2141" s="221"/>
      <c r="B2141" s="807"/>
      <c r="C2141" s="218"/>
      <c r="D2141" s="218"/>
      <c r="E2141" s="218"/>
      <c r="F2141" s="181" t="s">
        <v>3352</v>
      </c>
      <c r="G2141" s="181">
        <v>64</v>
      </c>
      <c r="H2141" s="181">
        <v>48</v>
      </c>
      <c r="I2141" s="181">
        <v>3</v>
      </c>
      <c r="J2141" s="181">
        <v>115</v>
      </c>
      <c r="K2141" s="810">
        <v>3</v>
      </c>
      <c r="L2141" s="744"/>
      <c r="M2141" s="744"/>
    </row>
    <row r="2142" ht="24.95" customHeight="1" spans="1:13">
      <c r="A2142" s="221"/>
      <c r="B2142" s="808" t="s">
        <v>3347</v>
      </c>
      <c r="C2142" s="311" t="s">
        <v>3353</v>
      </c>
      <c r="D2142" s="311">
        <v>1</v>
      </c>
      <c r="E2142" s="311" t="s">
        <v>3354</v>
      </c>
      <c r="F2142" s="181" t="s">
        <v>3355</v>
      </c>
      <c r="G2142" s="181">
        <v>107.5</v>
      </c>
      <c r="H2142" s="181">
        <v>63</v>
      </c>
      <c r="I2142" s="181">
        <v>3</v>
      </c>
      <c r="J2142" s="181">
        <v>173.5</v>
      </c>
      <c r="K2142" s="810">
        <v>1</v>
      </c>
      <c r="L2142" s="742" t="s">
        <v>3277</v>
      </c>
      <c r="M2142" s="742"/>
    </row>
    <row r="2143" ht="24.95" customHeight="1" spans="1:13">
      <c r="A2143" s="221"/>
      <c r="B2143" s="806"/>
      <c r="C2143" s="221"/>
      <c r="D2143" s="221"/>
      <c r="E2143" s="221"/>
      <c r="F2143" s="181" t="s">
        <v>3356</v>
      </c>
      <c r="G2143" s="181">
        <v>71.5</v>
      </c>
      <c r="H2143" s="181">
        <v>70</v>
      </c>
      <c r="I2143" s="181">
        <v>3</v>
      </c>
      <c r="J2143" s="181">
        <v>144.5</v>
      </c>
      <c r="K2143" s="810">
        <v>2</v>
      </c>
      <c r="L2143" s="743"/>
      <c r="M2143" s="743"/>
    </row>
    <row r="2144" ht="24.95" customHeight="1" spans="1:13">
      <c r="A2144" s="221"/>
      <c r="B2144" s="807"/>
      <c r="C2144" s="218"/>
      <c r="D2144" s="218"/>
      <c r="E2144" s="218"/>
      <c r="F2144" s="181" t="s">
        <v>3357</v>
      </c>
      <c r="G2144" s="181">
        <v>85.5</v>
      </c>
      <c r="H2144" s="181">
        <v>49</v>
      </c>
      <c r="I2144" s="181">
        <v>3</v>
      </c>
      <c r="J2144" s="181">
        <v>137.5</v>
      </c>
      <c r="K2144" s="810">
        <v>3</v>
      </c>
      <c r="L2144" s="744"/>
      <c r="M2144" s="744"/>
    </row>
    <row r="2145" ht="24.95" customHeight="1" spans="1:13">
      <c r="A2145" s="221"/>
      <c r="B2145" s="808" t="s">
        <v>3347</v>
      </c>
      <c r="C2145" s="311" t="s">
        <v>3358</v>
      </c>
      <c r="D2145" s="311">
        <v>1</v>
      </c>
      <c r="E2145" s="311" t="s">
        <v>3359</v>
      </c>
      <c r="F2145" s="181" t="s">
        <v>3360</v>
      </c>
      <c r="G2145" s="181">
        <v>85</v>
      </c>
      <c r="H2145" s="181">
        <v>66.5</v>
      </c>
      <c r="I2145" s="181">
        <v>3</v>
      </c>
      <c r="J2145" s="181">
        <v>154.5</v>
      </c>
      <c r="K2145" s="810">
        <v>1</v>
      </c>
      <c r="L2145" s="742" t="s">
        <v>3277</v>
      </c>
      <c r="M2145" s="742"/>
    </row>
    <row r="2146" ht="24.95" customHeight="1" spans="1:13">
      <c r="A2146" s="221"/>
      <c r="B2146" s="807"/>
      <c r="C2146" s="218"/>
      <c r="D2146" s="218"/>
      <c r="E2146" s="218"/>
      <c r="F2146" s="181" t="s">
        <v>3361</v>
      </c>
      <c r="G2146" s="181">
        <v>72.5</v>
      </c>
      <c r="H2146" s="181">
        <v>66</v>
      </c>
      <c r="I2146" s="181">
        <v>3</v>
      </c>
      <c r="J2146" s="181">
        <v>141.5</v>
      </c>
      <c r="K2146" s="810">
        <v>2</v>
      </c>
      <c r="L2146" s="744"/>
      <c r="M2146" s="744"/>
    </row>
    <row r="2147" ht="24.95" customHeight="1" spans="1:13">
      <c r="A2147" s="221"/>
      <c r="B2147" s="808" t="s">
        <v>3362</v>
      </c>
      <c r="C2147" s="311" t="s">
        <v>1070</v>
      </c>
      <c r="D2147" s="311">
        <v>1</v>
      </c>
      <c r="E2147" s="311" t="s">
        <v>3363</v>
      </c>
      <c r="F2147" s="181" t="s">
        <v>3364</v>
      </c>
      <c r="G2147" s="181">
        <v>94.5</v>
      </c>
      <c r="H2147" s="181">
        <v>98.5</v>
      </c>
      <c r="I2147" s="181">
        <v>3</v>
      </c>
      <c r="J2147" s="181">
        <v>196</v>
      </c>
      <c r="K2147" s="810">
        <v>1</v>
      </c>
      <c r="L2147" s="742" t="s">
        <v>3277</v>
      </c>
      <c r="M2147" s="742"/>
    </row>
    <row r="2148" ht="24.95" customHeight="1" spans="1:13">
      <c r="A2148" s="221"/>
      <c r="B2148" s="806"/>
      <c r="C2148" s="221"/>
      <c r="D2148" s="221"/>
      <c r="E2148" s="221"/>
      <c r="F2148" s="181" t="s">
        <v>3365</v>
      </c>
      <c r="G2148" s="181">
        <v>112</v>
      </c>
      <c r="H2148" s="181">
        <v>74.5</v>
      </c>
      <c r="I2148" s="181">
        <v>3</v>
      </c>
      <c r="J2148" s="181">
        <v>189.5</v>
      </c>
      <c r="K2148" s="810">
        <v>2</v>
      </c>
      <c r="L2148" s="743"/>
      <c r="M2148" s="743"/>
    </row>
    <row r="2149" ht="24.95" customHeight="1" spans="1:13">
      <c r="A2149" s="221"/>
      <c r="B2149" s="807"/>
      <c r="C2149" s="218"/>
      <c r="D2149" s="218"/>
      <c r="E2149" s="218"/>
      <c r="F2149" s="181" t="s">
        <v>3366</v>
      </c>
      <c r="G2149" s="181">
        <v>101</v>
      </c>
      <c r="H2149" s="181">
        <v>77.5</v>
      </c>
      <c r="I2149" s="181">
        <v>3</v>
      </c>
      <c r="J2149" s="181">
        <v>181.5</v>
      </c>
      <c r="K2149" s="810">
        <v>3</v>
      </c>
      <c r="L2149" s="744"/>
      <c r="M2149" s="744"/>
    </row>
    <row r="2150" ht="24.95" customHeight="1" spans="1:13">
      <c r="A2150" s="221"/>
      <c r="B2150" s="808" t="s">
        <v>3367</v>
      </c>
      <c r="C2150" s="311" t="s">
        <v>3368</v>
      </c>
      <c r="D2150" s="311">
        <v>1</v>
      </c>
      <c r="E2150" s="311" t="s">
        <v>3369</v>
      </c>
      <c r="F2150" s="181" t="s">
        <v>3370</v>
      </c>
      <c r="G2150" s="181">
        <v>98</v>
      </c>
      <c r="H2150" s="181">
        <v>82</v>
      </c>
      <c r="I2150" s="181"/>
      <c r="J2150" s="181">
        <v>180</v>
      </c>
      <c r="K2150" s="810">
        <v>1</v>
      </c>
      <c r="L2150" s="742" t="s">
        <v>3277</v>
      </c>
      <c r="M2150" s="742"/>
    </row>
    <row r="2151" ht="24.95" customHeight="1" spans="1:13">
      <c r="A2151" s="221"/>
      <c r="B2151" s="806"/>
      <c r="C2151" s="221"/>
      <c r="D2151" s="221"/>
      <c r="E2151" s="221"/>
      <c r="F2151" s="181" t="s">
        <v>3371</v>
      </c>
      <c r="G2151" s="181">
        <v>80</v>
      </c>
      <c r="H2151" s="181">
        <v>46.5</v>
      </c>
      <c r="I2151" s="181"/>
      <c r="J2151" s="181">
        <v>126.5</v>
      </c>
      <c r="K2151" s="810">
        <v>2</v>
      </c>
      <c r="L2151" s="743"/>
      <c r="M2151" s="743"/>
    </row>
    <row r="2152" ht="24.95" customHeight="1" spans="1:13">
      <c r="A2152" s="221"/>
      <c r="B2152" s="806"/>
      <c r="C2152" s="218"/>
      <c r="D2152" s="218"/>
      <c r="E2152" s="218"/>
      <c r="F2152" s="181" t="s">
        <v>3372</v>
      </c>
      <c r="G2152" s="181">
        <v>71.5</v>
      </c>
      <c r="H2152" s="181">
        <v>26.5</v>
      </c>
      <c r="I2152" s="181">
        <v>3</v>
      </c>
      <c r="J2152" s="181">
        <v>101</v>
      </c>
      <c r="K2152" s="810">
        <v>3</v>
      </c>
      <c r="L2152" s="744"/>
      <c r="M2152" s="744"/>
    </row>
    <row r="2153" ht="24.95" customHeight="1" spans="1:13">
      <c r="A2153" s="221"/>
      <c r="B2153" s="806"/>
      <c r="C2153" s="311" t="s">
        <v>3373</v>
      </c>
      <c r="D2153" s="311">
        <v>1</v>
      </c>
      <c r="E2153" s="311" t="s">
        <v>3374</v>
      </c>
      <c r="F2153" s="181" t="s">
        <v>3375</v>
      </c>
      <c r="G2153" s="181">
        <v>75.5</v>
      </c>
      <c r="H2153" s="181">
        <v>51.5</v>
      </c>
      <c r="I2153" s="181">
        <v>3</v>
      </c>
      <c r="J2153" s="181">
        <v>130</v>
      </c>
      <c r="K2153" s="810">
        <v>1</v>
      </c>
      <c r="L2153" s="742" t="s">
        <v>3277</v>
      </c>
      <c r="M2153" s="742" t="s">
        <v>3108</v>
      </c>
    </row>
    <row r="2154" ht="24.95" customHeight="1" spans="1:13">
      <c r="A2154" s="221"/>
      <c r="B2154" s="806"/>
      <c r="C2154" s="221"/>
      <c r="D2154" s="221"/>
      <c r="E2154" s="221"/>
      <c r="F2154" s="181" t="s">
        <v>3376</v>
      </c>
      <c r="G2154" s="181">
        <v>64.5</v>
      </c>
      <c r="H2154" s="181">
        <v>44.5</v>
      </c>
      <c r="I2154" s="181">
        <v>3</v>
      </c>
      <c r="J2154" s="181">
        <v>112</v>
      </c>
      <c r="K2154" s="810">
        <v>3</v>
      </c>
      <c r="L2154" s="743"/>
      <c r="M2154" s="743"/>
    </row>
    <row r="2155" ht="24.95" customHeight="1" spans="1:13">
      <c r="A2155" s="218"/>
      <c r="B2155" s="807"/>
      <c r="C2155" s="218"/>
      <c r="D2155" s="218"/>
      <c r="E2155" s="218"/>
      <c r="F2155" s="181" t="s">
        <v>3377</v>
      </c>
      <c r="G2155" s="181">
        <v>66.5</v>
      </c>
      <c r="H2155" s="181">
        <v>42.5</v>
      </c>
      <c r="I2155" s="181"/>
      <c r="J2155" s="181">
        <v>109</v>
      </c>
      <c r="K2155" s="810">
        <v>4</v>
      </c>
      <c r="L2155" s="744"/>
      <c r="M2155" s="744"/>
    </row>
    <row r="2156" ht="24.95" customHeight="1" spans="1:13">
      <c r="A2156" s="311" t="s">
        <v>3273</v>
      </c>
      <c r="B2156" s="808" t="s">
        <v>3378</v>
      </c>
      <c r="C2156" s="311" t="s">
        <v>17</v>
      </c>
      <c r="D2156" s="311">
        <v>1</v>
      </c>
      <c r="E2156" s="311" t="s">
        <v>3379</v>
      </c>
      <c r="F2156" s="181" t="s">
        <v>3380</v>
      </c>
      <c r="G2156" s="181">
        <v>111</v>
      </c>
      <c r="H2156" s="181">
        <v>97.5</v>
      </c>
      <c r="I2156" s="181"/>
      <c r="J2156" s="181">
        <v>208.5</v>
      </c>
      <c r="K2156" s="810">
        <v>1</v>
      </c>
      <c r="L2156" s="742" t="s">
        <v>3277</v>
      </c>
      <c r="M2156" s="742"/>
    </row>
    <row r="2157" ht="24.95" customHeight="1" spans="1:13">
      <c r="A2157" s="221"/>
      <c r="B2157" s="806"/>
      <c r="C2157" s="221"/>
      <c r="D2157" s="221"/>
      <c r="E2157" s="221"/>
      <c r="F2157" s="181" t="s">
        <v>3381</v>
      </c>
      <c r="G2157" s="181">
        <v>100.5</v>
      </c>
      <c r="H2157" s="181">
        <v>99.5</v>
      </c>
      <c r="I2157" s="181">
        <v>3</v>
      </c>
      <c r="J2157" s="181">
        <v>203</v>
      </c>
      <c r="K2157" s="810">
        <v>2</v>
      </c>
      <c r="L2157" s="743"/>
      <c r="M2157" s="743"/>
    </row>
    <row r="2158" ht="24.95" customHeight="1" spans="1:13">
      <c r="A2158" s="221"/>
      <c r="B2158" s="807"/>
      <c r="C2158" s="218"/>
      <c r="D2158" s="218"/>
      <c r="E2158" s="218"/>
      <c r="F2158" s="181" t="s">
        <v>3382</v>
      </c>
      <c r="G2158" s="181">
        <v>97</v>
      </c>
      <c r="H2158" s="181">
        <v>97.5</v>
      </c>
      <c r="I2158" s="181">
        <v>3</v>
      </c>
      <c r="J2158" s="181">
        <v>197.5</v>
      </c>
      <c r="K2158" s="810">
        <v>3</v>
      </c>
      <c r="L2158" s="744"/>
      <c r="M2158" s="744"/>
    </row>
    <row r="2159" ht="24.95" customHeight="1" spans="1:13">
      <c r="A2159" s="221"/>
      <c r="B2159" s="811" t="s">
        <v>3383</v>
      </c>
      <c r="C2159" s="181" t="s">
        <v>3384</v>
      </c>
      <c r="D2159" s="181">
        <v>1</v>
      </c>
      <c r="E2159" s="181" t="s">
        <v>3385</v>
      </c>
      <c r="F2159" s="181" t="s">
        <v>3386</v>
      </c>
      <c r="G2159" s="181">
        <v>95.5</v>
      </c>
      <c r="H2159" s="181">
        <v>104.5</v>
      </c>
      <c r="I2159" s="181">
        <v>3</v>
      </c>
      <c r="J2159" s="181">
        <v>203</v>
      </c>
      <c r="K2159" s="812">
        <v>3</v>
      </c>
      <c r="L2159" s="742" t="s">
        <v>3277</v>
      </c>
      <c r="M2159" s="41" t="s">
        <v>3387</v>
      </c>
    </row>
    <row r="2160" ht="24.95" customHeight="1" spans="1:13">
      <c r="A2160" s="221"/>
      <c r="B2160" s="811"/>
      <c r="C2160" s="181"/>
      <c r="D2160" s="181"/>
      <c r="E2160" s="181"/>
      <c r="F2160" s="181" t="s">
        <v>3388</v>
      </c>
      <c r="G2160" s="181">
        <v>100</v>
      </c>
      <c r="H2160" s="181">
        <v>89.5</v>
      </c>
      <c r="I2160" s="181">
        <v>3</v>
      </c>
      <c r="J2160" s="181">
        <v>192.5</v>
      </c>
      <c r="K2160" s="812">
        <v>7</v>
      </c>
      <c r="L2160" s="743"/>
      <c r="M2160" s="41"/>
    </row>
    <row r="2161" ht="24.95" customHeight="1" spans="1:13">
      <c r="A2161" s="221"/>
      <c r="B2161" s="811"/>
      <c r="C2161" s="181"/>
      <c r="D2161" s="181"/>
      <c r="E2161" s="181"/>
      <c r="F2161" s="832" t="s">
        <v>3389</v>
      </c>
      <c r="G2161" s="171">
        <v>91</v>
      </c>
      <c r="H2161" s="171">
        <v>91</v>
      </c>
      <c r="I2161" s="171">
        <v>3</v>
      </c>
      <c r="J2161" s="171">
        <v>185</v>
      </c>
      <c r="K2161" s="171">
        <v>8</v>
      </c>
      <c r="L2161" s="744"/>
      <c r="M2161" s="41"/>
    </row>
    <row r="2162" ht="24.95" customHeight="1" spans="1:13">
      <c r="A2162" s="221"/>
      <c r="B2162" s="808" t="s">
        <v>3390</v>
      </c>
      <c r="C2162" s="311" t="s">
        <v>725</v>
      </c>
      <c r="D2162" s="311">
        <v>1</v>
      </c>
      <c r="E2162" s="311" t="s">
        <v>3391</v>
      </c>
      <c r="F2162" s="181" t="s">
        <v>3392</v>
      </c>
      <c r="G2162" s="181">
        <v>102.5</v>
      </c>
      <c r="H2162" s="181">
        <v>54.5</v>
      </c>
      <c r="I2162" s="181">
        <v>3</v>
      </c>
      <c r="J2162" s="181">
        <v>160</v>
      </c>
      <c r="K2162" s="810">
        <v>2</v>
      </c>
      <c r="L2162" s="742" t="s">
        <v>3277</v>
      </c>
      <c r="M2162" s="742" t="s">
        <v>134</v>
      </c>
    </row>
    <row r="2163" ht="24.95" customHeight="1" spans="1:13">
      <c r="A2163" s="221"/>
      <c r="B2163" s="806"/>
      <c r="C2163" s="221"/>
      <c r="D2163" s="221"/>
      <c r="E2163" s="221"/>
      <c r="F2163" s="181" t="s">
        <v>3393</v>
      </c>
      <c r="G2163" s="181">
        <v>79.5</v>
      </c>
      <c r="H2163" s="181">
        <v>77.5</v>
      </c>
      <c r="I2163" s="181">
        <v>3</v>
      </c>
      <c r="J2163" s="181">
        <v>160</v>
      </c>
      <c r="K2163" s="810">
        <v>2</v>
      </c>
      <c r="L2163" s="743"/>
      <c r="M2163" s="743"/>
    </row>
    <row r="2164" ht="24.95" customHeight="1" spans="1:13">
      <c r="A2164" s="221"/>
      <c r="B2164" s="806"/>
      <c r="C2164" s="218"/>
      <c r="D2164" s="218"/>
      <c r="E2164" s="218"/>
      <c r="F2164" s="181" t="s">
        <v>3394</v>
      </c>
      <c r="G2164" s="181">
        <v>87</v>
      </c>
      <c r="H2164" s="181">
        <v>69</v>
      </c>
      <c r="I2164" s="181">
        <v>3</v>
      </c>
      <c r="J2164" s="181">
        <v>159</v>
      </c>
      <c r="K2164" s="810">
        <v>4</v>
      </c>
      <c r="L2164" s="744"/>
      <c r="M2164" s="744"/>
    </row>
    <row r="2165" ht="24.95" customHeight="1" spans="1:13">
      <c r="A2165" s="221"/>
      <c r="B2165" s="806"/>
      <c r="C2165" s="311" t="s">
        <v>3395</v>
      </c>
      <c r="D2165" s="311">
        <v>1</v>
      </c>
      <c r="E2165" s="311" t="s">
        <v>3396</v>
      </c>
      <c r="F2165" s="181" t="s">
        <v>3397</v>
      </c>
      <c r="G2165" s="181">
        <v>106.5</v>
      </c>
      <c r="H2165" s="181">
        <v>70.5</v>
      </c>
      <c r="I2165" s="181">
        <v>3</v>
      </c>
      <c r="J2165" s="181">
        <v>180</v>
      </c>
      <c r="K2165" s="810">
        <v>1</v>
      </c>
      <c r="L2165" s="742" t="s">
        <v>3277</v>
      </c>
      <c r="M2165" s="742"/>
    </row>
    <row r="2166" ht="24.95" customHeight="1" spans="1:13">
      <c r="A2166" s="221"/>
      <c r="B2166" s="806"/>
      <c r="C2166" s="221"/>
      <c r="D2166" s="221"/>
      <c r="E2166" s="221"/>
      <c r="F2166" s="181" t="s">
        <v>3398</v>
      </c>
      <c r="G2166" s="181">
        <v>95</v>
      </c>
      <c r="H2166" s="181">
        <v>76.5</v>
      </c>
      <c r="I2166" s="181">
        <v>3</v>
      </c>
      <c r="J2166" s="181">
        <v>174.5</v>
      </c>
      <c r="K2166" s="810">
        <v>2</v>
      </c>
      <c r="L2166" s="743"/>
      <c r="M2166" s="743"/>
    </row>
    <row r="2167" ht="24.95" customHeight="1" spans="1:13">
      <c r="A2167" s="221"/>
      <c r="B2167" s="807"/>
      <c r="C2167" s="218"/>
      <c r="D2167" s="218"/>
      <c r="E2167" s="218"/>
      <c r="F2167" s="181" t="s">
        <v>3399</v>
      </c>
      <c r="G2167" s="181">
        <v>79</v>
      </c>
      <c r="H2167" s="181">
        <v>84.5</v>
      </c>
      <c r="I2167" s="181">
        <v>3</v>
      </c>
      <c r="J2167" s="181">
        <v>166.5</v>
      </c>
      <c r="K2167" s="810">
        <v>3</v>
      </c>
      <c r="L2167" s="744"/>
      <c r="M2167" s="744"/>
    </row>
    <row r="2168" ht="24.95" customHeight="1" spans="1:13">
      <c r="A2168" s="221"/>
      <c r="B2168" s="808" t="s">
        <v>3400</v>
      </c>
      <c r="C2168" s="311" t="s">
        <v>3401</v>
      </c>
      <c r="D2168" s="311">
        <v>1</v>
      </c>
      <c r="E2168" s="311" t="s">
        <v>3402</v>
      </c>
      <c r="F2168" s="181" t="s">
        <v>3403</v>
      </c>
      <c r="G2168" s="181">
        <v>93</v>
      </c>
      <c r="H2168" s="181">
        <v>90</v>
      </c>
      <c r="I2168" s="181">
        <v>3</v>
      </c>
      <c r="J2168" s="181">
        <v>186</v>
      </c>
      <c r="K2168" s="810">
        <v>1</v>
      </c>
      <c r="L2168" s="742" t="s">
        <v>3277</v>
      </c>
      <c r="M2168" s="742"/>
    </row>
    <row r="2169" ht="24.95" customHeight="1" spans="1:13">
      <c r="A2169" s="221"/>
      <c r="B2169" s="806"/>
      <c r="C2169" s="221"/>
      <c r="D2169" s="221"/>
      <c r="E2169" s="221"/>
      <c r="F2169" s="181" t="s">
        <v>3404</v>
      </c>
      <c r="G2169" s="181">
        <v>81.5</v>
      </c>
      <c r="H2169" s="181">
        <v>100.5</v>
      </c>
      <c r="I2169" s="181"/>
      <c r="J2169" s="181">
        <v>182</v>
      </c>
      <c r="K2169" s="810">
        <v>2</v>
      </c>
      <c r="L2169" s="743"/>
      <c r="M2169" s="743"/>
    </row>
    <row r="2170" ht="24.95" customHeight="1" spans="1:13">
      <c r="A2170" s="221"/>
      <c r="B2170" s="806"/>
      <c r="C2170" s="218"/>
      <c r="D2170" s="218"/>
      <c r="E2170" s="218"/>
      <c r="F2170" s="181" t="s">
        <v>3405</v>
      </c>
      <c r="G2170" s="181">
        <v>90.5</v>
      </c>
      <c r="H2170" s="181">
        <v>87</v>
      </c>
      <c r="I2170" s="181">
        <v>3</v>
      </c>
      <c r="J2170" s="181">
        <v>180.5</v>
      </c>
      <c r="K2170" s="810">
        <v>3</v>
      </c>
      <c r="L2170" s="744"/>
      <c r="M2170" s="744"/>
    </row>
    <row r="2171" ht="24.95" customHeight="1" spans="1:13">
      <c r="A2171" s="221"/>
      <c r="B2171" s="806"/>
      <c r="C2171" s="311" t="s">
        <v>3406</v>
      </c>
      <c r="D2171" s="311">
        <v>1</v>
      </c>
      <c r="E2171" s="311" t="s">
        <v>3407</v>
      </c>
      <c r="F2171" s="181" t="s">
        <v>3408</v>
      </c>
      <c r="G2171" s="181">
        <v>87.5</v>
      </c>
      <c r="H2171" s="181">
        <v>61.4</v>
      </c>
      <c r="I2171" s="181">
        <v>3</v>
      </c>
      <c r="J2171" s="181">
        <v>151.9</v>
      </c>
      <c r="K2171" s="810">
        <v>1</v>
      </c>
      <c r="L2171" s="742" t="s">
        <v>3277</v>
      </c>
      <c r="M2171" s="742" t="s">
        <v>262</v>
      </c>
    </row>
    <row r="2172" ht="24.95" customHeight="1" spans="1:13">
      <c r="A2172" s="221"/>
      <c r="B2172" s="806"/>
      <c r="C2172" s="221"/>
      <c r="D2172" s="221"/>
      <c r="E2172" s="221"/>
      <c r="F2172" s="181" t="s">
        <v>3409</v>
      </c>
      <c r="G2172" s="181">
        <v>78.5</v>
      </c>
      <c r="H2172" s="181">
        <v>66.8</v>
      </c>
      <c r="I2172" s="181">
        <v>3</v>
      </c>
      <c r="J2172" s="181">
        <v>148.3</v>
      </c>
      <c r="K2172" s="810">
        <v>2</v>
      </c>
      <c r="L2172" s="743"/>
      <c r="M2172" s="743"/>
    </row>
    <row r="2173" ht="24.95" customHeight="1" spans="1:13">
      <c r="A2173" s="218"/>
      <c r="B2173" s="807"/>
      <c r="C2173" s="218"/>
      <c r="D2173" s="218"/>
      <c r="E2173" s="218"/>
      <c r="F2173" s="181" t="s">
        <v>3410</v>
      </c>
      <c r="G2173" s="181">
        <v>77.5</v>
      </c>
      <c r="H2173" s="181">
        <v>67.55</v>
      </c>
      <c r="I2173" s="181">
        <v>3</v>
      </c>
      <c r="J2173" s="181">
        <v>148.05</v>
      </c>
      <c r="K2173" s="810">
        <v>4</v>
      </c>
      <c r="L2173" s="744"/>
      <c r="M2173" s="744"/>
    </row>
    <row r="2174" ht="24.95" customHeight="1" spans="1:13">
      <c r="A2174" s="311" t="s">
        <v>3273</v>
      </c>
      <c r="B2174" s="808" t="s">
        <v>3411</v>
      </c>
      <c r="C2174" s="311" t="s">
        <v>17</v>
      </c>
      <c r="D2174" s="311">
        <v>1</v>
      </c>
      <c r="E2174" s="311" t="s">
        <v>3412</v>
      </c>
      <c r="F2174" s="181" t="s">
        <v>3413</v>
      </c>
      <c r="G2174" s="181">
        <v>98.5</v>
      </c>
      <c r="H2174" s="181">
        <v>100.5</v>
      </c>
      <c r="I2174" s="181"/>
      <c r="J2174" s="181">
        <v>199</v>
      </c>
      <c r="K2174" s="810">
        <v>1</v>
      </c>
      <c r="L2174" s="742" t="s">
        <v>3277</v>
      </c>
      <c r="M2174" s="742" t="s">
        <v>477</v>
      </c>
    </row>
    <row r="2175" ht="24.95" customHeight="1" spans="1:13">
      <c r="A2175" s="221"/>
      <c r="B2175" s="806"/>
      <c r="C2175" s="221"/>
      <c r="D2175" s="221"/>
      <c r="E2175" s="221"/>
      <c r="F2175" s="181" t="s">
        <v>3414</v>
      </c>
      <c r="G2175" s="181">
        <v>98</v>
      </c>
      <c r="H2175" s="181">
        <v>95.5</v>
      </c>
      <c r="I2175" s="181">
        <v>3</v>
      </c>
      <c r="J2175" s="181">
        <v>196.5</v>
      </c>
      <c r="K2175" s="810">
        <v>2</v>
      </c>
      <c r="L2175" s="743"/>
      <c r="M2175" s="743"/>
    </row>
    <row r="2176" ht="24.95" customHeight="1" spans="1:13">
      <c r="A2176" s="221"/>
      <c r="B2176" s="807"/>
      <c r="C2176" s="218"/>
      <c r="D2176" s="218"/>
      <c r="E2176" s="218"/>
      <c r="F2176" s="181" t="s">
        <v>3415</v>
      </c>
      <c r="G2176" s="181">
        <v>82</v>
      </c>
      <c r="H2176" s="181">
        <v>106.5</v>
      </c>
      <c r="I2176" s="181">
        <v>3</v>
      </c>
      <c r="J2176" s="181">
        <v>191.5</v>
      </c>
      <c r="K2176" s="810">
        <v>5</v>
      </c>
      <c r="L2176" s="744"/>
      <c r="M2176" s="744"/>
    </row>
    <row r="2177" ht="24.95" customHeight="1" spans="1:13">
      <c r="A2177" s="221"/>
      <c r="B2177" s="808" t="s">
        <v>3416</v>
      </c>
      <c r="C2177" s="311" t="s">
        <v>3417</v>
      </c>
      <c r="D2177" s="311">
        <v>1</v>
      </c>
      <c r="E2177" s="311" t="s">
        <v>3418</v>
      </c>
      <c r="F2177" s="181" t="s">
        <v>3419</v>
      </c>
      <c r="G2177" s="181">
        <v>83.5</v>
      </c>
      <c r="H2177" s="181">
        <v>98</v>
      </c>
      <c r="I2177" s="181">
        <v>3</v>
      </c>
      <c r="J2177" s="181">
        <v>184.5</v>
      </c>
      <c r="K2177" s="810">
        <v>1</v>
      </c>
      <c r="L2177" s="742" t="s">
        <v>3277</v>
      </c>
      <c r="M2177" s="742" t="s">
        <v>262</v>
      </c>
    </row>
    <row r="2178" ht="24.95" customHeight="1" spans="1:13">
      <c r="A2178" s="221"/>
      <c r="B2178" s="806"/>
      <c r="C2178" s="221"/>
      <c r="D2178" s="221"/>
      <c r="E2178" s="221"/>
      <c r="F2178" s="181" t="s">
        <v>3420</v>
      </c>
      <c r="G2178" s="181">
        <v>88.5</v>
      </c>
      <c r="H2178" s="181">
        <v>90.5</v>
      </c>
      <c r="I2178" s="181"/>
      <c r="J2178" s="181">
        <v>179</v>
      </c>
      <c r="K2178" s="810">
        <v>2</v>
      </c>
      <c r="L2178" s="743"/>
      <c r="M2178" s="743"/>
    </row>
    <row r="2179" ht="24.95" customHeight="1" spans="1:13">
      <c r="A2179" s="221"/>
      <c r="B2179" s="806"/>
      <c r="C2179" s="218"/>
      <c r="D2179" s="218"/>
      <c r="E2179" s="218"/>
      <c r="F2179" s="181" t="s">
        <v>3421</v>
      </c>
      <c r="G2179" s="181">
        <v>102.5</v>
      </c>
      <c r="H2179" s="181">
        <v>72</v>
      </c>
      <c r="I2179" s="181">
        <v>3</v>
      </c>
      <c r="J2179" s="181">
        <v>177.5</v>
      </c>
      <c r="K2179" s="810">
        <v>4</v>
      </c>
      <c r="L2179" s="744"/>
      <c r="M2179" s="744"/>
    </row>
    <row r="2180" ht="24.95" customHeight="1" spans="1:13">
      <c r="A2180" s="221"/>
      <c r="B2180" s="806"/>
      <c r="C2180" s="311" t="s">
        <v>3422</v>
      </c>
      <c r="D2180" s="311">
        <v>1</v>
      </c>
      <c r="E2180" s="311" t="s">
        <v>3423</v>
      </c>
      <c r="F2180" s="181" t="s">
        <v>3424</v>
      </c>
      <c r="G2180" s="181">
        <v>82</v>
      </c>
      <c r="H2180" s="181">
        <v>85.5</v>
      </c>
      <c r="I2180" s="181"/>
      <c r="J2180" s="181">
        <v>167.5</v>
      </c>
      <c r="K2180" s="810">
        <v>1</v>
      </c>
      <c r="L2180" s="742" t="s">
        <v>3277</v>
      </c>
      <c r="M2180" s="742" t="s">
        <v>3425</v>
      </c>
    </row>
    <row r="2181" ht="24.95" customHeight="1" spans="1:13">
      <c r="A2181" s="221"/>
      <c r="B2181" s="806"/>
      <c r="C2181" s="221"/>
      <c r="D2181" s="221"/>
      <c r="E2181" s="221"/>
      <c r="F2181" s="181" t="s">
        <v>3426</v>
      </c>
      <c r="G2181" s="181">
        <v>84.5</v>
      </c>
      <c r="H2181" s="181">
        <v>74.5</v>
      </c>
      <c r="I2181" s="181">
        <v>3</v>
      </c>
      <c r="J2181" s="181">
        <v>162</v>
      </c>
      <c r="K2181" s="810">
        <v>2</v>
      </c>
      <c r="L2181" s="743"/>
      <c r="M2181" s="743"/>
    </row>
    <row r="2182" ht="24.95" customHeight="1" spans="1:13">
      <c r="A2182" s="221"/>
      <c r="B2182" s="807"/>
      <c r="C2182" s="218"/>
      <c r="D2182" s="218"/>
      <c r="E2182" s="218"/>
      <c r="F2182" s="181" t="s">
        <v>3427</v>
      </c>
      <c r="G2182" s="181">
        <v>75.5</v>
      </c>
      <c r="H2182" s="181">
        <v>64.5</v>
      </c>
      <c r="I2182" s="181">
        <v>3</v>
      </c>
      <c r="J2182" s="181">
        <v>143</v>
      </c>
      <c r="K2182" s="810">
        <v>5</v>
      </c>
      <c r="L2182" s="744"/>
      <c r="M2182" s="744"/>
    </row>
    <row r="2183" ht="24.95" customHeight="1" spans="1:13">
      <c r="A2183" s="221"/>
      <c r="B2183" s="808" t="s">
        <v>3428</v>
      </c>
      <c r="C2183" s="311" t="s">
        <v>3429</v>
      </c>
      <c r="D2183" s="311">
        <v>1</v>
      </c>
      <c r="E2183" s="311" t="s">
        <v>3430</v>
      </c>
      <c r="F2183" s="181" t="s">
        <v>3431</v>
      </c>
      <c r="G2183" s="181">
        <v>88.5</v>
      </c>
      <c r="H2183" s="181">
        <v>92.5</v>
      </c>
      <c r="I2183" s="181"/>
      <c r="J2183" s="181">
        <v>181</v>
      </c>
      <c r="K2183" s="810">
        <v>1</v>
      </c>
      <c r="L2183" s="742" t="s">
        <v>3277</v>
      </c>
      <c r="M2183" s="742"/>
    </row>
    <row r="2184" ht="24.95" customHeight="1" spans="1:13">
      <c r="A2184" s="221"/>
      <c r="B2184" s="806"/>
      <c r="C2184" s="221"/>
      <c r="D2184" s="221"/>
      <c r="E2184" s="221"/>
      <c r="F2184" s="181" t="s">
        <v>3432</v>
      </c>
      <c r="G2184" s="181">
        <v>85</v>
      </c>
      <c r="H2184" s="181">
        <v>95.5</v>
      </c>
      <c r="I2184" s="181"/>
      <c r="J2184" s="181">
        <v>180.5</v>
      </c>
      <c r="K2184" s="810">
        <v>2</v>
      </c>
      <c r="L2184" s="743"/>
      <c r="M2184" s="743"/>
    </row>
    <row r="2185" ht="24.95" customHeight="1" spans="1:13">
      <c r="A2185" s="221"/>
      <c r="B2185" s="807"/>
      <c r="C2185" s="218"/>
      <c r="D2185" s="218"/>
      <c r="E2185" s="218"/>
      <c r="F2185" s="181" t="s">
        <v>3433</v>
      </c>
      <c r="G2185" s="181">
        <v>93.5</v>
      </c>
      <c r="H2185" s="181">
        <v>81.5</v>
      </c>
      <c r="I2185" s="181">
        <v>3</v>
      </c>
      <c r="J2185" s="181">
        <v>178</v>
      </c>
      <c r="K2185" s="810">
        <v>3</v>
      </c>
      <c r="L2185" s="744"/>
      <c r="M2185" s="744"/>
    </row>
    <row r="2186" ht="24.95" customHeight="1" spans="1:13">
      <c r="A2186" s="221"/>
      <c r="B2186" s="808" t="s">
        <v>3434</v>
      </c>
      <c r="C2186" s="311" t="s">
        <v>3435</v>
      </c>
      <c r="D2186" s="311">
        <v>1</v>
      </c>
      <c r="E2186" s="311" t="s">
        <v>3436</v>
      </c>
      <c r="F2186" s="181" t="s">
        <v>3437</v>
      </c>
      <c r="G2186" s="181">
        <v>80</v>
      </c>
      <c r="H2186" s="181">
        <v>87.8</v>
      </c>
      <c r="I2186" s="181">
        <v>3</v>
      </c>
      <c r="J2186" s="181">
        <v>170.8</v>
      </c>
      <c r="K2186" s="810">
        <v>1</v>
      </c>
      <c r="L2186" s="742" t="s">
        <v>3277</v>
      </c>
      <c r="M2186" s="742"/>
    </row>
    <row r="2187" ht="24.95" customHeight="1" spans="1:13">
      <c r="A2187" s="221"/>
      <c r="B2187" s="806"/>
      <c r="C2187" s="218"/>
      <c r="D2187" s="218"/>
      <c r="E2187" s="218"/>
      <c r="F2187" s="181" t="s">
        <v>3438</v>
      </c>
      <c r="G2187" s="181">
        <v>86</v>
      </c>
      <c r="H2187" s="181">
        <v>76.9</v>
      </c>
      <c r="I2187" s="181">
        <v>3</v>
      </c>
      <c r="J2187" s="181">
        <v>165.9</v>
      </c>
      <c r="K2187" s="810">
        <v>2</v>
      </c>
      <c r="L2187" s="744"/>
      <c r="M2187" s="744"/>
    </row>
    <row r="2188" ht="24.95" customHeight="1" spans="1:13">
      <c r="A2188" s="221"/>
      <c r="B2188" s="806"/>
      <c r="C2188" s="311" t="s">
        <v>3439</v>
      </c>
      <c r="D2188" s="311">
        <v>1</v>
      </c>
      <c r="E2188" s="311" t="s">
        <v>3440</v>
      </c>
      <c r="F2188" s="181" t="s">
        <v>3441</v>
      </c>
      <c r="G2188" s="181">
        <v>100.5</v>
      </c>
      <c r="H2188" s="181">
        <v>71.8</v>
      </c>
      <c r="I2188" s="181"/>
      <c r="J2188" s="181">
        <v>172.3</v>
      </c>
      <c r="K2188" s="810">
        <v>1</v>
      </c>
      <c r="L2188" s="742" t="s">
        <v>3277</v>
      </c>
      <c r="M2188" s="742"/>
    </row>
    <row r="2189" ht="24.95" customHeight="1" spans="1:13">
      <c r="A2189" s="221"/>
      <c r="B2189" s="806"/>
      <c r="C2189" s="221"/>
      <c r="D2189" s="221"/>
      <c r="E2189" s="221"/>
      <c r="F2189" s="181" t="s">
        <v>3442</v>
      </c>
      <c r="G2189" s="181">
        <v>82</v>
      </c>
      <c r="H2189" s="181">
        <v>89.5</v>
      </c>
      <c r="I2189" s="181"/>
      <c r="J2189" s="181">
        <v>171.5</v>
      </c>
      <c r="K2189" s="810">
        <v>2</v>
      </c>
      <c r="L2189" s="743"/>
      <c r="M2189" s="743"/>
    </row>
    <row r="2190" ht="24.95" customHeight="1" spans="1:13">
      <c r="A2190" s="221"/>
      <c r="B2190" s="806"/>
      <c r="C2190" s="218"/>
      <c r="D2190" s="218"/>
      <c r="E2190" s="218"/>
      <c r="F2190" s="181" t="s">
        <v>3443</v>
      </c>
      <c r="G2190" s="181">
        <v>79.5</v>
      </c>
      <c r="H2190" s="181">
        <v>86.4</v>
      </c>
      <c r="I2190" s="181">
        <v>3</v>
      </c>
      <c r="J2190" s="181">
        <v>168.9</v>
      </c>
      <c r="K2190" s="810">
        <v>3</v>
      </c>
      <c r="L2190" s="744"/>
      <c r="M2190" s="744"/>
    </row>
    <row r="2191" ht="24.95" customHeight="1" spans="1:13">
      <c r="A2191" s="221"/>
      <c r="B2191" s="806"/>
      <c r="C2191" s="311" t="s">
        <v>3444</v>
      </c>
      <c r="D2191" s="311">
        <v>1</v>
      </c>
      <c r="E2191" s="311" t="s">
        <v>3445</v>
      </c>
      <c r="F2191" s="181" t="s">
        <v>3446</v>
      </c>
      <c r="G2191" s="181">
        <v>110</v>
      </c>
      <c r="H2191" s="181">
        <v>78.8</v>
      </c>
      <c r="I2191" s="181">
        <v>3</v>
      </c>
      <c r="J2191" s="181">
        <v>191.8</v>
      </c>
      <c r="K2191" s="810">
        <v>1</v>
      </c>
      <c r="L2191" s="742" t="s">
        <v>3277</v>
      </c>
      <c r="M2191" s="742"/>
    </row>
    <row r="2192" ht="24.95" customHeight="1" spans="1:13">
      <c r="A2192" s="221"/>
      <c r="B2192" s="806"/>
      <c r="C2192" s="221"/>
      <c r="D2192" s="221"/>
      <c r="E2192" s="221"/>
      <c r="F2192" s="181" t="s">
        <v>3447</v>
      </c>
      <c r="G2192" s="181">
        <v>91.5</v>
      </c>
      <c r="H2192" s="181">
        <v>88.8</v>
      </c>
      <c r="I2192" s="181">
        <v>3</v>
      </c>
      <c r="J2192" s="181">
        <v>183.3</v>
      </c>
      <c r="K2192" s="810">
        <v>2</v>
      </c>
      <c r="L2192" s="743"/>
      <c r="M2192" s="743"/>
    </row>
    <row r="2193" ht="24.95" customHeight="1" spans="1:13">
      <c r="A2193" s="218"/>
      <c r="B2193" s="807"/>
      <c r="C2193" s="218"/>
      <c r="D2193" s="218"/>
      <c r="E2193" s="218"/>
      <c r="F2193" s="181" t="s">
        <v>3448</v>
      </c>
      <c r="G2193" s="181">
        <v>86.5</v>
      </c>
      <c r="H2193" s="181">
        <v>91.2</v>
      </c>
      <c r="I2193" s="181">
        <v>3</v>
      </c>
      <c r="J2193" s="181">
        <v>180.7</v>
      </c>
      <c r="K2193" s="810">
        <v>3</v>
      </c>
      <c r="L2193" s="744"/>
      <c r="M2193" s="744"/>
    </row>
    <row r="2194" ht="24.95" customHeight="1" spans="1:13">
      <c r="A2194" s="311" t="s">
        <v>3273</v>
      </c>
      <c r="B2194" s="808" t="s">
        <v>3449</v>
      </c>
      <c r="C2194" s="311" t="s">
        <v>266</v>
      </c>
      <c r="D2194" s="311">
        <v>1</v>
      </c>
      <c r="E2194" s="311" t="s">
        <v>3450</v>
      </c>
      <c r="F2194" s="181" t="s">
        <v>3451</v>
      </c>
      <c r="G2194" s="181">
        <v>87.5</v>
      </c>
      <c r="H2194" s="181">
        <v>86.25</v>
      </c>
      <c r="I2194" s="181">
        <v>3</v>
      </c>
      <c r="J2194" s="181">
        <v>176.75</v>
      </c>
      <c r="K2194" s="810">
        <v>1</v>
      </c>
      <c r="L2194" s="742" t="s">
        <v>3277</v>
      </c>
      <c r="M2194" s="742"/>
    </row>
    <row r="2195" ht="24.95" customHeight="1" spans="1:13">
      <c r="A2195" s="221"/>
      <c r="B2195" s="806"/>
      <c r="C2195" s="221"/>
      <c r="D2195" s="221"/>
      <c r="E2195" s="221"/>
      <c r="F2195" s="181" t="s">
        <v>3452</v>
      </c>
      <c r="G2195" s="181">
        <v>86</v>
      </c>
      <c r="H2195" s="181">
        <v>87.3</v>
      </c>
      <c r="I2195" s="181"/>
      <c r="J2195" s="181">
        <v>173.3</v>
      </c>
      <c r="K2195" s="810">
        <v>2</v>
      </c>
      <c r="L2195" s="743"/>
      <c r="M2195" s="743"/>
    </row>
    <row r="2196" ht="24.95" customHeight="1" spans="1:13">
      <c r="A2196" s="221"/>
      <c r="B2196" s="806"/>
      <c r="C2196" s="218"/>
      <c r="D2196" s="218"/>
      <c r="E2196" s="218"/>
      <c r="F2196" s="181" t="s">
        <v>3453</v>
      </c>
      <c r="G2196" s="181">
        <v>79.5</v>
      </c>
      <c r="H2196" s="181">
        <v>87</v>
      </c>
      <c r="I2196" s="181">
        <v>3</v>
      </c>
      <c r="J2196" s="181">
        <v>169.5</v>
      </c>
      <c r="K2196" s="810">
        <v>3</v>
      </c>
      <c r="L2196" s="744"/>
      <c r="M2196" s="744"/>
    </row>
    <row r="2197" ht="24.95" customHeight="1" spans="1:13">
      <c r="A2197" s="221"/>
      <c r="B2197" s="806"/>
      <c r="C2197" s="311" t="s">
        <v>1137</v>
      </c>
      <c r="D2197" s="311">
        <v>1</v>
      </c>
      <c r="E2197" s="311" t="s">
        <v>3454</v>
      </c>
      <c r="F2197" s="181" t="s">
        <v>3455</v>
      </c>
      <c r="G2197" s="181">
        <v>105</v>
      </c>
      <c r="H2197" s="181">
        <v>87.15</v>
      </c>
      <c r="I2197" s="181"/>
      <c r="J2197" s="181">
        <v>192.15</v>
      </c>
      <c r="K2197" s="810">
        <v>1</v>
      </c>
      <c r="L2197" s="742" t="s">
        <v>3277</v>
      </c>
      <c r="M2197" s="742"/>
    </row>
    <row r="2198" ht="24.95" customHeight="1" spans="1:13">
      <c r="A2198" s="221"/>
      <c r="B2198" s="806"/>
      <c r="C2198" s="221"/>
      <c r="D2198" s="221"/>
      <c r="E2198" s="221"/>
      <c r="F2198" s="181" t="s">
        <v>3456</v>
      </c>
      <c r="G2198" s="181">
        <v>97.5</v>
      </c>
      <c r="H2198" s="181">
        <v>85.6</v>
      </c>
      <c r="I2198" s="181"/>
      <c r="J2198" s="181">
        <v>183.1</v>
      </c>
      <c r="K2198" s="810">
        <v>2</v>
      </c>
      <c r="L2198" s="743"/>
      <c r="M2198" s="743"/>
    </row>
    <row r="2199" ht="24.95" customHeight="1" spans="1:13">
      <c r="A2199" s="221"/>
      <c r="B2199" s="806"/>
      <c r="C2199" s="218"/>
      <c r="D2199" s="218"/>
      <c r="E2199" s="218"/>
      <c r="F2199" s="181" t="s">
        <v>3457</v>
      </c>
      <c r="G2199" s="181">
        <v>80.5</v>
      </c>
      <c r="H2199" s="181">
        <v>88.85</v>
      </c>
      <c r="I2199" s="181"/>
      <c r="J2199" s="181">
        <v>169.35</v>
      </c>
      <c r="K2199" s="810">
        <v>3</v>
      </c>
      <c r="L2199" s="744"/>
      <c r="M2199" s="744"/>
    </row>
    <row r="2200" ht="24.95" customHeight="1" spans="1:13">
      <c r="A2200" s="221"/>
      <c r="B2200" s="806"/>
      <c r="C2200" s="311" t="s">
        <v>3458</v>
      </c>
      <c r="D2200" s="311">
        <v>2</v>
      </c>
      <c r="E2200" s="311" t="s">
        <v>3459</v>
      </c>
      <c r="F2200" s="181" t="s">
        <v>3460</v>
      </c>
      <c r="G2200" s="181">
        <v>90.5</v>
      </c>
      <c r="H2200" s="181">
        <v>76.2</v>
      </c>
      <c r="I2200" s="181">
        <v>3</v>
      </c>
      <c r="J2200" s="181">
        <v>169.7</v>
      </c>
      <c r="K2200" s="810">
        <v>1</v>
      </c>
      <c r="L2200" s="742" t="s">
        <v>3277</v>
      </c>
      <c r="M2200" s="742"/>
    </row>
    <row r="2201" ht="24.95" customHeight="1" spans="1:13">
      <c r="A2201" s="221"/>
      <c r="B2201" s="806"/>
      <c r="C2201" s="221"/>
      <c r="D2201" s="221"/>
      <c r="E2201" s="221"/>
      <c r="F2201" s="181" t="s">
        <v>3461</v>
      </c>
      <c r="G2201" s="181">
        <v>82</v>
      </c>
      <c r="H2201" s="181">
        <v>83.4</v>
      </c>
      <c r="I2201" s="181">
        <v>3</v>
      </c>
      <c r="J2201" s="181">
        <v>168.4</v>
      </c>
      <c r="K2201" s="810">
        <v>2</v>
      </c>
      <c r="L2201" s="743"/>
      <c r="M2201" s="743"/>
    </row>
    <row r="2202" ht="24.95" customHeight="1" spans="1:13">
      <c r="A2202" s="221"/>
      <c r="B2202" s="806"/>
      <c r="C2202" s="221"/>
      <c r="D2202" s="221"/>
      <c r="E2202" s="221"/>
      <c r="F2202" s="181" t="s">
        <v>3462</v>
      </c>
      <c r="G2202" s="181">
        <v>97.5</v>
      </c>
      <c r="H2202" s="181">
        <v>66.3</v>
      </c>
      <c r="I2202" s="181">
        <v>3</v>
      </c>
      <c r="J2202" s="181">
        <v>166.8</v>
      </c>
      <c r="K2202" s="810">
        <v>3</v>
      </c>
      <c r="L2202" s="743"/>
      <c r="M2202" s="743"/>
    </row>
    <row r="2203" ht="24.95" customHeight="1" spans="1:13">
      <c r="A2203" s="221"/>
      <c r="B2203" s="806"/>
      <c r="C2203" s="221"/>
      <c r="D2203" s="221"/>
      <c r="E2203" s="221"/>
      <c r="F2203" s="181" t="s">
        <v>3463</v>
      </c>
      <c r="G2203" s="181">
        <v>74.5</v>
      </c>
      <c r="H2203" s="181">
        <v>84.7</v>
      </c>
      <c r="I2203" s="181">
        <v>3</v>
      </c>
      <c r="J2203" s="181">
        <v>162.2</v>
      </c>
      <c r="K2203" s="810">
        <v>4</v>
      </c>
      <c r="L2203" s="743"/>
      <c r="M2203" s="743"/>
    </row>
    <row r="2204" ht="24.95" customHeight="1" spans="1:13">
      <c r="A2204" s="221"/>
      <c r="B2204" s="806"/>
      <c r="C2204" s="221"/>
      <c r="D2204" s="221"/>
      <c r="E2204" s="221"/>
      <c r="F2204" s="181" t="s">
        <v>3464</v>
      </c>
      <c r="G2204" s="181">
        <v>82</v>
      </c>
      <c r="H2204" s="181">
        <v>72.1</v>
      </c>
      <c r="I2204" s="181">
        <v>3</v>
      </c>
      <c r="J2204" s="181">
        <v>157.1</v>
      </c>
      <c r="K2204" s="810">
        <v>5</v>
      </c>
      <c r="L2204" s="743"/>
      <c r="M2204" s="743"/>
    </row>
    <row r="2205" ht="24.95" customHeight="1" spans="1:13">
      <c r="A2205" s="221"/>
      <c r="B2205" s="806"/>
      <c r="C2205" s="221"/>
      <c r="D2205" s="221"/>
      <c r="E2205" s="221"/>
      <c r="F2205" s="181" t="s">
        <v>3465</v>
      </c>
      <c r="G2205" s="181">
        <v>80</v>
      </c>
      <c r="H2205" s="181">
        <v>70.2</v>
      </c>
      <c r="I2205" s="181">
        <v>3</v>
      </c>
      <c r="J2205" s="181">
        <v>153.2</v>
      </c>
      <c r="K2205" s="810">
        <v>6</v>
      </c>
      <c r="L2205" s="743"/>
      <c r="M2205" s="743"/>
    </row>
    <row r="2206" ht="24.95" customHeight="1" spans="1:13">
      <c r="A2206" s="221"/>
      <c r="B2206" s="807"/>
      <c r="C2206" s="218"/>
      <c r="D2206" s="218"/>
      <c r="E2206" s="218"/>
      <c r="F2206" s="181" t="s">
        <v>3466</v>
      </c>
      <c r="G2206" s="181">
        <v>78</v>
      </c>
      <c r="H2206" s="181">
        <v>72.2</v>
      </c>
      <c r="I2206" s="181">
        <v>3</v>
      </c>
      <c r="J2206" s="181">
        <v>153.2</v>
      </c>
      <c r="K2206" s="810">
        <v>6</v>
      </c>
      <c r="L2206" s="744"/>
      <c r="M2206" s="744"/>
    </row>
    <row r="2207" ht="24.95" customHeight="1" spans="1:13">
      <c r="A2207" s="221"/>
      <c r="B2207" s="808" t="s">
        <v>3467</v>
      </c>
      <c r="C2207" s="311" t="s">
        <v>1140</v>
      </c>
      <c r="D2207" s="311">
        <v>1</v>
      </c>
      <c r="E2207" s="311" t="s">
        <v>3468</v>
      </c>
      <c r="F2207" s="181" t="s">
        <v>3469</v>
      </c>
      <c r="G2207" s="181">
        <v>72</v>
      </c>
      <c r="H2207" s="181">
        <v>82.95</v>
      </c>
      <c r="I2207" s="181">
        <v>3</v>
      </c>
      <c r="J2207" s="181">
        <v>157.95</v>
      </c>
      <c r="K2207" s="810">
        <v>1</v>
      </c>
      <c r="L2207" s="742" t="s">
        <v>3277</v>
      </c>
      <c r="M2207" s="742" t="s">
        <v>3470</v>
      </c>
    </row>
    <row r="2208" ht="24.95" customHeight="1" spans="1:13">
      <c r="A2208" s="221"/>
      <c r="B2208" s="806"/>
      <c r="C2208" s="218"/>
      <c r="D2208" s="218"/>
      <c r="E2208" s="218"/>
      <c r="F2208" s="181" t="s">
        <v>3471</v>
      </c>
      <c r="G2208" s="181">
        <v>70</v>
      </c>
      <c r="H2208" s="181">
        <v>75.95</v>
      </c>
      <c r="I2208" s="181">
        <v>3</v>
      </c>
      <c r="J2208" s="181">
        <v>148.95</v>
      </c>
      <c r="K2208" s="810">
        <v>2</v>
      </c>
      <c r="L2208" s="744"/>
      <c r="M2208" s="744"/>
    </row>
    <row r="2209" ht="24.95" customHeight="1" spans="1:13">
      <c r="A2209" s="221"/>
      <c r="B2209" s="806"/>
      <c r="C2209" s="311" t="s">
        <v>3458</v>
      </c>
      <c r="D2209" s="311">
        <v>1</v>
      </c>
      <c r="E2209" s="311" t="s">
        <v>3472</v>
      </c>
      <c r="F2209" s="181" t="s">
        <v>3473</v>
      </c>
      <c r="G2209" s="181">
        <v>78</v>
      </c>
      <c r="H2209" s="181">
        <v>79.9</v>
      </c>
      <c r="I2209" s="181">
        <v>3</v>
      </c>
      <c r="J2209" s="181">
        <v>160.9</v>
      </c>
      <c r="K2209" s="810">
        <v>1</v>
      </c>
      <c r="L2209" s="742" t="s">
        <v>3277</v>
      </c>
      <c r="M2209" s="742"/>
    </row>
    <row r="2210" ht="24.95" customHeight="1" spans="1:13">
      <c r="A2210" s="221"/>
      <c r="B2210" s="806"/>
      <c r="C2210" s="221"/>
      <c r="D2210" s="221"/>
      <c r="E2210" s="221"/>
      <c r="F2210" s="181" t="s">
        <v>3474</v>
      </c>
      <c r="G2210" s="181">
        <v>74.5</v>
      </c>
      <c r="H2210" s="181">
        <v>79.9</v>
      </c>
      <c r="I2210" s="181">
        <v>3</v>
      </c>
      <c r="J2210" s="181">
        <v>157.4</v>
      </c>
      <c r="K2210" s="810">
        <v>2</v>
      </c>
      <c r="L2210" s="743"/>
      <c r="M2210" s="743"/>
    </row>
    <row r="2211" ht="24.95" customHeight="1" spans="1:13">
      <c r="A2211" s="218"/>
      <c r="B2211" s="807"/>
      <c r="C2211" s="218"/>
      <c r="D2211" s="218"/>
      <c r="E2211" s="218"/>
      <c r="F2211" s="181" t="s">
        <v>3475</v>
      </c>
      <c r="G2211" s="181">
        <v>74</v>
      </c>
      <c r="H2211" s="181">
        <v>77.3</v>
      </c>
      <c r="I2211" s="181">
        <v>3</v>
      </c>
      <c r="J2211" s="181">
        <v>154.3</v>
      </c>
      <c r="K2211" s="810">
        <v>3</v>
      </c>
      <c r="L2211" s="744"/>
      <c r="M2211" s="744"/>
    </row>
    <row r="2212" ht="24.95" customHeight="1" spans="1:13">
      <c r="A2212" s="311" t="s">
        <v>3273</v>
      </c>
      <c r="B2212" s="808" t="s">
        <v>3476</v>
      </c>
      <c r="C2212" s="311" t="s">
        <v>259</v>
      </c>
      <c r="D2212" s="311">
        <v>1</v>
      </c>
      <c r="E2212" s="311" t="s">
        <v>3477</v>
      </c>
      <c r="F2212" s="181" t="s">
        <v>3478</v>
      </c>
      <c r="G2212" s="181">
        <v>82.5</v>
      </c>
      <c r="H2212" s="181">
        <v>93.8</v>
      </c>
      <c r="I2212" s="181">
        <v>3</v>
      </c>
      <c r="J2212" s="181">
        <v>179.3</v>
      </c>
      <c r="K2212" s="810">
        <v>1</v>
      </c>
      <c r="L2212" s="742" t="s">
        <v>3277</v>
      </c>
      <c r="M2212" s="742"/>
    </row>
    <row r="2213" ht="24.95" customHeight="1" spans="1:13">
      <c r="A2213" s="221"/>
      <c r="B2213" s="806"/>
      <c r="C2213" s="221"/>
      <c r="D2213" s="221"/>
      <c r="E2213" s="221"/>
      <c r="F2213" s="181" t="s">
        <v>3479</v>
      </c>
      <c r="G2213" s="181">
        <v>83</v>
      </c>
      <c r="H2213" s="181">
        <v>92.7</v>
      </c>
      <c r="I2213" s="181"/>
      <c r="J2213" s="181">
        <v>175.7</v>
      </c>
      <c r="K2213" s="810">
        <v>2</v>
      </c>
      <c r="L2213" s="743"/>
      <c r="M2213" s="743"/>
    </row>
    <row r="2214" ht="24.95" customHeight="1" spans="1:13">
      <c r="A2214" s="221"/>
      <c r="B2214" s="806"/>
      <c r="C2214" s="218"/>
      <c r="D2214" s="218"/>
      <c r="E2214" s="218"/>
      <c r="F2214" s="181" t="s">
        <v>3480</v>
      </c>
      <c r="G2214" s="181">
        <v>75.5</v>
      </c>
      <c r="H2214" s="181">
        <v>76.2</v>
      </c>
      <c r="I2214" s="181">
        <v>3</v>
      </c>
      <c r="J2214" s="181">
        <v>154.7</v>
      </c>
      <c r="K2214" s="810">
        <v>3</v>
      </c>
      <c r="L2214" s="744"/>
      <c r="M2214" s="744"/>
    </row>
    <row r="2215" ht="24.95" customHeight="1" spans="1:13">
      <c r="A2215" s="221"/>
      <c r="B2215" s="807"/>
      <c r="C2215" s="181" t="s">
        <v>3481</v>
      </c>
      <c r="D2215" s="181">
        <v>1</v>
      </c>
      <c r="E2215" s="181" t="s">
        <v>3482</v>
      </c>
      <c r="F2215" s="181" t="s">
        <v>3483</v>
      </c>
      <c r="G2215" s="181">
        <v>69.5</v>
      </c>
      <c r="H2215" s="181">
        <v>81.2</v>
      </c>
      <c r="I2215" s="181">
        <v>3</v>
      </c>
      <c r="J2215" s="181">
        <v>153.7</v>
      </c>
      <c r="K2215" s="810">
        <v>1</v>
      </c>
      <c r="L2215" s="41" t="s">
        <v>3277</v>
      </c>
      <c r="M2215" s="41"/>
    </row>
    <row r="2216" ht="24.95" customHeight="1" spans="1:13">
      <c r="A2216" s="221"/>
      <c r="B2216" s="808" t="s">
        <v>3484</v>
      </c>
      <c r="C2216" s="311" t="s">
        <v>3485</v>
      </c>
      <c r="D2216" s="311">
        <v>1</v>
      </c>
      <c r="E2216" s="311" t="s">
        <v>3486</v>
      </c>
      <c r="F2216" s="181" t="s">
        <v>3487</v>
      </c>
      <c r="G2216" s="181">
        <v>91</v>
      </c>
      <c r="H2216" s="181">
        <v>90.5</v>
      </c>
      <c r="I2216" s="181">
        <v>3</v>
      </c>
      <c r="J2216" s="181">
        <v>184.5</v>
      </c>
      <c r="K2216" s="810">
        <v>2</v>
      </c>
      <c r="L2216" s="742" t="s">
        <v>3277</v>
      </c>
      <c r="M2216" s="742" t="s">
        <v>652</v>
      </c>
    </row>
    <row r="2217" ht="24.95" customHeight="1" spans="1:13">
      <c r="A2217" s="221"/>
      <c r="B2217" s="806"/>
      <c r="C2217" s="221"/>
      <c r="D2217" s="221"/>
      <c r="E2217" s="221"/>
      <c r="F2217" s="181" t="s">
        <v>3488</v>
      </c>
      <c r="G2217" s="181">
        <v>66</v>
      </c>
      <c r="H2217" s="181">
        <v>97.5</v>
      </c>
      <c r="I2217" s="181"/>
      <c r="J2217" s="181">
        <v>163.5</v>
      </c>
      <c r="K2217" s="810">
        <v>3</v>
      </c>
      <c r="L2217" s="743"/>
      <c r="M2217" s="743"/>
    </row>
    <row r="2218" ht="24.95" customHeight="1" spans="1:13">
      <c r="A2218" s="221"/>
      <c r="B2218" s="807"/>
      <c r="C2218" s="218"/>
      <c r="D2218" s="218"/>
      <c r="E2218" s="218"/>
      <c r="F2218" s="181" t="s">
        <v>3489</v>
      </c>
      <c r="G2218" s="181">
        <v>67.5</v>
      </c>
      <c r="H2218" s="181">
        <v>81.5</v>
      </c>
      <c r="I2218" s="181">
        <v>3</v>
      </c>
      <c r="J2218" s="181">
        <v>152</v>
      </c>
      <c r="K2218" s="810">
        <v>5</v>
      </c>
      <c r="L2218" s="744"/>
      <c r="M2218" s="744"/>
    </row>
    <row r="2219" ht="24.95" customHeight="1" spans="1:13">
      <c r="A2219" s="221"/>
      <c r="B2219" s="808" t="s">
        <v>3490</v>
      </c>
      <c r="C2219" s="311" t="s">
        <v>2807</v>
      </c>
      <c r="D2219" s="311">
        <v>1</v>
      </c>
      <c r="E2219" s="311" t="s">
        <v>3491</v>
      </c>
      <c r="F2219" s="181" t="s">
        <v>3492</v>
      </c>
      <c r="G2219" s="181">
        <v>99</v>
      </c>
      <c r="H2219" s="181">
        <v>89.5</v>
      </c>
      <c r="I2219" s="181">
        <v>3</v>
      </c>
      <c r="J2219" s="181">
        <v>191.5</v>
      </c>
      <c r="K2219" s="810">
        <v>1</v>
      </c>
      <c r="L2219" s="742" t="s">
        <v>3277</v>
      </c>
      <c r="M2219" s="742"/>
    </row>
    <row r="2220" ht="24.95" customHeight="1" spans="1:13">
      <c r="A2220" s="221"/>
      <c r="B2220" s="806"/>
      <c r="C2220" s="221"/>
      <c r="D2220" s="221"/>
      <c r="E2220" s="221"/>
      <c r="F2220" s="181" t="s">
        <v>3493</v>
      </c>
      <c r="G2220" s="181">
        <v>101</v>
      </c>
      <c r="H2220" s="181">
        <v>83.5</v>
      </c>
      <c r="I2220" s="181">
        <v>3</v>
      </c>
      <c r="J2220" s="181">
        <v>187.5</v>
      </c>
      <c r="K2220" s="810">
        <v>2</v>
      </c>
      <c r="L2220" s="743"/>
      <c r="M2220" s="743"/>
    </row>
    <row r="2221" ht="24.95" customHeight="1" spans="1:13">
      <c r="A2221" s="221"/>
      <c r="B2221" s="807"/>
      <c r="C2221" s="218"/>
      <c r="D2221" s="218"/>
      <c r="E2221" s="218"/>
      <c r="F2221" s="181" t="s">
        <v>3494</v>
      </c>
      <c r="G2221" s="181">
        <v>97</v>
      </c>
      <c r="H2221" s="181">
        <v>87.5</v>
      </c>
      <c r="I2221" s="181">
        <v>3</v>
      </c>
      <c r="J2221" s="181">
        <v>187.5</v>
      </c>
      <c r="K2221" s="810">
        <v>2</v>
      </c>
      <c r="L2221" s="744"/>
      <c r="M2221" s="744"/>
    </row>
    <row r="2222" ht="24.95" customHeight="1" spans="1:13">
      <c r="A2222" s="221"/>
      <c r="B2222" s="808" t="s">
        <v>3495</v>
      </c>
      <c r="C2222" s="311" t="s">
        <v>17</v>
      </c>
      <c r="D2222" s="311">
        <v>1</v>
      </c>
      <c r="E2222" s="311" t="s">
        <v>3496</v>
      </c>
      <c r="F2222" s="181" t="s">
        <v>3497</v>
      </c>
      <c r="G2222" s="181">
        <v>94.5</v>
      </c>
      <c r="H2222" s="181">
        <v>93</v>
      </c>
      <c r="I2222" s="181">
        <v>3</v>
      </c>
      <c r="J2222" s="181">
        <v>190.5</v>
      </c>
      <c r="K2222" s="810">
        <v>1</v>
      </c>
      <c r="L2222" s="742" t="s">
        <v>3277</v>
      </c>
      <c r="M2222" s="742"/>
    </row>
    <row r="2223" ht="24.95" customHeight="1" spans="1:13">
      <c r="A2223" s="221"/>
      <c r="B2223" s="806"/>
      <c r="C2223" s="221"/>
      <c r="D2223" s="221"/>
      <c r="E2223" s="221"/>
      <c r="F2223" s="181" t="s">
        <v>3498</v>
      </c>
      <c r="G2223" s="181">
        <v>78.5</v>
      </c>
      <c r="H2223" s="181">
        <v>101.5</v>
      </c>
      <c r="I2223" s="181"/>
      <c r="J2223" s="181">
        <v>180</v>
      </c>
      <c r="K2223" s="810">
        <v>2</v>
      </c>
      <c r="L2223" s="743"/>
      <c r="M2223" s="743"/>
    </row>
    <row r="2224" ht="24.95" customHeight="1" spans="1:13">
      <c r="A2224" s="221"/>
      <c r="B2224" s="807"/>
      <c r="C2224" s="218"/>
      <c r="D2224" s="218"/>
      <c r="E2224" s="218"/>
      <c r="F2224" s="181" t="s">
        <v>3499</v>
      </c>
      <c r="G2224" s="181">
        <v>77</v>
      </c>
      <c r="H2224" s="181">
        <v>87.5</v>
      </c>
      <c r="I2224" s="181">
        <v>3</v>
      </c>
      <c r="J2224" s="181">
        <v>167.5</v>
      </c>
      <c r="K2224" s="810">
        <v>3</v>
      </c>
      <c r="L2224" s="744"/>
      <c r="M2224" s="744"/>
    </row>
    <row r="2225" ht="24.95" customHeight="1" spans="1:13">
      <c r="A2225" s="221"/>
      <c r="B2225" s="808" t="s">
        <v>3500</v>
      </c>
      <c r="C2225" s="311" t="s">
        <v>17</v>
      </c>
      <c r="D2225" s="311">
        <v>1</v>
      </c>
      <c r="E2225" s="311" t="s">
        <v>3501</v>
      </c>
      <c r="F2225" s="181" t="s">
        <v>3502</v>
      </c>
      <c r="G2225" s="181">
        <v>113</v>
      </c>
      <c r="H2225" s="181">
        <v>104</v>
      </c>
      <c r="I2225" s="181">
        <v>3</v>
      </c>
      <c r="J2225" s="181">
        <v>220</v>
      </c>
      <c r="K2225" s="810">
        <v>1</v>
      </c>
      <c r="L2225" s="742" t="s">
        <v>3277</v>
      </c>
      <c r="M2225" s="742"/>
    </row>
    <row r="2226" ht="24.95" customHeight="1" spans="1:13">
      <c r="A2226" s="221"/>
      <c r="B2226" s="806"/>
      <c r="C2226" s="221"/>
      <c r="D2226" s="221"/>
      <c r="E2226" s="221"/>
      <c r="F2226" s="181" t="s">
        <v>3503</v>
      </c>
      <c r="G2226" s="181">
        <v>91.5</v>
      </c>
      <c r="H2226" s="181">
        <v>106.5</v>
      </c>
      <c r="I2226" s="181">
        <v>3</v>
      </c>
      <c r="J2226" s="181">
        <v>201</v>
      </c>
      <c r="K2226" s="810">
        <v>2</v>
      </c>
      <c r="L2226" s="743"/>
      <c r="M2226" s="743"/>
    </row>
    <row r="2227" ht="24.95" customHeight="1" spans="1:13">
      <c r="A2227" s="221"/>
      <c r="B2227" s="807"/>
      <c r="C2227" s="218"/>
      <c r="D2227" s="218"/>
      <c r="E2227" s="218"/>
      <c r="F2227" s="181" t="s">
        <v>3504</v>
      </c>
      <c r="G2227" s="181">
        <v>103.5</v>
      </c>
      <c r="H2227" s="181">
        <v>93.5</v>
      </c>
      <c r="I2227" s="181">
        <v>3</v>
      </c>
      <c r="J2227" s="181">
        <v>200</v>
      </c>
      <c r="K2227" s="810">
        <v>3</v>
      </c>
      <c r="L2227" s="744"/>
      <c r="M2227" s="744"/>
    </row>
    <row r="2228" ht="24.95" customHeight="1" spans="1:13">
      <c r="A2228" s="221"/>
      <c r="B2228" s="808" t="s">
        <v>3505</v>
      </c>
      <c r="C2228" s="311" t="s">
        <v>514</v>
      </c>
      <c r="D2228" s="311">
        <v>1</v>
      </c>
      <c r="E2228" s="311" t="s">
        <v>3506</v>
      </c>
      <c r="F2228" s="181" t="s">
        <v>3507</v>
      </c>
      <c r="G2228" s="181">
        <v>95.5</v>
      </c>
      <c r="H2228" s="181">
        <v>107</v>
      </c>
      <c r="I2228" s="181"/>
      <c r="J2228" s="181">
        <v>202.5</v>
      </c>
      <c r="K2228" s="810">
        <v>1</v>
      </c>
      <c r="L2228" s="742" t="s">
        <v>3277</v>
      </c>
      <c r="M2228" s="742"/>
    </row>
    <row r="2229" ht="24.95" customHeight="1" spans="1:13">
      <c r="A2229" s="221"/>
      <c r="B2229" s="806"/>
      <c r="C2229" s="221"/>
      <c r="D2229" s="221"/>
      <c r="E2229" s="221"/>
      <c r="F2229" s="181" t="s">
        <v>3508</v>
      </c>
      <c r="G2229" s="181">
        <v>89</v>
      </c>
      <c r="H2229" s="181">
        <v>93</v>
      </c>
      <c r="I2229" s="181">
        <v>3</v>
      </c>
      <c r="J2229" s="181">
        <v>185</v>
      </c>
      <c r="K2229" s="810">
        <v>2</v>
      </c>
      <c r="L2229" s="743"/>
      <c r="M2229" s="743"/>
    </row>
    <row r="2230" ht="24.95" customHeight="1" spans="1:13">
      <c r="A2230" s="218"/>
      <c r="B2230" s="807"/>
      <c r="C2230" s="218"/>
      <c r="D2230" s="218"/>
      <c r="E2230" s="218"/>
      <c r="F2230" s="181" t="s">
        <v>3509</v>
      </c>
      <c r="G2230" s="181">
        <v>85</v>
      </c>
      <c r="H2230" s="181">
        <v>88.5</v>
      </c>
      <c r="I2230" s="181">
        <v>3</v>
      </c>
      <c r="J2230" s="181">
        <v>176.5</v>
      </c>
      <c r="K2230" s="810">
        <v>3</v>
      </c>
      <c r="L2230" s="744"/>
      <c r="M2230" s="744"/>
    </row>
    <row r="2231" ht="24.95" customHeight="1" spans="1:13">
      <c r="A2231" s="311" t="s">
        <v>3273</v>
      </c>
      <c r="B2231" s="808" t="s">
        <v>3510</v>
      </c>
      <c r="C2231" s="311" t="s">
        <v>3511</v>
      </c>
      <c r="D2231" s="311">
        <v>1</v>
      </c>
      <c r="E2231" s="311" t="s">
        <v>3512</v>
      </c>
      <c r="F2231" s="181" t="s">
        <v>3513</v>
      </c>
      <c r="G2231" s="181">
        <v>92.5</v>
      </c>
      <c r="H2231" s="181">
        <v>105</v>
      </c>
      <c r="I2231" s="181">
        <v>3</v>
      </c>
      <c r="J2231" s="181">
        <v>200.5</v>
      </c>
      <c r="K2231" s="810">
        <v>1</v>
      </c>
      <c r="L2231" s="742" t="s">
        <v>3277</v>
      </c>
      <c r="M2231" s="742"/>
    </row>
    <row r="2232" ht="24.95" customHeight="1" spans="1:13">
      <c r="A2232" s="221"/>
      <c r="B2232" s="806"/>
      <c r="C2232" s="221"/>
      <c r="D2232" s="221"/>
      <c r="E2232" s="221"/>
      <c r="F2232" s="181" t="s">
        <v>3514</v>
      </c>
      <c r="G2232" s="181">
        <v>85.5</v>
      </c>
      <c r="H2232" s="181">
        <v>92.5</v>
      </c>
      <c r="I2232" s="181"/>
      <c r="J2232" s="181">
        <v>178</v>
      </c>
      <c r="K2232" s="810">
        <v>2</v>
      </c>
      <c r="L2232" s="743"/>
      <c r="M2232" s="743"/>
    </row>
    <row r="2233" ht="24.95" customHeight="1" spans="1:13">
      <c r="A2233" s="221"/>
      <c r="B2233" s="806"/>
      <c r="C2233" s="218"/>
      <c r="D2233" s="218"/>
      <c r="E2233" s="218"/>
      <c r="F2233" s="181" t="s">
        <v>3515</v>
      </c>
      <c r="G2233" s="181">
        <v>70</v>
      </c>
      <c r="H2233" s="181">
        <v>106</v>
      </c>
      <c r="I2233" s="181"/>
      <c r="J2233" s="181">
        <v>176</v>
      </c>
      <c r="K2233" s="810">
        <v>3</v>
      </c>
      <c r="L2233" s="744"/>
      <c r="M2233" s="744"/>
    </row>
    <row r="2234" ht="24.95" customHeight="1" spans="1:13">
      <c r="A2234" s="221"/>
      <c r="B2234" s="806"/>
      <c r="C2234" s="311" t="s">
        <v>1070</v>
      </c>
      <c r="D2234" s="311">
        <v>1</v>
      </c>
      <c r="E2234" s="311" t="s">
        <v>3516</v>
      </c>
      <c r="F2234" s="181" t="s">
        <v>3517</v>
      </c>
      <c r="G2234" s="181">
        <v>99</v>
      </c>
      <c r="H2234" s="181">
        <v>94</v>
      </c>
      <c r="I2234" s="181"/>
      <c r="J2234" s="181">
        <v>193</v>
      </c>
      <c r="K2234" s="810">
        <v>1</v>
      </c>
      <c r="L2234" s="742" t="s">
        <v>3277</v>
      </c>
      <c r="M2234" s="742"/>
    </row>
    <row r="2235" ht="24.95" customHeight="1" spans="1:13">
      <c r="A2235" s="221"/>
      <c r="B2235" s="806"/>
      <c r="C2235" s="221"/>
      <c r="D2235" s="221"/>
      <c r="E2235" s="221"/>
      <c r="F2235" s="181" t="s">
        <v>3518</v>
      </c>
      <c r="G2235" s="181">
        <v>91.5</v>
      </c>
      <c r="H2235" s="181">
        <v>97</v>
      </c>
      <c r="I2235" s="181">
        <v>3</v>
      </c>
      <c r="J2235" s="181">
        <v>191.5</v>
      </c>
      <c r="K2235" s="810">
        <v>2</v>
      </c>
      <c r="L2235" s="743"/>
      <c r="M2235" s="743"/>
    </row>
    <row r="2236" ht="24.95" customHeight="1" spans="1:13">
      <c r="A2236" s="221"/>
      <c r="B2236" s="807"/>
      <c r="C2236" s="218"/>
      <c r="D2236" s="218"/>
      <c r="E2236" s="218"/>
      <c r="F2236" s="181" t="s">
        <v>3519</v>
      </c>
      <c r="G2236" s="181">
        <v>90</v>
      </c>
      <c r="H2236" s="181">
        <v>98</v>
      </c>
      <c r="I2236" s="181">
        <v>3</v>
      </c>
      <c r="J2236" s="181">
        <v>191</v>
      </c>
      <c r="K2236" s="810">
        <v>3</v>
      </c>
      <c r="L2236" s="744"/>
      <c r="M2236" s="744"/>
    </row>
    <row r="2237" ht="24.95" customHeight="1" spans="1:13">
      <c r="A2237" s="221"/>
      <c r="B2237" s="808" t="s">
        <v>3520</v>
      </c>
      <c r="C2237" s="311" t="s">
        <v>667</v>
      </c>
      <c r="D2237" s="311">
        <v>1</v>
      </c>
      <c r="E2237" s="311" t="s">
        <v>3521</v>
      </c>
      <c r="F2237" s="181" t="s">
        <v>3522</v>
      </c>
      <c r="G2237" s="181">
        <v>106</v>
      </c>
      <c r="H2237" s="181">
        <v>67.5</v>
      </c>
      <c r="I2237" s="181">
        <v>3</v>
      </c>
      <c r="J2237" s="181">
        <v>176.5</v>
      </c>
      <c r="K2237" s="810">
        <v>1</v>
      </c>
      <c r="L2237" s="742" t="s">
        <v>3277</v>
      </c>
      <c r="M2237" s="742"/>
    </row>
    <row r="2238" ht="24.95" customHeight="1" spans="1:13">
      <c r="A2238" s="221"/>
      <c r="B2238" s="806"/>
      <c r="C2238" s="221"/>
      <c r="D2238" s="221"/>
      <c r="E2238" s="221"/>
      <c r="F2238" s="181" t="s">
        <v>3523</v>
      </c>
      <c r="G2238" s="181">
        <v>85</v>
      </c>
      <c r="H2238" s="181">
        <v>81</v>
      </c>
      <c r="I2238" s="181">
        <v>3</v>
      </c>
      <c r="J2238" s="181">
        <v>169</v>
      </c>
      <c r="K2238" s="810">
        <v>2</v>
      </c>
      <c r="L2238" s="743"/>
      <c r="M2238" s="743"/>
    </row>
    <row r="2239" ht="24.95" customHeight="1" spans="1:13">
      <c r="A2239" s="221"/>
      <c r="B2239" s="806"/>
      <c r="C2239" s="221"/>
      <c r="D2239" s="221"/>
      <c r="E2239" s="221"/>
      <c r="F2239" s="181" t="s">
        <v>3524</v>
      </c>
      <c r="G2239" s="181">
        <v>95</v>
      </c>
      <c r="H2239" s="181">
        <v>71</v>
      </c>
      <c r="I2239" s="181"/>
      <c r="J2239" s="181">
        <v>166</v>
      </c>
      <c r="K2239" s="810">
        <v>3</v>
      </c>
      <c r="L2239" s="743"/>
      <c r="M2239" s="743"/>
    </row>
    <row r="2240" ht="24.95" customHeight="1" spans="1:13">
      <c r="A2240" s="221"/>
      <c r="B2240" s="807"/>
      <c r="C2240" s="218"/>
      <c r="D2240" s="218"/>
      <c r="E2240" s="218"/>
      <c r="F2240" s="181" t="s">
        <v>3525</v>
      </c>
      <c r="G2240" s="181">
        <v>94.5</v>
      </c>
      <c r="H2240" s="181">
        <v>68.5</v>
      </c>
      <c r="I2240" s="181">
        <v>3</v>
      </c>
      <c r="J2240" s="181">
        <v>166</v>
      </c>
      <c r="K2240" s="810">
        <v>3</v>
      </c>
      <c r="L2240" s="744"/>
      <c r="M2240" s="744"/>
    </row>
    <row r="2241" ht="24.95" customHeight="1" spans="1:13">
      <c r="A2241" s="221"/>
      <c r="B2241" s="808" t="s">
        <v>3526</v>
      </c>
      <c r="C2241" s="311" t="s">
        <v>3196</v>
      </c>
      <c r="D2241" s="311">
        <v>1</v>
      </c>
      <c r="E2241" s="311" t="s">
        <v>3527</v>
      </c>
      <c r="F2241" s="181" t="s">
        <v>3528</v>
      </c>
      <c r="G2241" s="181">
        <v>58</v>
      </c>
      <c r="H2241" s="181">
        <v>49</v>
      </c>
      <c r="I2241" s="181">
        <v>3</v>
      </c>
      <c r="J2241" s="181">
        <v>110</v>
      </c>
      <c r="K2241" s="810">
        <v>1</v>
      </c>
      <c r="L2241" s="742" t="s">
        <v>3277</v>
      </c>
      <c r="M2241" s="742"/>
    </row>
    <row r="2242" ht="24.95" customHeight="1" spans="1:13">
      <c r="A2242" s="221"/>
      <c r="B2242" s="807"/>
      <c r="C2242" s="218"/>
      <c r="D2242" s="218"/>
      <c r="E2242" s="218"/>
      <c r="F2242" s="181" t="s">
        <v>3529</v>
      </c>
      <c r="G2242" s="181">
        <v>58.5</v>
      </c>
      <c r="H2242" s="181">
        <v>30</v>
      </c>
      <c r="I2242" s="181">
        <v>3</v>
      </c>
      <c r="J2242" s="181">
        <v>91.5</v>
      </c>
      <c r="K2242" s="810">
        <v>2</v>
      </c>
      <c r="L2242" s="744"/>
      <c r="M2242" s="744"/>
    </row>
    <row r="2243" ht="24.95" customHeight="1" spans="1:13">
      <c r="A2243" s="221"/>
      <c r="B2243" s="808" t="s">
        <v>3530</v>
      </c>
      <c r="C2243" s="311" t="s">
        <v>3531</v>
      </c>
      <c r="D2243" s="311">
        <v>1</v>
      </c>
      <c r="E2243" s="311" t="s">
        <v>3532</v>
      </c>
      <c r="F2243" s="181" t="s">
        <v>3533</v>
      </c>
      <c r="G2243" s="181">
        <v>86</v>
      </c>
      <c r="H2243" s="181">
        <v>93.5</v>
      </c>
      <c r="I2243" s="181"/>
      <c r="J2243" s="181">
        <v>179.5</v>
      </c>
      <c r="K2243" s="810">
        <v>1</v>
      </c>
      <c r="L2243" s="742" t="s">
        <v>3277</v>
      </c>
      <c r="M2243" s="742"/>
    </row>
    <row r="2244" ht="24.95" customHeight="1" spans="1:13">
      <c r="A2244" s="221"/>
      <c r="B2244" s="806"/>
      <c r="C2244" s="221"/>
      <c r="D2244" s="221"/>
      <c r="E2244" s="221"/>
      <c r="F2244" s="181" t="s">
        <v>3534</v>
      </c>
      <c r="G2244" s="181">
        <v>88</v>
      </c>
      <c r="H2244" s="181">
        <v>87.5</v>
      </c>
      <c r="I2244" s="181">
        <v>3</v>
      </c>
      <c r="J2244" s="181">
        <v>178.5</v>
      </c>
      <c r="K2244" s="810">
        <v>2</v>
      </c>
      <c r="L2244" s="743"/>
      <c r="M2244" s="743"/>
    </row>
    <row r="2245" ht="24.95" customHeight="1" spans="1:13">
      <c r="A2245" s="221"/>
      <c r="B2245" s="806"/>
      <c r="C2245" s="221"/>
      <c r="D2245" s="221"/>
      <c r="E2245" s="221"/>
      <c r="F2245" s="181" t="s">
        <v>3535</v>
      </c>
      <c r="G2245" s="181">
        <v>78</v>
      </c>
      <c r="H2245" s="181">
        <v>93.5</v>
      </c>
      <c r="I2245" s="181">
        <v>3</v>
      </c>
      <c r="J2245" s="181">
        <v>174.5</v>
      </c>
      <c r="K2245" s="810">
        <v>3</v>
      </c>
      <c r="L2245" s="743"/>
      <c r="M2245" s="743"/>
    </row>
    <row r="2246" ht="24.95" customHeight="1" spans="1:13">
      <c r="A2246" s="221"/>
      <c r="B2246" s="807"/>
      <c r="C2246" s="218"/>
      <c r="D2246" s="218"/>
      <c r="E2246" s="218"/>
      <c r="F2246" s="181" t="s">
        <v>3536</v>
      </c>
      <c r="G2246" s="181">
        <v>75</v>
      </c>
      <c r="H2246" s="181">
        <v>96.5</v>
      </c>
      <c r="I2246" s="181">
        <v>3</v>
      </c>
      <c r="J2246" s="181">
        <v>174.5</v>
      </c>
      <c r="K2246" s="810">
        <v>3</v>
      </c>
      <c r="L2246" s="744"/>
      <c r="M2246" s="744"/>
    </row>
    <row r="2247" ht="24.95" customHeight="1" spans="1:13">
      <c r="A2247" s="221"/>
      <c r="B2247" s="808" t="s">
        <v>3537</v>
      </c>
      <c r="C2247" s="311" t="s">
        <v>3538</v>
      </c>
      <c r="D2247" s="311">
        <v>1</v>
      </c>
      <c r="E2247" s="311" t="s">
        <v>3539</v>
      </c>
      <c r="F2247" s="181" t="s">
        <v>3540</v>
      </c>
      <c r="G2247" s="181">
        <v>109.5</v>
      </c>
      <c r="H2247" s="181">
        <v>77.5</v>
      </c>
      <c r="I2247" s="181">
        <v>3</v>
      </c>
      <c r="J2247" s="181">
        <v>190</v>
      </c>
      <c r="K2247" s="810">
        <v>1</v>
      </c>
      <c r="L2247" s="742" t="s">
        <v>3277</v>
      </c>
      <c r="M2247" s="742"/>
    </row>
    <row r="2248" ht="24.95" customHeight="1" spans="1:13">
      <c r="A2248" s="221"/>
      <c r="B2248" s="806"/>
      <c r="C2248" s="221"/>
      <c r="D2248" s="221"/>
      <c r="E2248" s="221"/>
      <c r="F2248" s="181" t="s">
        <v>3541</v>
      </c>
      <c r="G2248" s="181">
        <v>98</v>
      </c>
      <c r="H2248" s="181">
        <v>85</v>
      </c>
      <c r="I2248" s="181">
        <v>3</v>
      </c>
      <c r="J2248" s="181">
        <v>186</v>
      </c>
      <c r="K2248" s="810">
        <v>2</v>
      </c>
      <c r="L2248" s="743"/>
      <c r="M2248" s="743"/>
    </row>
    <row r="2249" ht="24.95" customHeight="1" spans="1:13">
      <c r="A2249" s="218"/>
      <c r="B2249" s="807"/>
      <c r="C2249" s="218"/>
      <c r="D2249" s="218"/>
      <c r="E2249" s="218"/>
      <c r="F2249" s="181" t="s">
        <v>3542</v>
      </c>
      <c r="G2249" s="181">
        <v>102.5</v>
      </c>
      <c r="H2249" s="181">
        <v>77</v>
      </c>
      <c r="I2249" s="181">
        <v>3</v>
      </c>
      <c r="J2249" s="181">
        <v>182.5</v>
      </c>
      <c r="K2249" s="810">
        <v>3</v>
      </c>
      <c r="L2249" s="744"/>
      <c r="M2249" s="744"/>
    </row>
    <row r="2250" ht="24.95" customHeight="1" spans="1:13">
      <c r="A2250" s="311" t="s">
        <v>3273</v>
      </c>
      <c r="B2250" s="808" t="s">
        <v>3543</v>
      </c>
      <c r="C2250" s="311" t="s">
        <v>3544</v>
      </c>
      <c r="D2250" s="311">
        <v>1</v>
      </c>
      <c r="E2250" s="311" t="s">
        <v>3545</v>
      </c>
      <c r="F2250" s="181" t="s">
        <v>3546</v>
      </c>
      <c r="G2250" s="181">
        <v>94.5</v>
      </c>
      <c r="H2250" s="181">
        <v>94</v>
      </c>
      <c r="I2250" s="181">
        <v>3</v>
      </c>
      <c r="J2250" s="181">
        <v>191.5</v>
      </c>
      <c r="K2250" s="810">
        <v>1</v>
      </c>
      <c r="L2250" s="742" t="s">
        <v>3277</v>
      </c>
      <c r="M2250" s="742"/>
    </row>
    <row r="2251" ht="24.95" customHeight="1" spans="1:13">
      <c r="A2251" s="221"/>
      <c r="B2251" s="806"/>
      <c r="C2251" s="221"/>
      <c r="D2251" s="221"/>
      <c r="E2251" s="221"/>
      <c r="F2251" s="181" t="s">
        <v>3547</v>
      </c>
      <c r="G2251" s="181">
        <v>96.5</v>
      </c>
      <c r="H2251" s="181">
        <v>91.5</v>
      </c>
      <c r="I2251" s="181">
        <v>3</v>
      </c>
      <c r="J2251" s="181">
        <v>191</v>
      </c>
      <c r="K2251" s="810">
        <v>2</v>
      </c>
      <c r="L2251" s="743"/>
      <c r="M2251" s="743"/>
    </row>
    <row r="2252" ht="24.95" customHeight="1" spans="1:13">
      <c r="A2252" s="221"/>
      <c r="B2252" s="807"/>
      <c r="C2252" s="218"/>
      <c r="D2252" s="218"/>
      <c r="E2252" s="218"/>
      <c r="F2252" s="181" t="s">
        <v>3548</v>
      </c>
      <c r="G2252" s="181">
        <v>86.5</v>
      </c>
      <c r="H2252" s="181">
        <v>94.5</v>
      </c>
      <c r="I2252" s="181">
        <v>3</v>
      </c>
      <c r="J2252" s="181">
        <v>184</v>
      </c>
      <c r="K2252" s="810">
        <v>3</v>
      </c>
      <c r="L2252" s="744"/>
      <c r="M2252" s="744"/>
    </row>
    <row r="2253" ht="24.95" customHeight="1" spans="1:13">
      <c r="A2253" s="221"/>
      <c r="B2253" s="808" t="s">
        <v>3549</v>
      </c>
      <c r="C2253" s="181" t="s">
        <v>3550</v>
      </c>
      <c r="D2253" s="181">
        <v>1</v>
      </c>
      <c r="E2253" s="181" t="s">
        <v>3551</v>
      </c>
      <c r="F2253" s="181" t="s">
        <v>3552</v>
      </c>
      <c r="G2253" s="181">
        <v>92</v>
      </c>
      <c r="H2253" s="181">
        <v>58.5</v>
      </c>
      <c r="I2253" s="181">
        <v>3</v>
      </c>
      <c r="J2253" s="181">
        <v>153.5</v>
      </c>
      <c r="K2253" s="810">
        <v>1</v>
      </c>
      <c r="L2253" s="41" t="s">
        <v>3277</v>
      </c>
      <c r="M2253" s="41" t="s">
        <v>3553</v>
      </c>
    </row>
    <row r="2254" ht="24.95" customHeight="1" spans="1:13">
      <c r="A2254" s="221"/>
      <c r="B2254" s="807"/>
      <c r="C2254" s="181" t="s">
        <v>3554</v>
      </c>
      <c r="D2254" s="181">
        <v>1</v>
      </c>
      <c r="E2254" s="181" t="s">
        <v>3555</v>
      </c>
      <c r="F2254" s="181" t="s">
        <v>3556</v>
      </c>
      <c r="G2254" s="181">
        <v>85.5</v>
      </c>
      <c r="H2254" s="181">
        <v>51.5</v>
      </c>
      <c r="I2254" s="181">
        <v>3</v>
      </c>
      <c r="J2254" s="181">
        <v>140</v>
      </c>
      <c r="K2254" s="810">
        <v>1</v>
      </c>
      <c r="L2254" s="41" t="s">
        <v>3277</v>
      </c>
      <c r="M2254" s="41"/>
    </row>
    <row r="2255" ht="24.95" customHeight="1" spans="1:13">
      <c r="A2255" s="221"/>
      <c r="B2255" s="808" t="s">
        <v>3557</v>
      </c>
      <c r="C2255" s="311" t="s">
        <v>3558</v>
      </c>
      <c r="D2255" s="311">
        <v>1</v>
      </c>
      <c r="E2255" s="311" t="s">
        <v>3559</v>
      </c>
      <c r="F2255" s="181" t="s">
        <v>3560</v>
      </c>
      <c r="G2255" s="181">
        <v>80</v>
      </c>
      <c r="H2255" s="181">
        <v>73</v>
      </c>
      <c r="I2255" s="181">
        <v>3</v>
      </c>
      <c r="J2255" s="181">
        <v>156</v>
      </c>
      <c r="K2255" s="810">
        <v>1</v>
      </c>
      <c r="L2255" s="742" t="s">
        <v>3277</v>
      </c>
      <c r="M2255" s="742"/>
    </row>
    <row r="2256" ht="24.95" customHeight="1" spans="1:13">
      <c r="A2256" s="221"/>
      <c r="B2256" s="806"/>
      <c r="C2256" s="221"/>
      <c r="D2256" s="221"/>
      <c r="E2256" s="221"/>
      <c r="F2256" s="181" t="s">
        <v>3561</v>
      </c>
      <c r="G2256" s="181">
        <v>75</v>
      </c>
      <c r="H2256" s="181">
        <v>54</v>
      </c>
      <c r="I2256" s="181">
        <v>3</v>
      </c>
      <c r="J2256" s="181">
        <v>132</v>
      </c>
      <c r="K2256" s="810">
        <v>2</v>
      </c>
      <c r="L2256" s="743"/>
      <c r="M2256" s="743"/>
    </row>
    <row r="2257" ht="24.95" customHeight="1" spans="1:13">
      <c r="A2257" s="221"/>
      <c r="B2257" s="807"/>
      <c r="C2257" s="218"/>
      <c r="D2257" s="218"/>
      <c r="E2257" s="218"/>
      <c r="F2257" s="181" t="s">
        <v>3562</v>
      </c>
      <c r="G2257" s="181">
        <v>69</v>
      </c>
      <c r="H2257" s="181">
        <v>45.5</v>
      </c>
      <c r="I2257" s="181"/>
      <c r="J2257" s="181">
        <v>114.5</v>
      </c>
      <c r="K2257" s="810">
        <v>3</v>
      </c>
      <c r="L2257" s="744"/>
      <c r="M2257" s="744"/>
    </row>
    <row r="2258" ht="24.95" customHeight="1" spans="1:13">
      <c r="A2258" s="221"/>
      <c r="B2258" s="808" t="s">
        <v>3563</v>
      </c>
      <c r="C2258" s="311" t="s">
        <v>3564</v>
      </c>
      <c r="D2258" s="311">
        <v>1</v>
      </c>
      <c r="E2258" s="311" t="s">
        <v>3565</v>
      </c>
      <c r="F2258" s="181" t="s">
        <v>3566</v>
      </c>
      <c r="G2258" s="181">
        <v>76.5</v>
      </c>
      <c r="H2258" s="181">
        <v>46</v>
      </c>
      <c r="I2258" s="181">
        <v>3</v>
      </c>
      <c r="J2258" s="181">
        <v>125.5</v>
      </c>
      <c r="K2258" s="810">
        <v>1</v>
      </c>
      <c r="L2258" s="742" t="s">
        <v>3277</v>
      </c>
      <c r="M2258" s="742"/>
    </row>
    <row r="2259" ht="24.95" customHeight="1" spans="1:13">
      <c r="A2259" s="221"/>
      <c r="B2259" s="806"/>
      <c r="C2259" s="218"/>
      <c r="D2259" s="218"/>
      <c r="E2259" s="218"/>
      <c r="F2259" s="181" t="s">
        <v>3567</v>
      </c>
      <c r="G2259" s="181">
        <v>57</v>
      </c>
      <c r="H2259" s="181">
        <v>41</v>
      </c>
      <c r="I2259" s="181">
        <v>3</v>
      </c>
      <c r="J2259" s="181">
        <v>101</v>
      </c>
      <c r="K2259" s="810">
        <v>2</v>
      </c>
      <c r="L2259" s="744"/>
      <c r="M2259" s="744"/>
    </row>
    <row r="2260" ht="24.95" customHeight="1" spans="1:13">
      <c r="A2260" s="221"/>
      <c r="B2260" s="806"/>
      <c r="C2260" s="311" t="s">
        <v>3568</v>
      </c>
      <c r="D2260" s="311">
        <v>1</v>
      </c>
      <c r="E2260" s="311" t="s">
        <v>3569</v>
      </c>
      <c r="F2260" s="181" t="s">
        <v>3570</v>
      </c>
      <c r="G2260" s="181">
        <v>93.5</v>
      </c>
      <c r="H2260" s="181">
        <v>73</v>
      </c>
      <c r="I2260" s="181">
        <v>3</v>
      </c>
      <c r="J2260" s="181">
        <v>169.5</v>
      </c>
      <c r="K2260" s="810">
        <v>1</v>
      </c>
      <c r="L2260" s="742" t="s">
        <v>3277</v>
      </c>
      <c r="M2260" s="742"/>
    </row>
    <row r="2261" ht="24.95" customHeight="1" spans="1:13">
      <c r="A2261" s="221"/>
      <c r="B2261" s="806"/>
      <c r="C2261" s="221"/>
      <c r="D2261" s="221"/>
      <c r="E2261" s="221"/>
      <c r="F2261" s="181" t="s">
        <v>3571</v>
      </c>
      <c r="G2261" s="181">
        <v>91.5</v>
      </c>
      <c r="H2261" s="181">
        <v>71.5</v>
      </c>
      <c r="I2261" s="181">
        <v>3</v>
      </c>
      <c r="J2261" s="181">
        <v>166</v>
      </c>
      <c r="K2261" s="810">
        <v>2</v>
      </c>
      <c r="L2261" s="743"/>
      <c r="M2261" s="743"/>
    </row>
    <row r="2262" ht="24.95" customHeight="1" spans="1:13">
      <c r="A2262" s="221"/>
      <c r="B2262" s="806"/>
      <c r="C2262" s="218"/>
      <c r="D2262" s="218"/>
      <c r="E2262" s="218"/>
      <c r="F2262" s="181" t="s">
        <v>3572</v>
      </c>
      <c r="G2262" s="181">
        <v>84</v>
      </c>
      <c r="H2262" s="181">
        <v>76</v>
      </c>
      <c r="I2262" s="181">
        <v>3</v>
      </c>
      <c r="J2262" s="181">
        <v>163</v>
      </c>
      <c r="K2262" s="810">
        <v>3</v>
      </c>
      <c r="L2262" s="744"/>
      <c r="M2262" s="744"/>
    </row>
    <row r="2263" ht="24.95" customHeight="1" spans="1:13">
      <c r="A2263" s="221"/>
      <c r="B2263" s="806"/>
      <c r="C2263" s="311" t="s">
        <v>3573</v>
      </c>
      <c r="D2263" s="311">
        <v>1</v>
      </c>
      <c r="E2263" s="311" t="s">
        <v>3574</v>
      </c>
      <c r="F2263" s="181" t="s">
        <v>3575</v>
      </c>
      <c r="G2263" s="181">
        <v>93.5</v>
      </c>
      <c r="H2263" s="181">
        <v>63</v>
      </c>
      <c r="I2263" s="181">
        <v>3</v>
      </c>
      <c r="J2263" s="181">
        <v>159.5</v>
      </c>
      <c r="K2263" s="810">
        <v>1</v>
      </c>
      <c r="L2263" s="742" t="s">
        <v>3277</v>
      </c>
      <c r="M2263" s="742"/>
    </row>
    <row r="2264" ht="24.95" customHeight="1" spans="1:13">
      <c r="A2264" s="221"/>
      <c r="B2264" s="806"/>
      <c r="C2264" s="221"/>
      <c r="D2264" s="221"/>
      <c r="E2264" s="221"/>
      <c r="F2264" s="181" t="s">
        <v>3576</v>
      </c>
      <c r="G2264" s="181">
        <v>76</v>
      </c>
      <c r="H2264" s="181">
        <v>72</v>
      </c>
      <c r="I2264" s="181">
        <v>3</v>
      </c>
      <c r="J2264" s="181">
        <v>151</v>
      </c>
      <c r="K2264" s="810">
        <v>2</v>
      </c>
      <c r="L2264" s="743"/>
      <c r="M2264" s="743"/>
    </row>
    <row r="2265" ht="24.95" customHeight="1" spans="1:13">
      <c r="A2265" s="221"/>
      <c r="B2265" s="807"/>
      <c r="C2265" s="218"/>
      <c r="D2265" s="218"/>
      <c r="E2265" s="218"/>
      <c r="F2265" s="181" t="s">
        <v>3577</v>
      </c>
      <c r="G2265" s="181">
        <v>77</v>
      </c>
      <c r="H2265" s="181">
        <v>65</v>
      </c>
      <c r="I2265" s="181">
        <v>3</v>
      </c>
      <c r="J2265" s="181">
        <v>145</v>
      </c>
      <c r="K2265" s="810">
        <v>3</v>
      </c>
      <c r="L2265" s="744"/>
      <c r="M2265" s="744"/>
    </row>
    <row r="2266" ht="24.95" customHeight="1" spans="1:13">
      <c r="A2266" s="221"/>
      <c r="B2266" s="808" t="s">
        <v>3578</v>
      </c>
      <c r="C2266" s="311" t="s">
        <v>3579</v>
      </c>
      <c r="D2266" s="311">
        <v>1</v>
      </c>
      <c r="E2266" s="311" t="s">
        <v>3580</v>
      </c>
      <c r="F2266" s="181" t="s">
        <v>3581</v>
      </c>
      <c r="G2266" s="181">
        <v>102.5</v>
      </c>
      <c r="H2266" s="181">
        <v>99.5</v>
      </c>
      <c r="I2266" s="181"/>
      <c r="J2266" s="181">
        <v>202</v>
      </c>
      <c r="K2266" s="810">
        <v>1</v>
      </c>
      <c r="L2266" s="742" t="s">
        <v>3277</v>
      </c>
      <c r="M2266" s="742"/>
    </row>
    <row r="2267" ht="24.95" customHeight="1" spans="1:13">
      <c r="A2267" s="221"/>
      <c r="B2267" s="806"/>
      <c r="C2267" s="221"/>
      <c r="D2267" s="221"/>
      <c r="E2267" s="221"/>
      <c r="F2267" s="181" t="s">
        <v>3582</v>
      </c>
      <c r="G2267" s="181">
        <v>87.5</v>
      </c>
      <c r="H2267" s="181">
        <v>96.5</v>
      </c>
      <c r="I2267" s="181">
        <v>3</v>
      </c>
      <c r="J2267" s="181">
        <v>187</v>
      </c>
      <c r="K2267" s="810">
        <v>2</v>
      </c>
      <c r="L2267" s="743"/>
      <c r="M2267" s="743"/>
    </row>
    <row r="2268" ht="24.95" customHeight="1" spans="1:13">
      <c r="A2268" s="218"/>
      <c r="B2268" s="807"/>
      <c r="C2268" s="218"/>
      <c r="D2268" s="218"/>
      <c r="E2268" s="218"/>
      <c r="F2268" s="181" t="s">
        <v>3583</v>
      </c>
      <c r="G2268" s="181">
        <v>97.5</v>
      </c>
      <c r="H2268" s="181">
        <v>87</v>
      </c>
      <c r="I2268" s="181"/>
      <c r="J2268" s="181">
        <v>184.5</v>
      </c>
      <c r="K2268" s="810">
        <v>3</v>
      </c>
      <c r="L2268" s="744"/>
      <c r="M2268" s="744"/>
    </row>
    <row r="2269" ht="24.95" customHeight="1" spans="1:13">
      <c r="A2269" s="311" t="s">
        <v>3273</v>
      </c>
      <c r="B2269" s="808" t="s">
        <v>3578</v>
      </c>
      <c r="C2269" s="311" t="s">
        <v>3584</v>
      </c>
      <c r="D2269" s="311">
        <v>1</v>
      </c>
      <c r="E2269" s="311" t="s">
        <v>3585</v>
      </c>
      <c r="F2269" s="181" t="s">
        <v>3586</v>
      </c>
      <c r="G2269" s="181">
        <v>99</v>
      </c>
      <c r="H2269" s="181">
        <v>100.5</v>
      </c>
      <c r="I2269" s="181">
        <v>3</v>
      </c>
      <c r="J2269" s="181">
        <v>202.5</v>
      </c>
      <c r="K2269" s="810">
        <v>1</v>
      </c>
      <c r="L2269" s="742" t="s">
        <v>3277</v>
      </c>
      <c r="M2269" s="742"/>
    </row>
    <row r="2270" ht="24.95" customHeight="1" spans="1:13">
      <c r="A2270" s="221"/>
      <c r="B2270" s="806"/>
      <c r="C2270" s="221"/>
      <c r="D2270" s="221"/>
      <c r="E2270" s="221"/>
      <c r="F2270" s="181" t="s">
        <v>3587</v>
      </c>
      <c r="G2270" s="181">
        <v>111</v>
      </c>
      <c r="H2270" s="181">
        <v>87.5</v>
      </c>
      <c r="I2270" s="181"/>
      <c r="J2270" s="181">
        <v>198.5</v>
      </c>
      <c r="K2270" s="810">
        <v>2</v>
      </c>
      <c r="L2270" s="743"/>
      <c r="M2270" s="743"/>
    </row>
    <row r="2271" ht="24.95" customHeight="1" spans="1:13">
      <c r="A2271" s="221"/>
      <c r="B2271" s="807"/>
      <c r="C2271" s="218"/>
      <c r="D2271" s="218"/>
      <c r="E2271" s="218"/>
      <c r="F2271" s="181" t="s">
        <v>3588</v>
      </c>
      <c r="G2271" s="181">
        <v>79.5</v>
      </c>
      <c r="H2271" s="181">
        <v>91.5</v>
      </c>
      <c r="I2271" s="181">
        <v>3</v>
      </c>
      <c r="J2271" s="181">
        <v>174</v>
      </c>
      <c r="K2271" s="810">
        <v>3</v>
      </c>
      <c r="L2271" s="744"/>
      <c r="M2271" s="744"/>
    </row>
    <row r="2272" ht="24.95" customHeight="1" spans="1:13">
      <c r="A2272" s="221"/>
      <c r="B2272" s="808" t="s">
        <v>3589</v>
      </c>
      <c r="C2272" s="311" t="s">
        <v>1107</v>
      </c>
      <c r="D2272" s="311">
        <v>1</v>
      </c>
      <c r="E2272" s="311" t="s">
        <v>3590</v>
      </c>
      <c r="F2272" s="181" t="s">
        <v>3591</v>
      </c>
      <c r="G2272" s="181">
        <v>97</v>
      </c>
      <c r="H2272" s="181">
        <v>81</v>
      </c>
      <c r="I2272" s="181">
        <v>3</v>
      </c>
      <c r="J2272" s="181">
        <v>181</v>
      </c>
      <c r="K2272" s="810">
        <v>1</v>
      </c>
      <c r="L2272" s="742" t="s">
        <v>3277</v>
      </c>
      <c r="M2272" s="742"/>
    </row>
    <row r="2273" ht="24.95" customHeight="1" spans="1:13">
      <c r="A2273" s="221"/>
      <c r="B2273" s="806"/>
      <c r="C2273" s="221"/>
      <c r="D2273" s="221"/>
      <c r="E2273" s="221"/>
      <c r="F2273" s="181" t="s">
        <v>3592</v>
      </c>
      <c r="G2273" s="181">
        <v>100.5</v>
      </c>
      <c r="H2273" s="181">
        <v>76</v>
      </c>
      <c r="I2273" s="181">
        <v>3</v>
      </c>
      <c r="J2273" s="181">
        <v>179.5</v>
      </c>
      <c r="K2273" s="810">
        <v>2</v>
      </c>
      <c r="L2273" s="743"/>
      <c r="M2273" s="743"/>
    </row>
    <row r="2274" ht="24.95" customHeight="1" spans="1:13">
      <c r="A2274" s="221"/>
      <c r="B2274" s="807"/>
      <c r="C2274" s="218"/>
      <c r="D2274" s="218"/>
      <c r="E2274" s="218"/>
      <c r="F2274" s="181" t="s">
        <v>3593</v>
      </c>
      <c r="G2274" s="181">
        <v>100.5</v>
      </c>
      <c r="H2274" s="181">
        <v>73</v>
      </c>
      <c r="I2274" s="181">
        <v>3</v>
      </c>
      <c r="J2274" s="181">
        <v>176.5</v>
      </c>
      <c r="K2274" s="810">
        <v>3</v>
      </c>
      <c r="L2274" s="744"/>
      <c r="M2274" s="744"/>
    </row>
    <row r="2275" ht="24.95" customHeight="1" spans="1:13">
      <c r="A2275" s="221"/>
      <c r="B2275" s="808" t="s">
        <v>3594</v>
      </c>
      <c r="C2275" s="311" t="s">
        <v>3573</v>
      </c>
      <c r="D2275" s="311">
        <v>1</v>
      </c>
      <c r="E2275" s="311" t="s">
        <v>3595</v>
      </c>
      <c r="F2275" s="181" t="s">
        <v>3596</v>
      </c>
      <c r="G2275" s="181">
        <v>78</v>
      </c>
      <c r="H2275" s="181">
        <v>84.5</v>
      </c>
      <c r="I2275" s="181">
        <v>3</v>
      </c>
      <c r="J2275" s="181">
        <v>165.5</v>
      </c>
      <c r="K2275" s="810">
        <v>1</v>
      </c>
      <c r="L2275" s="742" t="s">
        <v>3277</v>
      </c>
      <c r="M2275" s="742" t="s">
        <v>262</v>
      </c>
    </row>
    <row r="2276" ht="24.95" customHeight="1" spans="1:13">
      <c r="A2276" s="221"/>
      <c r="B2276" s="806"/>
      <c r="C2276" s="221"/>
      <c r="D2276" s="221"/>
      <c r="E2276" s="221"/>
      <c r="F2276" s="181" t="s">
        <v>3597</v>
      </c>
      <c r="G2276" s="181">
        <v>77</v>
      </c>
      <c r="H2276" s="181">
        <v>65</v>
      </c>
      <c r="I2276" s="181">
        <v>3</v>
      </c>
      <c r="J2276" s="181">
        <v>145</v>
      </c>
      <c r="K2276" s="810">
        <v>2</v>
      </c>
      <c r="L2276" s="743"/>
      <c r="M2276" s="743"/>
    </row>
    <row r="2277" ht="24.95" customHeight="1" spans="1:13">
      <c r="A2277" s="221"/>
      <c r="B2277" s="806"/>
      <c r="C2277" s="218"/>
      <c r="D2277" s="218"/>
      <c r="E2277" s="218"/>
      <c r="F2277" s="181" t="s">
        <v>3598</v>
      </c>
      <c r="G2277" s="181">
        <v>74.5</v>
      </c>
      <c r="H2277" s="181">
        <v>46</v>
      </c>
      <c r="I2277" s="181">
        <v>3</v>
      </c>
      <c r="J2277" s="181">
        <v>123.5</v>
      </c>
      <c r="K2277" s="810">
        <v>4</v>
      </c>
      <c r="L2277" s="744"/>
      <c r="M2277" s="744"/>
    </row>
    <row r="2278" ht="24.95" customHeight="1" spans="1:13">
      <c r="A2278" s="221"/>
      <c r="B2278" s="806"/>
      <c r="C2278" s="311" t="s">
        <v>3599</v>
      </c>
      <c r="D2278" s="311">
        <v>1</v>
      </c>
      <c r="E2278" s="311" t="s">
        <v>3600</v>
      </c>
      <c r="F2278" s="181" t="s">
        <v>3601</v>
      </c>
      <c r="G2278" s="181">
        <v>91.5</v>
      </c>
      <c r="H2278" s="181">
        <v>59.5</v>
      </c>
      <c r="I2278" s="181">
        <v>3</v>
      </c>
      <c r="J2278" s="181">
        <v>154</v>
      </c>
      <c r="K2278" s="810">
        <v>1</v>
      </c>
      <c r="L2278" s="742" t="s">
        <v>3277</v>
      </c>
      <c r="M2278" s="742"/>
    </row>
    <row r="2279" ht="24.95" customHeight="1" spans="1:13">
      <c r="A2279" s="221"/>
      <c r="B2279" s="806"/>
      <c r="C2279" s="221"/>
      <c r="D2279" s="221"/>
      <c r="E2279" s="221"/>
      <c r="F2279" s="181" t="s">
        <v>3602</v>
      </c>
      <c r="G2279" s="181">
        <v>83</v>
      </c>
      <c r="H2279" s="181">
        <v>69</v>
      </c>
      <c r="I2279" s="181"/>
      <c r="J2279" s="181">
        <v>152</v>
      </c>
      <c r="K2279" s="810">
        <v>2</v>
      </c>
      <c r="L2279" s="743"/>
      <c r="M2279" s="743"/>
    </row>
    <row r="2280" ht="24.95" customHeight="1" spans="1:13">
      <c r="A2280" s="221"/>
      <c r="B2280" s="807"/>
      <c r="C2280" s="218"/>
      <c r="D2280" s="218"/>
      <c r="E2280" s="218"/>
      <c r="F2280" s="181" t="s">
        <v>3603</v>
      </c>
      <c r="G2280" s="181">
        <v>62.5</v>
      </c>
      <c r="H2280" s="181">
        <v>80</v>
      </c>
      <c r="I2280" s="181"/>
      <c r="J2280" s="181">
        <v>142.5</v>
      </c>
      <c r="K2280" s="810">
        <v>3</v>
      </c>
      <c r="L2280" s="744"/>
      <c r="M2280" s="744"/>
    </row>
    <row r="2281" ht="24.95" customHeight="1" spans="1:13">
      <c r="A2281" s="221"/>
      <c r="B2281" s="808" t="s">
        <v>3604</v>
      </c>
      <c r="C2281" s="311" t="s">
        <v>530</v>
      </c>
      <c r="D2281" s="311">
        <v>1</v>
      </c>
      <c r="E2281" s="311" t="s">
        <v>3605</v>
      </c>
      <c r="F2281" s="181" t="s">
        <v>3606</v>
      </c>
      <c r="G2281" s="181">
        <v>95</v>
      </c>
      <c r="H2281" s="181">
        <v>79.5</v>
      </c>
      <c r="I2281" s="181">
        <v>3</v>
      </c>
      <c r="J2281" s="181">
        <v>177.5</v>
      </c>
      <c r="K2281" s="810">
        <v>1</v>
      </c>
      <c r="L2281" s="742" t="s">
        <v>3277</v>
      </c>
      <c r="M2281" s="742"/>
    </row>
    <row r="2282" ht="24.95" customHeight="1" spans="1:13">
      <c r="A2282" s="221"/>
      <c r="B2282" s="806"/>
      <c r="C2282" s="221"/>
      <c r="D2282" s="221"/>
      <c r="E2282" s="221"/>
      <c r="F2282" s="181" t="s">
        <v>3607</v>
      </c>
      <c r="G2282" s="181">
        <v>73.5</v>
      </c>
      <c r="H2282" s="181">
        <v>100</v>
      </c>
      <c r="I2282" s="181">
        <v>3</v>
      </c>
      <c r="J2282" s="181">
        <v>176.5</v>
      </c>
      <c r="K2282" s="810">
        <v>2</v>
      </c>
      <c r="L2282" s="743"/>
      <c r="M2282" s="743"/>
    </row>
    <row r="2283" ht="24.95" customHeight="1" spans="1:13">
      <c r="A2283" s="221"/>
      <c r="B2283" s="807"/>
      <c r="C2283" s="218"/>
      <c r="D2283" s="218"/>
      <c r="E2283" s="218"/>
      <c r="F2283" s="181" t="s">
        <v>3608</v>
      </c>
      <c r="G2283" s="181">
        <v>85.5</v>
      </c>
      <c r="H2283" s="181">
        <v>86</v>
      </c>
      <c r="I2283" s="181">
        <v>3</v>
      </c>
      <c r="J2283" s="181">
        <v>174.5</v>
      </c>
      <c r="K2283" s="810">
        <v>3</v>
      </c>
      <c r="L2283" s="744"/>
      <c r="M2283" s="744"/>
    </row>
    <row r="2284" ht="24.95" customHeight="1" spans="1:13">
      <c r="A2284" s="221"/>
      <c r="B2284" s="808" t="s">
        <v>3609</v>
      </c>
      <c r="C2284" s="311" t="s">
        <v>661</v>
      </c>
      <c r="D2284" s="311">
        <v>1</v>
      </c>
      <c r="E2284" s="311" t="s">
        <v>3610</v>
      </c>
      <c r="F2284" s="181" t="s">
        <v>3611</v>
      </c>
      <c r="G2284" s="181">
        <v>99</v>
      </c>
      <c r="H2284" s="181">
        <v>58.5</v>
      </c>
      <c r="I2284" s="181">
        <v>3</v>
      </c>
      <c r="J2284" s="181">
        <v>160.5</v>
      </c>
      <c r="K2284" s="810">
        <v>1</v>
      </c>
      <c r="L2284" s="742" t="s">
        <v>3277</v>
      </c>
      <c r="M2284" s="742" t="s">
        <v>3612</v>
      </c>
    </row>
    <row r="2285" ht="24.95" customHeight="1" spans="1:13">
      <c r="A2285" s="221"/>
      <c r="B2285" s="806"/>
      <c r="C2285" s="221"/>
      <c r="D2285" s="221"/>
      <c r="E2285" s="221"/>
      <c r="F2285" s="181" t="s">
        <v>3613</v>
      </c>
      <c r="G2285" s="181">
        <v>78</v>
      </c>
      <c r="H2285" s="181">
        <v>58.5</v>
      </c>
      <c r="I2285" s="181">
        <v>3</v>
      </c>
      <c r="J2285" s="181">
        <v>139.5</v>
      </c>
      <c r="K2285" s="810">
        <v>2</v>
      </c>
      <c r="L2285" s="743"/>
      <c r="M2285" s="743"/>
    </row>
    <row r="2286" ht="24.95" customHeight="1" spans="1:13">
      <c r="A2286" s="221"/>
      <c r="B2286" s="806"/>
      <c r="C2286" s="221"/>
      <c r="D2286" s="221"/>
      <c r="E2286" s="221"/>
      <c r="F2286" s="181" t="s">
        <v>3614</v>
      </c>
      <c r="G2286" s="181">
        <v>72</v>
      </c>
      <c r="H2286" s="181">
        <v>50.5</v>
      </c>
      <c r="I2286" s="181"/>
      <c r="J2286" s="181">
        <v>122.5</v>
      </c>
      <c r="K2286" s="810">
        <v>5</v>
      </c>
      <c r="L2286" s="743"/>
      <c r="M2286" s="743"/>
    </row>
    <row r="2287" ht="24.95" customHeight="1" spans="1:13">
      <c r="A2287" s="218"/>
      <c r="B2287" s="807"/>
      <c r="C2287" s="218"/>
      <c r="D2287" s="218"/>
      <c r="E2287" s="218"/>
      <c r="F2287" s="181" t="s">
        <v>3615</v>
      </c>
      <c r="G2287" s="181">
        <v>68.5</v>
      </c>
      <c r="H2287" s="181">
        <v>51</v>
      </c>
      <c r="I2287" s="181">
        <v>3</v>
      </c>
      <c r="J2287" s="181">
        <v>122.5</v>
      </c>
      <c r="K2287" s="810">
        <v>5</v>
      </c>
      <c r="L2287" s="744"/>
      <c r="M2287" s="744"/>
    </row>
    <row r="2288" ht="24.95" customHeight="1" spans="1:13">
      <c r="A2288" s="311" t="s">
        <v>3273</v>
      </c>
      <c r="B2288" s="808" t="s">
        <v>3616</v>
      </c>
      <c r="C2288" s="311" t="s">
        <v>3173</v>
      </c>
      <c r="D2288" s="311">
        <v>1</v>
      </c>
      <c r="E2288" s="311" t="s">
        <v>3617</v>
      </c>
      <c r="F2288" s="181" t="s">
        <v>3618</v>
      </c>
      <c r="G2288" s="181">
        <v>74</v>
      </c>
      <c r="H2288" s="181">
        <v>72</v>
      </c>
      <c r="I2288" s="181">
        <v>3</v>
      </c>
      <c r="J2288" s="181">
        <v>149</v>
      </c>
      <c r="K2288" s="810">
        <v>1</v>
      </c>
      <c r="L2288" s="742" t="s">
        <v>3277</v>
      </c>
      <c r="M2288" s="742" t="s">
        <v>1186</v>
      </c>
    </row>
    <row r="2289" ht="24.95" customHeight="1" spans="1:13">
      <c r="A2289" s="221"/>
      <c r="B2289" s="807"/>
      <c r="C2289" s="218"/>
      <c r="D2289" s="218"/>
      <c r="E2289" s="218"/>
      <c r="F2289" s="181" t="s">
        <v>3619</v>
      </c>
      <c r="G2289" s="181">
        <v>66</v>
      </c>
      <c r="H2289" s="181">
        <v>47</v>
      </c>
      <c r="I2289" s="181"/>
      <c r="J2289" s="181">
        <v>113</v>
      </c>
      <c r="K2289" s="810">
        <v>3</v>
      </c>
      <c r="L2289" s="744"/>
      <c r="M2289" s="744"/>
    </row>
    <row r="2290" ht="24.95" customHeight="1" spans="1:13">
      <c r="A2290" s="221"/>
      <c r="B2290" s="808" t="s">
        <v>3616</v>
      </c>
      <c r="C2290" s="311" t="s">
        <v>2851</v>
      </c>
      <c r="D2290" s="311">
        <v>1</v>
      </c>
      <c r="E2290" s="311" t="s">
        <v>3620</v>
      </c>
      <c r="F2290" s="181" t="s">
        <v>3621</v>
      </c>
      <c r="G2290" s="181">
        <v>86</v>
      </c>
      <c r="H2290" s="181">
        <v>83</v>
      </c>
      <c r="I2290" s="181">
        <v>3</v>
      </c>
      <c r="J2290" s="181">
        <v>172</v>
      </c>
      <c r="K2290" s="810">
        <v>1</v>
      </c>
      <c r="L2290" s="742" t="s">
        <v>3277</v>
      </c>
      <c r="M2290" s="742"/>
    </row>
    <row r="2291" ht="24.95" customHeight="1" spans="1:13">
      <c r="A2291" s="221"/>
      <c r="B2291" s="806"/>
      <c r="C2291" s="221"/>
      <c r="D2291" s="221"/>
      <c r="E2291" s="221"/>
      <c r="F2291" s="181" t="s">
        <v>3622</v>
      </c>
      <c r="G2291" s="181">
        <v>87</v>
      </c>
      <c r="H2291" s="181">
        <v>81.5</v>
      </c>
      <c r="I2291" s="181"/>
      <c r="J2291" s="181">
        <v>168.5</v>
      </c>
      <c r="K2291" s="810">
        <v>2</v>
      </c>
      <c r="L2291" s="743"/>
      <c r="M2291" s="743"/>
    </row>
    <row r="2292" ht="24.95" customHeight="1" spans="1:13">
      <c r="A2292" s="221"/>
      <c r="B2292" s="807"/>
      <c r="C2292" s="218"/>
      <c r="D2292" s="218"/>
      <c r="E2292" s="218"/>
      <c r="F2292" s="181" t="s">
        <v>3623</v>
      </c>
      <c r="G2292" s="181">
        <v>86.5</v>
      </c>
      <c r="H2292" s="181">
        <v>76</v>
      </c>
      <c r="I2292" s="181">
        <v>3</v>
      </c>
      <c r="J2292" s="181">
        <v>165.5</v>
      </c>
      <c r="K2292" s="810">
        <v>3</v>
      </c>
      <c r="L2292" s="744"/>
      <c r="M2292" s="744"/>
    </row>
    <row r="2293" ht="24.95" customHeight="1" spans="1:13">
      <c r="A2293" s="221"/>
      <c r="B2293" s="808" t="s">
        <v>3624</v>
      </c>
      <c r="C2293" s="311" t="s">
        <v>3625</v>
      </c>
      <c r="D2293" s="311">
        <v>1</v>
      </c>
      <c r="E2293" s="311" t="s">
        <v>3626</v>
      </c>
      <c r="F2293" s="181" t="s">
        <v>3627</v>
      </c>
      <c r="G2293" s="181">
        <v>79</v>
      </c>
      <c r="H2293" s="181">
        <v>97.5</v>
      </c>
      <c r="I2293" s="181">
        <v>3</v>
      </c>
      <c r="J2293" s="181">
        <v>179.5</v>
      </c>
      <c r="K2293" s="810">
        <v>2</v>
      </c>
      <c r="L2293" s="742" t="s">
        <v>3277</v>
      </c>
      <c r="M2293" s="742" t="s">
        <v>134</v>
      </c>
    </row>
    <row r="2294" ht="24.95" customHeight="1" spans="1:13">
      <c r="A2294" s="221"/>
      <c r="B2294" s="806"/>
      <c r="C2294" s="221"/>
      <c r="D2294" s="221"/>
      <c r="E2294" s="221"/>
      <c r="F2294" s="181" t="s">
        <v>3628</v>
      </c>
      <c r="G2294" s="181">
        <v>72</v>
      </c>
      <c r="H2294" s="181">
        <v>104.5</v>
      </c>
      <c r="I2294" s="181"/>
      <c r="J2294" s="181">
        <v>176.5</v>
      </c>
      <c r="K2294" s="810">
        <v>3</v>
      </c>
      <c r="L2294" s="743"/>
      <c r="M2294" s="743"/>
    </row>
    <row r="2295" ht="24.95" customHeight="1" spans="1:13">
      <c r="A2295" s="221"/>
      <c r="B2295" s="807"/>
      <c r="C2295" s="218"/>
      <c r="D2295" s="218"/>
      <c r="E2295" s="218"/>
      <c r="F2295" s="181" t="s">
        <v>3629</v>
      </c>
      <c r="G2295" s="181">
        <v>87.5</v>
      </c>
      <c r="H2295" s="181">
        <v>82.5</v>
      </c>
      <c r="I2295" s="181">
        <v>3</v>
      </c>
      <c r="J2295" s="181">
        <v>173</v>
      </c>
      <c r="K2295" s="810">
        <v>4</v>
      </c>
      <c r="L2295" s="744"/>
      <c r="M2295" s="744"/>
    </row>
    <row r="2296" ht="24.95" customHeight="1" spans="1:13">
      <c r="A2296" s="221"/>
      <c r="B2296" s="808" t="s">
        <v>3630</v>
      </c>
      <c r="C2296" s="311" t="s">
        <v>3631</v>
      </c>
      <c r="D2296" s="311">
        <v>1</v>
      </c>
      <c r="E2296" s="311" t="s">
        <v>3632</v>
      </c>
      <c r="F2296" s="181" t="s">
        <v>3633</v>
      </c>
      <c r="G2296" s="181">
        <v>80.5</v>
      </c>
      <c r="H2296" s="181">
        <v>66</v>
      </c>
      <c r="I2296" s="181">
        <v>3</v>
      </c>
      <c r="J2296" s="181">
        <v>149.5</v>
      </c>
      <c r="K2296" s="810">
        <v>2</v>
      </c>
      <c r="L2296" s="742" t="s">
        <v>3277</v>
      </c>
      <c r="M2296" s="742" t="s">
        <v>134</v>
      </c>
    </row>
    <row r="2297" ht="24.95" customHeight="1" spans="1:13">
      <c r="A2297" s="221"/>
      <c r="B2297" s="806"/>
      <c r="C2297" s="221"/>
      <c r="D2297" s="221"/>
      <c r="E2297" s="221"/>
      <c r="F2297" s="181" t="s">
        <v>3634</v>
      </c>
      <c r="G2297" s="181">
        <v>80.5</v>
      </c>
      <c r="H2297" s="181">
        <v>63</v>
      </c>
      <c r="I2297" s="181">
        <v>3</v>
      </c>
      <c r="J2297" s="181">
        <v>146.5</v>
      </c>
      <c r="K2297" s="810">
        <v>3</v>
      </c>
      <c r="L2297" s="743"/>
      <c r="M2297" s="743"/>
    </row>
    <row r="2298" ht="24.95" customHeight="1" spans="1:13">
      <c r="A2298" s="221"/>
      <c r="B2298" s="806"/>
      <c r="C2298" s="218"/>
      <c r="D2298" s="218"/>
      <c r="E2298" s="218"/>
      <c r="F2298" s="181" t="s">
        <v>3635</v>
      </c>
      <c r="G2298" s="181">
        <v>76.5</v>
      </c>
      <c r="H2298" s="181">
        <v>63.5</v>
      </c>
      <c r="I2298" s="181">
        <v>3</v>
      </c>
      <c r="J2298" s="181">
        <v>143</v>
      </c>
      <c r="K2298" s="810">
        <v>4</v>
      </c>
      <c r="L2298" s="744"/>
      <c r="M2298" s="744"/>
    </row>
    <row r="2299" ht="24.95" customHeight="1" spans="1:13">
      <c r="A2299" s="221"/>
      <c r="B2299" s="806"/>
      <c r="C2299" s="311" t="s">
        <v>3636</v>
      </c>
      <c r="D2299" s="311">
        <v>1</v>
      </c>
      <c r="E2299" s="311" t="s">
        <v>3637</v>
      </c>
      <c r="F2299" s="181" t="s">
        <v>3638</v>
      </c>
      <c r="G2299" s="181">
        <v>78</v>
      </c>
      <c r="H2299" s="181">
        <v>74.5</v>
      </c>
      <c r="I2299" s="181">
        <v>3</v>
      </c>
      <c r="J2299" s="181">
        <v>155.5</v>
      </c>
      <c r="K2299" s="810">
        <v>1</v>
      </c>
      <c r="L2299" s="742" t="s">
        <v>3277</v>
      </c>
      <c r="M2299" s="742"/>
    </row>
    <row r="2300" ht="24.95" customHeight="1" spans="1:13">
      <c r="A2300" s="221"/>
      <c r="B2300" s="806"/>
      <c r="C2300" s="221"/>
      <c r="D2300" s="221"/>
      <c r="E2300" s="221"/>
      <c r="F2300" s="181" t="s">
        <v>3639</v>
      </c>
      <c r="G2300" s="181">
        <v>80</v>
      </c>
      <c r="H2300" s="181">
        <v>52.5</v>
      </c>
      <c r="I2300" s="181">
        <v>3</v>
      </c>
      <c r="J2300" s="181">
        <v>135.5</v>
      </c>
      <c r="K2300" s="810">
        <v>2</v>
      </c>
      <c r="L2300" s="743"/>
      <c r="M2300" s="743"/>
    </row>
    <row r="2301" ht="24.95" customHeight="1" spans="1:13">
      <c r="A2301" s="221"/>
      <c r="B2301" s="807"/>
      <c r="C2301" s="218"/>
      <c r="D2301" s="218"/>
      <c r="E2301" s="218"/>
      <c r="F2301" s="181" t="s">
        <v>3640</v>
      </c>
      <c r="G2301" s="181">
        <v>73</v>
      </c>
      <c r="H2301" s="181">
        <v>60.5</v>
      </c>
      <c r="I2301" s="181"/>
      <c r="J2301" s="181">
        <v>133.5</v>
      </c>
      <c r="K2301" s="810">
        <v>3</v>
      </c>
      <c r="L2301" s="744"/>
      <c r="M2301" s="744"/>
    </row>
    <row r="2302" ht="24.95" customHeight="1" spans="1:13">
      <c r="A2302" s="221"/>
      <c r="B2302" s="808" t="s">
        <v>3641</v>
      </c>
      <c r="C2302" s="311" t="s">
        <v>3642</v>
      </c>
      <c r="D2302" s="311">
        <v>1</v>
      </c>
      <c r="E2302" s="311" t="s">
        <v>3643</v>
      </c>
      <c r="F2302" s="181" t="s">
        <v>3644</v>
      </c>
      <c r="G2302" s="181">
        <v>77</v>
      </c>
      <c r="H2302" s="181">
        <v>53</v>
      </c>
      <c r="I2302" s="181">
        <v>3</v>
      </c>
      <c r="J2302" s="181">
        <v>133</v>
      </c>
      <c r="K2302" s="810">
        <v>1</v>
      </c>
      <c r="L2302" s="742" t="s">
        <v>3277</v>
      </c>
      <c r="M2302" s="742" t="s">
        <v>3645</v>
      </c>
    </row>
    <row r="2303" ht="24.95" customHeight="1" spans="1:13">
      <c r="A2303" s="221"/>
      <c r="B2303" s="806"/>
      <c r="C2303" s="221"/>
      <c r="D2303" s="221"/>
      <c r="E2303" s="221"/>
      <c r="F2303" s="181" t="s">
        <v>3646</v>
      </c>
      <c r="G2303" s="181">
        <v>68</v>
      </c>
      <c r="H2303" s="181">
        <v>61</v>
      </c>
      <c r="I2303" s="181">
        <v>3</v>
      </c>
      <c r="J2303" s="181">
        <v>132</v>
      </c>
      <c r="K2303" s="810">
        <v>2</v>
      </c>
      <c r="L2303" s="743"/>
      <c r="M2303" s="743"/>
    </row>
    <row r="2304" ht="24.95" customHeight="1" spans="1:13">
      <c r="A2304" s="218"/>
      <c r="B2304" s="807"/>
      <c r="C2304" s="218"/>
      <c r="D2304" s="218"/>
      <c r="E2304" s="218"/>
      <c r="F2304" s="181" t="s">
        <v>3647</v>
      </c>
      <c r="G2304" s="181">
        <v>71.5</v>
      </c>
      <c r="H2304" s="181">
        <v>51.5</v>
      </c>
      <c r="I2304" s="181"/>
      <c r="J2304" s="181">
        <v>123</v>
      </c>
      <c r="K2304" s="810">
        <v>5</v>
      </c>
      <c r="L2304" s="744"/>
      <c r="M2304" s="744"/>
    </row>
    <row r="2305" ht="24.95" customHeight="1" spans="1:13">
      <c r="A2305" s="311" t="s">
        <v>3273</v>
      </c>
      <c r="B2305" s="808" t="s">
        <v>3648</v>
      </c>
      <c r="C2305" s="311" t="s">
        <v>508</v>
      </c>
      <c r="D2305" s="311">
        <v>1</v>
      </c>
      <c r="E2305" s="311" t="s">
        <v>3649</v>
      </c>
      <c r="F2305" s="181" t="s">
        <v>3650</v>
      </c>
      <c r="G2305" s="181">
        <v>102</v>
      </c>
      <c r="H2305" s="181">
        <v>94.5</v>
      </c>
      <c r="I2305" s="181">
        <v>3</v>
      </c>
      <c r="J2305" s="181">
        <v>199.5</v>
      </c>
      <c r="K2305" s="810">
        <v>1</v>
      </c>
      <c r="L2305" s="742" t="s">
        <v>3277</v>
      </c>
      <c r="M2305" s="742"/>
    </row>
    <row r="2306" ht="24.95" customHeight="1" spans="1:13">
      <c r="A2306" s="221"/>
      <c r="B2306" s="806"/>
      <c r="C2306" s="221"/>
      <c r="D2306" s="221"/>
      <c r="E2306" s="221"/>
      <c r="F2306" s="181" t="s">
        <v>3651</v>
      </c>
      <c r="G2306" s="181">
        <v>92.5</v>
      </c>
      <c r="H2306" s="181">
        <v>98.5</v>
      </c>
      <c r="I2306" s="181">
        <v>3</v>
      </c>
      <c r="J2306" s="181">
        <v>194</v>
      </c>
      <c r="K2306" s="810">
        <v>2</v>
      </c>
      <c r="L2306" s="743"/>
      <c r="M2306" s="743"/>
    </row>
    <row r="2307" ht="24.95" customHeight="1" spans="1:13">
      <c r="A2307" s="221"/>
      <c r="B2307" s="807"/>
      <c r="C2307" s="218"/>
      <c r="D2307" s="218"/>
      <c r="E2307" s="218"/>
      <c r="F2307" s="181" t="s">
        <v>3652</v>
      </c>
      <c r="G2307" s="181">
        <v>92</v>
      </c>
      <c r="H2307" s="181">
        <v>90.5</v>
      </c>
      <c r="I2307" s="181">
        <v>3</v>
      </c>
      <c r="J2307" s="181">
        <v>185.5</v>
      </c>
      <c r="K2307" s="810">
        <v>3</v>
      </c>
      <c r="L2307" s="744"/>
      <c r="M2307" s="744"/>
    </row>
    <row r="2308" ht="24.95" customHeight="1" spans="1:13">
      <c r="A2308" s="221"/>
      <c r="B2308" s="808" t="s">
        <v>3653</v>
      </c>
      <c r="C2308" s="311" t="s">
        <v>554</v>
      </c>
      <c r="D2308" s="311">
        <v>1</v>
      </c>
      <c r="E2308" s="311" t="s">
        <v>3654</v>
      </c>
      <c r="F2308" s="181" t="s">
        <v>3655</v>
      </c>
      <c r="G2308" s="181">
        <v>96.5</v>
      </c>
      <c r="H2308" s="181">
        <v>68</v>
      </c>
      <c r="I2308" s="181">
        <v>3</v>
      </c>
      <c r="J2308" s="181">
        <v>167.5</v>
      </c>
      <c r="K2308" s="810">
        <v>1</v>
      </c>
      <c r="L2308" s="742" t="s">
        <v>3277</v>
      </c>
      <c r="M2308" s="742"/>
    </row>
    <row r="2309" ht="24.95" customHeight="1" spans="1:13">
      <c r="A2309" s="221"/>
      <c r="B2309" s="806"/>
      <c r="C2309" s="221"/>
      <c r="D2309" s="221"/>
      <c r="E2309" s="221"/>
      <c r="F2309" s="181" t="s">
        <v>3656</v>
      </c>
      <c r="G2309" s="181">
        <v>81</v>
      </c>
      <c r="H2309" s="181">
        <v>70</v>
      </c>
      <c r="I2309" s="181">
        <v>3</v>
      </c>
      <c r="J2309" s="181">
        <v>154</v>
      </c>
      <c r="K2309" s="810">
        <v>2</v>
      </c>
      <c r="L2309" s="743"/>
      <c r="M2309" s="743"/>
    </row>
    <row r="2310" ht="24.95" customHeight="1" spans="1:13">
      <c r="A2310" s="221"/>
      <c r="B2310" s="807"/>
      <c r="C2310" s="218"/>
      <c r="D2310" s="218"/>
      <c r="E2310" s="218"/>
      <c r="F2310" s="181" t="s">
        <v>3657</v>
      </c>
      <c r="G2310" s="181">
        <v>78</v>
      </c>
      <c r="H2310" s="181">
        <v>64</v>
      </c>
      <c r="I2310" s="181">
        <v>3</v>
      </c>
      <c r="J2310" s="181">
        <v>145</v>
      </c>
      <c r="K2310" s="810">
        <v>3</v>
      </c>
      <c r="L2310" s="744"/>
      <c r="M2310" s="744"/>
    </row>
    <row r="2311" ht="24.95" customHeight="1" spans="1:13">
      <c r="A2311" s="221"/>
      <c r="B2311" s="808" t="s">
        <v>3658</v>
      </c>
      <c r="C2311" s="311" t="s">
        <v>3659</v>
      </c>
      <c r="D2311" s="311">
        <v>1</v>
      </c>
      <c r="E2311" s="311" t="s">
        <v>3660</v>
      </c>
      <c r="F2311" s="181" t="s">
        <v>3661</v>
      </c>
      <c r="G2311" s="181">
        <v>95</v>
      </c>
      <c r="H2311" s="181">
        <v>99.5</v>
      </c>
      <c r="I2311" s="181">
        <v>3</v>
      </c>
      <c r="J2311" s="181">
        <v>197.5</v>
      </c>
      <c r="K2311" s="810">
        <v>1</v>
      </c>
      <c r="L2311" s="742" t="s">
        <v>3277</v>
      </c>
      <c r="M2311" s="742"/>
    </row>
    <row r="2312" ht="24.95" customHeight="1" spans="1:13">
      <c r="A2312" s="221"/>
      <c r="B2312" s="806"/>
      <c r="C2312" s="221"/>
      <c r="D2312" s="221"/>
      <c r="E2312" s="221"/>
      <c r="F2312" s="181" t="s">
        <v>3662</v>
      </c>
      <c r="G2312" s="181">
        <v>95</v>
      </c>
      <c r="H2312" s="181">
        <v>94</v>
      </c>
      <c r="I2312" s="181">
        <v>3</v>
      </c>
      <c r="J2312" s="181">
        <v>192</v>
      </c>
      <c r="K2312" s="810">
        <v>2</v>
      </c>
      <c r="L2312" s="743"/>
      <c r="M2312" s="743"/>
    </row>
    <row r="2313" ht="24.95" customHeight="1" spans="1:13">
      <c r="A2313" s="221"/>
      <c r="B2313" s="807"/>
      <c r="C2313" s="218"/>
      <c r="D2313" s="218"/>
      <c r="E2313" s="218"/>
      <c r="F2313" s="181" t="s">
        <v>3663</v>
      </c>
      <c r="G2313" s="181">
        <v>96.5</v>
      </c>
      <c r="H2313" s="181">
        <v>89.5</v>
      </c>
      <c r="I2313" s="181">
        <v>3</v>
      </c>
      <c r="J2313" s="181">
        <v>189</v>
      </c>
      <c r="K2313" s="810">
        <v>3</v>
      </c>
      <c r="L2313" s="744"/>
      <c r="M2313" s="744"/>
    </row>
    <row r="2314" ht="24.95" customHeight="1" spans="1:13">
      <c r="A2314" s="218"/>
      <c r="B2314" s="181" t="s">
        <v>3434</v>
      </c>
      <c r="C2314" s="181" t="s">
        <v>3458</v>
      </c>
      <c r="D2314" s="181">
        <v>1</v>
      </c>
      <c r="E2314" s="181" t="s">
        <v>3664</v>
      </c>
      <c r="F2314" s="181" t="s">
        <v>3665</v>
      </c>
      <c r="G2314" s="181">
        <v>53.5</v>
      </c>
      <c r="H2314" s="181">
        <v>43.5</v>
      </c>
      <c r="I2314" s="181"/>
      <c r="J2314" s="181">
        <v>97</v>
      </c>
      <c r="K2314" s="812">
        <v>1</v>
      </c>
      <c r="L2314" s="41" t="s">
        <v>3277</v>
      </c>
      <c r="M2314" s="181" t="s">
        <v>1186</v>
      </c>
    </row>
    <row r="2315" ht="24.95" customHeight="1" spans="1:13">
      <c r="A2315" s="26" t="s">
        <v>3666</v>
      </c>
      <c r="B2315" s="26" t="s">
        <v>3667</v>
      </c>
      <c r="C2315" s="26" t="s">
        <v>3668</v>
      </c>
      <c r="D2315" s="41">
        <v>1</v>
      </c>
      <c r="E2315" s="26" t="s">
        <v>3669</v>
      </c>
      <c r="F2315" s="26" t="s">
        <v>3670</v>
      </c>
      <c r="G2315" s="26">
        <v>94.5</v>
      </c>
      <c r="H2315" s="26">
        <v>104.5</v>
      </c>
      <c r="I2315" s="26"/>
      <c r="J2315" s="26">
        <v>199</v>
      </c>
      <c r="K2315" s="731">
        <v>2</v>
      </c>
      <c r="L2315" s="26" t="s">
        <v>3671</v>
      </c>
      <c r="M2315" s="26" t="s">
        <v>652</v>
      </c>
    </row>
    <row r="2316" ht="24.95" customHeight="1" spans="1:13">
      <c r="A2316" s="26"/>
      <c r="B2316" s="26"/>
      <c r="C2316" s="26"/>
      <c r="D2316" s="41"/>
      <c r="E2316" s="26"/>
      <c r="F2316" s="26" t="s">
        <v>3672</v>
      </c>
      <c r="G2316" s="26">
        <v>91.5</v>
      </c>
      <c r="H2316" s="26">
        <v>95.5</v>
      </c>
      <c r="I2316" s="26"/>
      <c r="J2316" s="26">
        <v>187</v>
      </c>
      <c r="K2316" s="731">
        <v>3</v>
      </c>
      <c r="L2316" s="26"/>
      <c r="M2316" s="26"/>
    </row>
    <row r="2317" ht="24.95" customHeight="1" spans="1:13">
      <c r="A2317" s="26"/>
      <c r="B2317" s="26"/>
      <c r="C2317" s="26"/>
      <c r="D2317" s="41"/>
      <c r="E2317" s="26"/>
      <c r="F2317" s="26" t="s">
        <v>3673</v>
      </c>
      <c r="G2317" s="26">
        <v>89.5</v>
      </c>
      <c r="H2317" s="26">
        <v>83.5</v>
      </c>
      <c r="I2317" s="26"/>
      <c r="J2317" s="26">
        <v>173</v>
      </c>
      <c r="K2317" s="731">
        <v>5</v>
      </c>
      <c r="L2317" s="26"/>
      <c r="M2317" s="26"/>
    </row>
    <row r="2318" ht="24.95" customHeight="1" spans="1:13">
      <c r="A2318" s="26"/>
      <c r="B2318" s="26"/>
      <c r="C2318" s="26" t="s">
        <v>3674</v>
      </c>
      <c r="D2318" s="41">
        <v>1</v>
      </c>
      <c r="E2318" s="26" t="s">
        <v>3675</v>
      </c>
      <c r="F2318" s="26" t="s">
        <v>3676</v>
      </c>
      <c r="G2318" s="26">
        <v>91.5</v>
      </c>
      <c r="H2318" s="26">
        <v>88.5</v>
      </c>
      <c r="I2318" s="26"/>
      <c r="J2318" s="26">
        <v>180</v>
      </c>
      <c r="K2318" s="731">
        <v>1</v>
      </c>
      <c r="L2318" s="26" t="s">
        <v>3671</v>
      </c>
      <c r="M2318" s="26"/>
    </row>
    <row r="2319" ht="24.95" customHeight="1" spans="1:13">
      <c r="A2319" s="26"/>
      <c r="B2319" s="26"/>
      <c r="C2319" s="26"/>
      <c r="D2319" s="41"/>
      <c r="E2319" s="26"/>
      <c r="F2319" s="26" t="s">
        <v>3677</v>
      </c>
      <c r="G2319" s="26">
        <v>88.5</v>
      </c>
      <c r="H2319" s="26">
        <v>88</v>
      </c>
      <c r="I2319" s="26"/>
      <c r="J2319" s="26">
        <v>176.5</v>
      </c>
      <c r="K2319" s="731">
        <v>2</v>
      </c>
      <c r="L2319" s="26"/>
      <c r="M2319" s="26"/>
    </row>
    <row r="2320" ht="24.95" customHeight="1" spans="1:13">
      <c r="A2320" s="26"/>
      <c r="B2320" s="26"/>
      <c r="C2320" s="26"/>
      <c r="D2320" s="41"/>
      <c r="E2320" s="26"/>
      <c r="F2320" s="26" t="s">
        <v>3678</v>
      </c>
      <c r="G2320" s="26">
        <v>108.5</v>
      </c>
      <c r="H2320" s="26">
        <v>64.5</v>
      </c>
      <c r="I2320" s="26">
        <v>3</v>
      </c>
      <c r="J2320" s="26">
        <v>176</v>
      </c>
      <c r="K2320" s="731">
        <v>3</v>
      </c>
      <c r="L2320" s="26"/>
      <c r="M2320" s="26"/>
    </row>
    <row r="2321" ht="24.95" customHeight="1" spans="1:13">
      <c r="A2321" s="26"/>
      <c r="B2321" s="26" t="s">
        <v>3679</v>
      </c>
      <c r="C2321" s="26" t="s">
        <v>514</v>
      </c>
      <c r="D2321" s="41">
        <v>1</v>
      </c>
      <c r="E2321" s="26" t="s">
        <v>3680</v>
      </c>
      <c r="F2321" s="26" t="s">
        <v>3681</v>
      </c>
      <c r="G2321" s="26">
        <v>90</v>
      </c>
      <c r="H2321" s="26">
        <v>81.5</v>
      </c>
      <c r="I2321" s="26"/>
      <c r="J2321" s="26">
        <v>171.5</v>
      </c>
      <c r="K2321" s="731">
        <v>1</v>
      </c>
      <c r="L2321" s="26" t="s">
        <v>3671</v>
      </c>
      <c r="M2321" s="26"/>
    </row>
    <row r="2322" ht="24.95" customHeight="1" spans="1:13">
      <c r="A2322" s="26"/>
      <c r="B2322" s="26"/>
      <c r="C2322" s="26"/>
      <c r="D2322" s="41"/>
      <c r="E2322" s="26"/>
      <c r="F2322" s="26" t="s">
        <v>3682</v>
      </c>
      <c r="G2322" s="26">
        <v>93</v>
      </c>
      <c r="H2322" s="26">
        <v>72.5</v>
      </c>
      <c r="I2322" s="26"/>
      <c r="J2322" s="26">
        <v>165.5</v>
      </c>
      <c r="K2322" s="731">
        <v>2</v>
      </c>
      <c r="L2322" s="26"/>
      <c r="M2322" s="26"/>
    </row>
    <row r="2323" ht="24.95" customHeight="1" spans="1:13">
      <c r="A2323" s="26"/>
      <c r="B2323" s="26"/>
      <c r="C2323" s="26"/>
      <c r="D2323" s="41"/>
      <c r="E2323" s="26"/>
      <c r="F2323" s="26" t="s">
        <v>3683</v>
      </c>
      <c r="G2323" s="26">
        <v>89.5</v>
      </c>
      <c r="H2323" s="26">
        <v>76</v>
      </c>
      <c r="I2323" s="26"/>
      <c r="J2323" s="26">
        <v>165.5</v>
      </c>
      <c r="K2323" s="731">
        <v>2</v>
      </c>
      <c r="L2323" s="26"/>
      <c r="M2323" s="26"/>
    </row>
    <row r="2324" ht="24.95" customHeight="1" spans="1:13">
      <c r="A2324" s="26"/>
      <c r="B2324" s="26" t="s">
        <v>3684</v>
      </c>
      <c r="C2324" s="26" t="s">
        <v>3685</v>
      </c>
      <c r="D2324" s="41">
        <v>1</v>
      </c>
      <c r="E2324" s="26" t="s">
        <v>3686</v>
      </c>
      <c r="F2324" s="26" t="s">
        <v>3687</v>
      </c>
      <c r="G2324" s="26">
        <v>95</v>
      </c>
      <c r="H2324" s="26">
        <v>108</v>
      </c>
      <c r="I2324" s="26"/>
      <c r="J2324" s="26">
        <v>203</v>
      </c>
      <c r="K2324" s="731">
        <v>1</v>
      </c>
      <c r="L2324" s="26" t="s">
        <v>3671</v>
      </c>
      <c r="M2324" s="26"/>
    </row>
    <row r="2325" ht="24.95" customHeight="1" spans="1:13">
      <c r="A2325" s="26"/>
      <c r="B2325" s="26"/>
      <c r="C2325" s="26"/>
      <c r="D2325" s="41"/>
      <c r="E2325" s="26"/>
      <c r="F2325" s="26" t="s">
        <v>3688</v>
      </c>
      <c r="G2325" s="26">
        <v>100.5</v>
      </c>
      <c r="H2325" s="26">
        <v>79.5</v>
      </c>
      <c r="I2325" s="26"/>
      <c r="J2325" s="26">
        <v>180</v>
      </c>
      <c r="K2325" s="731">
        <v>2</v>
      </c>
      <c r="L2325" s="26"/>
      <c r="M2325" s="26"/>
    </row>
    <row r="2326" ht="24.95" customHeight="1" spans="1:13">
      <c r="A2326" s="26"/>
      <c r="B2326" s="26"/>
      <c r="C2326" s="26"/>
      <c r="D2326" s="41"/>
      <c r="E2326" s="26"/>
      <c r="F2326" s="26" t="s">
        <v>3689</v>
      </c>
      <c r="G2326" s="26">
        <v>101</v>
      </c>
      <c r="H2326" s="26">
        <v>77</v>
      </c>
      <c r="I2326" s="26"/>
      <c r="J2326" s="26">
        <v>178</v>
      </c>
      <c r="K2326" s="731">
        <v>3</v>
      </c>
      <c r="L2326" s="26"/>
      <c r="M2326" s="26"/>
    </row>
    <row r="2327" ht="24.95" customHeight="1" spans="1:13">
      <c r="A2327" s="26"/>
      <c r="B2327" s="26"/>
      <c r="C2327" s="26" t="s">
        <v>530</v>
      </c>
      <c r="D2327" s="41">
        <v>2</v>
      </c>
      <c r="E2327" s="26" t="s">
        <v>3690</v>
      </c>
      <c r="F2327" s="26" t="s">
        <v>3691</v>
      </c>
      <c r="G2327" s="26">
        <v>90.5</v>
      </c>
      <c r="H2327" s="26">
        <v>105.5</v>
      </c>
      <c r="I2327" s="26">
        <v>3</v>
      </c>
      <c r="J2327" s="26">
        <v>199</v>
      </c>
      <c r="K2327" s="731">
        <v>1</v>
      </c>
      <c r="L2327" s="26" t="s">
        <v>3671</v>
      </c>
      <c r="M2327" s="26" t="s">
        <v>373</v>
      </c>
    </row>
    <row r="2328" ht="24.95" customHeight="1" spans="1:13">
      <c r="A2328" s="26"/>
      <c r="B2328" s="26"/>
      <c r="C2328" s="26"/>
      <c r="D2328" s="41"/>
      <c r="E2328" s="26"/>
      <c r="F2328" s="26" t="s">
        <v>3692</v>
      </c>
      <c r="G2328" s="26">
        <v>96.5</v>
      </c>
      <c r="H2328" s="26">
        <v>99.5</v>
      </c>
      <c r="I2328" s="26"/>
      <c r="J2328" s="26">
        <v>196</v>
      </c>
      <c r="K2328" s="731">
        <v>2</v>
      </c>
      <c r="L2328" s="26"/>
      <c r="M2328" s="26"/>
    </row>
    <row r="2329" ht="24.95" customHeight="1" spans="1:13">
      <c r="A2329" s="26"/>
      <c r="B2329" s="26"/>
      <c r="C2329" s="26"/>
      <c r="D2329" s="41"/>
      <c r="E2329" s="26"/>
      <c r="F2329" s="26" t="s">
        <v>3693</v>
      </c>
      <c r="G2329" s="26">
        <v>80</v>
      </c>
      <c r="H2329" s="26">
        <v>103.5</v>
      </c>
      <c r="I2329" s="26"/>
      <c r="J2329" s="26">
        <v>183.5</v>
      </c>
      <c r="K2329" s="731">
        <v>4</v>
      </c>
      <c r="L2329" s="26"/>
      <c r="M2329" s="26"/>
    </row>
    <row r="2330" ht="24.95" customHeight="1" spans="1:13">
      <c r="A2330" s="26"/>
      <c r="B2330" s="26"/>
      <c r="C2330" s="26"/>
      <c r="D2330" s="41"/>
      <c r="E2330" s="26"/>
      <c r="F2330" s="26" t="s">
        <v>3694</v>
      </c>
      <c r="G2330" s="26">
        <v>90.5</v>
      </c>
      <c r="H2330" s="26">
        <v>90</v>
      </c>
      <c r="I2330" s="26"/>
      <c r="J2330" s="26">
        <v>180.5</v>
      </c>
      <c r="K2330" s="731">
        <v>5</v>
      </c>
      <c r="L2330" s="26"/>
      <c r="M2330" s="26"/>
    </row>
    <row r="2331" ht="24.95" customHeight="1" spans="1:13">
      <c r="A2331" s="26"/>
      <c r="B2331" s="26"/>
      <c r="C2331" s="26"/>
      <c r="D2331" s="41"/>
      <c r="E2331" s="26"/>
      <c r="F2331" s="26" t="s">
        <v>3695</v>
      </c>
      <c r="G2331" s="26">
        <v>98</v>
      </c>
      <c r="H2331" s="26">
        <v>78.5</v>
      </c>
      <c r="I2331" s="26">
        <v>3</v>
      </c>
      <c r="J2331" s="26">
        <v>179.5</v>
      </c>
      <c r="K2331" s="731">
        <v>6</v>
      </c>
      <c r="L2331" s="26"/>
      <c r="M2331" s="26"/>
    </row>
    <row r="2332" ht="24.95" customHeight="1" spans="1:13">
      <c r="A2332" s="26"/>
      <c r="B2332" s="26"/>
      <c r="C2332" s="26"/>
      <c r="D2332" s="41"/>
      <c r="E2332" s="26"/>
      <c r="F2332" s="26" t="s">
        <v>3696</v>
      </c>
      <c r="G2332" s="26">
        <v>88.5</v>
      </c>
      <c r="H2332" s="26">
        <v>90</v>
      </c>
      <c r="I2332" s="26"/>
      <c r="J2332" s="26">
        <v>178.5</v>
      </c>
      <c r="K2332" s="731">
        <v>7</v>
      </c>
      <c r="L2332" s="26"/>
      <c r="M2332" s="26"/>
    </row>
    <row r="2333" ht="24.95" customHeight="1" spans="1:13">
      <c r="A2333" s="26" t="s">
        <v>3666</v>
      </c>
      <c r="B2333" s="26" t="s">
        <v>3697</v>
      </c>
      <c r="C2333" s="26" t="s">
        <v>1070</v>
      </c>
      <c r="D2333" s="41">
        <v>1</v>
      </c>
      <c r="E2333" s="26" t="s">
        <v>3698</v>
      </c>
      <c r="F2333" s="26" t="s">
        <v>3699</v>
      </c>
      <c r="G2333" s="26">
        <v>101.5</v>
      </c>
      <c r="H2333" s="26">
        <v>82.5</v>
      </c>
      <c r="I2333" s="26"/>
      <c r="J2333" s="26">
        <v>184</v>
      </c>
      <c r="K2333" s="731">
        <v>1</v>
      </c>
      <c r="L2333" s="26" t="s">
        <v>3671</v>
      </c>
      <c r="M2333" s="26"/>
    </row>
    <row r="2334" ht="24.95" customHeight="1" spans="1:13">
      <c r="A2334" s="26"/>
      <c r="B2334" s="26"/>
      <c r="C2334" s="26"/>
      <c r="D2334" s="41"/>
      <c r="E2334" s="26"/>
      <c r="F2334" s="26" t="s">
        <v>3700</v>
      </c>
      <c r="G2334" s="26">
        <v>86.5</v>
      </c>
      <c r="H2334" s="26">
        <v>55.5</v>
      </c>
      <c r="I2334" s="26"/>
      <c r="J2334" s="26">
        <v>142</v>
      </c>
      <c r="K2334" s="731">
        <v>2</v>
      </c>
      <c r="L2334" s="26"/>
      <c r="M2334" s="26"/>
    </row>
    <row r="2335" ht="24.95" customHeight="1" spans="1:13">
      <c r="A2335" s="26"/>
      <c r="B2335" s="26"/>
      <c r="C2335" s="26"/>
      <c r="D2335" s="41"/>
      <c r="E2335" s="26"/>
      <c r="F2335" s="26" t="s">
        <v>3701</v>
      </c>
      <c r="G2335" s="26">
        <v>76</v>
      </c>
      <c r="H2335" s="26">
        <v>43.5</v>
      </c>
      <c r="I2335" s="26">
        <v>3</v>
      </c>
      <c r="J2335" s="26">
        <v>122.5</v>
      </c>
      <c r="K2335" s="731">
        <v>3</v>
      </c>
      <c r="L2335" s="26"/>
      <c r="M2335" s="26"/>
    </row>
    <row r="2336" ht="24.95" customHeight="1" spans="1:13">
      <c r="A2336" s="26"/>
      <c r="B2336" s="26"/>
      <c r="C2336" s="26" t="s">
        <v>656</v>
      </c>
      <c r="D2336" s="41">
        <v>1</v>
      </c>
      <c r="E2336" s="26" t="s">
        <v>3702</v>
      </c>
      <c r="F2336" s="26" t="s">
        <v>3703</v>
      </c>
      <c r="G2336" s="26">
        <v>99.5</v>
      </c>
      <c r="H2336" s="26">
        <v>99.5</v>
      </c>
      <c r="I2336" s="26"/>
      <c r="J2336" s="26">
        <v>199</v>
      </c>
      <c r="K2336" s="731">
        <v>1</v>
      </c>
      <c r="L2336" s="26" t="s">
        <v>3671</v>
      </c>
      <c r="M2336" s="26"/>
    </row>
    <row r="2337" ht="24.95" customHeight="1" spans="1:13">
      <c r="A2337" s="26"/>
      <c r="B2337" s="26"/>
      <c r="C2337" s="26"/>
      <c r="D2337" s="41"/>
      <c r="E2337" s="26"/>
      <c r="F2337" s="26" t="s">
        <v>3704</v>
      </c>
      <c r="G2337" s="26">
        <v>90</v>
      </c>
      <c r="H2337" s="26">
        <v>92.5</v>
      </c>
      <c r="I2337" s="26">
        <v>3</v>
      </c>
      <c r="J2337" s="26">
        <v>185.5</v>
      </c>
      <c r="K2337" s="731">
        <v>2</v>
      </c>
      <c r="L2337" s="26"/>
      <c r="M2337" s="26"/>
    </row>
    <row r="2338" ht="24.95" customHeight="1" spans="1:13">
      <c r="A2338" s="26"/>
      <c r="B2338" s="26"/>
      <c r="C2338" s="26"/>
      <c r="D2338" s="41"/>
      <c r="E2338" s="26"/>
      <c r="F2338" s="26" t="s">
        <v>3705</v>
      </c>
      <c r="G2338" s="26">
        <v>87</v>
      </c>
      <c r="H2338" s="26">
        <v>95</v>
      </c>
      <c r="I2338" s="26"/>
      <c r="J2338" s="26">
        <v>182</v>
      </c>
      <c r="K2338" s="731">
        <v>3</v>
      </c>
      <c r="L2338" s="26"/>
      <c r="M2338" s="26"/>
    </row>
    <row r="2339" ht="24.95" customHeight="1" spans="1:13">
      <c r="A2339" s="26"/>
      <c r="B2339" s="26"/>
      <c r="C2339" s="26" t="s">
        <v>3706</v>
      </c>
      <c r="D2339" s="41">
        <v>2</v>
      </c>
      <c r="E2339" s="26" t="s">
        <v>3707</v>
      </c>
      <c r="F2339" s="26" t="s">
        <v>3708</v>
      </c>
      <c r="G2339" s="26">
        <v>86.5</v>
      </c>
      <c r="H2339" s="26">
        <v>76.5</v>
      </c>
      <c r="I2339" s="26"/>
      <c r="J2339" s="26">
        <v>163</v>
      </c>
      <c r="K2339" s="731">
        <v>2</v>
      </c>
      <c r="L2339" s="26" t="s">
        <v>3671</v>
      </c>
      <c r="M2339" s="26" t="s">
        <v>1732</v>
      </c>
    </row>
    <row r="2340" ht="24.95" customHeight="1" spans="1:13">
      <c r="A2340" s="26"/>
      <c r="B2340" s="26"/>
      <c r="C2340" s="26"/>
      <c r="D2340" s="41"/>
      <c r="E2340" s="26"/>
      <c r="F2340" s="26" t="s">
        <v>3709</v>
      </c>
      <c r="G2340" s="26">
        <v>90</v>
      </c>
      <c r="H2340" s="26">
        <v>72.5</v>
      </c>
      <c r="I2340" s="26"/>
      <c r="J2340" s="26">
        <v>162.5</v>
      </c>
      <c r="K2340" s="731">
        <v>3</v>
      </c>
      <c r="L2340" s="26"/>
      <c r="M2340" s="26"/>
    </row>
    <row r="2341" ht="24.95" customHeight="1" spans="1:13">
      <c r="A2341" s="26"/>
      <c r="B2341" s="26"/>
      <c r="C2341" s="26"/>
      <c r="D2341" s="41"/>
      <c r="E2341" s="26"/>
      <c r="F2341" s="26" t="s">
        <v>3710</v>
      </c>
      <c r="G2341" s="26">
        <v>83.5</v>
      </c>
      <c r="H2341" s="26">
        <v>60.5</v>
      </c>
      <c r="I2341" s="26">
        <v>3</v>
      </c>
      <c r="J2341" s="26">
        <v>147</v>
      </c>
      <c r="K2341" s="731">
        <v>4</v>
      </c>
      <c r="L2341" s="26"/>
      <c r="M2341" s="26"/>
    </row>
    <row r="2342" ht="24.95" customHeight="1" spans="1:13">
      <c r="A2342" s="26"/>
      <c r="B2342" s="26"/>
      <c r="C2342" s="26"/>
      <c r="D2342" s="41"/>
      <c r="E2342" s="26"/>
      <c r="F2342" s="26" t="s">
        <v>3711</v>
      </c>
      <c r="G2342" s="26">
        <v>64</v>
      </c>
      <c r="H2342" s="26">
        <v>80.5</v>
      </c>
      <c r="I2342" s="26"/>
      <c r="J2342" s="26">
        <v>144.5</v>
      </c>
      <c r="K2342" s="731">
        <v>5</v>
      </c>
      <c r="L2342" s="26"/>
      <c r="M2342" s="26"/>
    </row>
    <row r="2343" ht="24.95" customHeight="1" spans="1:13">
      <c r="A2343" s="26"/>
      <c r="B2343" s="26"/>
      <c r="C2343" s="26"/>
      <c r="D2343" s="41"/>
      <c r="E2343" s="26"/>
      <c r="F2343" s="26" t="s">
        <v>3712</v>
      </c>
      <c r="G2343" s="26">
        <v>75</v>
      </c>
      <c r="H2343" s="26">
        <v>63</v>
      </c>
      <c r="I2343" s="26">
        <v>3</v>
      </c>
      <c r="J2343" s="26">
        <v>141</v>
      </c>
      <c r="K2343" s="731">
        <v>6</v>
      </c>
      <c r="L2343" s="26"/>
      <c r="M2343" s="26"/>
    </row>
    <row r="2344" ht="24.95" customHeight="1" spans="1:13">
      <c r="A2344" s="26"/>
      <c r="B2344" s="26"/>
      <c r="C2344" s="26"/>
      <c r="D2344" s="41"/>
      <c r="E2344" s="26"/>
      <c r="F2344" s="26" t="s">
        <v>3713</v>
      </c>
      <c r="G2344" s="26">
        <v>71.5</v>
      </c>
      <c r="H2344" s="26">
        <v>69</v>
      </c>
      <c r="I2344" s="26"/>
      <c r="J2344" s="26">
        <v>140.5</v>
      </c>
      <c r="K2344" s="731">
        <v>7</v>
      </c>
      <c r="L2344" s="26"/>
      <c r="M2344" s="26"/>
    </row>
    <row r="2345" ht="24.95" customHeight="1" spans="1:13">
      <c r="A2345" s="26"/>
      <c r="B2345" s="26" t="s">
        <v>3714</v>
      </c>
      <c r="C2345" s="26" t="s">
        <v>3715</v>
      </c>
      <c r="D2345" s="41">
        <v>1</v>
      </c>
      <c r="E2345" s="26" t="s">
        <v>3716</v>
      </c>
      <c r="F2345" s="26" t="s">
        <v>3717</v>
      </c>
      <c r="G2345" s="26">
        <v>123</v>
      </c>
      <c r="H2345" s="26">
        <v>88</v>
      </c>
      <c r="I2345" s="26">
        <v>3</v>
      </c>
      <c r="J2345" s="26">
        <v>214</v>
      </c>
      <c r="K2345" s="731">
        <v>1</v>
      </c>
      <c r="L2345" s="26" t="s">
        <v>3671</v>
      </c>
      <c r="M2345" s="26"/>
    </row>
    <row r="2346" ht="24.95" customHeight="1" spans="1:13">
      <c r="A2346" s="26"/>
      <c r="B2346" s="26"/>
      <c r="C2346" s="26"/>
      <c r="D2346" s="41"/>
      <c r="E2346" s="26"/>
      <c r="F2346" s="26" t="s">
        <v>3718</v>
      </c>
      <c r="G2346" s="26">
        <v>128</v>
      </c>
      <c r="H2346" s="26">
        <v>82</v>
      </c>
      <c r="I2346" s="26"/>
      <c r="J2346" s="26">
        <v>210</v>
      </c>
      <c r="K2346" s="731">
        <v>2</v>
      </c>
      <c r="L2346" s="26"/>
      <c r="M2346" s="26"/>
    </row>
    <row r="2347" ht="24.95" customHeight="1" spans="1:13">
      <c r="A2347" s="26"/>
      <c r="B2347" s="26"/>
      <c r="C2347" s="26"/>
      <c r="D2347" s="41"/>
      <c r="E2347" s="26"/>
      <c r="F2347" s="26" t="s">
        <v>3719</v>
      </c>
      <c r="G2347" s="26">
        <v>105</v>
      </c>
      <c r="H2347" s="26">
        <v>99.5</v>
      </c>
      <c r="I2347" s="26">
        <v>3</v>
      </c>
      <c r="J2347" s="26">
        <v>207.5</v>
      </c>
      <c r="K2347" s="731">
        <v>3</v>
      </c>
      <c r="L2347" s="26"/>
      <c r="M2347" s="26"/>
    </row>
    <row r="2348" ht="24.95" customHeight="1" spans="1:13">
      <c r="A2348" s="26"/>
      <c r="B2348" s="26"/>
      <c r="C2348" s="26" t="s">
        <v>3720</v>
      </c>
      <c r="D2348" s="41">
        <v>1</v>
      </c>
      <c r="E2348" s="26" t="s">
        <v>3721</v>
      </c>
      <c r="F2348" s="26" t="s">
        <v>3722</v>
      </c>
      <c r="G2348" s="26">
        <v>98</v>
      </c>
      <c r="H2348" s="26">
        <v>102</v>
      </c>
      <c r="I2348" s="26">
        <v>3</v>
      </c>
      <c r="J2348" s="26">
        <v>203</v>
      </c>
      <c r="K2348" s="731">
        <v>1</v>
      </c>
      <c r="L2348" s="26" t="s">
        <v>3671</v>
      </c>
      <c r="M2348" s="26"/>
    </row>
    <row r="2349" ht="24.95" customHeight="1" spans="1:13">
      <c r="A2349" s="26"/>
      <c r="B2349" s="26"/>
      <c r="C2349" s="26"/>
      <c r="D2349" s="41"/>
      <c r="E2349" s="26"/>
      <c r="F2349" s="26" t="s">
        <v>3723</v>
      </c>
      <c r="G2349" s="26">
        <v>115.5</v>
      </c>
      <c r="H2349" s="26">
        <v>83.5</v>
      </c>
      <c r="I2349" s="26"/>
      <c r="J2349" s="26">
        <v>199</v>
      </c>
      <c r="K2349" s="731">
        <v>2</v>
      </c>
      <c r="L2349" s="26"/>
      <c r="M2349" s="26"/>
    </row>
    <row r="2350" ht="24.95" customHeight="1" spans="1:13">
      <c r="A2350" s="26"/>
      <c r="B2350" s="26"/>
      <c r="C2350" s="26"/>
      <c r="D2350" s="41"/>
      <c r="E2350" s="26"/>
      <c r="F2350" s="26" t="s">
        <v>3724</v>
      </c>
      <c r="G2350" s="26">
        <v>98.5</v>
      </c>
      <c r="H2350" s="26">
        <v>89</v>
      </c>
      <c r="I2350" s="26"/>
      <c r="J2350" s="26">
        <v>187.5</v>
      </c>
      <c r="K2350" s="731">
        <v>3</v>
      </c>
      <c r="L2350" s="26"/>
      <c r="M2350" s="26"/>
    </row>
    <row r="2351" ht="24.95" customHeight="1" spans="1:13">
      <c r="A2351" s="26"/>
      <c r="B2351" s="26" t="s">
        <v>3725</v>
      </c>
      <c r="C2351" s="26" t="s">
        <v>554</v>
      </c>
      <c r="D2351" s="41">
        <v>1</v>
      </c>
      <c r="E2351" s="26" t="s">
        <v>3726</v>
      </c>
      <c r="F2351" s="26" t="s">
        <v>3727</v>
      </c>
      <c r="G2351" s="26">
        <v>109</v>
      </c>
      <c r="H2351" s="26">
        <v>102.5</v>
      </c>
      <c r="I2351" s="26">
        <v>3</v>
      </c>
      <c r="J2351" s="26">
        <v>214.5</v>
      </c>
      <c r="K2351" s="731">
        <v>1</v>
      </c>
      <c r="L2351" s="26" t="s">
        <v>3671</v>
      </c>
      <c r="M2351" s="26"/>
    </row>
    <row r="2352" ht="24.95" customHeight="1" spans="1:13">
      <c r="A2352" s="26"/>
      <c r="B2352" s="26"/>
      <c r="C2352" s="26"/>
      <c r="D2352" s="41"/>
      <c r="E2352" s="26"/>
      <c r="F2352" s="26" t="s">
        <v>3728</v>
      </c>
      <c r="G2352" s="26">
        <v>102.5</v>
      </c>
      <c r="H2352" s="26">
        <v>85</v>
      </c>
      <c r="I2352" s="26">
        <v>3</v>
      </c>
      <c r="J2352" s="26">
        <v>190.5</v>
      </c>
      <c r="K2352" s="731">
        <v>2</v>
      </c>
      <c r="L2352" s="26"/>
      <c r="M2352" s="26"/>
    </row>
    <row r="2353" ht="24.95" customHeight="1" spans="1:13">
      <c r="A2353" s="26"/>
      <c r="B2353" s="26"/>
      <c r="C2353" s="26"/>
      <c r="D2353" s="41"/>
      <c r="E2353" s="26"/>
      <c r="F2353" s="26" t="s">
        <v>3729</v>
      </c>
      <c r="G2353" s="26">
        <v>103</v>
      </c>
      <c r="H2353" s="26">
        <v>84.5</v>
      </c>
      <c r="I2353" s="26"/>
      <c r="J2353" s="26">
        <v>187.5</v>
      </c>
      <c r="K2353" s="731">
        <v>3</v>
      </c>
      <c r="L2353" s="26"/>
      <c r="M2353" s="26"/>
    </row>
    <row r="2354" ht="24.95" customHeight="1" spans="1:13">
      <c r="A2354" s="26"/>
      <c r="B2354" s="26"/>
      <c r="C2354" s="26" t="s">
        <v>29</v>
      </c>
      <c r="D2354" s="41">
        <v>1</v>
      </c>
      <c r="E2354" s="26" t="s">
        <v>3730</v>
      </c>
      <c r="F2354" s="26" t="s">
        <v>3731</v>
      </c>
      <c r="G2354" s="26">
        <v>92.5</v>
      </c>
      <c r="H2354" s="26">
        <v>103</v>
      </c>
      <c r="I2354" s="26"/>
      <c r="J2354" s="26">
        <v>195.5</v>
      </c>
      <c r="K2354" s="731">
        <v>1</v>
      </c>
      <c r="L2354" s="26" t="s">
        <v>3671</v>
      </c>
      <c r="M2354" s="26" t="s">
        <v>224</v>
      </c>
    </row>
    <row r="2355" ht="24.95" customHeight="1" spans="1:13">
      <c r="A2355" s="26"/>
      <c r="B2355" s="26"/>
      <c r="C2355" s="26"/>
      <c r="D2355" s="41"/>
      <c r="E2355" s="26"/>
      <c r="F2355" s="26" t="s">
        <v>3732</v>
      </c>
      <c r="G2355" s="26">
        <v>73</v>
      </c>
      <c r="H2355" s="26">
        <v>86.5</v>
      </c>
      <c r="I2355" s="26"/>
      <c r="J2355" s="26">
        <v>159.5</v>
      </c>
      <c r="K2355" s="731">
        <v>3</v>
      </c>
      <c r="L2355" s="26"/>
      <c r="M2355" s="26"/>
    </row>
    <row r="2356" ht="24.95" customHeight="1" spans="1:13">
      <c r="A2356" s="26"/>
      <c r="B2356" s="26"/>
      <c r="C2356" s="26"/>
      <c r="D2356" s="41"/>
      <c r="E2356" s="26"/>
      <c r="F2356" s="26" t="s">
        <v>3733</v>
      </c>
      <c r="G2356" s="26">
        <v>78</v>
      </c>
      <c r="H2356" s="26">
        <v>78.5</v>
      </c>
      <c r="I2356" s="26"/>
      <c r="J2356" s="26">
        <v>156.5</v>
      </c>
      <c r="K2356" s="731">
        <v>4</v>
      </c>
      <c r="L2356" s="26"/>
      <c r="M2356" s="26"/>
    </row>
    <row r="2357" ht="24.95" customHeight="1" spans="1:13">
      <c r="A2357" s="26"/>
      <c r="B2357" s="26"/>
      <c r="C2357" s="26" t="s">
        <v>3734</v>
      </c>
      <c r="D2357" s="41">
        <v>1</v>
      </c>
      <c r="E2357" s="26" t="s">
        <v>3735</v>
      </c>
      <c r="F2357" s="26" t="s">
        <v>3736</v>
      </c>
      <c r="G2357" s="26">
        <v>110.5</v>
      </c>
      <c r="H2357" s="26">
        <v>106</v>
      </c>
      <c r="I2357" s="26"/>
      <c r="J2357" s="26">
        <v>216.5</v>
      </c>
      <c r="K2357" s="731">
        <v>1</v>
      </c>
      <c r="L2357" s="26" t="s">
        <v>3671</v>
      </c>
      <c r="M2357" s="26"/>
    </row>
    <row r="2358" ht="24.95" customHeight="1" spans="1:13">
      <c r="A2358" s="26"/>
      <c r="B2358" s="26"/>
      <c r="C2358" s="26"/>
      <c r="D2358" s="41"/>
      <c r="E2358" s="26"/>
      <c r="F2358" s="26" t="s">
        <v>3737</v>
      </c>
      <c r="G2358" s="26">
        <v>119</v>
      </c>
      <c r="H2358" s="26">
        <v>94</v>
      </c>
      <c r="I2358" s="26">
        <v>3</v>
      </c>
      <c r="J2358" s="26">
        <v>216</v>
      </c>
      <c r="K2358" s="731">
        <v>2</v>
      </c>
      <c r="L2358" s="26"/>
      <c r="M2358" s="26"/>
    </row>
    <row r="2359" ht="24.95" customHeight="1" spans="1:13">
      <c r="A2359" s="26"/>
      <c r="B2359" s="26"/>
      <c r="C2359" s="26"/>
      <c r="D2359" s="41"/>
      <c r="E2359" s="26"/>
      <c r="F2359" s="26" t="s">
        <v>3738</v>
      </c>
      <c r="G2359" s="26">
        <v>98.5</v>
      </c>
      <c r="H2359" s="26">
        <v>90</v>
      </c>
      <c r="I2359" s="26">
        <v>3</v>
      </c>
      <c r="J2359" s="26">
        <v>191.5</v>
      </c>
      <c r="K2359" s="731">
        <v>3</v>
      </c>
      <c r="L2359" s="26"/>
      <c r="M2359" s="26"/>
    </row>
    <row r="2360" ht="24.95" customHeight="1" spans="1:13">
      <c r="A2360" s="26" t="s">
        <v>3666</v>
      </c>
      <c r="B2360" s="26" t="s">
        <v>3739</v>
      </c>
      <c r="C2360" s="26" t="s">
        <v>519</v>
      </c>
      <c r="D2360" s="41">
        <v>1</v>
      </c>
      <c r="E2360" s="26" t="s">
        <v>3740</v>
      </c>
      <c r="F2360" s="26" t="s">
        <v>3741</v>
      </c>
      <c r="G2360" s="26">
        <v>119.5</v>
      </c>
      <c r="H2360" s="26">
        <v>106.5</v>
      </c>
      <c r="I2360" s="26">
        <v>3</v>
      </c>
      <c r="J2360" s="26">
        <v>229</v>
      </c>
      <c r="K2360" s="731">
        <v>1</v>
      </c>
      <c r="L2360" s="26" t="s">
        <v>3671</v>
      </c>
      <c r="M2360" s="26" t="s">
        <v>1631</v>
      </c>
    </row>
    <row r="2361" ht="24.95" customHeight="1" spans="1:13">
      <c r="A2361" s="26"/>
      <c r="B2361" s="26"/>
      <c r="C2361" s="26"/>
      <c r="D2361" s="41"/>
      <c r="E2361" s="26"/>
      <c r="F2361" s="26" t="s">
        <v>3742</v>
      </c>
      <c r="G2361" s="26">
        <v>104.5</v>
      </c>
      <c r="H2361" s="26">
        <v>104</v>
      </c>
      <c r="I2361" s="26">
        <v>3</v>
      </c>
      <c r="J2361" s="26">
        <v>211.5</v>
      </c>
      <c r="K2361" s="731">
        <v>2</v>
      </c>
      <c r="L2361" s="26"/>
      <c r="M2361" s="26"/>
    </row>
    <row r="2362" ht="24.95" customHeight="1" spans="1:13">
      <c r="A2362" s="26"/>
      <c r="B2362" s="26"/>
      <c r="C2362" s="26"/>
      <c r="D2362" s="41"/>
      <c r="E2362" s="26"/>
      <c r="F2362" s="26" t="s">
        <v>3743</v>
      </c>
      <c r="G2362" s="26">
        <v>120</v>
      </c>
      <c r="H2362" s="26">
        <v>89</v>
      </c>
      <c r="I2362" s="26"/>
      <c r="J2362" s="26">
        <v>209</v>
      </c>
      <c r="K2362" s="731">
        <v>4</v>
      </c>
      <c r="L2362" s="26"/>
      <c r="M2362" s="26"/>
    </row>
    <row r="2363" ht="24.95" customHeight="1" spans="1:13">
      <c r="A2363" s="26"/>
      <c r="B2363" s="26"/>
      <c r="C2363" s="26"/>
      <c r="D2363" s="41"/>
      <c r="E2363" s="26"/>
      <c r="F2363" s="26" t="s">
        <v>3744</v>
      </c>
      <c r="G2363" s="26">
        <v>105.5</v>
      </c>
      <c r="H2363" s="26">
        <v>103.5</v>
      </c>
      <c r="I2363" s="26"/>
      <c r="J2363" s="26">
        <v>209</v>
      </c>
      <c r="K2363" s="731">
        <v>4</v>
      </c>
      <c r="L2363" s="26"/>
      <c r="M2363" s="26"/>
    </row>
    <row r="2364" ht="24.95" customHeight="1" spans="1:13">
      <c r="A2364" s="26"/>
      <c r="B2364" s="26" t="s">
        <v>3745</v>
      </c>
      <c r="C2364" s="26" t="s">
        <v>2771</v>
      </c>
      <c r="D2364" s="41">
        <v>1</v>
      </c>
      <c r="E2364" s="26" t="s">
        <v>3746</v>
      </c>
      <c r="F2364" s="26" t="s">
        <v>3747</v>
      </c>
      <c r="G2364" s="26">
        <v>111.5</v>
      </c>
      <c r="H2364" s="26">
        <v>80</v>
      </c>
      <c r="I2364" s="26">
        <v>3</v>
      </c>
      <c r="J2364" s="26">
        <v>194.5</v>
      </c>
      <c r="K2364" s="731">
        <v>1</v>
      </c>
      <c r="L2364" s="26" t="s">
        <v>3671</v>
      </c>
      <c r="M2364" s="26" t="s">
        <v>262</v>
      </c>
    </row>
    <row r="2365" ht="24.95" customHeight="1" spans="1:13">
      <c r="A2365" s="26"/>
      <c r="B2365" s="26"/>
      <c r="C2365" s="26"/>
      <c r="D2365" s="41"/>
      <c r="E2365" s="26"/>
      <c r="F2365" s="26" t="s">
        <v>3748</v>
      </c>
      <c r="G2365" s="26">
        <v>106.5</v>
      </c>
      <c r="H2365" s="26">
        <v>79.5</v>
      </c>
      <c r="I2365" s="26">
        <v>3</v>
      </c>
      <c r="J2365" s="26">
        <v>189</v>
      </c>
      <c r="K2365" s="731">
        <v>2</v>
      </c>
      <c r="L2365" s="26"/>
      <c r="M2365" s="26"/>
    </row>
    <row r="2366" ht="24.95" customHeight="1" spans="1:13">
      <c r="A2366" s="26"/>
      <c r="B2366" s="26"/>
      <c r="C2366" s="26"/>
      <c r="D2366" s="41"/>
      <c r="E2366" s="26"/>
      <c r="F2366" s="26" t="s">
        <v>3749</v>
      </c>
      <c r="G2366" s="26">
        <v>91.5</v>
      </c>
      <c r="H2366" s="26">
        <v>84</v>
      </c>
      <c r="I2366" s="26"/>
      <c r="J2366" s="26">
        <v>175.5</v>
      </c>
      <c r="K2366" s="731">
        <v>4</v>
      </c>
      <c r="L2366" s="26"/>
      <c r="M2366" s="26"/>
    </row>
    <row r="2367" ht="24.95" customHeight="1" spans="1:13">
      <c r="A2367" s="26"/>
      <c r="B2367" s="26" t="s">
        <v>3750</v>
      </c>
      <c r="C2367" s="26" t="s">
        <v>29</v>
      </c>
      <c r="D2367" s="41">
        <v>1</v>
      </c>
      <c r="E2367" s="26" t="s">
        <v>3751</v>
      </c>
      <c r="F2367" s="26" t="s">
        <v>3752</v>
      </c>
      <c r="G2367" s="26">
        <v>81</v>
      </c>
      <c r="H2367" s="26">
        <v>96.5</v>
      </c>
      <c r="I2367" s="26"/>
      <c r="J2367" s="26">
        <v>177.5</v>
      </c>
      <c r="K2367" s="731">
        <v>1</v>
      </c>
      <c r="L2367" s="26" t="s">
        <v>3671</v>
      </c>
      <c r="M2367" s="26"/>
    </row>
    <row r="2368" ht="24.95" customHeight="1" spans="1:13">
      <c r="A2368" s="26"/>
      <c r="B2368" s="26"/>
      <c r="C2368" s="26"/>
      <c r="D2368" s="41"/>
      <c r="E2368" s="26"/>
      <c r="F2368" s="26" t="s">
        <v>3753</v>
      </c>
      <c r="G2368" s="26">
        <v>97.5</v>
      </c>
      <c r="H2368" s="26">
        <v>71.5</v>
      </c>
      <c r="I2368" s="26">
        <v>3</v>
      </c>
      <c r="J2368" s="26">
        <v>172</v>
      </c>
      <c r="K2368" s="731">
        <v>2</v>
      </c>
      <c r="L2368" s="26"/>
      <c r="M2368" s="26"/>
    </row>
    <row r="2369" ht="24.95" customHeight="1" spans="1:13">
      <c r="A2369" s="26"/>
      <c r="B2369" s="26"/>
      <c r="C2369" s="26"/>
      <c r="D2369" s="41"/>
      <c r="E2369" s="26"/>
      <c r="F2369" s="26" t="s">
        <v>3754</v>
      </c>
      <c r="G2369" s="26">
        <v>75.5</v>
      </c>
      <c r="H2369" s="26">
        <v>87.5</v>
      </c>
      <c r="I2369" s="26">
        <v>3</v>
      </c>
      <c r="J2369" s="26">
        <v>166</v>
      </c>
      <c r="K2369" s="731">
        <v>3</v>
      </c>
      <c r="L2369" s="26"/>
      <c r="M2369" s="26"/>
    </row>
    <row r="2370" ht="24.95" customHeight="1" spans="1:13">
      <c r="A2370" s="26"/>
      <c r="B2370" s="26" t="s">
        <v>3755</v>
      </c>
      <c r="C2370" s="26" t="s">
        <v>1070</v>
      </c>
      <c r="D2370" s="41">
        <v>1</v>
      </c>
      <c r="E2370" s="26" t="s">
        <v>3756</v>
      </c>
      <c r="F2370" s="26" t="s">
        <v>3757</v>
      </c>
      <c r="G2370" s="26">
        <v>111</v>
      </c>
      <c r="H2370" s="26">
        <v>89</v>
      </c>
      <c r="I2370" s="26"/>
      <c r="J2370" s="26">
        <v>200</v>
      </c>
      <c r="K2370" s="731">
        <v>1</v>
      </c>
      <c r="L2370" s="26" t="s">
        <v>3671</v>
      </c>
      <c r="M2370" s="26"/>
    </row>
    <row r="2371" ht="24.95" customHeight="1" spans="1:13">
      <c r="A2371" s="26"/>
      <c r="B2371" s="26"/>
      <c r="C2371" s="26"/>
      <c r="D2371" s="41"/>
      <c r="E2371" s="26"/>
      <c r="F2371" s="26" t="s">
        <v>3758</v>
      </c>
      <c r="G2371" s="26">
        <v>100.5</v>
      </c>
      <c r="H2371" s="26">
        <v>85</v>
      </c>
      <c r="I2371" s="26"/>
      <c r="J2371" s="26">
        <v>185.5</v>
      </c>
      <c r="K2371" s="731">
        <v>2</v>
      </c>
      <c r="L2371" s="26"/>
      <c r="M2371" s="26"/>
    </row>
    <row r="2372" ht="24.95" customHeight="1" spans="1:13">
      <c r="A2372" s="26"/>
      <c r="B2372" s="26"/>
      <c r="C2372" s="26"/>
      <c r="D2372" s="41"/>
      <c r="E2372" s="26"/>
      <c r="F2372" s="26" t="s">
        <v>3759</v>
      </c>
      <c r="G2372" s="26">
        <v>99</v>
      </c>
      <c r="H2372" s="26">
        <v>82</v>
      </c>
      <c r="I2372" s="26"/>
      <c r="J2372" s="26">
        <v>181</v>
      </c>
      <c r="K2372" s="731">
        <v>3</v>
      </c>
      <c r="L2372" s="26"/>
      <c r="M2372" s="26"/>
    </row>
    <row r="2373" ht="24.95" customHeight="1" spans="1:13">
      <c r="A2373" s="26"/>
      <c r="B2373" s="26"/>
      <c r="C2373" s="26" t="s">
        <v>3760</v>
      </c>
      <c r="D2373" s="41">
        <v>2</v>
      </c>
      <c r="E2373" s="26" t="s">
        <v>3761</v>
      </c>
      <c r="F2373" s="26" t="s">
        <v>3762</v>
      </c>
      <c r="G2373" s="26">
        <v>90.5</v>
      </c>
      <c r="H2373" s="26">
        <v>95.05</v>
      </c>
      <c r="I2373" s="26"/>
      <c r="J2373" s="26">
        <v>185.55</v>
      </c>
      <c r="K2373" s="731">
        <v>1</v>
      </c>
      <c r="L2373" s="26" t="s">
        <v>3671</v>
      </c>
      <c r="M2373" s="26" t="s">
        <v>3763</v>
      </c>
    </row>
    <row r="2374" ht="24.95" customHeight="1" spans="1:13">
      <c r="A2374" s="26"/>
      <c r="B2374" s="26"/>
      <c r="C2374" s="26"/>
      <c r="D2374" s="41"/>
      <c r="E2374" s="26"/>
      <c r="F2374" s="26" t="s">
        <v>3764</v>
      </c>
      <c r="G2374" s="26">
        <v>89.5</v>
      </c>
      <c r="H2374" s="26">
        <v>63</v>
      </c>
      <c r="I2374" s="26">
        <v>3</v>
      </c>
      <c r="J2374" s="26">
        <v>155.5</v>
      </c>
      <c r="K2374" s="731">
        <v>3</v>
      </c>
      <c r="L2374" s="26"/>
      <c r="M2374" s="26"/>
    </row>
    <row r="2375" ht="24.95" customHeight="1" spans="1:13">
      <c r="A2375" s="26"/>
      <c r="B2375" s="26"/>
      <c r="C2375" s="26"/>
      <c r="D2375" s="41"/>
      <c r="E2375" s="26"/>
      <c r="F2375" s="26" t="s">
        <v>3765</v>
      </c>
      <c r="G2375" s="26">
        <v>74</v>
      </c>
      <c r="H2375" s="26">
        <v>64.1</v>
      </c>
      <c r="I2375" s="26"/>
      <c r="J2375" s="26">
        <v>138.1</v>
      </c>
      <c r="K2375" s="731">
        <v>5</v>
      </c>
      <c r="L2375" s="26"/>
      <c r="M2375" s="26"/>
    </row>
    <row r="2376" ht="24.95" customHeight="1" spans="1:13">
      <c r="A2376" s="26"/>
      <c r="B2376" s="26"/>
      <c r="C2376" s="26"/>
      <c r="D2376" s="41"/>
      <c r="E2376" s="26"/>
      <c r="F2376" s="26" t="s">
        <v>3766</v>
      </c>
      <c r="G2376" s="26">
        <v>71.5</v>
      </c>
      <c r="H2376" s="26">
        <v>56.95</v>
      </c>
      <c r="I2376" s="26">
        <v>3</v>
      </c>
      <c r="J2376" s="26">
        <v>131.45</v>
      </c>
      <c r="K2376" s="731">
        <v>6</v>
      </c>
      <c r="L2376" s="26"/>
      <c r="M2376" s="26"/>
    </row>
    <row r="2377" ht="24.95" customHeight="1" spans="1:13">
      <c r="A2377" s="26"/>
      <c r="B2377" s="26" t="s">
        <v>3767</v>
      </c>
      <c r="C2377" s="26" t="s">
        <v>1070</v>
      </c>
      <c r="D2377" s="41">
        <v>1</v>
      </c>
      <c r="E2377" s="26" t="s">
        <v>3768</v>
      </c>
      <c r="F2377" s="26" t="s">
        <v>3769</v>
      </c>
      <c r="G2377" s="26">
        <v>107</v>
      </c>
      <c r="H2377" s="26">
        <v>97.5</v>
      </c>
      <c r="I2377" s="26"/>
      <c r="J2377" s="26">
        <v>204.5</v>
      </c>
      <c r="K2377" s="731">
        <v>1</v>
      </c>
      <c r="L2377" s="26" t="s">
        <v>3671</v>
      </c>
      <c r="M2377" s="26"/>
    </row>
    <row r="2378" ht="24.95" customHeight="1" spans="1:13">
      <c r="A2378" s="26"/>
      <c r="B2378" s="26"/>
      <c r="C2378" s="26"/>
      <c r="D2378" s="41"/>
      <c r="E2378" s="26"/>
      <c r="F2378" s="26" t="s">
        <v>3770</v>
      </c>
      <c r="G2378" s="26">
        <v>102.5</v>
      </c>
      <c r="H2378" s="26">
        <v>85</v>
      </c>
      <c r="I2378" s="26">
        <v>3</v>
      </c>
      <c r="J2378" s="26">
        <v>190.5</v>
      </c>
      <c r="K2378" s="731">
        <v>2</v>
      </c>
      <c r="L2378" s="26"/>
      <c r="M2378" s="26"/>
    </row>
    <row r="2379" ht="24.95" customHeight="1" spans="1:13">
      <c r="A2379" s="26"/>
      <c r="B2379" s="26"/>
      <c r="C2379" s="26"/>
      <c r="D2379" s="41"/>
      <c r="E2379" s="26"/>
      <c r="F2379" s="26" t="s">
        <v>3771</v>
      </c>
      <c r="G2379" s="26">
        <v>89</v>
      </c>
      <c r="H2379" s="26">
        <v>95.5</v>
      </c>
      <c r="I2379" s="26">
        <v>3</v>
      </c>
      <c r="J2379" s="26">
        <v>187.5</v>
      </c>
      <c r="K2379" s="731">
        <v>3</v>
      </c>
      <c r="L2379" s="26"/>
      <c r="M2379" s="26"/>
    </row>
    <row r="2380" ht="24.95" customHeight="1" spans="1:13">
      <c r="A2380" s="26"/>
      <c r="B2380" s="26"/>
      <c r="C2380" s="26" t="s">
        <v>3760</v>
      </c>
      <c r="D2380" s="41">
        <v>2</v>
      </c>
      <c r="E2380" s="26" t="s">
        <v>3772</v>
      </c>
      <c r="F2380" s="26" t="s">
        <v>3773</v>
      </c>
      <c r="G2380" s="26">
        <v>93.5</v>
      </c>
      <c r="H2380" s="26">
        <v>105.3</v>
      </c>
      <c r="I2380" s="26"/>
      <c r="J2380" s="26">
        <v>198.8</v>
      </c>
      <c r="K2380" s="731">
        <v>1</v>
      </c>
      <c r="L2380" s="26" t="s">
        <v>3671</v>
      </c>
      <c r="M2380" s="26"/>
    </row>
    <row r="2381" ht="24.95" customHeight="1" spans="1:13">
      <c r="A2381" s="26"/>
      <c r="B2381" s="26"/>
      <c r="C2381" s="26"/>
      <c r="D2381" s="41"/>
      <c r="E2381" s="26"/>
      <c r="F2381" s="26" t="s">
        <v>3774</v>
      </c>
      <c r="G2381" s="26">
        <v>95</v>
      </c>
      <c r="H2381" s="26">
        <v>91.95</v>
      </c>
      <c r="I2381" s="26">
        <v>3</v>
      </c>
      <c r="J2381" s="26">
        <v>189.95</v>
      </c>
      <c r="K2381" s="731">
        <v>2</v>
      </c>
      <c r="L2381" s="26"/>
      <c r="M2381" s="26"/>
    </row>
    <row r="2382" ht="24.95" customHeight="1" spans="1:13">
      <c r="A2382" s="26"/>
      <c r="B2382" s="26"/>
      <c r="C2382" s="26"/>
      <c r="D2382" s="41"/>
      <c r="E2382" s="26"/>
      <c r="F2382" s="26" t="s">
        <v>3775</v>
      </c>
      <c r="G2382" s="26">
        <v>93</v>
      </c>
      <c r="H2382" s="26">
        <v>75.2</v>
      </c>
      <c r="I2382" s="26"/>
      <c r="J2382" s="26">
        <v>168.2</v>
      </c>
      <c r="K2382" s="731">
        <v>3</v>
      </c>
      <c r="L2382" s="26"/>
      <c r="M2382" s="26"/>
    </row>
    <row r="2383" ht="24.95" customHeight="1" spans="1:13">
      <c r="A2383" s="26"/>
      <c r="B2383" s="26"/>
      <c r="C2383" s="26"/>
      <c r="D2383" s="41"/>
      <c r="E2383" s="26"/>
      <c r="F2383" s="26" t="s">
        <v>3776</v>
      </c>
      <c r="G2383" s="26">
        <v>86</v>
      </c>
      <c r="H2383" s="26">
        <v>58.05</v>
      </c>
      <c r="I2383" s="26"/>
      <c r="J2383" s="26">
        <v>144.05</v>
      </c>
      <c r="K2383" s="731">
        <v>4</v>
      </c>
      <c r="L2383" s="26"/>
      <c r="M2383" s="26"/>
    </row>
    <row r="2384" ht="24.95" customHeight="1" spans="1:13">
      <c r="A2384" s="26"/>
      <c r="B2384" s="26"/>
      <c r="C2384" s="26"/>
      <c r="D2384" s="41"/>
      <c r="E2384" s="26"/>
      <c r="F2384" s="26" t="s">
        <v>3777</v>
      </c>
      <c r="G2384" s="26">
        <v>66</v>
      </c>
      <c r="H2384" s="26">
        <v>73.15</v>
      </c>
      <c r="I2384" s="26">
        <v>3</v>
      </c>
      <c r="J2384" s="26">
        <v>142.15</v>
      </c>
      <c r="K2384" s="731">
        <v>5</v>
      </c>
      <c r="L2384" s="26"/>
      <c r="M2384" s="26"/>
    </row>
    <row r="2385" ht="24.95" customHeight="1" spans="1:13">
      <c r="A2385" s="26"/>
      <c r="B2385" s="26"/>
      <c r="C2385" s="26"/>
      <c r="D2385" s="41"/>
      <c r="E2385" s="26"/>
      <c r="F2385" s="26" t="s">
        <v>3778</v>
      </c>
      <c r="G2385" s="26">
        <v>66</v>
      </c>
      <c r="H2385" s="26">
        <v>29.2</v>
      </c>
      <c r="I2385" s="26"/>
      <c r="J2385" s="26">
        <v>95.2</v>
      </c>
      <c r="K2385" s="731">
        <v>6</v>
      </c>
      <c r="L2385" s="26"/>
      <c r="M2385" s="26"/>
    </row>
    <row r="2386" ht="24.95" customHeight="1" spans="1:13">
      <c r="A2386" s="26" t="s">
        <v>3666</v>
      </c>
      <c r="B2386" s="26" t="s">
        <v>3779</v>
      </c>
      <c r="C2386" s="26" t="s">
        <v>3760</v>
      </c>
      <c r="D2386" s="41">
        <v>1</v>
      </c>
      <c r="E2386" s="26" t="s">
        <v>3780</v>
      </c>
      <c r="F2386" s="26" t="s">
        <v>3781</v>
      </c>
      <c r="G2386" s="26">
        <v>79</v>
      </c>
      <c r="H2386" s="26">
        <v>63.35</v>
      </c>
      <c r="I2386" s="26"/>
      <c r="J2386" s="26">
        <v>142.35</v>
      </c>
      <c r="K2386" s="731">
        <v>1</v>
      </c>
      <c r="L2386" s="26" t="s">
        <v>3671</v>
      </c>
      <c r="M2386" s="26" t="s">
        <v>3782</v>
      </c>
    </row>
    <row r="2387" ht="24.95" customHeight="1" spans="1:13">
      <c r="A2387" s="26"/>
      <c r="B2387" s="26"/>
      <c r="C2387" s="26" t="s">
        <v>3783</v>
      </c>
      <c r="D2387" s="41">
        <v>1</v>
      </c>
      <c r="E2387" s="26" t="s">
        <v>3784</v>
      </c>
      <c r="F2387" s="26" t="s">
        <v>3785</v>
      </c>
      <c r="G2387" s="26">
        <v>96.5</v>
      </c>
      <c r="H2387" s="26">
        <v>67.5</v>
      </c>
      <c r="I2387" s="26">
        <v>3</v>
      </c>
      <c r="J2387" s="26">
        <v>167</v>
      </c>
      <c r="K2387" s="731">
        <v>2</v>
      </c>
      <c r="L2387" s="26" t="s">
        <v>3671</v>
      </c>
      <c r="M2387" s="26" t="s">
        <v>573</v>
      </c>
    </row>
    <row r="2388" ht="24.95" customHeight="1" spans="1:13">
      <c r="A2388" s="26"/>
      <c r="B2388" s="26"/>
      <c r="C2388" s="26"/>
      <c r="D2388" s="41"/>
      <c r="E2388" s="26"/>
      <c r="F2388" s="26" t="s">
        <v>3786</v>
      </c>
      <c r="G2388" s="26">
        <v>78.5</v>
      </c>
      <c r="H2388" s="26">
        <v>72</v>
      </c>
      <c r="I2388" s="26">
        <v>3</v>
      </c>
      <c r="J2388" s="26">
        <v>153.5</v>
      </c>
      <c r="K2388" s="731">
        <v>4</v>
      </c>
      <c r="L2388" s="26"/>
      <c r="M2388" s="26"/>
    </row>
    <row r="2389" ht="24.95" customHeight="1" spans="1:13">
      <c r="A2389" s="26"/>
      <c r="B2389" s="26"/>
      <c r="C2389" s="26"/>
      <c r="D2389" s="41"/>
      <c r="E2389" s="26"/>
      <c r="F2389" s="26" t="s">
        <v>3787</v>
      </c>
      <c r="G2389" s="26">
        <v>76.5</v>
      </c>
      <c r="H2389" s="26">
        <v>68</v>
      </c>
      <c r="I2389" s="26">
        <v>3</v>
      </c>
      <c r="J2389" s="26">
        <v>147.5</v>
      </c>
      <c r="K2389" s="731">
        <v>5</v>
      </c>
      <c r="L2389" s="26"/>
      <c r="M2389" s="26"/>
    </row>
    <row r="2390" ht="24.95" customHeight="1" spans="1:13">
      <c r="A2390" s="26"/>
      <c r="B2390" s="26"/>
      <c r="C2390" s="26" t="s">
        <v>3788</v>
      </c>
      <c r="D2390" s="41">
        <v>1</v>
      </c>
      <c r="E2390" s="26" t="s">
        <v>3789</v>
      </c>
      <c r="F2390" s="26" t="s">
        <v>3790</v>
      </c>
      <c r="G2390" s="26">
        <v>96</v>
      </c>
      <c r="H2390" s="26">
        <v>94.5</v>
      </c>
      <c r="I2390" s="26">
        <v>3</v>
      </c>
      <c r="J2390" s="26">
        <v>193.5</v>
      </c>
      <c r="K2390" s="731">
        <v>2</v>
      </c>
      <c r="L2390" s="26" t="s">
        <v>3671</v>
      </c>
      <c r="M2390" s="26" t="s">
        <v>2413</v>
      </c>
    </row>
    <row r="2391" ht="24.95" customHeight="1" spans="1:13">
      <c r="A2391" s="26"/>
      <c r="B2391" s="26"/>
      <c r="C2391" s="26"/>
      <c r="D2391" s="41"/>
      <c r="E2391" s="26"/>
      <c r="F2391" s="26" t="s">
        <v>3791</v>
      </c>
      <c r="G2391" s="26">
        <v>95.5</v>
      </c>
      <c r="H2391" s="26">
        <v>89.5</v>
      </c>
      <c r="I2391" s="26">
        <v>3</v>
      </c>
      <c r="J2391" s="26">
        <v>188</v>
      </c>
      <c r="K2391" s="731">
        <v>3</v>
      </c>
      <c r="L2391" s="26"/>
      <c r="M2391" s="26"/>
    </row>
    <row r="2392" ht="24.95" customHeight="1" spans="1:13">
      <c r="A2392" s="26"/>
      <c r="B2392" s="26"/>
      <c r="C2392" s="26"/>
      <c r="D2392" s="41"/>
      <c r="E2392" s="26"/>
      <c r="F2392" s="26" t="s">
        <v>3792</v>
      </c>
      <c r="G2392" s="26">
        <v>84.5</v>
      </c>
      <c r="H2392" s="26">
        <v>100.5</v>
      </c>
      <c r="I2392" s="26">
        <v>3</v>
      </c>
      <c r="J2392" s="26">
        <v>188</v>
      </c>
      <c r="K2392" s="731">
        <v>3</v>
      </c>
      <c r="L2392" s="26"/>
      <c r="M2392" s="26"/>
    </row>
    <row r="2393" ht="24.95" customHeight="1" spans="1:13">
      <c r="A2393" s="26"/>
      <c r="B2393" s="26"/>
      <c r="C2393" s="26" t="s">
        <v>3793</v>
      </c>
      <c r="D2393" s="41">
        <v>1</v>
      </c>
      <c r="E2393" s="26" t="s">
        <v>3794</v>
      </c>
      <c r="F2393" s="26" t="s">
        <v>3795</v>
      </c>
      <c r="G2393" s="26">
        <v>105</v>
      </c>
      <c r="H2393" s="26">
        <v>84.5</v>
      </c>
      <c r="I2393" s="26"/>
      <c r="J2393" s="26">
        <v>189.5</v>
      </c>
      <c r="K2393" s="731">
        <v>2</v>
      </c>
      <c r="L2393" s="26" t="s">
        <v>3671</v>
      </c>
      <c r="M2393" s="26" t="s">
        <v>134</v>
      </c>
    </row>
    <row r="2394" ht="24.95" customHeight="1" spans="1:13">
      <c r="A2394" s="26"/>
      <c r="B2394" s="26"/>
      <c r="C2394" s="26"/>
      <c r="D2394" s="41"/>
      <c r="E2394" s="26"/>
      <c r="F2394" s="26" t="s">
        <v>3796</v>
      </c>
      <c r="G2394" s="26">
        <v>98</v>
      </c>
      <c r="H2394" s="26">
        <v>85</v>
      </c>
      <c r="I2394" s="26">
        <v>3</v>
      </c>
      <c r="J2394" s="26">
        <v>186</v>
      </c>
      <c r="K2394" s="731">
        <v>3</v>
      </c>
      <c r="L2394" s="26"/>
      <c r="M2394" s="26"/>
    </row>
    <row r="2395" ht="24.95" customHeight="1" spans="1:13">
      <c r="A2395" s="26"/>
      <c r="B2395" s="26"/>
      <c r="C2395" s="26"/>
      <c r="D2395" s="41"/>
      <c r="E2395" s="26"/>
      <c r="F2395" s="26" t="s">
        <v>3797</v>
      </c>
      <c r="G2395" s="26">
        <v>96.5</v>
      </c>
      <c r="H2395" s="26">
        <v>75.5</v>
      </c>
      <c r="I2395" s="26">
        <v>3</v>
      </c>
      <c r="J2395" s="26">
        <v>175</v>
      </c>
      <c r="K2395" s="731">
        <v>4</v>
      </c>
      <c r="L2395" s="26"/>
      <c r="M2395" s="26"/>
    </row>
    <row r="2396" ht="24.95" customHeight="1" spans="1:13">
      <c r="A2396" s="26"/>
      <c r="B2396" s="26" t="s">
        <v>3798</v>
      </c>
      <c r="C2396" s="26" t="s">
        <v>1070</v>
      </c>
      <c r="D2396" s="41">
        <v>1</v>
      </c>
      <c r="E2396" s="26" t="s">
        <v>3799</v>
      </c>
      <c r="F2396" s="26" t="s">
        <v>3800</v>
      </c>
      <c r="G2396" s="26">
        <v>91</v>
      </c>
      <c r="H2396" s="26">
        <v>91</v>
      </c>
      <c r="I2396" s="26"/>
      <c r="J2396" s="26">
        <v>182</v>
      </c>
      <c r="K2396" s="731">
        <v>1</v>
      </c>
      <c r="L2396" s="26" t="s">
        <v>3671</v>
      </c>
      <c r="M2396" s="26" t="s">
        <v>262</v>
      </c>
    </row>
    <row r="2397" ht="24.95" customHeight="1" spans="1:13">
      <c r="A2397" s="26"/>
      <c r="B2397" s="26"/>
      <c r="C2397" s="26"/>
      <c r="D2397" s="41"/>
      <c r="E2397" s="26"/>
      <c r="F2397" s="26" t="s">
        <v>3801</v>
      </c>
      <c r="G2397" s="26">
        <v>82.5</v>
      </c>
      <c r="H2397" s="26">
        <v>99</v>
      </c>
      <c r="I2397" s="26"/>
      <c r="J2397" s="26">
        <v>181.5</v>
      </c>
      <c r="K2397" s="731">
        <v>2</v>
      </c>
      <c r="L2397" s="26"/>
      <c r="M2397" s="26"/>
    </row>
    <row r="2398" ht="24.95" customHeight="1" spans="1:13">
      <c r="A2398" s="26"/>
      <c r="B2398" s="26"/>
      <c r="C2398" s="26"/>
      <c r="D2398" s="41"/>
      <c r="E2398" s="26"/>
      <c r="F2398" s="58" t="s">
        <v>3802</v>
      </c>
      <c r="G2398" s="58">
        <v>85.5</v>
      </c>
      <c r="H2398" s="58">
        <v>91</v>
      </c>
      <c r="I2398" s="26"/>
      <c r="J2398" s="58">
        <v>176.5</v>
      </c>
      <c r="K2398" s="731">
        <v>4</v>
      </c>
      <c r="L2398" s="26"/>
      <c r="M2398" s="26"/>
    </row>
    <row r="2399" ht="24.95" customHeight="1" spans="1:13">
      <c r="A2399" s="26"/>
      <c r="B2399" s="26" t="s">
        <v>3803</v>
      </c>
      <c r="C2399" s="26" t="s">
        <v>1070</v>
      </c>
      <c r="D2399" s="41">
        <v>1</v>
      </c>
      <c r="E2399" s="26" t="s">
        <v>3804</v>
      </c>
      <c r="F2399" s="26" t="s">
        <v>3805</v>
      </c>
      <c r="G2399" s="26">
        <v>110.5</v>
      </c>
      <c r="H2399" s="26">
        <v>98</v>
      </c>
      <c r="I2399" s="26"/>
      <c r="J2399" s="26">
        <v>208.5</v>
      </c>
      <c r="K2399" s="731">
        <v>1</v>
      </c>
      <c r="L2399" s="26"/>
      <c r="M2399" s="26"/>
    </row>
    <row r="2400" ht="24.95" customHeight="1" spans="1:13">
      <c r="A2400" s="26"/>
      <c r="B2400" s="26"/>
      <c r="C2400" s="26"/>
      <c r="D2400" s="41"/>
      <c r="E2400" s="26"/>
      <c r="F2400" s="26" t="s">
        <v>3806</v>
      </c>
      <c r="G2400" s="26">
        <v>99</v>
      </c>
      <c r="H2400" s="26">
        <v>99</v>
      </c>
      <c r="I2400" s="26"/>
      <c r="J2400" s="26">
        <v>198</v>
      </c>
      <c r="K2400" s="731">
        <v>2</v>
      </c>
      <c r="L2400" s="26"/>
      <c r="M2400" s="26"/>
    </row>
    <row r="2401" ht="24.95" customHeight="1" spans="1:13">
      <c r="A2401" s="26"/>
      <c r="B2401" s="26"/>
      <c r="C2401" s="26"/>
      <c r="D2401" s="41"/>
      <c r="E2401" s="26"/>
      <c r="F2401" s="26" t="s">
        <v>3807</v>
      </c>
      <c r="G2401" s="26">
        <v>99.5</v>
      </c>
      <c r="H2401" s="26">
        <v>93</v>
      </c>
      <c r="I2401" s="26">
        <v>3</v>
      </c>
      <c r="J2401" s="26">
        <v>195.5</v>
      </c>
      <c r="K2401" s="731">
        <v>3</v>
      </c>
      <c r="L2401" s="26"/>
      <c r="M2401" s="26"/>
    </row>
    <row r="2402" ht="24.95" customHeight="1" spans="1:13">
      <c r="A2402" s="26"/>
      <c r="B2402" s="26" t="s">
        <v>3808</v>
      </c>
      <c r="C2402" s="26" t="s">
        <v>3788</v>
      </c>
      <c r="D2402" s="41">
        <v>1</v>
      </c>
      <c r="E2402" s="26" t="s">
        <v>3809</v>
      </c>
      <c r="F2402" s="26" t="s">
        <v>3810</v>
      </c>
      <c r="G2402" s="26">
        <v>86</v>
      </c>
      <c r="H2402" s="26">
        <v>80.5</v>
      </c>
      <c r="I2402" s="26"/>
      <c r="J2402" s="26">
        <v>166.5</v>
      </c>
      <c r="K2402" s="731">
        <v>2</v>
      </c>
      <c r="L2402" s="26" t="s">
        <v>3671</v>
      </c>
      <c r="M2402" s="26" t="s">
        <v>134</v>
      </c>
    </row>
    <row r="2403" ht="24.95" customHeight="1" spans="1:13">
      <c r="A2403" s="26"/>
      <c r="B2403" s="26"/>
      <c r="C2403" s="26"/>
      <c r="D2403" s="41"/>
      <c r="E2403" s="26"/>
      <c r="F2403" s="26" t="s">
        <v>3811</v>
      </c>
      <c r="G2403" s="26">
        <v>96</v>
      </c>
      <c r="H2403" s="26">
        <v>67</v>
      </c>
      <c r="I2403" s="26">
        <v>3</v>
      </c>
      <c r="J2403" s="26">
        <v>166</v>
      </c>
      <c r="K2403" s="731">
        <v>3</v>
      </c>
      <c r="L2403" s="26"/>
      <c r="M2403" s="26"/>
    </row>
    <row r="2404" ht="24.95" customHeight="1" spans="1:13">
      <c r="A2404" s="26"/>
      <c r="B2404" s="26"/>
      <c r="C2404" s="26"/>
      <c r="D2404" s="41"/>
      <c r="E2404" s="26"/>
      <c r="F2404" s="26" t="s">
        <v>3812</v>
      </c>
      <c r="G2404" s="26">
        <v>97.5</v>
      </c>
      <c r="H2404" s="26">
        <v>66.5</v>
      </c>
      <c r="I2404" s="26"/>
      <c r="J2404" s="26">
        <v>164</v>
      </c>
      <c r="K2404" s="731">
        <v>4</v>
      </c>
      <c r="L2404" s="26"/>
      <c r="M2404" s="26"/>
    </row>
    <row r="2405" ht="24.95" customHeight="1" spans="1:13">
      <c r="A2405" s="26"/>
      <c r="B2405" s="26"/>
      <c r="C2405" s="26" t="s">
        <v>3760</v>
      </c>
      <c r="D2405" s="41">
        <v>1</v>
      </c>
      <c r="E2405" s="26" t="s">
        <v>3813</v>
      </c>
      <c r="F2405" s="26" t="s">
        <v>3814</v>
      </c>
      <c r="G2405" s="26">
        <v>67.5</v>
      </c>
      <c r="H2405" s="26">
        <v>66.85</v>
      </c>
      <c r="I2405" s="26"/>
      <c r="J2405" s="26">
        <v>134.35</v>
      </c>
      <c r="K2405" s="731">
        <v>1</v>
      </c>
      <c r="L2405" s="26" t="s">
        <v>3671</v>
      </c>
      <c r="M2405" s="26"/>
    </row>
    <row r="2406" ht="24.95" customHeight="1" spans="1:13">
      <c r="A2406" s="26"/>
      <c r="B2406" s="26"/>
      <c r="C2406" s="26"/>
      <c r="D2406" s="41"/>
      <c r="E2406" s="26"/>
      <c r="F2406" s="26" t="s">
        <v>3815</v>
      </c>
      <c r="G2406" s="26">
        <v>70</v>
      </c>
      <c r="H2406" s="26">
        <v>56.1</v>
      </c>
      <c r="I2406" s="26"/>
      <c r="J2406" s="26">
        <v>126.1</v>
      </c>
      <c r="K2406" s="731">
        <v>2</v>
      </c>
      <c r="L2406" s="26"/>
      <c r="M2406" s="26"/>
    </row>
    <row r="2407" ht="24.95" customHeight="1" spans="1:13">
      <c r="A2407" s="26" t="s">
        <v>3666</v>
      </c>
      <c r="B2407" s="26" t="s">
        <v>3816</v>
      </c>
      <c r="C2407" s="26" t="s">
        <v>3760</v>
      </c>
      <c r="D2407" s="41">
        <v>1</v>
      </c>
      <c r="E2407" s="26" t="s">
        <v>3817</v>
      </c>
      <c r="F2407" s="26" t="s">
        <v>3818</v>
      </c>
      <c r="G2407" s="26">
        <v>76</v>
      </c>
      <c r="H2407" s="26">
        <v>79.85</v>
      </c>
      <c r="I2407" s="26"/>
      <c r="J2407" s="26">
        <v>155.85</v>
      </c>
      <c r="K2407" s="731">
        <v>1</v>
      </c>
      <c r="L2407" s="26" t="s">
        <v>3671</v>
      </c>
      <c r="M2407" s="26"/>
    </row>
    <row r="2408" ht="24.95" customHeight="1" spans="1:13">
      <c r="A2408" s="26"/>
      <c r="B2408" s="26"/>
      <c r="C2408" s="26"/>
      <c r="D2408" s="41"/>
      <c r="E2408" s="26"/>
      <c r="F2408" s="26" t="s">
        <v>3819</v>
      </c>
      <c r="G2408" s="26">
        <v>69.5</v>
      </c>
      <c r="H2408" s="26">
        <v>56.1</v>
      </c>
      <c r="I2408" s="26"/>
      <c r="J2408" s="26">
        <v>125.6</v>
      </c>
      <c r="K2408" s="731">
        <v>2</v>
      </c>
      <c r="L2408" s="26"/>
      <c r="M2408" s="26"/>
    </row>
    <row r="2409" ht="24.95" customHeight="1" spans="1:13">
      <c r="A2409" s="26"/>
      <c r="B2409" s="26"/>
      <c r="C2409" s="26" t="s">
        <v>1070</v>
      </c>
      <c r="D2409" s="41">
        <v>2</v>
      </c>
      <c r="E2409" s="26" t="s">
        <v>3820</v>
      </c>
      <c r="F2409" s="26" t="s">
        <v>3821</v>
      </c>
      <c r="G2409" s="26">
        <v>107</v>
      </c>
      <c r="H2409" s="26">
        <v>92.5</v>
      </c>
      <c r="I2409" s="26"/>
      <c r="J2409" s="26">
        <v>199.5</v>
      </c>
      <c r="K2409" s="731">
        <v>1</v>
      </c>
      <c r="L2409" s="26" t="s">
        <v>3671</v>
      </c>
      <c r="M2409" s="26"/>
    </row>
    <row r="2410" ht="24.95" customHeight="1" spans="1:13">
      <c r="A2410" s="26"/>
      <c r="B2410" s="26"/>
      <c r="C2410" s="26"/>
      <c r="D2410" s="41"/>
      <c r="E2410" s="26"/>
      <c r="F2410" s="26" t="s">
        <v>3822</v>
      </c>
      <c r="G2410" s="26">
        <v>88</v>
      </c>
      <c r="H2410" s="26">
        <v>102</v>
      </c>
      <c r="I2410" s="26">
        <v>3</v>
      </c>
      <c r="J2410" s="26">
        <v>193</v>
      </c>
      <c r="K2410" s="731">
        <v>2</v>
      </c>
      <c r="L2410" s="26"/>
      <c r="M2410" s="26"/>
    </row>
    <row r="2411" ht="24.95" customHeight="1" spans="1:13">
      <c r="A2411" s="26"/>
      <c r="B2411" s="26"/>
      <c r="C2411" s="26"/>
      <c r="D2411" s="41"/>
      <c r="E2411" s="26"/>
      <c r="F2411" s="26" t="s">
        <v>3823</v>
      </c>
      <c r="G2411" s="26">
        <v>92</v>
      </c>
      <c r="H2411" s="26">
        <v>95</v>
      </c>
      <c r="I2411" s="26"/>
      <c r="J2411" s="26">
        <v>187</v>
      </c>
      <c r="K2411" s="731">
        <v>3</v>
      </c>
      <c r="L2411" s="26"/>
      <c r="M2411" s="26"/>
    </row>
    <row r="2412" ht="24.95" customHeight="1" spans="1:13">
      <c r="A2412" s="26"/>
      <c r="B2412" s="26"/>
      <c r="C2412" s="26"/>
      <c r="D2412" s="41"/>
      <c r="E2412" s="26"/>
      <c r="F2412" s="26" t="s">
        <v>3824</v>
      </c>
      <c r="G2412" s="26">
        <v>89</v>
      </c>
      <c r="H2412" s="26">
        <v>97.5</v>
      </c>
      <c r="I2412" s="26"/>
      <c r="J2412" s="26">
        <v>186.5</v>
      </c>
      <c r="K2412" s="731">
        <v>4</v>
      </c>
      <c r="L2412" s="26"/>
      <c r="M2412" s="26"/>
    </row>
    <row r="2413" ht="24.95" customHeight="1" spans="1:13">
      <c r="A2413" s="26"/>
      <c r="B2413" s="26"/>
      <c r="C2413" s="26"/>
      <c r="D2413" s="41"/>
      <c r="E2413" s="26"/>
      <c r="F2413" s="26" t="s">
        <v>3825</v>
      </c>
      <c r="G2413" s="26">
        <v>81</v>
      </c>
      <c r="H2413" s="26">
        <v>88.5</v>
      </c>
      <c r="I2413" s="26">
        <v>3</v>
      </c>
      <c r="J2413" s="26">
        <v>172.5</v>
      </c>
      <c r="K2413" s="731">
        <v>5</v>
      </c>
      <c r="L2413" s="26"/>
      <c r="M2413" s="26"/>
    </row>
    <row r="2414" ht="24.95" customHeight="1" spans="1:13">
      <c r="A2414" s="26"/>
      <c r="B2414" s="26"/>
      <c r="C2414" s="26"/>
      <c r="D2414" s="41"/>
      <c r="E2414" s="26"/>
      <c r="F2414" s="26" t="s">
        <v>3826</v>
      </c>
      <c r="G2414" s="26">
        <v>96</v>
      </c>
      <c r="H2414" s="26">
        <v>72.5</v>
      </c>
      <c r="I2414" s="26"/>
      <c r="J2414" s="26">
        <v>168.5</v>
      </c>
      <c r="K2414" s="731">
        <v>6</v>
      </c>
      <c r="L2414" s="26"/>
      <c r="M2414" s="26"/>
    </row>
    <row r="2415" ht="24.95" customHeight="1" spans="1:13">
      <c r="A2415" s="26"/>
      <c r="B2415" s="26" t="s">
        <v>3827</v>
      </c>
      <c r="C2415" s="26" t="s">
        <v>1070</v>
      </c>
      <c r="D2415" s="41">
        <v>1</v>
      </c>
      <c r="E2415" s="26" t="s">
        <v>3828</v>
      </c>
      <c r="F2415" s="26" t="s">
        <v>3829</v>
      </c>
      <c r="G2415" s="26">
        <v>95.5</v>
      </c>
      <c r="H2415" s="26">
        <v>90</v>
      </c>
      <c r="I2415" s="26"/>
      <c r="J2415" s="26">
        <v>185.5</v>
      </c>
      <c r="K2415" s="731">
        <v>1</v>
      </c>
      <c r="L2415" s="26" t="s">
        <v>3671</v>
      </c>
      <c r="M2415" s="26"/>
    </row>
    <row r="2416" ht="24.95" customHeight="1" spans="1:13">
      <c r="A2416" s="26"/>
      <c r="B2416" s="26"/>
      <c r="C2416" s="26"/>
      <c r="D2416" s="41"/>
      <c r="E2416" s="26"/>
      <c r="F2416" s="26" t="s">
        <v>3830</v>
      </c>
      <c r="G2416" s="26">
        <v>80</v>
      </c>
      <c r="H2416" s="26">
        <v>101.5</v>
      </c>
      <c r="I2416" s="26">
        <v>3</v>
      </c>
      <c r="J2416" s="26">
        <v>184.5</v>
      </c>
      <c r="K2416" s="731">
        <v>2</v>
      </c>
      <c r="L2416" s="26"/>
      <c r="M2416" s="26"/>
    </row>
    <row r="2417" ht="24.95" customHeight="1" spans="1:13">
      <c r="A2417" s="26"/>
      <c r="B2417" s="26"/>
      <c r="C2417" s="26"/>
      <c r="D2417" s="41"/>
      <c r="E2417" s="26"/>
      <c r="F2417" s="26" t="s">
        <v>3831</v>
      </c>
      <c r="G2417" s="26">
        <v>97</v>
      </c>
      <c r="H2417" s="26">
        <v>81</v>
      </c>
      <c r="I2417" s="26">
        <v>3</v>
      </c>
      <c r="J2417" s="26">
        <v>181</v>
      </c>
      <c r="K2417" s="731">
        <v>3</v>
      </c>
      <c r="L2417" s="26"/>
      <c r="M2417" s="26"/>
    </row>
    <row r="2418" ht="24.95" customHeight="1" spans="1:13">
      <c r="A2418" s="26"/>
      <c r="B2418" s="26" t="s">
        <v>3832</v>
      </c>
      <c r="C2418" s="26" t="s">
        <v>3783</v>
      </c>
      <c r="D2418" s="41">
        <v>1</v>
      </c>
      <c r="E2418" s="26" t="s">
        <v>3833</v>
      </c>
      <c r="F2418" s="26" t="s">
        <v>3834</v>
      </c>
      <c r="G2418" s="26">
        <v>92</v>
      </c>
      <c r="H2418" s="26">
        <v>76.5</v>
      </c>
      <c r="I2418" s="26"/>
      <c r="J2418" s="26">
        <v>168.5</v>
      </c>
      <c r="K2418" s="731">
        <v>1</v>
      </c>
      <c r="L2418" s="26" t="s">
        <v>3671</v>
      </c>
      <c r="M2418" s="26" t="s">
        <v>262</v>
      </c>
    </row>
    <row r="2419" ht="24.95" customHeight="1" spans="1:13">
      <c r="A2419" s="26"/>
      <c r="B2419" s="26"/>
      <c r="C2419" s="26"/>
      <c r="D2419" s="41"/>
      <c r="E2419" s="26"/>
      <c r="F2419" s="26" t="s">
        <v>3835</v>
      </c>
      <c r="G2419" s="26">
        <v>84.5</v>
      </c>
      <c r="H2419" s="26">
        <v>68</v>
      </c>
      <c r="I2419" s="26">
        <v>3</v>
      </c>
      <c r="J2419" s="26">
        <v>155.5</v>
      </c>
      <c r="K2419" s="731">
        <v>2</v>
      </c>
      <c r="L2419" s="26"/>
      <c r="M2419" s="26"/>
    </row>
    <row r="2420" ht="24.95" customHeight="1" spans="1:13">
      <c r="A2420" s="26"/>
      <c r="B2420" s="26"/>
      <c r="C2420" s="26"/>
      <c r="D2420" s="41"/>
      <c r="E2420" s="26"/>
      <c r="F2420" s="26" t="s">
        <v>3836</v>
      </c>
      <c r="G2420" s="26">
        <v>85</v>
      </c>
      <c r="H2420" s="26">
        <v>49</v>
      </c>
      <c r="I2420" s="26">
        <v>3</v>
      </c>
      <c r="J2420" s="26">
        <v>137</v>
      </c>
      <c r="K2420" s="731">
        <v>4</v>
      </c>
      <c r="L2420" s="26"/>
      <c r="M2420" s="26"/>
    </row>
    <row r="2421" ht="24.95" customHeight="1" spans="1:13">
      <c r="A2421" s="26"/>
      <c r="B2421" s="26" t="s">
        <v>3837</v>
      </c>
      <c r="C2421" s="26" t="s">
        <v>514</v>
      </c>
      <c r="D2421" s="41">
        <v>1</v>
      </c>
      <c r="E2421" s="26" t="s">
        <v>3838</v>
      </c>
      <c r="F2421" s="26" t="s">
        <v>3839</v>
      </c>
      <c r="G2421" s="26">
        <v>99</v>
      </c>
      <c r="H2421" s="26">
        <v>94.5</v>
      </c>
      <c r="I2421" s="26"/>
      <c r="J2421" s="26">
        <v>193.5</v>
      </c>
      <c r="K2421" s="731">
        <v>1</v>
      </c>
      <c r="L2421" s="26" t="s">
        <v>3671</v>
      </c>
      <c r="M2421" s="26"/>
    </row>
    <row r="2422" ht="24.95" customHeight="1" spans="1:13">
      <c r="A2422" s="26"/>
      <c r="B2422" s="26"/>
      <c r="C2422" s="26"/>
      <c r="D2422" s="41"/>
      <c r="E2422" s="26"/>
      <c r="F2422" s="26" t="s">
        <v>3840</v>
      </c>
      <c r="G2422" s="26">
        <v>102</v>
      </c>
      <c r="H2422" s="26">
        <v>83</v>
      </c>
      <c r="I2422" s="26"/>
      <c r="J2422" s="26">
        <v>185</v>
      </c>
      <c r="K2422" s="731">
        <v>2</v>
      </c>
      <c r="L2422" s="26"/>
      <c r="M2422" s="26"/>
    </row>
    <row r="2423" ht="24.95" customHeight="1" spans="1:13">
      <c r="A2423" s="26"/>
      <c r="B2423" s="26"/>
      <c r="C2423" s="26"/>
      <c r="D2423" s="41"/>
      <c r="E2423" s="26"/>
      <c r="F2423" s="26" t="s">
        <v>3841</v>
      </c>
      <c r="G2423" s="26">
        <v>92</v>
      </c>
      <c r="H2423" s="26">
        <v>92.5</v>
      </c>
      <c r="I2423" s="26"/>
      <c r="J2423" s="26">
        <v>184.5</v>
      </c>
      <c r="K2423" s="731">
        <v>3</v>
      </c>
      <c r="L2423" s="26"/>
      <c r="M2423" s="26"/>
    </row>
    <row r="2424" ht="24.95" customHeight="1" spans="1:13">
      <c r="A2424" s="26"/>
      <c r="B2424" s="26"/>
      <c r="C2424" s="26" t="s">
        <v>3842</v>
      </c>
      <c r="D2424" s="41">
        <v>1</v>
      </c>
      <c r="E2424" s="26" t="s">
        <v>3843</v>
      </c>
      <c r="F2424" s="26" t="s">
        <v>3844</v>
      </c>
      <c r="G2424" s="26">
        <v>112.5</v>
      </c>
      <c r="H2424" s="26">
        <v>106.5</v>
      </c>
      <c r="I2424" s="26"/>
      <c r="J2424" s="26">
        <v>219</v>
      </c>
      <c r="K2424" s="731">
        <v>1</v>
      </c>
      <c r="L2424" s="26" t="s">
        <v>3671</v>
      </c>
      <c r="M2424" s="26"/>
    </row>
    <row r="2425" ht="24.95" customHeight="1" spans="1:13">
      <c r="A2425" s="26"/>
      <c r="B2425" s="26"/>
      <c r="C2425" s="26"/>
      <c r="D2425" s="41"/>
      <c r="E2425" s="26"/>
      <c r="F2425" s="26" t="s">
        <v>3845</v>
      </c>
      <c r="G2425" s="26">
        <v>103.5</v>
      </c>
      <c r="H2425" s="26">
        <v>97</v>
      </c>
      <c r="I2425" s="26"/>
      <c r="J2425" s="26">
        <v>200.5</v>
      </c>
      <c r="K2425" s="731">
        <v>2</v>
      </c>
      <c r="L2425" s="26"/>
      <c r="M2425" s="26"/>
    </row>
    <row r="2426" ht="24.95" customHeight="1" spans="1:13">
      <c r="A2426" s="26"/>
      <c r="B2426" s="26"/>
      <c r="C2426" s="26"/>
      <c r="D2426" s="41"/>
      <c r="E2426" s="26"/>
      <c r="F2426" s="26" t="s">
        <v>3846</v>
      </c>
      <c r="G2426" s="26">
        <v>99</v>
      </c>
      <c r="H2426" s="26">
        <v>100</v>
      </c>
      <c r="I2426" s="26"/>
      <c r="J2426" s="26">
        <v>199</v>
      </c>
      <c r="K2426" s="731">
        <v>3</v>
      </c>
      <c r="L2426" s="26"/>
      <c r="M2426" s="26"/>
    </row>
    <row r="2427" ht="24.95" customHeight="1" spans="1:13">
      <c r="A2427" s="26"/>
      <c r="B2427" s="26"/>
      <c r="C2427" s="26" t="s">
        <v>3847</v>
      </c>
      <c r="D2427" s="41">
        <v>1</v>
      </c>
      <c r="E2427" s="26" t="s">
        <v>3848</v>
      </c>
      <c r="F2427" s="26" t="s">
        <v>3849</v>
      </c>
      <c r="G2427" s="26">
        <v>91.5</v>
      </c>
      <c r="H2427" s="26">
        <v>84.5</v>
      </c>
      <c r="I2427" s="26"/>
      <c r="J2427" s="26">
        <v>176</v>
      </c>
      <c r="K2427" s="731">
        <v>1</v>
      </c>
      <c r="L2427" s="26" t="s">
        <v>3671</v>
      </c>
      <c r="M2427" s="26"/>
    </row>
    <row r="2428" ht="24.95" customHeight="1" spans="1:13">
      <c r="A2428" s="26"/>
      <c r="B2428" s="26"/>
      <c r="C2428" s="26"/>
      <c r="D2428" s="41"/>
      <c r="E2428" s="26"/>
      <c r="F2428" s="26" t="s">
        <v>3850</v>
      </c>
      <c r="G2428" s="26">
        <v>98</v>
      </c>
      <c r="H2428" s="26">
        <v>68.5</v>
      </c>
      <c r="I2428" s="26"/>
      <c r="J2428" s="26">
        <v>166.5</v>
      </c>
      <c r="K2428" s="731">
        <v>2</v>
      </c>
      <c r="L2428" s="26"/>
      <c r="M2428" s="26"/>
    </row>
    <row r="2429" ht="24.95" customHeight="1" spans="1:13">
      <c r="A2429" s="26"/>
      <c r="B2429" s="26"/>
      <c r="C2429" s="26"/>
      <c r="D2429" s="41"/>
      <c r="E2429" s="26"/>
      <c r="F2429" s="26" t="s">
        <v>3851</v>
      </c>
      <c r="G2429" s="26">
        <v>86.5</v>
      </c>
      <c r="H2429" s="26">
        <v>78</v>
      </c>
      <c r="I2429" s="26"/>
      <c r="J2429" s="26">
        <v>164.5</v>
      </c>
      <c r="K2429" s="731">
        <v>3</v>
      </c>
      <c r="L2429" s="26"/>
      <c r="M2429" s="26"/>
    </row>
    <row r="2430" ht="24.95" customHeight="1" spans="1:13">
      <c r="A2430" s="26" t="s">
        <v>3666</v>
      </c>
      <c r="B2430" s="26" t="s">
        <v>3837</v>
      </c>
      <c r="C2430" s="26" t="s">
        <v>3852</v>
      </c>
      <c r="D2430" s="41">
        <v>1</v>
      </c>
      <c r="E2430" s="26" t="s">
        <v>3853</v>
      </c>
      <c r="F2430" s="26" t="s">
        <v>3854</v>
      </c>
      <c r="G2430" s="26">
        <v>97.5</v>
      </c>
      <c r="H2430" s="26">
        <v>112.5</v>
      </c>
      <c r="I2430" s="26">
        <v>3</v>
      </c>
      <c r="J2430" s="26">
        <v>213</v>
      </c>
      <c r="K2430" s="731">
        <v>1</v>
      </c>
      <c r="L2430" s="26" t="s">
        <v>3671</v>
      </c>
      <c r="M2430" s="26"/>
    </row>
    <row r="2431" ht="24.95" customHeight="1" spans="1:13">
      <c r="A2431" s="26"/>
      <c r="B2431" s="26"/>
      <c r="C2431" s="26"/>
      <c r="D2431" s="41"/>
      <c r="E2431" s="26"/>
      <c r="F2431" s="26" t="s">
        <v>3855</v>
      </c>
      <c r="G2431" s="26">
        <v>118.5</v>
      </c>
      <c r="H2431" s="26">
        <v>90.5</v>
      </c>
      <c r="I2431" s="26"/>
      <c r="J2431" s="26">
        <v>209</v>
      </c>
      <c r="K2431" s="731">
        <v>2</v>
      </c>
      <c r="L2431" s="26"/>
      <c r="M2431" s="26"/>
    </row>
    <row r="2432" ht="24.95" customHeight="1" spans="1:13">
      <c r="A2432" s="26"/>
      <c r="B2432" s="26"/>
      <c r="C2432" s="26"/>
      <c r="D2432" s="41"/>
      <c r="E2432" s="26"/>
      <c r="F2432" s="26" t="s">
        <v>3856</v>
      </c>
      <c r="G2432" s="26">
        <v>104</v>
      </c>
      <c r="H2432" s="26">
        <v>93.5</v>
      </c>
      <c r="I2432" s="26">
        <v>3</v>
      </c>
      <c r="J2432" s="26">
        <v>200.5</v>
      </c>
      <c r="K2432" s="731">
        <v>3</v>
      </c>
      <c r="L2432" s="26"/>
      <c r="M2432" s="26"/>
    </row>
    <row r="2433" ht="24.95" customHeight="1" spans="1:13">
      <c r="A2433" s="26"/>
      <c r="B2433" s="26" t="s">
        <v>3857</v>
      </c>
      <c r="C2433" s="26" t="s">
        <v>283</v>
      </c>
      <c r="D2433" s="41">
        <v>1</v>
      </c>
      <c r="E2433" s="26" t="s">
        <v>3858</v>
      </c>
      <c r="F2433" s="26" t="s">
        <v>3859</v>
      </c>
      <c r="G2433" s="26">
        <v>84.5</v>
      </c>
      <c r="H2433" s="26">
        <v>58.2</v>
      </c>
      <c r="I2433" s="26"/>
      <c r="J2433" s="26">
        <v>142.7</v>
      </c>
      <c r="K2433" s="731">
        <v>2</v>
      </c>
      <c r="L2433" s="26" t="s">
        <v>3671</v>
      </c>
      <c r="M2433" s="26" t="s">
        <v>652</v>
      </c>
    </row>
    <row r="2434" ht="24.95" customHeight="1" spans="1:13">
      <c r="A2434" s="26"/>
      <c r="B2434" s="26"/>
      <c r="C2434" s="26"/>
      <c r="D2434" s="41"/>
      <c r="E2434" s="26"/>
      <c r="F2434" s="26" t="s">
        <v>3860</v>
      </c>
      <c r="G2434" s="26">
        <v>80</v>
      </c>
      <c r="H2434" s="26">
        <v>61.9</v>
      </c>
      <c r="I2434" s="26"/>
      <c r="J2434" s="26">
        <v>141.9</v>
      </c>
      <c r="K2434" s="731">
        <v>3</v>
      </c>
      <c r="L2434" s="26"/>
      <c r="M2434" s="26"/>
    </row>
    <row r="2435" ht="24.95" customHeight="1" spans="1:13">
      <c r="A2435" s="26"/>
      <c r="B2435" s="26"/>
      <c r="C2435" s="26"/>
      <c r="D2435" s="41"/>
      <c r="E2435" s="26"/>
      <c r="F2435" s="26" t="s">
        <v>3861</v>
      </c>
      <c r="G2435" s="26">
        <v>76.5</v>
      </c>
      <c r="H2435" s="26">
        <v>58.1</v>
      </c>
      <c r="I2435" s="26"/>
      <c r="J2435" s="26">
        <v>134.6</v>
      </c>
      <c r="K2435" s="731">
        <v>5</v>
      </c>
      <c r="L2435" s="26"/>
      <c r="M2435" s="26"/>
    </row>
    <row r="2436" ht="24.95" customHeight="1" spans="1:13">
      <c r="A2436" s="26"/>
      <c r="B2436" s="26" t="s">
        <v>3862</v>
      </c>
      <c r="C2436" s="26" t="s">
        <v>914</v>
      </c>
      <c r="D2436" s="41">
        <v>1</v>
      </c>
      <c r="E2436" s="26" t="s">
        <v>3863</v>
      </c>
      <c r="F2436" s="26" t="s">
        <v>3864</v>
      </c>
      <c r="G2436" s="26">
        <v>102.5</v>
      </c>
      <c r="H2436" s="26">
        <v>99</v>
      </c>
      <c r="I2436" s="26"/>
      <c r="J2436" s="26">
        <v>201.5</v>
      </c>
      <c r="K2436" s="731">
        <v>1</v>
      </c>
      <c r="L2436" s="26" t="s">
        <v>3671</v>
      </c>
      <c r="M2436" s="26" t="s">
        <v>3865</v>
      </c>
    </row>
    <row r="2437" ht="24.95" customHeight="1" spans="1:13">
      <c r="A2437" s="26"/>
      <c r="B2437" s="26"/>
      <c r="C2437" s="26"/>
      <c r="D2437" s="41"/>
      <c r="E2437" s="26"/>
      <c r="F2437" s="26" t="s">
        <v>3866</v>
      </c>
      <c r="G2437" s="26">
        <v>113</v>
      </c>
      <c r="H2437" s="26">
        <v>82</v>
      </c>
      <c r="I2437" s="26">
        <v>3</v>
      </c>
      <c r="J2437" s="26">
        <v>198</v>
      </c>
      <c r="K2437" s="731">
        <v>2</v>
      </c>
      <c r="L2437" s="26"/>
      <c r="M2437" s="26"/>
    </row>
    <row r="2438" ht="24.95" customHeight="1" spans="1:13">
      <c r="A2438" s="26"/>
      <c r="B2438" s="26"/>
      <c r="C2438" s="26"/>
      <c r="D2438" s="41"/>
      <c r="E2438" s="26"/>
      <c r="F2438" s="26" t="s">
        <v>3867</v>
      </c>
      <c r="G2438" s="26">
        <v>93</v>
      </c>
      <c r="H2438" s="26">
        <v>91.5</v>
      </c>
      <c r="I2438" s="26">
        <v>3</v>
      </c>
      <c r="J2438" s="26">
        <v>187.5</v>
      </c>
      <c r="K2438" s="731">
        <v>5</v>
      </c>
      <c r="L2438" s="26"/>
      <c r="M2438" s="26"/>
    </row>
    <row r="2439" ht="24.95" customHeight="1" spans="1:13">
      <c r="A2439" s="26"/>
      <c r="B2439" s="26" t="s">
        <v>3868</v>
      </c>
      <c r="C2439" s="26" t="s">
        <v>3869</v>
      </c>
      <c r="D2439" s="41">
        <v>1</v>
      </c>
      <c r="E2439" s="26" t="s">
        <v>3870</v>
      </c>
      <c r="F2439" s="26" t="s">
        <v>3871</v>
      </c>
      <c r="G2439" s="26">
        <v>107</v>
      </c>
      <c r="H2439" s="26">
        <v>90</v>
      </c>
      <c r="I2439" s="26">
        <v>3</v>
      </c>
      <c r="J2439" s="26">
        <v>200</v>
      </c>
      <c r="K2439" s="731">
        <v>1</v>
      </c>
      <c r="L2439" s="26" t="s">
        <v>3671</v>
      </c>
      <c r="M2439" s="26" t="s">
        <v>3872</v>
      </c>
    </row>
    <row r="2440" ht="24.95" customHeight="1" spans="1:13">
      <c r="A2440" s="26"/>
      <c r="B2440" s="26"/>
      <c r="C2440" s="26"/>
      <c r="D2440" s="41"/>
      <c r="E2440" s="26"/>
      <c r="F2440" s="26" t="s">
        <v>3873</v>
      </c>
      <c r="G2440" s="26">
        <v>90.5</v>
      </c>
      <c r="H2440" s="26">
        <v>69.5</v>
      </c>
      <c r="I2440" s="26">
        <v>3</v>
      </c>
      <c r="J2440" s="26">
        <v>163</v>
      </c>
      <c r="K2440" s="731">
        <v>4</v>
      </c>
      <c r="L2440" s="26"/>
      <c r="M2440" s="26"/>
    </row>
    <row r="2441" ht="24.95" customHeight="1" spans="1:13">
      <c r="A2441" s="26"/>
      <c r="B2441" s="26"/>
      <c r="C2441" s="26"/>
      <c r="D2441" s="41"/>
      <c r="E2441" s="26"/>
      <c r="F2441" s="26" t="s">
        <v>3874</v>
      </c>
      <c r="G2441" s="26">
        <v>85.5</v>
      </c>
      <c r="H2441" s="26">
        <v>74.5</v>
      </c>
      <c r="I2441" s="26">
        <v>3</v>
      </c>
      <c r="J2441" s="26">
        <v>163</v>
      </c>
      <c r="K2441" s="731">
        <v>4</v>
      </c>
      <c r="L2441" s="26"/>
      <c r="M2441" s="26"/>
    </row>
    <row r="2442" ht="24.95" customHeight="1" spans="1:13">
      <c r="A2442" s="26"/>
      <c r="B2442" s="26"/>
      <c r="C2442" s="26" t="s">
        <v>3875</v>
      </c>
      <c r="D2442" s="41">
        <v>1</v>
      </c>
      <c r="E2442" s="26" t="s">
        <v>3876</v>
      </c>
      <c r="F2442" s="26" t="s">
        <v>3877</v>
      </c>
      <c r="G2442" s="26">
        <v>99</v>
      </c>
      <c r="H2442" s="26">
        <v>84.5</v>
      </c>
      <c r="I2442" s="26"/>
      <c r="J2442" s="26">
        <v>183.5</v>
      </c>
      <c r="K2442" s="731">
        <v>1</v>
      </c>
      <c r="L2442" s="26" t="s">
        <v>3671</v>
      </c>
      <c r="M2442" s="26"/>
    </row>
    <row r="2443" ht="24.95" customHeight="1" spans="1:13">
      <c r="A2443" s="26"/>
      <c r="B2443" s="26"/>
      <c r="C2443" s="26"/>
      <c r="D2443" s="41"/>
      <c r="E2443" s="26"/>
      <c r="F2443" s="26" t="s">
        <v>3878</v>
      </c>
      <c r="G2443" s="26">
        <v>74.5</v>
      </c>
      <c r="H2443" s="26">
        <v>74.5</v>
      </c>
      <c r="I2443" s="26"/>
      <c r="J2443" s="26">
        <v>149</v>
      </c>
      <c r="K2443" s="731">
        <v>2</v>
      </c>
      <c r="L2443" s="26"/>
      <c r="M2443" s="26"/>
    </row>
    <row r="2444" ht="24.95" customHeight="1" spans="1:13">
      <c r="A2444" s="26"/>
      <c r="B2444" s="26" t="s">
        <v>3879</v>
      </c>
      <c r="C2444" s="26" t="s">
        <v>3880</v>
      </c>
      <c r="D2444" s="41">
        <v>2</v>
      </c>
      <c r="E2444" s="26" t="s">
        <v>3881</v>
      </c>
      <c r="F2444" s="26" t="s">
        <v>3882</v>
      </c>
      <c r="G2444" s="26">
        <v>95.5</v>
      </c>
      <c r="H2444" s="26">
        <v>98.5</v>
      </c>
      <c r="I2444" s="26"/>
      <c r="J2444" s="26">
        <v>194</v>
      </c>
      <c r="K2444" s="731">
        <v>1</v>
      </c>
      <c r="L2444" s="26" t="s">
        <v>3671</v>
      </c>
      <c r="M2444" s="26" t="s">
        <v>3883</v>
      </c>
    </row>
    <row r="2445" ht="24.95" customHeight="1" spans="1:13">
      <c r="A2445" s="26"/>
      <c r="B2445" s="26"/>
      <c r="C2445" s="26"/>
      <c r="D2445" s="41"/>
      <c r="E2445" s="26"/>
      <c r="F2445" s="26" t="s">
        <v>3884</v>
      </c>
      <c r="G2445" s="26">
        <v>106</v>
      </c>
      <c r="H2445" s="26">
        <v>75</v>
      </c>
      <c r="I2445" s="26">
        <v>3</v>
      </c>
      <c r="J2445" s="26">
        <v>184</v>
      </c>
      <c r="K2445" s="731">
        <v>2</v>
      </c>
      <c r="L2445" s="26"/>
      <c r="M2445" s="26"/>
    </row>
    <row r="2446" ht="24.95" customHeight="1" spans="1:13">
      <c r="A2446" s="26"/>
      <c r="B2446" s="26"/>
      <c r="C2446" s="26"/>
      <c r="D2446" s="41"/>
      <c r="E2446" s="26"/>
      <c r="F2446" s="26" t="s">
        <v>3885</v>
      </c>
      <c r="G2446" s="26">
        <v>95.5</v>
      </c>
      <c r="H2446" s="26">
        <v>84.5</v>
      </c>
      <c r="I2446" s="26">
        <v>3</v>
      </c>
      <c r="J2446" s="26">
        <v>183</v>
      </c>
      <c r="K2446" s="731">
        <v>3</v>
      </c>
      <c r="L2446" s="26"/>
      <c r="M2446" s="26"/>
    </row>
    <row r="2447" ht="24.95" customHeight="1" spans="1:13">
      <c r="A2447" s="26"/>
      <c r="B2447" s="26"/>
      <c r="C2447" s="26"/>
      <c r="D2447" s="41"/>
      <c r="E2447" s="26"/>
      <c r="F2447" s="26" t="s">
        <v>3886</v>
      </c>
      <c r="G2447" s="26">
        <v>97.5</v>
      </c>
      <c r="H2447" s="26">
        <v>77.5</v>
      </c>
      <c r="I2447" s="26"/>
      <c r="J2447" s="26">
        <v>175</v>
      </c>
      <c r="K2447" s="731">
        <v>5</v>
      </c>
      <c r="L2447" s="26"/>
      <c r="M2447" s="26"/>
    </row>
    <row r="2448" ht="24.95" customHeight="1" spans="1:13">
      <c r="A2448" s="26"/>
      <c r="B2448" s="26"/>
      <c r="C2448" s="26"/>
      <c r="D2448" s="41"/>
      <c r="E2448" s="26"/>
      <c r="F2448" s="26" t="s">
        <v>3887</v>
      </c>
      <c r="G2448" s="26">
        <v>93</v>
      </c>
      <c r="H2448" s="26">
        <v>74</v>
      </c>
      <c r="I2448" s="26"/>
      <c r="J2448" s="26">
        <v>167</v>
      </c>
      <c r="K2448" s="731">
        <v>7</v>
      </c>
      <c r="L2448" s="26"/>
      <c r="M2448" s="26"/>
    </row>
    <row r="2449" ht="24.95" customHeight="1" spans="1:13">
      <c r="A2449" s="26"/>
      <c r="B2449" s="26"/>
      <c r="C2449" s="26"/>
      <c r="D2449" s="41"/>
      <c r="E2449" s="26"/>
      <c r="F2449" s="26" t="s">
        <v>3888</v>
      </c>
      <c r="G2449" s="26">
        <v>88.5</v>
      </c>
      <c r="H2449" s="26">
        <v>77</v>
      </c>
      <c r="I2449" s="26"/>
      <c r="J2449" s="26">
        <v>165.5</v>
      </c>
      <c r="K2449" s="731">
        <v>8</v>
      </c>
      <c r="L2449" s="26"/>
      <c r="M2449" s="26"/>
    </row>
    <row r="2450" ht="24.95" customHeight="1" spans="1:13">
      <c r="A2450" s="26"/>
      <c r="B2450" s="26" t="s">
        <v>3889</v>
      </c>
      <c r="C2450" s="26" t="s">
        <v>1064</v>
      </c>
      <c r="D2450" s="41">
        <v>1</v>
      </c>
      <c r="E2450" s="26" t="s">
        <v>3890</v>
      </c>
      <c r="F2450" s="26" t="s">
        <v>3891</v>
      </c>
      <c r="G2450" s="26">
        <v>109</v>
      </c>
      <c r="H2450" s="26">
        <v>95</v>
      </c>
      <c r="I2450" s="26">
        <v>3</v>
      </c>
      <c r="J2450" s="26">
        <v>207</v>
      </c>
      <c r="K2450" s="731">
        <v>1</v>
      </c>
      <c r="L2450" s="26" t="s">
        <v>3671</v>
      </c>
      <c r="M2450" s="26"/>
    </row>
    <row r="2451" ht="24.95" customHeight="1" spans="1:13">
      <c r="A2451" s="26"/>
      <c r="B2451" s="26"/>
      <c r="C2451" s="26"/>
      <c r="D2451" s="41"/>
      <c r="E2451" s="26"/>
      <c r="F2451" s="26" t="s">
        <v>3892</v>
      </c>
      <c r="G2451" s="26">
        <v>100.5</v>
      </c>
      <c r="H2451" s="26">
        <v>86.5</v>
      </c>
      <c r="I2451" s="26"/>
      <c r="J2451" s="26">
        <v>187</v>
      </c>
      <c r="K2451" s="731">
        <v>2</v>
      </c>
      <c r="L2451" s="26"/>
      <c r="M2451" s="26"/>
    </row>
    <row r="2452" ht="24.95" customHeight="1" spans="1:13">
      <c r="A2452" s="26"/>
      <c r="B2452" s="26"/>
      <c r="C2452" s="26"/>
      <c r="D2452" s="41"/>
      <c r="E2452" s="26"/>
      <c r="F2452" s="26" t="s">
        <v>3893</v>
      </c>
      <c r="G2452" s="26">
        <v>78</v>
      </c>
      <c r="H2452" s="26">
        <v>63</v>
      </c>
      <c r="I2452" s="26"/>
      <c r="J2452" s="26">
        <v>141</v>
      </c>
      <c r="K2452" s="731">
        <v>3</v>
      </c>
      <c r="L2452" s="26"/>
      <c r="M2452" s="26"/>
    </row>
    <row r="2453" ht="24.95" customHeight="1" spans="1:13">
      <c r="A2453" s="26" t="s">
        <v>3666</v>
      </c>
      <c r="B2453" s="26" t="s">
        <v>3894</v>
      </c>
      <c r="C2453" s="26" t="s">
        <v>1070</v>
      </c>
      <c r="D2453" s="41">
        <v>1</v>
      </c>
      <c r="E2453" s="26" t="s">
        <v>3895</v>
      </c>
      <c r="F2453" s="26" t="s">
        <v>3896</v>
      </c>
      <c r="G2453" s="26">
        <v>100.5</v>
      </c>
      <c r="H2453" s="26">
        <v>95.5</v>
      </c>
      <c r="I2453" s="26">
        <v>3</v>
      </c>
      <c r="J2453" s="26">
        <v>199</v>
      </c>
      <c r="K2453" s="731">
        <v>1</v>
      </c>
      <c r="L2453" s="26" t="s">
        <v>3671</v>
      </c>
      <c r="M2453" s="26"/>
    </row>
    <row r="2454" ht="24.95" customHeight="1" spans="1:13">
      <c r="A2454" s="26"/>
      <c r="B2454" s="26"/>
      <c r="C2454" s="26"/>
      <c r="D2454" s="41"/>
      <c r="E2454" s="26"/>
      <c r="F2454" s="26" t="s">
        <v>3897</v>
      </c>
      <c r="G2454" s="26">
        <v>88</v>
      </c>
      <c r="H2454" s="26">
        <v>101</v>
      </c>
      <c r="I2454" s="26"/>
      <c r="J2454" s="26">
        <v>189</v>
      </c>
      <c r="K2454" s="731">
        <v>2</v>
      </c>
      <c r="L2454" s="26"/>
      <c r="M2454" s="26"/>
    </row>
    <row r="2455" ht="24.95" customHeight="1" spans="1:13">
      <c r="A2455" s="26"/>
      <c r="B2455" s="26"/>
      <c r="C2455" s="26"/>
      <c r="D2455" s="41"/>
      <c r="E2455" s="26"/>
      <c r="F2455" s="26" t="s">
        <v>3898</v>
      </c>
      <c r="G2455" s="26">
        <v>93.5</v>
      </c>
      <c r="H2455" s="26">
        <v>85.5</v>
      </c>
      <c r="I2455" s="26"/>
      <c r="J2455" s="26">
        <v>179</v>
      </c>
      <c r="K2455" s="731">
        <v>3</v>
      </c>
      <c r="L2455" s="26"/>
      <c r="M2455" s="26"/>
    </row>
    <row r="2456" ht="24.95" customHeight="1" spans="1:13">
      <c r="A2456" s="26"/>
      <c r="B2456" s="26" t="s">
        <v>3899</v>
      </c>
      <c r="C2456" s="26" t="s">
        <v>3900</v>
      </c>
      <c r="D2456" s="41">
        <v>1</v>
      </c>
      <c r="E2456" s="26" t="s">
        <v>3901</v>
      </c>
      <c r="F2456" s="26" t="s">
        <v>3902</v>
      </c>
      <c r="G2456" s="26">
        <v>94.5</v>
      </c>
      <c r="H2456" s="26">
        <v>88.5</v>
      </c>
      <c r="I2456" s="26">
        <v>3</v>
      </c>
      <c r="J2456" s="26">
        <v>186</v>
      </c>
      <c r="K2456" s="731">
        <v>2</v>
      </c>
      <c r="L2456" s="26" t="s">
        <v>3671</v>
      </c>
      <c r="M2456" s="26" t="s">
        <v>573</v>
      </c>
    </row>
    <row r="2457" ht="24.95" customHeight="1" spans="1:13">
      <c r="A2457" s="26"/>
      <c r="B2457" s="26"/>
      <c r="C2457" s="26"/>
      <c r="D2457" s="41"/>
      <c r="E2457" s="26"/>
      <c r="F2457" s="26" t="s">
        <v>3903</v>
      </c>
      <c r="G2457" s="26">
        <v>83.5</v>
      </c>
      <c r="H2457" s="26">
        <v>75</v>
      </c>
      <c r="I2457" s="26">
        <v>3</v>
      </c>
      <c r="J2457" s="26">
        <v>161.5</v>
      </c>
      <c r="K2457" s="731">
        <v>4</v>
      </c>
      <c r="L2457" s="26"/>
      <c r="M2457" s="26"/>
    </row>
    <row r="2458" ht="24.95" customHeight="1" spans="1:13">
      <c r="A2458" s="26"/>
      <c r="B2458" s="26"/>
      <c r="C2458" s="26"/>
      <c r="D2458" s="41"/>
      <c r="E2458" s="26"/>
      <c r="F2458" s="26" t="s">
        <v>3904</v>
      </c>
      <c r="G2458" s="26">
        <v>87</v>
      </c>
      <c r="H2458" s="26">
        <v>70.5</v>
      </c>
      <c r="I2458" s="26">
        <v>3</v>
      </c>
      <c r="J2458" s="26">
        <v>160.5</v>
      </c>
      <c r="K2458" s="731">
        <v>5</v>
      </c>
      <c r="L2458" s="26"/>
      <c r="M2458" s="26"/>
    </row>
    <row r="2459" ht="24.95" customHeight="1" spans="1:13">
      <c r="A2459" s="26"/>
      <c r="B2459" s="26"/>
      <c r="C2459" s="26" t="s">
        <v>3905</v>
      </c>
      <c r="D2459" s="41">
        <v>1</v>
      </c>
      <c r="E2459" s="26" t="s">
        <v>3906</v>
      </c>
      <c r="F2459" s="26" t="s">
        <v>3907</v>
      </c>
      <c r="G2459" s="26">
        <v>111.5</v>
      </c>
      <c r="H2459" s="26">
        <v>71.5</v>
      </c>
      <c r="I2459" s="26"/>
      <c r="J2459" s="26">
        <v>183</v>
      </c>
      <c r="K2459" s="731">
        <v>1</v>
      </c>
      <c r="L2459" s="26" t="s">
        <v>3671</v>
      </c>
      <c r="M2459" s="26" t="s">
        <v>477</v>
      </c>
    </row>
    <row r="2460" ht="24.95" customHeight="1" spans="1:13">
      <c r="A2460" s="26"/>
      <c r="B2460" s="26"/>
      <c r="C2460" s="26"/>
      <c r="D2460" s="41"/>
      <c r="E2460" s="26"/>
      <c r="F2460" s="26" t="s">
        <v>3908</v>
      </c>
      <c r="G2460" s="26">
        <v>94.5</v>
      </c>
      <c r="H2460" s="26">
        <v>82</v>
      </c>
      <c r="I2460" s="26">
        <v>3</v>
      </c>
      <c r="J2460" s="26">
        <v>179.5</v>
      </c>
      <c r="K2460" s="731">
        <v>2</v>
      </c>
      <c r="L2460" s="26"/>
      <c r="M2460" s="26"/>
    </row>
    <row r="2461" ht="24.95" customHeight="1" spans="1:13">
      <c r="A2461" s="26"/>
      <c r="B2461" s="26"/>
      <c r="C2461" s="26"/>
      <c r="D2461" s="41"/>
      <c r="E2461" s="26"/>
      <c r="F2461" s="26" t="s">
        <v>3909</v>
      </c>
      <c r="G2461" s="26">
        <v>99.5</v>
      </c>
      <c r="H2461" s="26">
        <v>59.5</v>
      </c>
      <c r="I2461" s="26"/>
      <c r="J2461" s="26">
        <v>159</v>
      </c>
      <c r="K2461" s="731">
        <v>5</v>
      </c>
      <c r="L2461" s="26"/>
      <c r="M2461" s="26"/>
    </row>
    <row r="2462" ht="24.95" customHeight="1" spans="1:13">
      <c r="A2462" s="26"/>
      <c r="B2462" s="26" t="s">
        <v>3910</v>
      </c>
      <c r="C2462" s="26" t="s">
        <v>3911</v>
      </c>
      <c r="D2462" s="41">
        <v>2</v>
      </c>
      <c r="E2462" s="26" t="s">
        <v>3912</v>
      </c>
      <c r="F2462" s="26" t="s">
        <v>3913</v>
      </c>
      <c r="G2462" s="26">
        <v>103</v>
      </c>
      <c r="H2462" s="26">
        <v>79</v>
      </c>
      <c r="I2462" s="26">
        <v>3</v>
      </c>
      <c r="J2462" s="26">
        <v>185</v>
      </c>
      <c r="K2462" s="731">
        <v>1</v>
      </c>
      <c r="L2462" s="26" t="s">
        <v>3671</v>
      </c>
      <c r="M2462" s="26" t="s">
        <v>3914</v>
      </c>
    </row>
    <row r="2463" ht="24.95" customHeight="1" spans="1:13">
      <c r="A2463" s="26"/>
      <c r="B2463" s="26"/>
      <c r="C2463" s="26"/>
      <c r="D2463" s="41"/>
      <c r="E2463" s="26"/>
      <c r="F2463" s="26" t="s">
        <v>3915</v>
      </c>
      <c r="G2463" s="26">
        <v>90.5</v>
      </c>
      <c r="H2463" s="26">
        <v>81</v>
      </c>
      <c r="I2463" s="26"/>
      <c r="J2463" s="26">
        <v>171.5</v>
      </c>
      <c r="K2463" s="731">
        <v>3</v>
      </c>
      <c r="L2463" s="26"/>
      <c r="M2463" s="26"/>
    </row>
    <row r="2464" ht="24.95" customHeight="1" spans="1:13">
      <c r="A2464" s="26"/>
      <c r="B2464" s="26"/>
      <c r="C2464" s="26"/>
      <c r="D2464" s="41"/>
      <c r="E2464" s="26"/>
      <c r="F2464" s="26" t="s">
        <v>3916</v>
      </c>
      <c r="G2464" s="26">
        <v>80.5</v>
      </c>
      <c r="H2464" s="26">
        <v>86.5</v>
      </c>
      <c r="I2464" s="26"/>
      <c r="J2464" s="26">
        <v>167</v>
      </c>
      <c r="K2464" s="731">
        <v>4</v>
      </c>
      <c r="L2464" s="26"/>
      <c r="M2464" s="26"/>
    </row>
    <row r="2465" ht="24.95" customHeight="1" spans="1:13">
      <c r="A2465" s="26"/>
      <c r="B2465" s="26"/>
      <c r="C2465" s="26"/>
      <c r="D2465" s="41"/>
      <c r="E2465" s="26"/>
      <c r="F2465" s="26" t="s">
        <v>3917</v>
      </c>
      <c r="G2465" s="26">
        <v>98</v>
      </c>
      <c r="H2465" s="26">
        <v>68.5</v>
      </c>
      <c r="I2465" s="26"/>
      <c r="J2465" s="26">
        <v>166.5</v>
      </c>
      <c r="K2465" s="731">
        <v>5</v>
      </c>
      <c r="L2465" s="26"/>
      <c r="M2465" s="26"/>
    </row>
    <row r="2466" ht="24.95" customHeight="1" spans="1:13">
      <c r="A2466" s="26"/>
      <c r="B2466" s="26"/>
      <c r="C2466" s="26"/>
      <c r="D2466" s="41"/>
      <c r="E2466" s="26"/>
      <c r="F2466" s="26" t="s">
        <v>3918</v>
      </c>
      <c r="G2466" s="26">
        <v>78</v>
      </c>
      <c r="H2466" s="26">
        <v>82.5</v>
      </c>
      <c r="I2466" s="26"/>
      <c r="J2466" s="26">
        <v>160.5</v>
      </c>
      <c r="K2466" s="731">
        <v>7</v>
      </c>
      <c r="L2466" s="26"/>
      <c r="M2466" s="26"/>
    </row>
    <row r="2467" ht="24.95" customHeight="1" spans="1:13">
      <c r="A2467" s="26"/>
      <c r="B2467" s="26"/>
      <c r="C2467" s="26"/>
      <c r="D2467" s="41"/>
      <c r="E2467" s="26"/>
      <c r="F2467" s="26" t="s">
        <v>3919</v>
      </c>
      <c r="G2467" s="26">
        <v>85.5</v>
      </c>
      <c r="H2467" s="26">
        <v>74.5</v>
      </c>
      <c r="I2467" s="26"/>
      <c r="J2467" s="26">
        <v>160</v>
      </c>
      <c r="K2467" s="731">
        <v>8</v>
      </c>
      <c r="L2467" s="26"/>
      <c r="M2467" s="26"/>
    </row>
    <row r="2468" ht="24.95" customHeight="1" spans="1:13">
      <c r="A2468" s="26"/>
      <c r="B2468" s="26" t="s">
        <v>3920</v>
      </c>
      <c r="C2468" s="26" t="s">
        <v>554</v>
      </c>
      <c r="D2468" s="41">
        <v>1</v>
      </c>
      <c r="E2468" s="26" t="s">
        <v>3921</v>
      </c>
      <c r="F2468" s="58" t="s">
        <v>3922</v>
      </c>
      <c r="G2468" s="58">
        <v>115</v>
      </c>
      <c r="H2468" s="58">
        <v>117</v>
      </c>
      <c r="I2468" s="813"/>
      <c r="J2468" s="58">
        <v>232</v>
      </c>
      <c r="K2468" s="814">
        <v>1</v>
      </c>
      <c r="L2468" s="41" t="s">
        <v>3671</v>
      </c>
      <c r="M2468" s="41"/>
    </row>
    <row r="2469" ht="24.95" customHeight="1" spans="1:13">
      <c r="A2469" s="26"/>
      <c r="B2469" s="26"/>
      <c r="C2469" s="26"/>
      <c r="D2469" s="41"/>
      <c r="E2469" s="26"/>
      <c r="F2469" s="26" t="s">
        <v>3923</v>
      </c>
      <c r="G2469" s="26">
        <v>94.5</v>
      </c>
      <c r="H2469" s="26">
        <v>89</v>
      </c>
      <c r="I2469" s="26"/>
      <c r="J2469" s="26">
        <v>183.5</v>
      </c>
      <c r="K2469" s="731">
        <v>2</v>
      </c>
      <c r="L2469" s="41"/>
      <c r="M2469" s="41"/>
    </row>
    <row r="2470" ht="24.95" customHeight="1" spans="1:13">
      <c r="A2470" s="26"/>
      <c r="B2470" s="26"/>
      <c r="C2470" s="26"/>
      <c r="D2470" s="41"/>
      <c r="E2470" s="26"/>
      <c r="F2470" s="26" t="s">
        <v>3924</v>
      </c>
      <c r="G2470" s="26">
        <v>105.5</v>
      </c>
      <c r="H2470" s="26">
        <v>74</v>
      </c>
      <c r="I2470" s="26"/>
      <c r="J2470" s="26">
        <v>179.5</v>
      </c>
      <c r="K2470" s="731">
        <v>3</v>
      </c>
      <c r="L2470" s="41"/>
      <c r="M2470" s="41"/>
    </row>
    <row r="2471" ht="24.95" customHeight="1" spans="1:13">
      <c r="A2471" s="26"/>
      <c r="B2471" s="26" t="s">
        <v>3925</v>
      </c>
      <c r="C2471" s="26" t="s">
        <v>570</v>
      </c>
      <c r="D2471" s="41">
        <v>1</v>
      </c>
      <c r="E2471" s="26" t="s">
        <v>3926</v>
      </c>
      <c r="F2471" s="26" t="s">
        <v>3927</v>
      </c>
      <c r="G2471" s="26">
        <v>96</v>
      </c>
      <c r="H2471" s="26">
        <v>76.5</v>
      </c>
      <c r="I2471" s="26">
        <v>3</v>
      </c>
      <c r="J2471" s="26">
        <v>175.5</v>
      </c>
      <c r="K2471" s="731">
        <v>1</v>
      </c>
      <c r="L2471" s="26" t="s">
        <v>3671</v>
      </c>
      <c r="M2471" s="26"/>
    </row>
    <row r="2472" ht="24.95" customHeight="1" spans="1:13">
      <c r="A2472" s="26"/>
      <c r="B2472" s="26"/>
      <c r="C2472" s="26"/>
      <c r="D2472" s="41"/>
      <c r="E2472" s="26"/>
      <c r="F2472" s="26" t="s">
        <v>3928</v>
      </c>
      <c r="G2472" s="26">
        <v>75</v>
      </c>
      <c r="H2472" s="26">
        <v>75</v>
      </c>
      <c r="I2472" s="26"/>
      <c r="J2472" s="26">
        <v>150</v>
      </c>
      <c r="K2472" s="731">
        <v>2</v>
      </c>
      <c r="L2472" s="26"/>
      <c r="M2472" s="26"/>
    </row>
    <row r="2473" ht="24.95" customHeight="1" spans="1:13">
      <c r="A2473" s="26"/>
      <c r="B2473" s="26"/>
      <c r="C2473" s="26"/>
      <c r="D2473" s="41"/>
      <c r="E2473" s="26"/>
      <c r="F2473" s="26" t="s">
        <v>3929</v>
      </c>
      <c r="G2473" s="26">
        <v>71.5</v>
      </c>
      <c r="H2473" s="26">
        <v>76.5</v>
      </c>
      <c r="I2473" s="26"/>
      <c r="J2473" s="26">
        <v>148</v>
      </c>
      <c r="K2473" s="731">
        <v>3</v>
      </c>
      <c r="L2473" s="26"/>
      <c r="M2473" s="26"/>
    </row>
    <row r="2474" ht="24.95" customHeight="1" spans="1:13">
      <c r="A2474" s="26" t="s">
        <v>3666</v>
      </c>
      <c r="B2474" s="51" t="s">
        <v>3925</v>
      </c>
      <c r="C2474" s="26" t="s">
        <v>3930</v>
      </c>
      <c r="D2474" s="41">
        <v>1</v>
      </c>
      <c r="E2474" s="26" t="s">
        <v>3931</v>
      </c>
      <c r="F2474" s="26" t="s">
        <v>3932</v>
      </c>
      <c r="G2474" s="26">
        <v>81.5</v>
      </c>
      <c r="H2474" s="26">
        <v>65</v>
      </c>
      <c r="I2474" s="26">
        <v>3</v>
      </c>
      <c r="J2474" s="26">
        <v>149.5</v>
      </c>
      <c r="K2474" s="731">
        <v>1</v>
      </c>
      <c r="L2474" s="26" t="s">
        <v>3671</v>
      </c>
      <c r="M2474" s="26"/>
    </row>
    <row r="2475" ht="24.95" customHeight="1" spans="1:13">
      <c r="A2475" s="26"/>
      <c r="B2475" s="56"/>
      <c r="C2475" s="26" t="s">
        <v>667</v>
      </c>
      <c r="D2475" s="41">
        <v>2</v>
      </c>
      <c r="E2475" s="26" t="s">
        <v>3933</v>
      </c>
      <c r="F2475" s="26" t="s">
        <v>3934</v>
      </c>
      <c r="G2475" s="26">
        <v>100.5</v>
      </c>
      <c r="H2475" s="26">
        <v>39.5</v>
      </c>
      <c r="I2475" s="26"/>
      <c r="J2475" s="26">
        <v>140</v>
      </c>
      <c r="K2475" s="731">
        <v>2</v>
      </c>
      <c r="L2475" s="26" t="s">
        <v>3671</v>
      </c>
      <c r="M2475" s="26" t="s">
        <v>3935</v>
      </c>
    </row>
    <row r="2476" ht="24.95" customHeight="1" spans="1:13">
      <c r="A2476" s="26"/>
      <c r="B2476" s="56"/>
      <c r="C2476" s="26"/>
      <c r="D2476" s="41"/>
      <c r="E2476" s="26"/>
      <c r="F2476" s="26" t="s">
        <v>3936</v>
      </c>
      <c r="G2476" s="26">
        <v>75.5</v>
      </c>
      <c r="H2476" s="26">
        <v>47.5</v>
      </c>
      <c r="I2476" s="26">
        <v>3</v>
      </c>
      <c r="J2476" s="26">
        <v>126</v>
      </c>
      <c r="K2476" s="731">
        <v>3</v>
      </c>
      <c r="L2476" s="26"/>
      <c r="M2476" s="26"/>
    </row>
    <row r="2477" ht="24.95" customHeight="1" spans="1:13">
      <c r="A2477" s="26"/>
      <c r="B2477" s="56"/>
      <c r="C2477" s="26"/>
      <c r="D2477" s="41"/>
      <c r="E2477" s="26"/>
      <c r="F2477" s="26" t="s">
        <v>3937</v>
      </c>
      <c r="G2477" s="26">
        <v>76</v>
      </c>
      <c r="H2477" s="26">
        <v>44.5</v>
      </c>
      <c r="I2477" s="26"/>
      <c r="J2477" s="26">
        <v>120.5</v>
      </c>
      <c r="K2477" s="731">
        <v>5</v>
      </c>
      <c r="L2477" s="26"/>
      <c r="M2477" s="26"/>
    </row>
    <row r="2478" ht="24.95" customHeight="1" spans="1:13">
      <c r="A2478" s="26"/>
      <c r="B2478" s="54"/>
      <c r="C2478" s="26"/>
      <c r="D2478" s="41"/>
      <c r="E2478" s="26"/>
      <c r="F2478" s="26" t="s">
        <v>3938</v>
      </c>
      <c r="G2478" s="26">
        <v>73.5</v>
      </c>
      <c r="H2478" s="26">
        <v>36.5</v>
      </c>
      <c r="I2478" s="26"/>
      <c r="J2478" s="26">
        <v>110</v>
      </c>
      <c r="K2478" s="731">
        <v>9</v>
      </c>
      <c r="L2478" s="26"/>
      <c r="M2478" s="26"/>
    </row>
    <row r="2479" ht="24.95" customHeight="1" spans="1:13">
      <c r="A2479" s="26"/>
      <c r="B2479" s="742" t="s">
        <v>3939</v>
      </c>
      <c r="C2479" s="26" t="s">
        <v>667</v>
      </c>
      <c r="D2479" s="41">
        <v>1</v>
      </c>
      <c r="E2479" s="26" t="s">
        <v>3940</v>
      </c>
      <c r="F2479" s="26" t="s">
        <v>3941</v>
      </c>
      <c r="G2479" s="26">
        <v>91</v>
      </c>
      <c r="H2479" s="26">
        <v>65</v>
      </c>
      <c r="I2479" s="26"/>
      <c r="J2479" s="26">
        <v>156</v>
      </c>
      <c r="K2479" s="731">
        <v>2</v>
      </c>
      <c r="L2479" s="26" t="s">
        <v>3671</v>
      </c>
      <c r="M2479" s="26" t="s">
        <v>134</v>
      </c>
    </row>
    <row r="2480" ht="24.95" customHeight="1" spans="1:13">
      <c r="A2480" s="26"/>
      <c r="B2480" s="743"/>
      <c r="C2480" s="26"/>
      <c r="D2480" s="41"/>
      <c r="E2480" s="26"/>
      <c r="F2480" s="26" t="s">
        <v>3942</v>
      </c>
      <c r="G2480" s="26">
        <v>92</v>
      </c>
      <c r="H2480" s="26">
        <v>59</v>
      </c>
      <c r="I2480" s="26"/>
      <c r="J2480" s="26">
        <v>151</v>
      </c>
      <c r="K2480" s="731">
        <v>3</v>
      </c>
      <c r="L2480" s="26"/>
      <c r="M2480" s="26"/>
    </row>
    <row r="2481" ht="24.95" customHeight="1" spans="1:13">
      <c r="A2481" s="26"/>
      <c r="B2481" s="744"/>
      <c r="C2481" s="26"/>
      <c r="D2481" s="41"/>
      <c r="E2481" s="26"/>
      <c r="F2481" s="26" t="s">
        <v>3943</v>
      </c>
      <c r="G2481" s="26">
        <v>65</v>
      </c>
      <c r="H2481" s="26">
        <v>43</v>
      </c>
      <c r="I2481" s="26">
        <v>3</v>
      </c>
      <c r="J2481" s="26">
        <v>111</v>
      </c>
      <c r="K2481" s="731">
        <v>4</v>
      </c>
      <c r="L2481" s="26"/>
      <c r="M2481" s="26"/>
    </row>
    <row r="2482" ht="24.95" customHeight="1" spans="1:13">
      <c r="A2482" s="26"/>
      <c r="B2482" s="26" t="s">
        <v>3944</v>
      </c>
      <c r="C2482" s="26" t="s">
        <v>3945</v>
      </c>
      <c r="D2482" s="41">
        <v>1</v>
      </c>
      <c r="E2482" s="26" t="s">
        <v>3946</v>
      </c>
      <c r="F2482" s="26" t="s">
        <v>3947</v>
      </c>
      <c r="G2482" s="26">
        <v>82.5</v>
      </c>
      <c r="H2482" s="26">
        <v>57</v>
      </c>
      <c r="I2482" s="26"/>
      <c r="J2482" s="26">
        <v>139.5</v>
      </c>
      <c r="K2482" s="731">
        <v>1</v>
      </c>
      <c r="L2482" s="26" t="s">
        <v>3671</v>
      </c>
      <c r="M2482" s="26"/>
    </row>
    <row r="2483" ht="24.95" customHeight="1" spans="1:13">
      <c r="A2483" s="26"/>
      <c r="B2483" s="26" t="s">
        <v>3948</v>
      </c>
      <c r="C2483" s="26" t="s">
        <v>667</v>
      </c>
      <c r="D2483" s="41">
        <v>1</v>
      </c>
      <c r="E2483" s="26" t="s">
        <v>3949</v>
      </c>
      <c r="F2483" s="26" t="s">
        <v>3950</v>
      </c>
      <c r="G2483" s="26">
        <v>89</v>
      </c>
      <c r="H2483" s="26">
        <v>85</v>
      </c>
      <c r="I2483" s="26"/>
      <c r="J2483" s="26">
        <v>174</v>
      </c>
      <c r="K2483" s="731">
        <v>1</v>
      </c>
      <c r="L2483" s="26" t="s">
        <v>3671</v>
      </c>
      <c r="M2483" s="26"/>
    </row>
    <row r="2484" ht="24.95" customHeight="1" spans="1:13">
      <c r="A2484" s="26"/>
      <c r="B2484" s="26"/>
      <c r="C2484" s="26"/>
      <c r="D2484" s="41"/>
      <c r="E2484" s="26"/>
      <c r="F2484" s="26" t="s">
        <v>3951</v>
      </c>
      <c r="G2484" s="26">
        <v>94.5</v>
      </c>
      <c r="H2484" s="26">
        <v>72</v>
      </c>
      <c r="I2484" s="26">
        <v>3</v>
      </c>
      <c r="J2484" s="26">
        <v>169.5</v>
      </c>
      <c r="K2484" s="731">
        <v>2</v>
      </c>
      <c r="L2484" s="26"/>
      <c r="M2484" s="26"/>
    </row>
    <row r="2485" ht="24.95" customHeight="1" spans="1:13">
      <c r="A2485" s="26"/>
      <c r="B2485" s="26"/>
      <c r="C2485" s="26"/>
      <c r="D2485" s="41"/>
      <c r="E2485" s="26"/>
      <c r="F2485" s="26" t="s">
        <v>3952</v>
      </c>
      <c r="G2485" s="26">
        <v>88.5</v>
      </c>
      <c r="H2485" s="26">
        <v>78.5</v>
      </c>
      <c r="I2485" s="26"/>
      <c r="J2485" s="26">
        <v>167</v>
      </c>
      <c r="K2485" s="731">
        <v>3</v>
      </c>
      <c r="L2485" s="26"/>
      <c r="M2485" s="26"/>
    </row>
    <row r="2486" ht="24.95" customHeight="1" spans="1:13">
      <c r="A2486" s="26"/>
      <c r="B2486" s="26" t="s">
        <v>3953</v>
      </c>
      <c r="C2486" s="26" t="s">
        <v>514</v>
      </c>
      <c r="D2486" s="41">
        <v>1</v>
      </c>
      <c r="E2486" s="26" t="s">
        <v>3954</v>
      </c>
      <c r="F2486" s="26" t="s">
        <v>3955</v>
      </c>
      <c r="G2486" s="26">
        <v>123</v>
      </c>
      <c r="H2486" s="26">
        <v>95.5</v>
      </c>
      <c r="I2486" s="26"/>
      <c r="J2486" s="26">
        <v>218.5</v>
      </c>
      <c r="K2486" s="731">
        <v>1</v>
      </c>
      <c r="L2486" s="26" t="s">
        <v>3671</v>
      </c>
      <c r="M2486" s="26"/>
    </row>
    <row r="2487" ht="24.95" customHeight="1" spans="1:13">
      <c r="A2487" s="26"/>
      <c r="B2487" s="26"/>
      <c r="C2487" s="26"/>
      <c r="D2487" s="41"/>
      <c r="E2487" s="26"/>
      <c r="F2487" s="26" t="s">
        <v>3956</v>
      </c>
      <c r="G2487" s="26">
        <v>111</v>
      </c>
      <c r="H2487" s="26">
        <v>100</v>
      </c>
      <c r="I2487" s="26">
        <v>3</v>
      </c>
      <c r="J2487" s="26">
        <v>214</v>
      </c>
      <c r="K2487" s="731">
        <v>2</v>
      </c>
      <c r="L2487" s="26"/>
      <c r="M2487" s="26"/>
    </row>
    <row r="2488" ht="24.95" customHeight="1" spans="1:13">
      <c r="A2488" s="26"/>
      <c r="B2488" s="26"/>
      <c r="C2488" s="26"/>
      <c r="D2488" s="41"/>
      <c r="E2488" s="26"/>
      <c r="F2488" s="26" t="s">
        <v>3957</v>
      </c>
      <c r="G2488" s="26">
        <v>109</v>
      </c>
      <c r="H2488" s="26">
        <v>88</v>
      </c>
      <c r="I2488" s="26">
        <v>3</v>
      </c>
      <c r="J2488" s="26">
        <v>200</v>
      </c>
      <c r="K2488" s="731">
        <v>3</v>
      </c>
      <c r="L2488" s="26"/>
      <c r="M2488" s="26"/>
    </row>
    <row r="2489" ht="24.95" customHeight="1" spans="1:13">
      <c r="A2489" s="26" t="s">
        <v>3666</v>
      </c>
      <c r="B2489" s="51" t="s">
        <v>3958</v>
      </c>
      <c r="C2489" s="26" t="s">
        <v>1070</v>
      </c>
      <c r="D2489" s="41">
        <v>2</v>
      </c>
      <c r="E2489" s="26" t="s">
        <v>3959</v>
      </c>
      <c r="F2489" s="26" t="s">
        <v>3960</v>
      </c>
      <c r="G2489" s="26">
        <v>106</v>
      </c>
      <c r="H2489" s="26">
        <v>99.5</v>
      </c>
      <c r="I2489" s="26"/>
      <c r="J2489" s="26">
        <v>205.5</v>
      </c>
      <c r="K2489" s="731">
        <v>1</v>
      </c>
      <c r="L2489" s="26" t="s">
        <v>3671</v>
      </c>
      <c r="M2489" s="26" t="s">
        <v>3961</v>
      </c>
    </row>
    <row r="2490" ht="24.95" customHeight="1" spans="1:13">
      <c r="A2490" s="26"/>
      <c r="B2490" s="56"/>
      <c r="C2490" s="26"/>
      <c r="D2490" s="41"/>
      <c r="E2490" s="26"/>
      <c r="F2490" s="26" t="s">
        <v>3962</v>
      </c>
      <c r="G2490" s="26">
        <v>102.5</v>
      </c>
      <c r="H2490" s="26">
        <v>94.5</v>
      </c>
      <c r="I2490" s="26"/>
      <c r="J2490" s="26">
        <v>197</v>
      </c>
      <c r="K2490" s="731">
        <v>2</v>
      </c>
      <c r="L2490" s="26"/>
      <c r="M2490" s="26"/>
    </row>
    <row r="2491" ht="24.95" customHeight="1" spans="1:13">
      <c r="A2491" s="26"/>
      <c r="B2491" s="56"/>
      <c r="C2491" s="26"/>
      <c r="D2491" s="41"/>
      <c r="E2491" s="26"/>
      <c r="F2491" s="26" t="s">
        <v>3963</v>
      </c>
      <c r="G2491" s="26">
        <v>89.5</v>
      </c>
      <c r="H2491" s="26">
        <v>97.5</v>
      </c>
      <c r="I2491" s="26">
        <v>3</v>
      </c>
      <c r="J2491" s="26">
        <v>190</v>
      </c>
      <c r="K2491" s="731">
        <v>3</v>
      </c>
      <c r="L2491" s="26"/>
      <c r="M2491" s="26"/>
    </row>
    <row r="2492" ht="24.95" customHeight="1" spans="1:13">
      <c r="A2492" s="26"/>
      <c r="B2492" s="56"/>
      <c r="C2492" s="26"/>
      <c r="D2492" s="41"/>
      <c r="E2492" s="26"/>
      <c r="F2492" s="26" t="s">
        <v>3964</v>
      </c>
      <c r="G2492" s="26">
        <v>104.5</v>
      </c>
      <c r="H2492" s="26">
        <v>83.5</v>
      </c>
      <c r="I2492" s="26"/>
      <c r="J2492" s="26">
        <v>188</v>
      </c>
      <c r="K2492" s="731">
        <v>4</v>
      </c>
      <c r="L2492" s="26"/>
      <c r="M2492" s="26"/>
    </row>
    <row r="2493" ht="24.95" customHeight="1" spans="1:13">
      <c r="A2493" s="26"/>
      <c r="B2493" s="56"/>
      <c r="C2493" s="26"/>
      <c r="D2493" s="41"/>
      <c r="E2493" s="26"/>
      <c r="F2493" s="26" t="s">
        <v>3965</v>
      </c>
      <c r="G2493" s="26">
        <v>88.5</v>
      </c>
      <c r="H2493" s="26">
        <v>94.5</v>
      </c>
      <c r="I2493" s="26">
        <v>3</v>
      </c>
      <c r="J2493" s="26">
        <v>186</v>
      </c>
      <c r="K2493" s="731">
        <v>6</v>
      </c>
      <c r="L2493" s="26"/>
      <c r="M2493" s="26"/>
    </row>
    <row r="2494" ht="24.95" customHeight="1" spans="1:13">
      <c r="A2494" s="26"/>
      <c r="B2494" s="56"/>
      <c r="C2494" s="26"/>
      <c r="D2494" s="41"/>
      <c r="E2494" s="26"/>
      <c r="F2494" s="26" t="s">
        <v>3966</v>
      </c>
      <c r="G2494" s="26">
        <v>97</v>
      </c>
      <c r="H2494" s="26">
        <v>84</v>
      </c>
      <c r="I2494" s="26">
        <v>3</v>
      </c>
      <c r="J2494" s="26">
        <v>184</v>
      </c>
      <c r="K2494" s="731">
        <v>7</v>
      </c>
      <c r="L2494" s="26"/>
      <c r="M2494" s="26"/>
    </row>
    <row r="2495" ht="24.95" customHeight="1" spans="1:13">
      <c r="A2495" s="26"/>
      <c r="B2495" s="56"/>
      <c r="C2495" s="26"/>
      <c r="D2495" s="41"/>
      <c r="E2495" s="26"/>
      <c r="F2495" s="58" t="s">
        <v>3967</v>
      </c>
      <c r="G2495" s="58">
        <v>85</v>
      </c>
      <c r="H2495" s="58">
        <v>99</v>
      </c>
      <c r="I2495" s="26"/>
      <c r="J2495" s="58">
        <v>184</v>
      </c>
      <c r="K2495" s="731">
        <v>7</v>
      </c>
      <c r="L2495" s="26"/>
      <c r="M2495" s="26"/>
    </row>
    <row r="2496" ht="24.95" customHeight="1" spans="1:13">
      <c r="A2496" s="26"/>
      <c r="B2496" s="56"/>
      <c r="C2496" s="26" t="s">
        <v>3880</v>
      </c>
      <c r="D2496" s="41">
        <v>1</v>
      </c>
      <c r="E2496" s="26" t="s">
        <v>3968</v>
      </c>
      <c r="F2496" s="26" t="s">
        <v>3969</v>
      </c>
      <c r="G2496" s="26">
        <v>89.5</v>
      </c>
      <c r="H2496" s="26">
        <v>90.5</v>
      </c>
      <c r="I2496" s="26">
        <v>3</v>
      </c>
      <c r="J2496" s="26">
        <v>183</v>
      </c>
      <c r="K2496" s="731">
        <v>1</v>
      </c>
      <c r="L2496" s="26" t="s">
        <v>3671</v>
      </c>
      <c r="M2496" s="26"/>
    </row>
    <row r="2497" ht="24.95" customHeight="1" spans="1:13">
      <c r="A2497" s="26"/>
      <c r="B2497" s="56"/>
      <c r="C2497" s="26"/>
      <c r="D2497" s="41"/>
      <c r="E2497" s="26"/>
      <c r="F2497" s="26" t="s">
        <v>3970</v>
      </c>
      <c r="G2497" s="26">
        <v>89</v>
      </c>
      <c r="H2497" s="26">
        <v>91</v>
      </c>
      <c r="I2497" s="26">
        <v>3</v>
      </c>
      <c r="J2497" s="26">
        <v>183</v>
      </c>
      <c r="K2497" s="731">
        <v>1</v>
      </c>
      <c r="L2497" s="26"/>
      <c r="M2497" s="26"/>
    </row>
    <row r="2498" ht="24.95" customHeight="1" spans="1:13">
      <c r="A2498" s="26"/>
      <c r="B2498" s="54"/>
      <c r="C2498" s="26"/>
      <c r="D2498" s="41"/>
      <c r="E2498" s="26"/>
      <c r="F2498" s="26" t="s">
        <v>3971</v>
      </c>
      <c r="G2498" s="26">
        <v>84</v>
      </c>
      <c r="H2498" s="26">
        <v>97</v>
      </c>
      <c r="I2498" s="26"/>
      <c r="J2498" s="26">
        <v>181</v>
      </c>
      <c r="K2498" s="731">
        <v>3</v>
      </c>
      <c r="L2498" s="26"/>
      <c r="M2498" s="26"/>
    </row>
    <row r="2499" ht="24.95" customHeight="1" spans="1:13">
      <c r="A2499" s="26"/>
      <c r="B2499" s="26" t="s">
        <v>3972</v>
      </c>
      <c r="C2499" s="26" t="s">
        <v>3973</v>
      </c>
      <c r="D2499" s="41">
        <v>1</v>
      </c>
      <c r="E2499" s="26" t="s">
        <v>3974</v>
      </c>
      <c r="F2499" s="26" t="s">
        <v>3975</v>
      </c>
      <c r="G2499" s="26">
        <v>84.5</v>
      </c>
      <c r="H2499" s="26">
        <v>81</v>
      </c>
      <c r="I2499" s="26"/>
      <c r="J2499" s="26">
        <v>165.5</v>
      </c>
      <c r="K2499" s="731">
        <v>1</v>
      </c>
      <c r="L2499" s="26" t="s">
        <v>3671</v>
      </c>
      <c r="M2499" s="26" t="s">
        <v>224</v>
      </c>
    </row>
    <row r="2500" ht="24.95" customHeight="1" spans="1:13">
      <c r="A2500" s="26"/>
      <c r="B2500" s="26"/>
      <c r="C2500" s="26"/>
      <c r="D2500" s="41"/>
      <c r="E2500" s="26"/>
      <c r="F2500" s="26" t="s">
        <v>3976</v>
      </c>
      <c r="G2500" s="26">
        <v>79</v>
      </c>
      <c r="H2500" s="26">
        <v>74</v>
      </c>
      <c r="I2500" s="26">
        <v>3</v>
      </c>
      <c r="J2500" s="26">
        <v>156</v>
      </c>
      <c r="K2500" s="731">
        <v>3</v>
      </c>
      <c r="L2500" s="26"/>
      <c r="M2500" s="26"/>
    </row>
    <row r="2501" ht="24.95" customHeight="1" spans="1:13">
      <c r="A2501" s="26"/>
      <c r="B2501" s="26"/>
      <c r="C2501" s="26"/>
      <c r="D2501" s="41"/>
      <c r="E2501" s="26"/>
      <c r="F2501" s="26" t="s">
        <v>3977</v>
      </c>
      <c r="G2501" s="26">
        <v>93</v>
      </c>
      <c r="H2501" s="26">
        <v>55.5</v>
      </c>
      <c r="I2501" s="26">
        <v>3</v>
      </c>
      <c r="J2501" s="26">
        <v>151.5</v>
      </c>
      <c r="K2501" s="731">
        <v>4</v>
      </c>
      <c r="L2501" s="26"/>
      <c r="M2501" s="26"/>
    </row>
    <row r="2502" ht="24.95" customHeight="1" spans="1:13">
      <c r="A2502" s="26"/>
      <c r="B2502" s="26"/>
      <c r="C2502" s="26" t="s">
        <v>3978</v>
      </c>
      <c r="D2502" s="41">
        <v>1</v>
      </c>
      <c r="E2502" s="26" t="s">
        <v>3979</v>
      </c>
      <c r="F2502" s="26" t="s">
        <v>3980</v>
      </c>
      <c r="G2502" s="26">
        <v>101</v>
      </c>
      <c r="H2502" s="26">
        <v>70.5</v>
      </c>
      <c r="I2502" s="26"/>
      <c r="J2502" s="26">
        <v>171.5</v>
      </c>
      <c r="K2502" s="731">
        <v>1</v>
      </c>
      <c r="L2502" s="26" t="s">
        <v>3671</v>
      </c>
      <c r="M2502" s="26"/>
    </row>
    <row r="2503" ht="24.95" customHeight="1" spans="1:13">
      <c r="A2503" s="26"/>
      <c r="B2503" s="26"/>
      <c r="C2503" s="26"/>
      <c r="D2503" s="41"/>
      <c r="E2503" s="26"/>
      <c r="F2503" s="26" t="s">
        <v>3981</v>
      </c>
      <c r="G2503" s="26">
        <v>75</v>
      </c>
      <c r="H2503" s="26">
        <v>85</v>
      </c>
      <c r="I2503" s="26"/>
      <c r="J2503" s="26">
        <v>160</v>
      </c>
      <c r="K2503" s="731">
        <v>2</v>
      </c>
      <c r="L2503" s="26"/>
      <c r="M2503" s="26"/>
    </row>
    <row r="2504" ht="24.95" customHeight="1" spans="1:13">
      <c r="A2504" s="26"/>
      <c r="B2504" s="26"/>
      <c r="C2504" s="26"/>
      <c r="D2504" s="41"/>
      <c r="E2504" s="26"/>
      <c r="F2504" s="26" t="s">
        <v>3982</v>
      </c>
      <c r="G2504" s="26">
        <v>88.5</v>
      </c>
      <c r="H2504" s="26">
        <v>69</v>
      </c>
      <c r="I2504" s="26"/>
      <c r="J2504" s="26">
        <v>157.5</v>
      </c>
      <c r="K2504" s="731">
        <v>3</v>
      </c>
      <c r="L2504" s="26"/>
      <c r="M2504" s="26"/>
    </row>
    <row r="2505" ht="24.95" customHeight="1" spans="1:13">
      <c r="A2505" s="26"/>
      <c r="B2505" s="26" t="s">
        <v>3983</v>
      </c>
      <c r="C2505" s="26" t="s">
        <v>740</v>
      </c>
      <c r="D2505" s="41">
        <v>1</v>
      </c>
      <c r="E2505" s="26" t="s">
        <v>3984</v>
      </c>
      <c r="F2505" s="26" t="s">
        <v>3985</v>
      </c>
      <c r="G2505" s="26">
        <v>89.5</v>
      </c>
      <c r="H2505" s="26">
        <v>93</v>
      </c>
      <c r="I2505" s="26"/>
      <c r="J2505" s="26">
        <v>182.5</v>
      </c>
      <c r="K2505" s="731">
        <v>1</v>
      </c>
      <c r="L2505" s="26" t="s">
        <v>3671</v>
      </c>
      <c r="M2505" s="26"/>
    </row>
    <row r="2506" ht="24.95" customHeight="1" spans="1:13">
      <c r="A2506" s="26"/>
      <c r="B2506" s="26"/>
      <c r="C2506" s="26"/>
      <c r="D2506" s="41"/>
      <c r="E2506" s="26"/>
      <c r="F2506" s="26" t="s">
        <v>3986</v>
      </c>
      <c r="G2506" s="26">
        <v>84.5</v>
      </c>
      <c r="H2506" s="26">
        <v>97</v>
      </c>
      <c r="I2506" s="26"/>
      <c r="J2506" s="26">
        <v>181.5</v>
      </c>
      <c r="K2506" s="731">
        <v>2</v>
      </c>
      <c r="L2506" s="26"/>
      <c r="M2506" s="26"/>
    </row>
    <row r="2507" ht="24.95" customHeight="1" spans="1:13">
      <c r="A2507" s="26"/>
      <c r="B2507" s="26"/>
      <c r="C2507" s="26"/>
      <c r="D2507" s="41"/>
      <c r="E2507" s="26"/>
      <c r="F2507" s="26" t="s">
        <v>3987</v>
      </c>
      <c r="G2507" s="26">
        <v>89.5</v>
      </c>
      <c r="H2507" s="26">
        <v>81</v>
      </c>
      <c r="I2507" s="26">
        <v>3</v>
      </c>
      <c r="J2507" s="26">
        <v>173.5</v>
      </c>
      <c r="K2507" s="731">
        <v>3</v>
      </c>
      <c r="L2507" s="26"/>
      <c r="M2507" s="26"/>
    </row>
    <row r="2508" ht="24.95" customHeight="1" spans="1:13">
      <c r="A2508" s="26"/>
      <c r="B2508" s="26"/>
      <c r="C2508" s="26" t="s">
        <v>514</v>
      </c>
      <c r="D2508" s="41">
        <v>1</v>
      </c>
      <c r="E2508" s="26" t="s">
        <v>3988</v>
      </c>
      <c r="F2508" s="26" t="s">
        <v>3989</v>
      </c>
      <c r="G2508" s="26">
        <v>91.5</v>
      </c>
      <c r="H2508" s="26">
        <v>96.5</v>
      </c>
      <c r="I2508" s="26"/>
      <c r="J2508" s="26">
        <v>188</v>
      </c>
      <c r="K2508" s="731">
        <v>1</v>
      </c>
      <c r="L2508" s="26" t="s">
        <v>3671</v>
      </c>
      <c r="M2508" s="26"/>
    </row>
    <row r="2509" ht="24.95" customHeight="1" spans="1:13">
      <c r="A2509" s="26"/>
      <c r="B2509" s="26"/>
      <c r="C2509" s="26"/>
      <c r="D2509" s="41"/>
      <c r="E2509" s="26"/>
      <c r="F2509" s="26" t="s">
        <v>3990</v>
      </c>
      <c r="G2509" s="26">
        <v>89</v>
      </c>
      <c r="H2509" s="26">
        <v>82.5</v>
      </c>
      <c r="I2509" s="26"/>
      <c r="J2509" s="26">
        <v>171.5</v>
      </c>
      <c r="K2509" s="731">
        <v>2</v>
      </c>
      <c r="L2509" s="26"/>
      <c r="M2509" s="26"/>
    </row>
    <row r="2510" ht="24.95" customHeight="1" spans="1:13">
      <c r="A2510" s="26"/>
      <c r="B2510" s="26"/>
      <c r="C2510" s="26"/>
      <c r="D2510" s="41"/>
      <c r="E2510" s="26"/>
      <c r="F2510" s="26" t="s">
        <v>3991</v>
      </c>
      <c r="G2510" s="26">
        <v>82.5</v>
      </c>
      <c r="H2510" s="26">
        <v>86</v>
      </c>
      <c r="I2510" s="26">
        <v>3</v>
      </c>
      <c r="J2510" s="26">
        <v>171.5</v>
      </c>
      <c r="K2510" s="731">
        <v>2</v>
      </c>
      <c r="L2510" s="26"/>
      <c r="M2510" s="26"/>
    </row>
    <row r="2511" ht="24.95" customHeight="1" spans="1:13">
      <c r="A2511" s="26"/>
      <c r="B2511" s="26"/>
      <c r="C2511" s="26" t="s">
        <v>1070</v>
      </c>
      <c r="D2511" s="41">
        <v>1</v>
      </c>
      <c r="E2511" s="26" t="s">
        <v>3992</v>
      </c>
      <c r="F2511" s="26" t="s">
        <v>3993</v>
      </c>
      <c r="G2511" s="26">
        <v>112</v>
      </c>
      <c r="H2511" s="26">
        <v>101.5</v>
      </c>
      <c r="I2511" s="26"/>
      <c r="J2511" s="26">
        <v>213.5</v>
      </c>
      <c r="K2511" s="731">
        <v>1</v>
      </c>
      <c r="L2511" s="26" t="s">
        <v>3671</v>
      </c>
      <c r="M2511" s="26" t="s">
        <v>224</v>
      </c>
    </row>
    <row r="2512" ht="24.95" customHeight="1" spans="1:13">
      <c r="A2512" s="26"/>
      <c r="B2512" s="26"/>
      <c r="C2512" s="26"/>
      <c r="D2512" s="41"/>
      <c r="E2512" s="26"/>
      <c r="F2512" s="26" t="s">
        <v>3994</v>
      </c>
      <c r="G2512" s="26">
        <v>95</v>
      </c>
      <c r="H2512" s="26">
        <v>86.5</v>
      </c>
      <c r="I2512" s="26">
        <v>3</v>
      </c>
      <c r="J2512" s="26">
        <v>184.5</v>
      </c>
      <c r="K2512" s="731">
        <v>3</v>
      </c>
      <c r="L2512" s="26"/>
      <c r="M2512" s="26"/>
    </row>
    <row r="2513" ht="24.95" customHeight="1" spans="1:13">
      <c r="A2513" s="26"/>
      <c r="B2513" s="26"/>
      <c r="C2513" s="26"/>
      <c r="D2513" s="41"/>
      <c r="E2513" s="26"/>
      <c r="F2513" s="26" t="s">
        <v>3995</v>
      </c>
      <c r="G2513" s="26">
        <v>92.5</v>
      </c>
      <c r="H2513" s="26">
        <v>87</v>
      </c>
      <c r="I2513" s="26">
        <v>3</v>
      </c>
      <c r="J2513" s="26">
        <v>182.5</v>
      </c>
      <c r="K2513" s="731">
        <v>4</v>
      </c>
      <c r="L2513" s="26"/>
      <c r="M2513" s="26"/>
    </row>
    <row r="2514" ht="24.95" customHeight="1" spans="1:13">
      <c r="A2514" s="26" t="s">
        <v>3666</v>
      </c>
      <c r="B2514" s="26" t="s">
        <v>3996</v>
      </c>
      <c r="C2514" s="26" t="s">
        <v>1070</v>
      </c>
      <c r="D2514" s="41">
        <v>1</v>
      </c>
      <c r="E2514" s="26" t="s">
        <v>3997</v>
      </c>
      <c r="F2514" s="26" t="s">
        <v>3998</v>
      </c>
      <c r="G2514" s="26">
        <v>82.5</v>
      </c>
      <c r="H2514" s="26">
        <v>94</v>
      </c>
      <c r="I2514" s="26">
        <v>3</v>
      </c>
      <c r="J2514" s="26">
        <v>179.5</v>
      </c>
      <c r="K2514" s="731">
        <v>1</v>
      </c>
      <c r="L2514" s="26" t="s">
        <v>3671</v>
      </c>
      <c r="M2514" s="26"/>
    </row>
    <row r="2515" ht="24.95" customHeight="1" spans="1:13">
      <c r="A2515" s="26"/>
      <c r="B2515" s="26"/>
      <c r="C2515" s="26"/>
      <c r="D2515" s="41"/>
      <c r="E2515" s="26"/>
      <c r="F2515" s="26" t="s">
        <v>3999</v>
      </c>
      <c r="G2515" s="26">
        <v>98</v>
      </c>
      <c r="H2515" s="26">
        <v>70</v>
      </c>
      <c r="I2515" s="26">
        <v>3</v>
      </c>
      <c r="J2515" s="26">
        <v>171</v>
      </c>
      <c r="K2515" s="731">
        <v>2</v>
      </c>
      <c r="L2515" s="26"/>
      <c r="M2515" s="26"/>
    </row>
    <row r="2516" ht="24.95" customHeight="1" spans="1:13">
      <c r="A2516" s="26"/>
      <c r="B2516" s="26"/>
      <c r="C2516" s="26"/>
      <c r="D2516" s="41"/>
      <c r="E2516" s="26"/>
      <c r="F2516" s="26" t="s">
        <v>4000</v>
      </c>
      <c r="G2516" s="26">
        <v>71</v>
      </c>
      <c r="H2516" s="26">
        <v>81.5</v>
      </c>
      <c r="I2516" s="26">
        <v>3</v>
      </c>
      <c r="J2516" s="26">
        <v>155.5</v>
      </c>
      <c r="K2516" s="731">
        <v>3</v>
      </c>
      <c r="L2516" s="26"/>
      <c r="M2516" s="26"/>
    </row>
    <row r="2517" ht="24.95" customHeight="1" spans="1:13">
      <c r="A2517" s="26"/>
      <c r="B2517" s="26"/>
      <c r="C2517" s="26" t="s">
        <v>4001</v>
      </c>
      <c r="D2517" s="41">
        <v>1</v>
      </c>
      <c r="E2517" s="26" t="s">
        <v>4002</v>
      </c>
      <c r="F2517" s="26" t="s">
        <v>4003</v>
      </c>
      <c r="G2517" s="26">
        <v>114.5</v>
      </c>
      <c r="H2517" s="26">
        <v>78</v>
      </c>
      <c r="I2517" s="26">
        <v>3</v>
      </c>
      <c r="J2517" s="26">
        <v>195.5</v>
      </c>
      <c r="K2517" s="731">
        <v>2</v>
      </c>
      <c r="L2517" s="26" t="s">
        <v>3671</v>
      </c>
      <c r="M2517" s="26" t="s">
        <v>134</v>
      </c>
    </row>
    <row r="2518" ht="24.95" customHeight="1" spans="1:13">
      <c r="A2518" s="26"/>
      <c r="B2518" s="26"/>
      <c r="C2518" s="26"/>
      <c r="D2518" s="41"/>
      <c r="E2518" s="26"/>
      <c r="F2518" s="26" t="s">
        <v>4004</v>
      </c>
      <c r="G2518" s="26">
        <v>96</v>
      </c>
      <c r="H2518" s="26">
        <v>83.5</v>
      </c>
      <c r="I2518" s="26">
        <v>3</v>
      </c>
      <c r="J2518" s="26">
        <v>182.5</v>
      </c>
      <c r="K2518" s="731">
        <v>3</v>
      </c>
      <c r="L2518" s="26"/>
      <c r="M2518" s="26"/>
    </row>
    <row r="2519" ht="24.95" customHeight="1" spans="1:13">
      <c r="A2519" s="26"/>
      <c r="B2519" s="26"/>
      <c r="C2519" s="26"/>
      <c r="D2519" s="41"/>
      <c r="E2519" s="26"/>
      <c r="F2519" s="26" t="s">
        <v>4005</v>
      </c>
      <c r="G2519" s="26">
        <v>87.5</v>
      </c>
      <c r="H2519" s="26">
        <v>89</v>
      </c>
      <c r="I2519" s="26">
        <v>3</v>
      </c>
      <c r="J2519" s="26">
        <v>179.5</v>
      </c>
      <c r="K2519" s="731">
        <v>4</v>
      </c>
      <c r="L2519" s="26"/>
      <c r="M2519" s="26"/>
    </row>
    <row r="2520" ht="24.95" customHeight="1" spans="1:13">
      <c r="A2520" s="26"/>
      <c r="B2520" s="26" t="s">
        <v>4006</v>
      </c>
      <c r="C2520" s="26" t="s">
        <v>4007</v>
      </c>
      <c r="D2520" s="41">
        <v>1</v>
      </c>
      <c r="E2520" s="26" t="s">
        <v>4008</v>
      </c>
      <c r="F2520" s="26" t="s">
        <v>4009</v>
      </c>
      <c r="G2520" s="26">
        <v>89.5</v>
      </c>
      <c r="H2520" s="26">
        <v>79</v>
      </c>
      <c r="I2520" s="26"/>
      <c r="J2520" s="26">
        <v>168.5</v>
      </c>
      <c r="K2520" s="731">
        <v>2</v>
      </c>
      <c r="L2520" s="26" t="s">
        <v>3671</v>
      </c>
      <c r="M2520" s="26" t="s">
        <v>4010</v>
      </c>
    </row>
    <row r="2521" ht="24.95" customHeight="1" spans="1:13">
      <c r="A2521" s="26"/>
      <c r="B2521" s="26"/>
      <c r="C2521" s="26"/>
      <c r="D2521" s="41"/>
      <c r="E2521" s="26"/>
      <c r="F2521" s="26" t="s">
        <v>4011</v>
      </c>
      <c r="G2521" s="26">
        <v>73.5</v>
      </c>
      <c r="H2521" s="26">
        <v>43</v>
      </c>
      <c r="I2521" s="26">
        <v>3</v>
      </c>
      <c r="J2521" s="26">
        <v>119.5</v>
      </c>
      <c r="K2521" s="731">
        <v>6</v>
      </c>
      <c r="L2521" s="26"/>
      <c r="M2521" s="26"/>
    </row>
    <row r="2522" ht="24.95" customHeight="1" spans="1:13">
      <c r="A2522" s="26"/>
      <c r="B2522" s="26" t="s">
        <v>4012</v>
      </c>
      <c r="C2522" s="26" t="s">
        <v>1665</v>
      </c>
      <c r="D2522" s="41">
        <v>2</v>
      </c>
      <c r="E2522" s="26" t="s">
        <v>4013</v>
      </c>
      <c r="F2522" s="26" t="s">
        <v>4014</v>
      </c>
      <c r="G2522" s="26">
        <v>97.5</v>
      </c>
      <c r="H2522" s="26">
        <v>97.2</v>
      </c>
      <c r="I2522" s="26">
        <v>3</v>
      </c>
      <c r="J2522" s="26">
        <v>197.7</v>
      </c>
      <c r="K2522" s="731">
        <v>1</v>
      </c>
      <c r="L2522" s="26" t="s">
        <v>3671</v>
      </c>
      <c r="M2522" s="26" t="s">
        <v>4015</v>
      </c>
    </row>
    <row r="2523" ht="24.95" customHeight="1" spans="1:13">
      <c r="A2523" s="26"/>
      <c r="B2523" s="26"/>
      <c r="C2523" s="26"/>
      <c r="D2523" s="41"/>
      <c r="E2523" s="26"/>
      <c r="F2523" s="26" t="s">
        <v>4016</v>
      </c>
      <c r="G2523" s="26">
        <v>91</v>
      </c>
      <c r="H2523" s="26">
        <v>101.75</v>
      </c>
      <c r="I2523" s="26">
        <v>3</v>
      </c>
      <c r="J2523" s="26">
        <v>195.75</v>
      </c>
      <c r="K2523" s="731">
        <v>2</v>
      </c>
      <c r="L2523" s="26"/>
      <c r="M2523" s="26"/>
    </row>
    <row r="2524" ht="24.95" customHeight="1" spans="1:13">
      <c r="A2524" s="26"/>
      <c r="B2524" s="26"/>
      <c r="C2524" s="26"/>
      <c r="D2524" s="41"/>
      <c r="E2524" s="26"/>
      <c r="F2524" s="26" t="s">
        <v>4017</v>
      </c>
      <c r="G2524" s="26">
        <v>80</v>
      </c>
      <c r="H2524" s="26">
        <v>83.9</v>
      </c>
      <c r="I2524" s="26">
        <v>3</v>
      </c>
      <c r="J2524" s="26">
        <v>166.9</v>
      </c>
      <c r="K2524" s="731">
        <v>4</v>
      </c>
      <c r="L2524" s="26"/>
      <c r="M2524" s="26"/>
    </row>
    <row r="2525" ht="24.95" customHeight="1" spans="1:13">
      <c r="A2525" s="26"/>
      <c r="B2525" s="26"/>
      <c r="C2525" s="26" t="s">
        <v>4018</v>
      </c>
      <c r="D2525" s="41">
        <v>3</v>
      </c>
      <c r="E2525" s="26" t="s">
        <v>4019</v>
      </c>
      <c r="F2525" s="26" t="s">
        <v>4020</v>
      </c>
      <c r="G2525" s="26">
        <v>97</v>
      </c>
      <c r="H2525" s="26">
        <v>106.4</v>
      </c>
      <c r="I2525" s="26"/>
      <c r="J2525" s="26">
        <v>203.4</v>
      </c>
      <c r="K2525" s="731">
        <v>1</v>
      </c>
      <c r="L2525" s="26" t="s">
        <v>3671</v>
      </c>
      <c r="M2525" s="26" t="s">
        <v>4021</v>
      </c>
    </row>
    <row r="2526" ht="24.95" customHeight="1" spans="1:13">
      <c r="A2526" s="26"/>
      <c r="B2526" s="26"/>
      <c r="C2526" s="26"/>
      <c r="D2526" s="41"/>
      <c r="E2526" s="26"/>
      <c r="F2526" s="26" t="s">
        <v>4022</v>
      </c>
      <c r="G2526" s="26">
        <v>83.5</v>
      </c>
      <c r="H2526" s="26">
        <v>96.75</v>
      </c>
      <c r="I2526" s="26">
        <v>3</v>
      </c>
      <c r="J2526" s="26">
        <v>183.25</v>
      </c>
      <c r="K2526" s="731">
        <v>2</v>
      </c>
      <c r="L2526" s="26"/>
      <c r="M2526" s="26"/>
    </row>
    <row r="2527" ht="24.95" customHeight="1" spans="1:13">
      <c r="A2527" s="26"/>
      <c r="B2527" s="26"/>
      <c r="C2527" s="26"/>
      <c r="D2527" s="41"/>
      <c r="E2527" s="26"/>
      <c r="F2527" s="26" t="s">
        <v>4023</v>
      </c>
      <c r="G2527" s="26">
        <v>76.5</v>
      </c>
      <c r="H2527" s="26">
        <v>92.45</v>
      </c>
      <c r="I2527" s="26"/>
      <c r="J2527" s="26">
        <v>168.95</v>
      </c>
      <c r="K2527" s="731">
        <v>3</v>
      </c>
      <c r="L2527" s="26"/>
      <c r="M2527" s="26"/>
    </row>
    <row r="2528" ht="24.95" customHeight="1" spans="1:13">
      <c r="A2528" s="26"/>
      <c r="B2528" s="26"/>
      <c r="C2528" s="26"/>
      <c r="D2528" s="41"/>
      <c r="E2528" s="26"/>
      <c r="F2528" s="26" t="s">
        <v>4024</v>
      </c>
      <c r="G2528" s="26">
        <v>71</v>
      </c>
      <c r="H2528" s="26">
        <v>89.55</v>
      </c>
      <c r="I2528" s="26"/>
      <c r="J2528" s="26">
        <v>160.55</v>
      </c>
      <c r="K2528" s="731">
        <v>4</v>
      </c>
      <c r="L2528" s="26"/>
      <c r="M2528" s="26"/>
    </row>
    <row r="2529" ht="24.95" customHeight="1" spans="1:13">
      <c r="A2529" s="26"/>
      <c r="B2529" s="26"/>
      <c r="C2529" s="26"/>
      <c r="D2529" s="41"/>
      <c r="E2529" s="26"/>
      <c r="F2529" s="26" t="s">
        <v>4025</v>
      </c>
      <c r="G2529" s="26">
        <v>81</v>
      </c>
      <c r="H2529" s="26">
        <v>79.05</v>
      </c>
      <c r="I2529" s="26"/>
      <c r="J2529" s="26">
        <v>160.05</v>
      </c>
      <c r="K2529" s="731">
        <v>5</v>
      </c>
      <c r="L2529" s="26"/>
      <c r="M2529" s="26"/>
    </row>
    <row r="2530" ht="24.95" customHeight="1" spans="1:13">
      <c r="A2530" s="26"/>
      <c r="B2530" s="26" t="s">
        <v>4026</v>
      </c>
      <c r="C2530" s="26" t="s">
        <v>266</v>
      </c>
      <c r="D2530" s="41">
        <v>1</v>
      </c>
      <c r="E2530" s="26" t="s">
        <v>4027</v>
      </c>
      <c r="F2530" s="26" t="s">
        <v>4028</v>
      </c>
      <c r="G2530" s="26">
        <v>85.5</v>
      </c>
      <c r="H2530" s="26">
        <v>83.3</v>
      </c>
      <c r="I2530" s="26">
        <v>3</v>
      </c>
      <c r="J2530" s="26">
        <v>171.8</v>
      </c>
      <c r="K2530" s="731">
        <v>1</v>
      </c>
      <c r="L2530" s="26" t="s">
        <v>3671</v>
      </c>
      <c r="M2530" s="26"/>
    </row>
    <row r="2531" ht="24.95" customHeight="1" spans="1:13">
      <c r="A2531" s="26"/>
      <c r="B2531" s="26"/>
      <c r="C2531" s="26"/>
      <c r="D2531" s="41"/>
      <c r="E2531" s="26"/>
      <c r="F2531" s="26" t="s">
        <v>4029</v>
      </c>
      <c r="G2531" s="26">
        <v>65</v>
      </c>
      <c r="H2531" s="26">
        <v>85.2</v>
      </c>
      <c r="I2531" s="26"/>
      <c r="J2531" s="26">
        <v>150.2</v>
      </c>
      <c r="K2531" s="731">
        <v>2</v>
      </c>
      <c r="L2531" s="26"/>
      <c r="M2531" s="26"/>
    </row>
    <row r="2532" ht="24.95" customHeight="1" spans="1:13">
      <c r="A2532" s="26"/>
      <c r="B2532" s="26"/>
      <c r="C2532" s="26"/>
      <c r="D2532" s="41"/>
      <c r="E2532" s="26"/>
      <c r="F2532" s="26" t="s">
        <v>4030</v>
      </c>
      <c r="G2532" s="26">
        <v>65</v>
      </c>
      <c r="H2532" s="26">
        <v>81.1</v>
      </c>
      <c r="I2532" s="26"/>
      <c r="J2532" s="26">
        <v>146.1</v>
      </c>
      <c r="K2532" s="731">
        <v>3</v>
      </c>
      <c r="L2532" s="26"/>
      <c r="M2532" s="26"/>
    </row>
    <row r="2533" ht="24.95" customHeight="1" spans="1:13">
      <c r="A2533" s="26" t="s">
        <v>3666</v>
      </c>
      <c r="B2533" s="51" t="s">
        <v>4026</v>
      </c>
      <c r="C2533" s="26" t="s">
        <v>4031</v>
      </c>
      <c r="D2533" s="41">
        <v>1</v>
      </c>
      <c r="E2533" s="26" t="s">
        <v>4032</v>
      </c>
      <c r="F2533" s="26" t="s">
        <v>4033</v>
      </c>
      <c r="G2533" s="26">
        <v>77.5</v>
      </c>
      <c r="H2533" s="26">
        <v>86.6</v>
      </c>
      <c r="I2533" s="26"/>
      <c r="J2533" s="26">
        <v>164.1</v>
      </c>
      <c r="K2533" s="731">
        <v>1</v>
      </c>
      <c r="L2533" s="26" t="s">
        <v>3671</v>
      </c>
      <c r="M2533" s="26"/>
    </row>
    <row r="2534" ht="24.95" customHeight="1" spans="1:13">
      <c r="A2534" s="26"/>
      <c r="B2534" s="56"/>
      <c r="C2534" s="26" t="s">
        <v>4034</v>
      </c>
      <c r="D2534" s="41">
        <v>2</v>
      </c>
      <c r="E2534" s="26" t="s">
        <v>4035</v>
      </c>
      <c r="F2534" s="26" t="s">
        <v>4036</v>
      </c>
      <c r="G2534" s="26">
        <v>75</v>
      </c>
      <c r="H2534" s="26">
        <v>90</v>
      </c>
      <c r="I2534" s="26">
        <v>3</v>
      </c>
      <c r="J2534" s="26">
        <v>168</v>
      </c>
      <c r="K2534" s="731">
        <v>1</v>
      </c>
      <c r="L2534" s="26" t="s">
        <v>3671</v>
      </c>
      <c r="M2534" s="26"/>
    </row>
    <row r="2535" ht="24.95" customHeight="1" spans="1:13">
      <c r="A2535" s="26"/>
      <c r="B2535" s="54"/>
      <c r="C2535" s="26" t="s">
        <v>2685</v>
      </c>
      <c r="D2535" s="41">
        <v>1</v>
      </c>
      <c r="E2535" s="26" t="s">
        <v>4037</v>
      </c>
      <c r="F2535" s="26" t="s">
        <v>4038</v>
      </c>
      <c r="G2535" s="26">
        <v>65.5</v>
      </c>
      <c r="H2535" s="26">
        <v>47</v>
      </c>
      <c r="I2535" s="26">
        <v>3</v>
      </c>
      <c r="J2535" s="26">
        <v>115.5</v>
      </c>
      <c r="K2535" s="731">
        <v>1</v>
      </c>
      <c r="L2535" s="26" t="s">
        <v>3671</v>
      </c>
      <c r="M2535" s="26"/>
    </row>
    <row r="2536" ht="24.95" customHeight="1" spans="1:13">
      <c r="A2536" s="26"/>
      <c r="B2536" s="26" t="s">
        <v>4026</v>
      </c>
      <c r="C2536" s="26" t="s">
        <v>1154</v>
      </c>
      <c r="D2536" s="41">
        <v>2</v>
      </c>
      <c r="E2536" s="26" t="s">
        <v>4039</v>
      </c>
      <c r="F2536" s="26" t="s">
        <v>4040</v>
      </c>
      <c r="G2536" s="26">
        <v>68</v>
      </c>
      <c r="H2536" s="26">
        <v>87.6</v>
      </c>
      <c r="I2536" s="26"/>
      <c r="J2536" s="26">
        <v>155.6</v>
      </c>
      <c r="K2536" s="731">
        <v>1</v>
      </c>
      <c r="L2536" s="26" t="s">
        <v>3671</v>
      </c>
      <c r="M2536" s="26"/>
    </row>
    <row r="2537" ht="24.95" customHeight="1" spans="1:13">
      <c r="A2537" s="26"/>
      <c r="B2537" s="26"/>
      <c r="C2537" s="26"/>
      <c r="D2537" s="41"/>
      <c r="E2537" s="26"/>
      <c r="F2537" s="26" t="s">
        <v>4041</v>
      </c>
      <c r="G2537" s="26">
        <v>69.5</v>
      </c>
      <c r="H2537" s="26">
        <v>76.2</v>
      </c>
      <c r="I2537" s="26"/>
      <c r="J2537" s="26">
        <v>145.7</v>
      </c>
      <c r="K2537" s="731">
        <v>2</v>
      </c>
      <c r="L2537" s="26"/>
      <c r="M2537" s="26"/>
    </row>
    <row r="2538" ht="24.95" customHeight="1" spans="1:13">
      <c r="A2538" s="26"/>
      <c r="B2538" s="26"/>
      <c r="C2538" s="26"/>
      <c r="D2538" s="41"/>
      <c r="E2538" s="26"/>
      <c r="F2538" s="26" t="s">
        <v>4042</v>
      </c>
      <c r="G2538" s="26">
        <v>68.5</v>
      </c>
      <c r="H2538" s="26">
        <v>70.5</v>
      </c>
      <c r="I2538" s="26">
        <v>3</v>
      </c>
      <c r="J2538" s="26">
        <v>142</v>
      </c>
      <c r="K2538" s="731">
        <v>3</v>
      </c>
      <c r="L2538" s="26"/>
      <c r="M2538" s="26"/>
    </row>
    <row r="2539" ht="24.95" customHeight="1" spans="1:13">
      <c r="A2539" s="26"/>
      <c r="B2539" s="26"/>
      <c r="C2539" s="26"/>
      <c r="D2539" s="41"/>
      <c r="E2539" s="26"/>
      <c r="F2539" s="26" t="s">
        <v>4043</v>
      </c>
      <c r="G2539" s="26">
        <v>66</v>
      </c>
      <c r="H2539" s="26">
        <v>72</v>
      </c>
      <c r="I2539" s="26">
        <v>3</v>
      </c>
      <c r="J2539" s="26">
        <v>141</v>
      </c>
      <c r="K2539" s="731">
        <v>4</v>
      </c>
      <c r="L2539" s="26"/>
      <c r="M2539" s="26"/>
    </row>
    <row r="2540" ht="24.95" customHeight="1" spans="1:13">
      <c r="A2540" s="26"/>
      <c r="B2540" s="26"/>
      <c r="C2540" s="26"/>
      <c r="D2540" s="41"/>
      <c r="E2540" s="26"/>
      <c r="F2540" s="26" t="s">
        <v>4044</v>
      </c>
      <c r="G2540" s="26">
        <v>59</v>
      </c>
      <c r="H2540" s="26">
        <v>76.2</v>
      </c>
      <c r="I2540" s="26"/>
      <c r="J2540" s="26">
        <v>135.2</v>
      </c>
      <c r="K2540" s="731">
        <v>5</v>
      </c>
      <c r="L2540" s="26"/>
      <c r="M2540" s="26"/>
    </row>
    <row r="2541" ht="24.95" customHeight="1" spans="1:13">
      <c r="A2541" s="26"/>
      <c r="B2541" s="26"/>
      <c r="C2541" s="26"/>
      <c r="D2541" s="41"/>
      <c r="E2541" s="26"/>
      <c r="F2541" s="26" t="s">
        <v>4045</v>
      </c>
      <c r="G2541" s="26">
        <v>59.5</v>
      </c>
      <c r="H2541" s="26">
        <v>72.5</v>
      </c>
      <c r="I2541" s="26"/>
      <c r="J2541" s="26">
        <v>132</v>
      </c>
      <c r="K2541" s="731">
        <v>6</v>
      </c>
      <c r="L2541" s="26"/>
      <c r="M2541" s="26"/>
    </row>
    <row r="2542" ht="24.95" customHeight="1" spans="1:13">
      <c r="A2542" s="26"/>
      <c r="B2542" s="26" t="s">
        <v>4046</v>
      </c>
      <c r="C2542" s="26" t="s">
        <v>2143</v>
      </c>
      <c r="D2542" s="41">
        <v>2</v>
      </c>
      <c r="E2542" s="26" t="s">
        <v>4047</v>
      </c>
      <c r="F2542" s="26" t="s">
        <v>4048</v>
      </c>
      <c r="G2542" s="26">
        <v>89.5</v>
      </c>
      <c r="H2542" s="26">
        <v>91.8</v>
      </c>
      <c r="I2542" s="26">
        <v>3</v>
      </c>
      <c r="J2542" s="26">
        <v>184.3</v>
      </c>
      <c r="K2542" s="731">
        <v>1</v>
      </c>
      <c r="L2542" s="26" t="s">
        <v>3671</v>
      </c>
      <c r="M2542" s="26" t="s">
        <v>4049</v>
      </c>
    </row>
    <row r="2543" ht="24.95" customHeight="1" spans="1:13">
      <c r="A2543" s="26"/>
      <c r="B2543" s="26"/>
      <c r="C2543" s="26"/>
      <c r="D2543" s="41"/>
      <c r="E2543" s="26"/>
      <c r="F2543" s="26" t="s">
        <v>4050</v>
      </c>
      <c r="G2543" s="26">
        <v>75</v>
      </c>
      <c r="H2543" s="26">
        <v>94.6</v>
      </c>
      <c r="I2543" s="26"/>
      <c r="J2543" s="26">
        <v>169.6</v>
      </c>
      <c r="K2543" s="731">
        <v>2</v>
      </c>
      <c r="L2543" s="26"/>
      <c r="M2543" s="26"/>
    </row>
    <row r="2544" ht="24.95" customHeight="1" spans="1:13">
      <c r="A2544" s="26"/>
      <c r="B2544" s="26"/>
      <c r="C2544" s="26"/>
      <c r="D2544" s="41"/>
      <c r="E2544" s="26"/>
      <c r="F2544" s="26" t="s">
        <v>4051</v>
      </c>
      <c r="G2544" s="26">
        <v>76.5</v>
      </c>
      <c r="H2544" s="26">
        <v>85.2</v>
      </c>
      <c r="I2544" s="26">
        <v>3</v>
      </c>
      <c r="J2544" s="26">
        <v>164.7</v>
      </c>
      <c r="K2544" s="731">
        <v>3</v>
      </c>
      <c r="L2544" s="26"/>
      <c r="M2544" s="26"/>
    </row>
    <row r="2545" ht="24.95" customHeight="1" spans="1:13">
      <c r="A2545" s="26"/>
      <c r="B2545" s="26"/>
      <c r="C2545" s="26"/>
      <c r="D2545" s="41"/>
      <c r="E2545" s="26"/>
      <c r="F2545" s="26" t="s">
        <v>4052</v>
      </c>
      <c r="G2545" s="26">
        <v>73.5</v>
      </c>
      <c r="H2545" s="26">
        <v>84.45</v>
      </c>
      <c r="I2545" s="26"/>
      <c r="J2545" s="26">
        <v>157.95</v>
      </c>
      <c r="K2545" s="731">
        <v>4</v>
      </c>
      <c r="L2545" s="26"/>
      <c r="M2545" s="26"/>
    </row>
    <row r="2546" ht="24.95" customHeight="1" spans="1:13">
      <c r="A2546" s="26"/>
      <c r="B2546" s="26"/>
      <c r="C2546" s="26"/>
      <c r="D2546" s="41"/>
      <c r="E2546" s="26"/>
      <c r="F2546" s="26" t="s">
        <v>4053</v>
      </c>
      <c r="G2546" s="26">
        <v>66.5</v>
      </c>
      <c r="H2546" s="26">
        <v>75.8</v>
      </c>
      <c r="I2546" s="26"/>
      <c r="J2546" s="26">
        <v>142.3</v>
      </c>
      <c r="K2546" s="731">
        <v>8</v>
      </c>
      <c r="L2546" s="26"/>
      <c r="M2546" s="26"/>
    </row>
    <row r="2547" ht="24.95" customHeight="1" spans="1:13">
      <c r="A2547" s="26"/>
      <c r="B2547" s="26"/>
      <c r="C2547" s="26" t="s">
        <v>1140</v>
      </c>
      <c r="D2547" s="41">
        <v>1</v>
      </c>
      <c r="E2547" s="26" t="s">
        <v>4054</v>
      </c>
      <c r="F2547" s="26" t="s">
        <v>4055</v>
      </c>
      <c r="G2547" s="26">
        <v>102.5</v>
      </c>
      <c r="H2547" s="26">
        <v>99.1</v>
      </c>
      <c r="I2547" s="26"/>
      <c r="J2547" s="26">
        <v>201.6</v>
      </c>
      <c r="K2547" s="731">
        <v>1</v>
      </c>
      <c r="L2547" s="26" t="s">
        <v>3671</v>
      </c>
      <c r="M2547" s="26"/>
    </row>
    <row r="2548" ht="24.95" customHeight="1" spans="1:13">
      <c r="A2548" s="26"/>
      <c r="B2548" s="26"/>
      <c r="C2548" s="26"/>
      <c r="D2548" s="41"/>
      <c r="E2548" s="26"/>
      <c r="F2548" s="26" t="s">
        <v>4056</v>
      </c>
      <c r="G2548" s="26">
        <v>78</v>
      </c>
      <c r="H2548" s="26">
        <v>84.1</v>
      </c>
      <c r="I2548" s="26">
        <v>3</v>
      </c>
      <c r="J2548" s="26">
        <v>165.1</v>
      </c>
      <c r="K2548" s="731">
        <v>2</v>
      </c>
      <c r="L2548" s="26"/>
      <c r="M2548" s="26"/>
    </row>
    <row r="2549" ht="24.95" customHeight="1" spans="1:13">
      <c r="A2549" s="26"/>
      <c r="B2549" s="26"/>
      <c r="C2549" s="26"/>
      <c r="D2549" s="41"/>
      <c r="E2549" s="26"/>
      <c r="F2549" s="26" t="s">
        <v>4057</v>
      </c>
      <c r="G2549" s="26">
        <v>80.5</v>
      </c>
      <c r="H2549" s="26">
        <v>70</v>
      </c>
      <c r="I2549" s="26">
        <v>3</v>
      </c>
      <c r="J2549" s="26">
        <v>153.5</v>
      </c>
      <c r="K2549" s="731">
        <v>3</v>
      </c>
      <c r="L2549" s="26"/>
      <c r="M2549" s="26"/>
    </row>
    <row r="2550" ht="24.95" customHeight="1" spans="1:13">
      <c r="A2550" s="26"/>
      <c r="B2550" s="26"/>
      <c r="C2550" s="26" t="s">
        <v>4058</v>
      </c>
      <c r="D2550" s="41">
        <v>1</v>
      </c>
      <c r="E2550" s="26" t="s">
        <v>4059</v>
      </c>
      <c r="F2550" s="26" t="s">
        <v>4060</v>
      </c>
      <c r="G2550" s="26">
        <v>83</v>
      </c>
      <c r="H2550" s="26">
        <v>82.95</v>
      </c>
      <c r="I2550" s="26"/>
      <c r="J2550" s="26">
        <v>165.95</v>
      </c>
      <c r="K2550" s="731">
        <v>1</v>
      </c>
      <c r="L2550" s="26" t="s">
        <v>3671</v>
      </c>
      <c r="M2550" s="26"/>
    </row>
    <row r="2551" ht="24.95" customHeight="1" spans="1:13">
      <c r="A2551" s="26"/>
      <c r="B2551" s="26"/>
      <c r="C2551" s="26"/>
      <c r="D2551" s="41"/>
      <c r="E2551" s="26"/>
      <c r="F2551" s="26" t="s">
        <v>4061</v>
      </c>
      <c r="G2551" s="26">
        <v>70.5</v>
      </c>
      <c r="H2551" s="26">
        <v>88.05</v>
      </c>
      <c r="I2551" s="26"/>
      <c r="J2551" s="26">
        <v>158.55</v>
      </c>
      <c r="K2551" s="731">
        <v>2</v>
      </c>
      <c r="L2551" s="26"/>
      <c r="M2551" s="26"/>
    </row>
    <row r="2552" ht="24.95" customHeight="1" spans="1:13">
      <c r="A2552" s="26"/>
      <c r="B2552" s="26" t="s">
        <v>4062</v>
      </c>
      <c r="C2552" s="26" t="s">
        <v>4063</v>
      </c>
      <c r="D2552" s="41">
        <v>1</v>
      </c>
      <c r="E2552" s="26" t="s">
        <v>4064</v>
      </c>
      <c r="F2552" s="26" t="s">
        <v>4065</v>
      </c>
      <c r="G2552" s="26">
        <v>105.5</v>
      </c>
      <c r="H2552" s="26">
        <v>107</v>
      </c>
      <c r="I2552" s="26">
        <v>3</v>
      </c>
      <c r="J2552" s="26">
        <v>215.5</v>
      </c>
      <c r="K2552" s="731">
        <v>1</v>
      </c>
      <c r="L2552" s="26" t="s">
        <v>3671</v>
      </c>
      <c r="M2552" s="26" t="s">
        <v>262</v>
      </c>
    </row>
    <row r="2553" ht="24.95" customHeight="1" spans="1:13">
      <c r="A2553" s="26"/>
      <c r="B2553" s="26"/>
      <c r="C2553" s="26"/>
      <c r="D2553" s="41"/>
      <c r="E2553" s="26"/>
      <c r="F2553" s="26" t="s">
        <v>4066</v>
      </c>
      <c r="G2553" s="26">
        <v>113.5</v>
      </c>
      <c r="H2553" s="26">
        <v>83</v>
      </c>
      <c r="I2553" s="26">
        <v>3</v>
      </c>
      <c r="J2553" s="26">
        <v>199.5</v>
      </c>
      <c r="K2553" s="731">
        <v>2</v>
      </c>
      <c r="L2553" s="26"/>
      <c r="M2553" s="26"/>
    </row>
    <row r="2554" ht="24.95" customHeight="1" spans="1:13">
      <c r="A2554" s="26"/>
      <c r="B2554" s="26"/>
      <c r="C2554" s="26"/>
      <c r="D2554" s="41"/>
      <c r="E2554" s="26"/>
      <c r="F2554" s="26" t="s">
        <v>4067</v>
      </c>
      <c r="G2554" s="26">
        <v>94</v>
      </c>
      <c r="H2554" s="26">
        <v>85.5</v>
      </c>
      <c r="I2554" s="26">
        <v>3</v>
      </c>
      <c r="J2554" s="26">
        <v>182.5</v>
      </c>
      <c r="K2554" s="731">
        <v>4</v>
      </c>
      <c r="L2554" s="26"/>
      <c r="M2554" s="26"/>
    </row>
    <row r="2555" ht="24.95" customHeight="1" spans="1:13">
      <c r="A2555" s="26"/>
      <c r="B2555" s="26" t="s">
        <v>4068</v>
      </c>
      <c r="C2555" s="26" t="s">
        <v>4069</v>
      </c>
      <c r="D2555" s="41">
        <v>1</v>
      </c>
      <c r="E2555" s="26" t="s">
        <v>4070</v>
      </c>
      <c r="F2555" s="26" t="s">
        <v>4071</v>
      </c>
      <c r="G2555" s="26">
        <v>101</v>
      </c>
      <c r="H2555" s="26">
        <v>84</v>
      </c>
      <c r="I2555" s="26"/>
      <c r="J2555" s="26">
        <v>185</v>
      </c>
      <c r="K2555" s="731">
        <v>1</v>
      </c>
      <c r="L2555" s="26" t="s">
        <v>3671</v>
      </c>
      <c r="M2555" s="26"/>
    </row>
    <row r="2556" ht="24.95" customHeight="1" spans="1:13">
      <c r="A2556" s="26"/>
      <c r="B2556" s="26"/>
      <c r="C2556" s="26"/>
      <c r="D2556" s="41"/>
      <c r="E2556" s="26"/>
      <c r="F2556" s="26" t="s">
        <v>4072</v>
      </c>
      <c r="G2556" s="26">
        <v>101</v>
      </c>
      <c r="H2556" s="26">
        <v>83</v>
      </c>
      <c r="I2556" s="26"/>
      <c r="J2556" s="26">
        <v>184</v>
      </c>
      <c r="K2556" s="731">
        <v>2</v>
      </c>
      <c r="L2556" s="26"/>
      <c r="M2556" s="26"/>
    </row>
    <row r="2557" ht="24.95" customHeight="1" spans="1:13">
      <c r="A2557" s="26"/>
      <c r="B2557" s="26"/>
      <c r="C2557" s="26"/>
      <c r="D2557" s="41"/>
      <c r="E2557" s="26"/>
      <c r="F2557" s="26" t="s">
        <v>4073</v>
      </c>
      <c r="G2557" s="26">
        <v>83.5</v>
      </c>
      <c r="H2557" s="26">
        <v>96</v>
      </c>
      <c r="I2557" s="26"/>
      <c r="J2557" s="26">
        <v>179.5</v>
      </c>
      <c r="K2557" s="731">
        <v>3</v>
      </c>
      <c r="L2557" s="26"/>
      <c r="M2557" s="26"/>
    </row>
    <row r="2558" ht="24.95" customHeight="1" spans="1:13">
      <c r="A2558" s="26"/>
      <c r="B2558" s="26"/>
      <c r="C2558" s="26" t="s">
        <v>4074</v>
      </c>
      <c r="D2558" s="41">
        <v>1</v>
      </c>
      <c r="E2558" s="26" t="s">
        <v>4075</v>
      </c>
      <c r="F2558" s="26" t="s">
        <v>4076</v>
      </c>
      <c r="G2558" s="26">
        <v>110.5</v>
      </c>
      <c r="H2558" s="26">
        <v>70</v>
      </c>
      <c r="I2558" s="26"/>
      <c r="J2558" s="26">
        <v>180.5</v>
      </c>
      <c r="K2558" s="731">
        <v>1</v>
      </c>
      <c r="L2558" s="26" t="s">
        <v>3671</v>
      </c>
      <c r="M2558" s="26"/>
    </row>
    <row r="2559" ht="24.95" customHeight="1" spans="1:13">
      <c r="A2559" s="26"/>
      <c r="B2559" s="26"/>
      <c r="C2559" s="26"/>
      <c r="D2559" s="41"/>
      <c r="E2559" s="26"/>
      <c r="F2559" s="26" t="s">
        <v>4077</v>
      </c>
      <c r="G2559" s="26">
        <v>87.5</v>
      </c>
      <c r="H2559" s="26">
        <v>88.5</v>
      </c>
      <c r="I2559" s="26"/>
      <c r="J2559" s="26">
        <v>176</v>
      </c>
      <c r="K2559" s="731">
        <v>2</v>
      </c>
      <c r="L2559" s="26"/>
      <c r="M2559" s="26"/>
    </row>
    <row r="2560" ht="24.95" customHeight="1" spans="1:13">
      <c r="A2560" s="26"/>
      <c r="B2560" s="26"/>
      <c r="C2560" s="26"/>
      <c r="D2560" s="41"/>
      <c r="E2560" s="26"/>
      <c r="F2560" s="26" t="s">
        <v>4078</v>
      </c>
      <c r="G2560" s="26">
        <v>97.5</v>
      </c>
      <c r="H2560" s="26">
        <v>72</v>
      </c>
      <c r="I2560" s="26">
        <v>3</v>
      </c>
      <c r="J2560" s="26">
        <v>172.5</v>
      </c>
      <c r="K2560" s="731">
        <v>3</v>
      </c>
      <c r="L2560" s="26"/>
      <c r="M2560" s="26"/>
    </row>
    <row r="2561" ht="24.95" customHeight="1" spans="1:13">
      <c r="A2561" s="26"/>
      <c r="B2561" s="26" t="s">
        <v>4079</v>
      </c>
      <c r="C2561" s="26" t="s">
        <v>514</v>
      </c>
      <c r="D2561" s="41">
        <v>1</v>
      </c>
      <c r="E2561" s="26" t="s">
        <v>4080</v>
      </c>
      <c r="F2561" s="26" t="s">
        <v>4081</v>
      </c>
      <c r="G2561" s="26">
        <v>95</v>
      </c>
      <c r="H2561" s="26">
        <v>84</v>
      </c>
      <c r="I2561" s="26">
        <v>3</v>
      </c>
      <c r="J2561" s="26">
        <v>182</v>
      </c>
      <c r="K2561" s="731">
        <v>3</v>
      </c>
      <c r="L2561" s="26" t="s">
        <v>3671</v>
      </c>
      <c r="M2561" s="26" t="s">
        <v>4082</v>
      </c>
    </row>
    <row r="2562" ht="24.95" customHeight="1" spans="1:13">
      <c r="A2562" s="26"/>
      <c r="B2562" s="26"/>
      <c r="C2562" s="26"/>
      <c r="D2562" s="41"/>
      <c r="E2562" s="26"/>
      <c r="F2562" s="26" t="s">
        <v>4083</v>
      </c>
      <c r="G2562" s="26">
        <v>91.5</v>
      </c>
      <c r="H2562" s="26">
        <v>88</v>
      </c>
      <c r="I2562" s="26"/>
      <c r="J2562" s="26">
        <v>179.5</v>
      </c>
      <c r="K2562" s="731">
        <v>4</v>
      </c>
      <c r="L2562" s="26"/>
      <c r="M2562" s="26"/>
    </row>
    <row r="2563" ht="24.95" customHeight="1" spans="1:13">
      <c r="A2563" s="26"/>
      <c r="B2563" s="26"/>
      <c r="C2563" s="26"/>
      <c r="D2563" s="41"/>
      <c r="E2563" s="26"/>
      <c r="F2563" s="58" t="s">
        <v>4084</v>
      </c>
      <c r="G2563" s="58">
        <v>79.5</v>
      </c>
      <c r="H2563" s="58">
        <v>93.5</v>
      </c>
      <c r="I2563" s="58">
        <v>3</v>
      </c>
      <c r="J2563" s="58">
        <v>176</v>
      </c>
      <c r="K2563" s="731">
        <v>7</v>
      </c>
      <c r="L2563" s="26"/>
      <c r="M2563" s="26"/>
    </row>
    <row r="2564" ht="24.95" customHeight="1" spans="1:13">
      <c r="A2564" s="26"/>
      <c r="B2564" s="26" t="s">
        <v>4085</v>
      </c>
      <c r="C2564" s="26" t="s">
        <v>554</v>
      </c>
      <c r="D2564" s="41">
        <v>1</v>
      </c>
      <c r="E2564" s="26" t="s">
        <v>4086</v>
      </c>
      <c r="F2564" s="26" t="s">
        <v>4087</v>
      </c>
      <c r="G2564" s="26">
        <v>99.5</v>
      </c>
      <c r="H2564" s="26">
        <v>76</v>
      </c>
      <c r="I2564" s="26">
        <v>3</v>
      </c>
      <c r="J2564" s="26">
        <v>178.5</v>
      </c>
      <c r="K2564" s="731">
        <v>1</v>
      </c>
      <c r="L2564" s="26" t="s">
        <v>3671</v>
      </c>
      <c r="M2564" s="26"/>
    </row>
    <row r="2565" ht="24.95" customHeight="1" spans="1:13">
      <c r="A2565" s="26"/>
      <c r="B2565" s="26"/>
      <c r="C2565" s="26"/>
      <c r="D2565" s="41"/>
      <c r="E2565" s="26"/>
      <c r="F2565" s="26" t="s">
        <v>4088</v>
      </c>
      <c r="G2565" s="26">
        <v>75.5</v>
      </c>
      <c r="H2565" s="26">
        <v>92</v>
      </c>
      <c r="I2565" s="26"/>
      <c r="J2565" s="26">
        <v>167.5</v>
      </c>
      <c r="K2565" s="731">
        <v>2</v>
      </c>
      <c r="L2565" s="26"/>
      <c r="M2565" s="26"/>
    </row>
    <row r="2566" ht="24.95" customHeight="1" spans="1:13">
      <c r="A2566" s="26"/>
      <c r="B2566" s="26"/>
      <c r="C2566" s="26"/>
      <c r="D2566" s="41"/>
      <c r="E2566" s="26"/>
      <c r="F2566" s="26" t="s">
        <v>4089</v>
      </c>
      <c r="G2566" s="26">
        <v>69</v>
      </c>
      <c r="H2566" s="26">
        <v>73.5</v>
      </c>
      <c r="I2566" s="26"/>
      <c r="J2566" s="26">
        <v>142.5</v>
      </c>
      <c r="K2566" s="731">
        <v>3</v>
      </c>
      <c r="L2566" s="26"/>
      <c r="M2566" s="26"/>
    </row>
    <row r="2567" ht="24.95" customHeight="1" spans="1:13">
      <c r="A2567" s="26" t="s">
        <v>3666</v>
      </c>
      <c r="B2567" s="26" t="s">
        <v>4090</v>
      </c>
      <c r="C2567" s="26" t="s">
        <v>3584</v>
      </c>
      <c r="D2567" s="41">
        <v>2</v>
      </c>
      <c r="E2567" s="26" t="s">
        <v>4091</v>
      </c>
      <c r="F2567" s="26" t="s">
        <v>4092</v>
      </c>
      <c r="G2567" s="26">
        <v>99</v>
      </c>
      <c r="H2567" s="26">
        <v>88</v>
      </c>
      <c r="I2567" s="26">
        <v>3</v>
      </c>
      <c r="J2567" s="26">
        <v>190</v>
      </c>
      <c r="K2567" s="731">
        <v>2</v>
      </c>
      <c r="L2567" s="26" t="s">
        <v>3671</v>
      </c>
      <c r="M2567" s="26" t="s">
        <v>4093</v>
      </c>
    </row>
    <row r="2568" ht="24.95" customHeight="1" spans="1:13">
      <c r="A2568" s="26"/>
      <c r="B2568" s="26"/>
      <c r="C2568" s="26"/>
      <c r="D2568" s="41"/>
      <c r="E2568" s="26"/>
      <c r="F2568" s="26" t="s">
        <v>4094</v>
      </c>
      <c r="G2568" s="26">
        <v>99</v>
      </c>
      <c r="H2568" s="26">
        <v>85.5</v>
      </c>
      <c r="I2568" s="26">
        <v>3</v>
      </c>
      <c r="J2568" s="26">
        <v>187.5</v>
      </c>
      <c r="K2568" s="731">
        <v>3</v>
      </c>
      <c r="L2568" s="26"/>
      <c r="M2568" s="26"/>
    </row>
    <row r="2569" ht="24.95" customHeight="1" spans="1:13">
      <c r="A2569" s="26"/>
      <c r="B2569" s="26"/>
      <c r="C2569" s="26"/>
      <c r="D2569" s="41"/>
      <c r="E2569" s="26"/>
      <c r="F2569" s="26" t="s">
        <v>4095</v>
      </c>
      <c r="G2569" s="26">
        <v>96.5</v>
      </c>
      <c r="H2569" s="26">
        <v>87.5</v>
      </c>
      <c r="I2569" s="26">
        <v>3</v>
      </c>
      <c r="J2569" s="26">
        <v>187</v>
      </c>
      <c r="K2569" s="731">
        <v>4</v>
      </c>
      <c r="L2569" s="26"/>
      <c r="M2569" s="26"/>
    </row>
    <row r="2570" ht="24.95" customHeight="1" spans="1:13">
      <c r="A2570" s="26"/>
      <c r="B2570" s="26"/>
      <c r="C2570" s="26"/>
      <c r="D2570" s="41"/>
      <c r="E2570" s="26"/>
      <c r="F2570" s="26" t="s">
        <v>4096</v>
      </c>
      <c r="G2570" s="26">
        <v>113</v>
      </c>
      <c r="H2570" s="26">
        <v>71</v>
      </c>
      <c r="I2570" s="26"/>
      <c r="J2570" s="26">
        <v>184</v>
      </c>
      <c r="K2570" s="731">
        <v>5</v>
      </c>
      <c r="L2570" s="26"/>
      <c r="M2570" s="26"/>
    </row>
    <row r="2571" ht="24.95" customHeight="1" spans="1:13">
      <c r="A2571" s="26"/>
      <c r="B2571" s="26"/>
      <c r="C2571" s="26"/>
      <c r="D2571" s="41"/>
      <c r="E2571" s="26"/>
      <c r="F2571" s="26" t="s">
        <v>4097</v>
      </c>
      <c r="G2571" s="41">
        <v>95.5</v>
      </c>
      <c r="H2571" s="41">
        <v>87.5</v>
      </c>
      <c r="I2571" s="41"/>
      <c r="J2571" s="41">
        <v>183</v>
      </c>
      <c r="K2571" s="814">
        <v>6</v>
      </c>
      <c r="L2571" s="26"/>
      <c r="M2571" s="26"/>
    </row>
    <row r="2572" ht="24.95" customHeight="1" spans="1:13">
      <c r="A2572" s="26"/>
      <c r="B2572" s="26"/>
      <c r="C2572" s="26"/>
      <c r="D2572" s="41"/>
      <c r="E2572" s="26"/>
      <c r="F2572" s="26" t="s">
        <v>4098</v>
      </c>
      <c r="G2572" s="26">
        <v>81.5</v>
      </c>
      <c r="H2572" s="26">
        <v>100.5</v>
      </c>
      <c r="I2572" s="26"/>
      <c r="J2572" s="26">
        <v>182</v>
      </c>
      <c r="K2572" s="731">
        <v>8</v>
      </c>
      <c r="L2572" s="26"/>
      <c r="M2572" s="26"/>
    </row>
    <row r="2573" ht="24.95" customHeight="1" spans="1:13">
      <c r="A2573" s="26"/>
      <c r="B2573" s="26"/>
      <c r="C2573" s="26" t="s">
        <v>514</v>
      </c>
      <c r="D2573" s="41">
        <v>1</v>
      </c>
      <c r="E2573" s="26" t="s">
        <v>4099</v>
      </c>
      <c r="F2573" s="26" t="s">
        <v>4100</v>
      </c>
      <c r="G2573" s="26">
        <v>101</v>
      </c>
      <c r="H2573" s="26">
        <v>97</v>
      </c>
      <c r="I2573" s="26"/>
      <c r="J2573" s="26">
        <v>198</v>
      </c>
      <c r="K2573" s="731">
        <v>1</v>
      </c>
      <c r="L2573" s="26" t="s">
        <v>3671</v>
      </c>
      <c r="M2573" s="26" t="s">
        <v>224</v>
      </c>
    </row>
    <row r="2574" ht="24.95" customHeight="1" spans="1:13">
      <c r="A2574" s="26"/>
      <c r="B2574" s="26"/>
      <c r="C2574" s="26"/>
      <c r="D2574" s="41"/>
      <c r="E2574" s="26"/>
      <c r="F2574" s="26" t="s">
        <v>4101</v>
      </c>
      <c r="G2574" s="26">
        <v>86</v>
      </c>
      <c r="H2574" s="26">
        <v>93.5</v>
      </c>
      <c r="I2574" s="26">
        <v>3</v>
      </c>
      <c r="J2574" s="26">
        <v>182.5</v>
      </c>
      <c r="K2574" s="731">
        <v>3</v>
      </c>
      <c r="L2574" s="26"/>
      <c r="M2574" s="26"/>
    </row>
    <row r="2575" ht="24.95" customHeight="1" spans="1:13">
      <c r="A2575" s="26"/>
      <c r="B2575" s="26"/>
      <c r="C2575" s="26"/>
      <c r="D2575" s="41"/>
      <c r="E2575" s="26"/>
      <c r="F2575" s="26" t="s">
        <v>4102</v>
      </c>
      <c r="G2575" s="26">
        <v>103</v>
      </c>
      <c r="H2575" s="26">
        <v>76</v>
      </c>
      <c r="I2575" s="26">
        <v>3</v>
      </c>
      <c r="J2575" s="26">
        <v>182</v>
      </c>
      <c r="K2575" s="731">
        <v>4</v>
      </c>
      <c r="L2575" s="26"/>
      <c r="M2575" s="26"/>
    </row>
    <row r="2576" ht="24.95" customHeight="1" spans="1:13">
      <c r="A2576" s="26"/>
      <c r="B2576" s="26"/>
      <c r="C2576" s="26" t="s">
        <v>1070</v>
      </c>
      <c r="D2576" s="41">
        <v>1</v>
      </c>
      <c r="E2576" s="26" t="s">
        <v>4103</v>
      </c>
      <c r="F2576" s="26" t="s">
        <v>4104</v>
      </c>
      <c r="G2576" s="26">
        <v>105</v>
      </c>
      <c r="H2576" s="26">
        <v>96.5</v>
      </c>
      <c r="I2576" s="26"/>
      <c r="J2576" s="26">
        <v>201.5</v>
      </c>
      <c r="K2576" s="731">
        <v>1</v>
      </c>
      <c r="L2576" s="26" t="s">
        <v>3671</v>
      </c>
      <c r="M2576" s="26"/>
    </row>
    <row r="2577" ht="24.95" customHeight="1" spans="1:13">
      <c r="A2577" s="26"/>
      <c r="B2577" s="26"/>
      <c r="C2577" s="26"/>
      <c r="D2577" s="41"/>
      <c r="E2577" s="26"/>
      <c r="F2577" s="26" t="s">
        <v>4105</v>
      </c>
      <c r="G2577" s="26">
        <v>97</v>
      </c>
      <c r="H2577" s="26">
        <v>98.5</v>
      </c>
      <c r="I2577" s="26"/>
      <c r="J2577" s="26">
        <v>195.5</v>
      </c>
      <c r="K2577" s="731">
        <v>2</v>
      </c>
      <c r="L2577" s="26"/>
      <c r="M2577" s="26"/>
    </row>
    <row r="2578" ht="24.95" customHeight="1" spans="1:13">
      <c r="A2578" s="26"/>
      <c r="B2578" s="26"/>
      <c r="C2578" s="26"/>
      <c r="D2578" s="41"/>
      <c r="E2578" s="26"/>
      <c r="F2578" s="26" t="s">
        <v>4106</v>
      </c>
      <c r="G2578" s="26">
        <v>110.5</v>
      </c>
      <c r="H2578" s="26">
        <v>81</v>
      </c>
      <c r="I2578" s="26"/>
      <c r="J2578" s="26">
        <v>191.5</v>
      </c>
      <c r="K2578" s="731">
        <v>3</v>
      </c>
      <c r="L2578" s="26"/>
      <c r="M2578" s="26"/>
    </row>
    <row r="2579" ht="24.95" customHeight="1" spans="1:13">
      <c r="A2579" s="26"/>
      <c r="B2579" s="26" t="s">
        <v>4107</v>
      </c>
      <c r="C2579" s="26" t="s">
        <v>29</v>
      </c>
      <c r="D2579" s="41">
        <v>1</v>
      </c>
      <c r="E2579" s="26" t="s">
        <v>4108</v>
      </c>
      <c r="F2579" s="26" t="s">
        <v>4109</v>
      </c>
      <c r="G2579" s="26">
        <v>106</v>
      </c>
      <c r="H2579" s="26">
        <v>91</v>
      </c>
      <c r="I2579" s="26">
        <v>3</v>
      </c>
      <c r="J2579" s="26">
        <v>200</v>
      </c>
      <c r="K2579" s="731">
        <v>1</v>
      </c>
      <c r="L2579" s="26" t="s">
        <v>3671</v>
      </c>
      <c r="M2579" s="26" t="s">
        <v>262</v>
      </c>
    </row>
    <row r="2580" ht="24.95" customHeight="1" spans="1:13">
      <c r="A2580" s="26"/>
      <c r="B2580" s="26"/>
      <c r="C2580" s="26"/>
      <c r="D2580" s="41"/>
      <c r="E2580" s="26"/>
      <c r="F2580" s="26" t="s">
        <v>4110</v>
      </c>
      <c r="G2580" s="26">
        <v>110</v>
      </c>
      <c r="H2580" s="26">
        <v>79.5</v>
      </c>
      <c r="I2580" s="26">
        <v>3</v>
      </c>
      <c r="J2580" s="26">
        <v>192.5</v>
      </c>
      <c r="K2580" s="731">
        <v>2</v>
      </c>
      <c r="L2580" s="26"/>
      <c r="M2580" s="26"/>
    </row>
    <row r="2581" ht="24.95" customHeight="1" spans="1:13">
      <c r="A2581" s="26"/>
      <c r="B2581" s="26"/>
      <c r="C2581" s="26"/>
      <c r="D2581" s="41"/>
      <c r="E2581" s="26"/>
      <c r="F2581" s="26" t="s">
        <v>4111</v>
      </c>
      <c r="G2581" s="26">
        <v>87</v>
      </c>
      <c r="H2581" s="26">
        <v>93</v>
      </c>
      <c r="I2581" s="26">
        <v>3</v>
      </c>
      <c r="J2581" s="26">
        <v>183</v>
      </c>
      <c r="K2581" s="731">
        <v>4</v>
      </c>
      <c r="L2581" s="26"/>
      <c r="M2581" s="26"/>
    </row>
    <row r="2582" ht="24.95" customHeight="1" spans="1:13">
      <c r="A2582" s="26"/>
      <c r="B2582" s="26" t="s">
        <v>4112</v>
      </c>
      <c r="C2582" s="26" t="s">
        <v>4113</v>
      </c>
      <c r="D2582" s="41">
        <v>2</v>
      </c>
      <c r="E2582" s="26" t="s">
        <v>4114</v>
      </c>
      <c r="F2582" s="26" t="s">
        <v>4115</v>
      </c>
      <c r="G2582" s="26">
        <v>111.5</v>
      </c>
      <c r="H2582" s="26">
        <v>103.5</v>
      </c>
      <c r="I2582" s="26">
        <v>3</v>
      </c>
      <c r="J2582" s="26">
        <v>218</v>
      </c>
      <c r="K2582" s="731">
        <v>1</v>
      </c>
      <c r="L2582" s="26" t="s">
        <v>3671</v>
      </c>
      <c r="M2582" s="26" t="s">
        <v>1824</v>
      </c>
    </row>
    <row r="2583" ht="24.95" customHeight="1" spans="1:13">
      <c r="A2583" s="26"/>
      <c r="B2583" s="26"/>
      <c r="C2583" s="26"/>
      <c r="D2583" s="41"/>
      <c r="E2583" s="26"/>
      <c r="F2583" s="26" t="s">
        <v>4116</v>
      </c>
      <c r="G2583" s="26">
        <v>114.5</v>
      </c>
      <c r="H2583" s="26">
        <v>74</v>
      </c>
      <c r="I2583" s="26">
        <v>3</v>
      </c>
      <c r="J2583" s="26">
        <v>191.5</v>
      </c>
      <c r="K2583" s="731">
        <v>3</v>
      </c>
      <c r="L2583" s="26"/>
      <c r="M2583" s="26"/>
    </row>
    <row r="2584" ht="24.95" customHeight="1" spans="1:13">
      <c r="A2584" s="26"/>
      <c r="B2584" s="26"/>
      <c r="C2584" s="26"/>
      <c r="D2584" s="41"/>
      <c r="E2584" s="26"/>
      <c r="F2584" s="26" t="s">
        <v>4117</v>
      </c>
      <c r="G2584" s="26">
        <v>110.5</v>
      </c>
      <c r="H2584" s="26">
        <v>74</v>
      </c>
      <c r="I2584" s="26">
        <v>3</v>
      </c>
      <c r="J2584" s="26">
        <v>187.5</v>
      </c>
      <c r="K2584" s="731">
        <v>4</v>
      </c>
      <c r="L2584" s="26"/>
      <c r="M2584" s="26"/>
    </row>
    <row r="2585" ht="24.95" customHeight="1" spans="1:13">
      <c r="A2585" s="26"/>
      <c r="B2585" s="26"/>
      <c r="C2585" s="26"/>
      <c r="D2585" s="41"/>
      <c r="E2585" s="26"/>
      <c r="F2585" s="26" t="s">
        <v>4118</v>
      </c>
      <c r="G2585" s="26">
        <v>104.5</v>
      </c>
      <c r="H2585" s="26">
        <v>76.5</v>
      </c>
      <c r="I2585" s="26">
        <v>3</v>
      </c>
      <c r="J2585" s="26">
        <v>184</v>
      </c>
      <c r="K2585" s="731">
        <v>5</v>
      </c>
      <c r="L2585" s="26"/>
      <c r="M2585" s="26"/>
    </row>
    <row r="2586" ht="24.95" customHeight="1" spans="1:13">
      <c r="A2586" s="26"/>
      <c r="B2586" s="26"/>
      <c r="C2586" s="26"/>
      <c r="D2586" s="41"/>
      <c r="E2586" s="26"/>
      <c r="F2586" s="26" t="s">
        <v>4119</v>
      </c>
      <c r="G2586" s="26">
        <v>83</v>
      </c>
      <c r="H2586" s="26">
        <v>98</v>
      </c>
      <c r="I2586" s="26"/>
      <c r="J2586" s="26">
        <v>181</v>
      </c>
      <c r="K2586" s="731">
        <v>6</v>
      </c>
      <c r="L2586" s="26"/>
      <c r="M2586" s="26"/>
    </row>
    <row r="2587" ht="24.95" customHeight="1" spans="1:13">
      <c r="A2587" s="26"/>
      <c r="B2587" s="26"/>
      <c r="C2587" s="26"/>
      <c r="D2587" s="41"/>
      <c r="E2587" s="26"/>
      <c r="F2587" s="26" t="s">
        <v>4120</v>
      </c>
      <c r="G2587" s="26">
        <v>90.5</v>
      </c>
      <c r="H2587" s="26">
        <v>89.5</v>
      </c>
      <c r="I2587" s="26"/>
      <c r="J2587" s="26">
        <v>180</v>
      </c>
      <c r="K2587" s="731">
        <v>7</v>
      </c>
      <c r="L2587" s="26"/>
      <c r="M2587" s="26"/>
    </row>
    <row r="2588" ht="24.95" customHeight="1" spans="1:13">
      <c r="A2588" s="26" t="s">
        <v>3666</v>
      </c>
      <c r="B2588" s="26" t="s">
        <v>4121</v>
      </c>
      <c r="C2588" s="26" t="s">
        <v>570</v>
      </c>
      <c r="D2588" s="41">
        <v>2</v>
      </c>
      <c r="E2588" s="26" t="s">
        <v>4122</v>
      </c>
      <c r="F2588" s="26" t="s">
        <v>4123</v>
      </c>
      <c r="G2588" s="26">
        <v>88</v>
      </c>
      <c r="H2588" s="26">
        <v>90</v>
      </c>
      <c r="I2588" s="26"/>
      <c r="J2588" s="26">
        <v>178</v>
      </c>
      <c r="K2588" s="731">
        <v>2</v>
      </c>
      <c r="L2588" s="26" t="s">
        <v>3671</v>
      </c>
      <c r="M2588" s="26" t="s">
        <v>4124</v>
      </c>
    </row>
    <row r="2589" ht="24.95" customHeight="1" spans="1:13">
      <c r="A2589" s="26"/>
      <c r="B2589" s="26"/>
      <c r="C2589" s="26"/>
      <c r="D2589" s="41"/>
      <c r="E2589" s="26"/>
      <c r="F2589" s="26" t="s">
        <v>4125</v>
      </c>
      <c r="G2589" s="26">
        <v>97</v>
      </c>
      <c r="H2589" s="26">
        <v>77.5</v>
      </c>
      <c r="I2589" s="26">
        <v>3</v>
      </c>
      <c r="J2589" s="26">
        <v>177.5</v>
      </c>
      <c r="K2589" s="731">
        <v>3</v>
      </c>
      <c r="L2589" s="26"/>
      <c r="M2589" s="26"/>
    </row>
    <row r="2590" ht="24.95" customHeight="1" spans="1:13">
      <c r="A2590" s="26"/>
      <c r="B2590" s="26"/>
      <c r="C2590" s="26"/>
      <c r="D2590" s="41"/>
      <c r="E2590" s="26"/>
      <c r="F2590" s="26" t="s">
        <v>4126</v>
      </c>
      <c r="G2590" s="26">
        <v>91.5</v>
      </c>
      <c r="H2590" s="26">
        <v>84.5</v>
      </c>
      <c r="I2590" s="26"/>
      <c r="J2590" s="26">
        <v>176</v>
      </c>
      <c r="K2590" s="731">
        <v>4</v>
      </c>
      <c r="L2590" s="26"/>
      <c r="M2590" s="26"/>
    </row>
    <row r="2591" ht="24.95" customHeight="1" spans="1:13">
      <c r="A2591" s="26"/>
      <c r="B2591" s="26"/>
      <c r="C2591" s="26"/>
      <c r="D2591" s="41"/>
      <c r="E2591" s="26"/>
      <c r="F2591" s="26" t="s">
        <v>4127</v>
      </c>
      <c r="G2591" s="26">
        <v>94.5</v>
      </c>
      <c r="H2591" s="26">
        <v>72.5</v>
      </c>
      <c r="I2591" s="26"/>
      <c r="J2591" s="26">
        <v>167</v>
      </c>
      <c r="K2591" s="731">
        <v>6</v>
      </c>
      <c r="L2591" s="26"/>
      <c r="M2591" s="26"/>
    </row>
    <row r="2592" ht="24.95" customHeight="1" spans="1:13">
      <c r="A2592" s="26"/>
      <c r="B2592" s="26"/>
      <c r="C2592" s="26"/>
      <c r="D2592" s="41"/>
      <c r="E2592" s="26"/>
      <c r="F2592" s="26" t="s">
        <v>4128</v>
      </c>
      <c r="G2592" s="26">
        <v>94</v>
      </c>
      <c r="H2592" s="26">
        <v>70</v>
      </c>
      <c r="I2592" s="26">
        <v>3</v>
      </c>
      <c r="J2592" s="26">
        <v>167</v>
      </c>
      <c r="K2592" s="731">
        <v>6</v>
      </c>
      <c r="L2592" s="26"/>
      <c r="M2592" s="26"/>
    </row>
    <row r="2593" ht="24.95" customHeight="1" spans="1:13">
      <c r="A2593" s="26"/>
      <c r="B2593" s="26"/>
      <c r="C2593" s="26"/>
      <c r="D2593" s="41"/>
      <c r="E2593" s="26"/>
      <c r="F2593" s="26" t="s">
        <v>4129</v>
      </c>
      <c r="G2593" s="26">
        <v>82</v>
      </c>
      <c r="H2593" s="26">
        <v>81.5</v>
      </c>
      <c r="I2593" s="26">
        <v>3</v>
      </c>
      <c r="J2593" s="26">
        <v>166.5</v>
      </c>
      <c r="K2593" s="731">
        <v>8</v>
      </c>
      <c r="L2593" s="26"/>
      <c r="M2593" s="26"/>
    </row>
    <row r="2594" ht="24.95" customHeight="1" spans="1:13">
      <c r="A2594" s="26"/>
      <c r="B2594" s="26" t="s">
        <v>4130</v>
      </c>
      <c r="C2594" s="26" t="s">
        <v>3511</v>
      </c>
      <c r="D2594" s="41">
        <v>1</v>
      </c>
      <c r="E2594" s="26" t="s">
        <v>4131</v>
      </c>
      <c r="F2594" s="26" t="s">
        <v>4132</v>
      </c>
      <c r="G2594" s="26">
        <v>111.5</v>
      </c>
      <c r="H2594" s="26">
        <v>94.5</v>
      </c>
      <c r="I2594" s="26">
        <v>3</v>
      </c>
      <c r="J2594" s="26">
        <v>209</v>
      </c>
      <c r="K2594" s="731">
        <v>2</v>
      </c>
      <c r="L2594" s="26" t="s">
        <v>3671</v>
      </c>
      <c r="M2594" s="26" t="s">
        <v>134</v>
      </c>
    </row>
    <row r="2595" ht="24.95" customHeight="1" spans="1:13">
      <c r="A2595" s="26"/>
      <c r="B2595" s="26"/>
      <c r="C2595" s="26"/>
      <c r="D2595" s="41"/>
      <c r="E2595" s="26"/>
      <c r="F2595" s="26" t="s">
        <v>4133</v>
      </c>
      <c r="G2595" s="26">
        <v>108.5</v>
      </c>
      <c r="H2595" s="26">
        <v>99.5</v>
      </c>
      <c r="I2595" s="26"/>
      <c r="J2595" s="26">
        <v>208</v>
      </c>
      <c r="K2595" s="731">
        <v>3</v>
      </c>
      <c r="L2595" s="26"/>
      <c r="M2595" s="26"/>
    </row>
    <row r="2596" ht="24.95" customHeight="1" spans="1:13">
      <c r="A2596" s="26"/>
      <c r="B2596" s="26"/>
      <c r="C2596" s="26"/>
      <c r="D2596" s="41"/>
      <c r="E2596" s="26"/>
      <c r="F2596" s="26" t="s">
        <v>4134</v>
      </c>
      <c r="G2596" s="26">
        <v>107</v>
      </c>
      <c r="H2596" s="26">
        <v>92</v>
      </c>
      <c r="I2596" s="26">
        <v>3</v>
      </c>
      <c r="J2596" s="26">
        <v>202</v>
      </c>
      <c r="K2596" s="731">
        <v>4</v>
      </c>
      <c r="L2596" s="26"/>
      <c r="M2596" s="26"/>
    </row>
    <row r="2597" ht="24.95" customHeight="1" spans="1:13">
      <c r="A2597" s="26"/>
      <c r="B2597" s="26" t="s">
        <v>4135</v>
      </c>
      <c r="C2597" s="26" t="s">
        <v>788</v>
      </c>
      <c r="D2597" s="41">
        <v>1</v>
      </c>
      <c r="E2597" s="26" t="s">
        <v>4136</v>
      </c>
      <c r="F2597" s="26" t="s">
        <v>4137</v>
      </c>
      <c r="G2597" s="26">
        <v>109</v>
      </c>
      <c r="H2597" s="26">
        <v>100.5</v>
      </c>
      <c r="I2597" s="26">
        <v>3</v>
      </c>
      <c r="J2597" s="26">
        <v>212.5</v>
      </c>
      <c r="K2597" s="731">
        <v>1</v>
      </c>
      <c r="L2597" s="26" t="s">
        <v>3671</v>
      </c>
      <c r="M2597" s="26" t="s">
        <v>224</v>
      </c>
    </row>
    <row r="2598" ht="24.95" customHeight="1" spans="1:13">
      <c r="A2598" s="26"/>
      <c r="B2598" s="26"/>
      <c r="C2598" s="26"/>
      <c r="D2598" s="41"/>
      <c r="E2598" s="26"/>
      <c r="F2598" s="26" t="s">
        <v>4138</v>
      </c>
      <c r="G2598" s="26">
        <v>91</v>
      </c>
      <c r="H2598" s="26">
        <v>89</v>
      </c>
      <c r="I2598" s="26"/>
      <c r="J2598" s="26">
        <v>180</v>
      </c>
      <c r="K2598" s="731">
        <v>3</v>
      </c>
      <c r="L2598" s="26"/>
      <c r="M2598" s="26"/>
    </row>
    <row r="2599" ht="24.95" customHeight="1" spans="1:13">
      <c r="A2599" s="26"/>
      <c r="B2599" s="26"/>
      <c r="C2599" s="26"/>
      <c r="D2599" s="41"/>
      <c r="E2599" s="26"/>
      <c r="F2599" s="26" t="s">
        <v>4139</v>
      </c>
      <c r="G2599" s="26">
        <v>92.5</v>
      </c>
      <c r="H2599" s="26">
        <v>84</v>
      </c>
      <c r="I2599" s="26"/>
      <c r="J2599" s="26">
        <v>176.5</v>
      </c>
      <c r="K2599" s="731">
        <v>4</v>
      </c>
      <c r="L2599" s="26"/>
      <c r="M2599" s="26"/>
    </row>
    <row r="2600" ht="24.95" customHeight="1" spans="1:13">
      <c r="A2600" s="26"/>
      <c r="B2600" s="26" t="s">
        <v>4140</v>
      </c>
      <c r="C2600" s="26" t="s">
        <v>4113</v>
      </c>
      <c r="D2600" s="41">
        <v>1</v>
      </c>
      <c r="E2600" s="26" t="s">
        <v>4141</v>
      </c>
      <c r="F2600" s="26" t="s">
        <v>4142</v>
      </c>
      <c r="G2600" s="26">
        <v>101</v>
      </c>
      <c r="H2600" s="26">
        <v>89.5</v>
      </c>
      <c r="I2600" s="26">
        <v>3</v>
      </c>
      <c r="J2600" s="26">
        <v>193.5</v>
      </c>
      <c r="K2600" s="731">
        <v>2</v>
      </c>
      <c r="L2600" s="26" t="s">
        <v>3671</v>
      </c>
      <c r="M2600" s="26" t="s">
        <v>134</v>
      </c>
    </row>
    <row r="2601" ht="24.95" customHeight="1" spans="1:13">
      <c r="A2601" s="26"/>
      <c r="B2601" s="26"/>
      <c r="C2601" s="26"/>
      <c r="D2601" s="41"/>
      <c r="E2601" s="26"/>
      <c r="F2601" s="26" t="s">
        <v>4143</v>
      </c>
      <c r="G2601" s="26">
        <v>107</v>
      </c>
      <c r="H2601" s="26">
        <v>85.5</v>
      </c>
      <c r="I2601" s="26"/>
      <c r="J2601" s="26">
        <v>192.5</v>
      </c>
      <c r="K2601" s="731">
        <v>3</v>
      </c>
      <c r="L2601" s="26"/>
      <c r="M2601" s="26"/>
    </row>
    <row r="2602" ht="24.95" customHeight="1" spans="1:13">
      <c r="A2602" s="26"/>
      <c r="B2602" s="26"/>
      <c r="C2602" s="26"/>
      <c r="D2602" s="41"/>
      <c r="E2602" s="26"/>
      <c r="F2602" s="26" t="s">
        <v>4144</v>
      </c>
      <c r="G2602" s="26">
        <v>109.5</v>
      </c>
      <c r="H2602" s="26">
        <v>82.5</v>
      </c>
      <c r="I2602" s="26"/>
      <c r="J2602" s="26">
        <v>192</v>
      </c>
      <c r="K2602" s="731">
        <v>4</v>
      </c>
      <c r="L2602" s="26"/>
      <c r="M2602" s="26"/>
    </row>
    <row r="2603" ht="24.95" customHeight="1" spans="1:13">
      <c r="A2603" s="26"/>
      <c r="B2603" s="26"/>
      <c r="C2603" s="26" t="s">
        <v>455</v>
      </c>
      <c r="D2603" s="41">
        <v>1</v>
      </c>
      <c r="E2603" s="26" t="s">
        <v>4145</v>
      </c>
      <c r="F2603" s="26" t="s">
        <v>4146</v>
      </c>
      <c r="G2603" s="26">
        <v>80</v>
      </c>
      <c r="H2603" s="26">
        <v>69.5</v>
      </c>
      <c r="I2603" s="26"/>
      <c r="J2603" s="26">
        <v>149.5</v>
      </c>
      <c r="K2603" s="731">
        <v>1</v>
      </c>
      <c r="L2603" s="26" t="s">
        <v>3671</v>
      </c>
      <c r="M2603" s="26"/>
    </row>
    <row r="2604" ht="24.95" customHeight="1" spans="1:13">
      <c r="A2604" s="26"/>
      <c r="B2604" s="26"/>
      <c r="C2604" s="26"/>
      <c r="D2604" s="41"/>
      <c r="E2604" s="26"/>
      <c r="F2604" s="26" t="s">
        <v>4147</v>
      </c>
      <c r="G2604" s="26">
        <v>73.5</v>
      </c>
      <c r="H2604" s="26">
        <v>74.5</v>
      </c>
      <c r="I2604" s="26"/>
      <c r="J2604" s="26">
        <v>148</v>
      </c>
      <c r="K2604" s="731">
        <v>2</v>
      </c>
      <c r="L2604" s="26"/>
      <c r="M2604" s="26"/>
    </row>
    <row r="2605" ht="24.95" customHeight="1" spans="1:13">
      <c r="A2605" s="26"/>
      <c r="B2605" s="26"/>
      <c r="C2605" s="26"/>
      <c r="D2605" s="41"/>
      <c r="E2605" s="26"/>
      <c r="F2605" s="26" t="s">
        <v>4148</v>
      </c>
      <c r="G2605" s="26">
        <v>73</v>
      </c>
      <c r="H2605" s="26">
        <v>53</v>
      </c>
      <c r="I2605" s="26"/>
      <c r="J2605" s="26">
        <v>126</v>
      </c>
      <c r="K2605" s="731">
        <v>3</v>
      </c>
      <c r="L2605" s="26"/>
      <c r="M2605" s="26"/>
    </row>
    <row r="2606" ht="24.95" customHeight="1" spans="1:13">
      <c r="A2606" s="26"/>
      <c r="B2606" s="26" t="s">
        <v>4149</v>
      </c>
      <c r="C2606" s="26" t="s">
        <v>4150</v>
      </c>
      <c r="D2606" s="41">
        <v>1</v>
      </c>
      <c r="E2606" s="26" t="s">
        <v>4151</v>
      </c>
      <c r="F2606" s="26" t="s">
        <v>4152</v>
      </c>
      <c r="G2606" s="26">
        <v>86</v>
      </c>
      <c r="H2606" s="26">
        <v>42.5</v>
      </c>
      <c r="I2606" s="26"/>
      <c r="J2606" s="26">
        <v>128.5</v>
      </c>
      <c r="K2606" s="731">
        <v>1</v>
      </c>
      <c r="L2606" s="26" t="s">
        <v>3671</v>
      </c>
      <c r="M2606" s="26" t="s">
        <v>1211</v>
      </c>
    </row>
    <row r="2607" ht="24.95" customHeight="1" spans="1:13">
      <c r="A2607" s="26"/>
      <c r="B2607" s="26"/>
      <c r="C2607" s="26"/>
      <c r="D2607" s="41"/>
      <c r="E2607" s="26"/>
      <c r="F2607" s="26" t="s">
        <v>4153</v>
      </c>
      <c r="G2607" s="26">
        <v>76.5</v>
      </c>
      <c r="H2607" s="26">
        <v>49</v>
      </c>
      <c r="I2607" s="26"/>
      <c r="J2607" s="26">
        <v>125.5</v>
      </c>
      <c r="K2607" s="731">
        <v>2</v>
      </c>
      <c r="L2607" s="26"/>
      <c r="M2607" s="26"/>
    </row>
    <row r="2608" ht="24.95" customHeight="1" spans="1:13">
      <c r="A2608" s="26"/>
      <c r="B2608" s="26"/>
      <c r="C2608" s="26"/>
      <c r="D2608" s="41"/>
      <c r="E2608" s="26"/>
      <c r="F2608" s="26" t="s">
        <v>4154</v>
      </c>
      <c r="G2608" s="26">
        <v>66</v>
      </c>
      <c r="H2608" s="26">
        <v>34.5</v>
      </c>
      <c r="I2608" s="26">
        <v>3</v>
      </c>
      <c r="J2608" s="26">
        <v>103.5</v>
      </c>
      <c r="K2608" s="731">
        <v>4</v>
      </c>
      <c r="L2608" s="26"/>
      <c r="M2608" s="26"/>
    </row>
    <row r="2609" ht="24.95" customHeight="1" spans="1:13">
      <c r="A2609" s="26" t="s">
        <v>3666</v>
      </c>
      <c r="B2609" s="26" t="s">
        <v>4155</v>
      </c>
      <c r="C2609" s="26" t="s">
        <v>667</v>
      </c>
      <c r="D2609" s="41">
        <v>1</v>
      </c>
      <c r="E2609" s="26" t="s">
        <v>4156</v>
      </c>
      <c r="F2609" s="26" t="s">
        <v>4157</v>
      </c>
      <c r="G2609" s="26">
        <v>92.5</v>
      </c>
      <c r="H2609" s="26">
        <v>69</v>
      </c>
      <c r="I2609" s="26"/>
      <c r="J2609" s="26">
        <v>161.5</v>
      </c>
      <c r="K2609" s="731">
        <v>1</v>
      </c>
      <c r="L2609" s="26" t="s">
        <v>3671</v>
      </c>
      <c r="M2609" s="26"/>
    </row>
    <row r="2610" ht="24.95" customHeight="1" spans="1:13">
      <c r="A2610" s="26"/>
      <c r="B2610" s="26"/>
      <c r="C2610" s="26"/>
      <c r="D2610" s="41"/>
      <c r="E2610" s="26"/>
      <c r="F2610" s="26" t="s">
        <v>4158</v>
      </c>
      <c r="G2610" s="26">
        <v>67</v>
      </c>
      <c r="H2610" s="26">
        <v>68.5</v>
      </c>
      <c r="I2610" s="26"/>
      <c r="J2610" s="26">
        <v>135.5</v>
      </c>
      <c r="K2610" s="731">
        <v>2</v>
      </c>
      <c r="L2610" s="26"/>
      <c r="M2610" s="26"/>
    </row>
    <row r="2611" ht="24.95" customHeight="1" spans="1:13">
      <c r="A2611" s="26"/>
      <c r="B2611" s="26"/>
      <c r="C2611" s="26"/>
      <c r="D2611" s="41"/>
      <c r="E2611" s="26"/>
      <c r="F2611" s="26" t="s">
        <v>4159</v>
      </c>
      <c r="G2611" s="26">
        <v>69.5</v>
      </c>
      <c r="H2611" s="26">
        <v>47.5</v>
      </c>
      <c r="I2611" s="26">
        <v>3</v>
      </c>
      <c r="J2611" s="26">
        <v>120</v>
      </c>
      <c r="K2611" s="731">
        <v>3</v>
      </c>
      <c r="L2611" s="26"/>
      <c r="M2611" s="26"/>
    </row>
    <row r="2612" ht="24.95" customHeight="1" spans="1:13">
      <c r="A2612" s="26"/>
      <c r="B2612" s="26"/>
      <c r="C2612" s="26" t="s">
        <v>570</v>
      </c>
      <c r="D2612" s="41">
        <v>1</v>
      </c>
      <c r="E2612" s="26" t="s">
        <v>4160</v>
      </c>
      <c r="F2612" s="26" t="s">
        <v>4161</v>
      </c>
      <c r="G2612" s="26">
        <v>89</v>
      </c>
      <c r="H2612" s="26">
        <v>89</v>
      </c>
      <c r="I2612" s="26"/>
      <c r="J2612" s="26">
        <v>178</v>
      </c>
      <c r="K2612" s="731">
        <v>1</v>
      </c>
      <c r="L2612" s="26" t="s">
        <v>3671</v>
      </c>
      <c r="M2612" s="26"/>
    </row>
    <row r="2613" ht="24.95" customHeight="1" spans="1:13">
      <c r="A2613" s="26"/>
      <c r="B2613" s="26"/>
      <c r="C2613" s="26"/>
      <c r="D2613" s="41"/>
      <c r="E2613" s="26"/>
      <c r="F2613" s="26" t="s">
        <v>4162</v>
      </c>
      <c r="G2613" s="26">
        <v>110</v>
      </c>
      <c r="H2613" s="26">
        <v>63</v>
      </c>
      <c r="I2613" s="26">
        <v>3</v>
      </c>
      <c r="J2613" s="26">
        <v>176</v>
      </c>
      <c r="K2613" s="731">
        <v>2</v>
      </c>
      <c r="L2613" s="26"/>
      <c r="M2613" s="26"/>
    </row>
    <row r="2614" ht="24.95" customHeight="1" spans="1:13">
      <c r="A2614" s="26"/>
      <c r="B2614" s="26"/>
      <c r="C2614" s="26"/>
      <c r="D2614" s="41"/>
      <c r="E2614" s="26"/>
      <c r="F2614" s="26" t="s">
        <v>4163</v>
      </c>
      <c r="G2614" s="26">
        <v>86.5</v>
      </c>
      <c r="H2614" s="26">
        <v>79.5</v>
      </c>
      <c r="I2614" s="26">
        <v>3</v>
      </c>
      <c r="J2614" s="26">
        <v>169</v>
      </c>
      <c r="K2614" s="731">
        <v>3</v>
      </c>
      <c r="L2614" s="26"/>
      <c r="M2614" s="26"/>
    </row>
    <row r="2615" ht="24.95" customHeight="1" spans="1:13">
      <c r="A2615" s="26"/>
      <c r="B2615" s="26"/>
      <c r="C2615" s="26" t="s">
        <v>4164</v>
      </c>
      <c r="D2615" s="41">
        <v>1</v>
      </c>
      <c r="E2615" s="26" t="s">
        <v>4165</v>
      </c>
      <c r="F2615" s="26" t="s">
        <v>4166</v>
      </c>
      <c r="G2615" s="26">
        <v>90.5</v>
      </c>
      <c r="H2615" s="26">
        <v>37</v>
      </c>
      <c r="I2615" s="26"/>
      <c r="J2615" s="26">
        <v>127.5</v>
      </c>
      <c r="K2615" s="731">
        <v>1</v>
      </c>
      <c r="L2615" s="26" t="s">
        <v>3671</v>
      </c>
      <c r="M2615" s="26"/>
    </row>
    <row r="2616" ht="24.95" customHeight="1" spans="1:13">
      <c r="A2616" s="26"/>
      <c r="B2616" s="26"/>
      <c r="C2616" s="26"/>
      <c r="D2616" s="41"/>
      <c r="E2616" s="26"/>
      <c r="F2616" s="26" t="s">
        <v>4167</v>
      </c>
      <c r="G2616" s="26">
        <v>69</v>
      </c>
      <c r="H2616" s="26">
        <v>47</v>
      </c>
      <c r="I2616" s="26">
        <v>3</v>
      </c>
      <c r="J2616" s="26">
        <v>119</v>
      </c>
      <c r="K2616" s="731">
        <v>2</v>
      </c>
      <c r="L2616" s="26"/>
      <c r="M2616" s="26"/>
    </row>
    <row r="2617" ht="24.95" customHeight="1" spans="1:13">
      <c r="A2617" s="26"/>
      <c r="B2617" s="26"/>
      <c r="C2617" s="26"/>
      <c r="D2617" s="41"/>
      <c r="E2617" s="26"/>
      <c r="F2617" s="26" t="s">
        <v>4168</v>
      </c>
      <c r="G2617" s="26">
        <v>69</v>
      </c>
      <c r="H2617" s="26">
        <v>44.5</v>
      </c>
      <c r="I2617" s="26">
        <v>3</v>
      </c>
      <c r="J2617" s="26">
        <v>116.5</v>
      </c>
      <c r="K2617" s="731">
        <v>3</v>
      </c>
      <c r="L2617" s="26"/>
      <c r="M2617" s="26"/>
    </row>
    <row r="2618" ht="24.95" customHeight="1" spans="1:13">
      <c r="A2618" s="26"/>
      <c r="B2618" s="26"/>
      <c r="C2618" s="26" t="s">
        <v>3978</v>
      </c>
      <c r="D2618" s="41">
        <v>1</v>
      </c>
      <c r="E2618" s="26" t="s">
        <v>4169</v>
      </c>
      <c r="F2618" s="26" t="s">
        <v>4170</v>
      </c>
      <c r="G2618" s="26">
        <v>82</v>
      </c>
      <c r="H2618" s="26">
        <v>68</v>
      </c>
      <c r="I2618" s="26"/>
      <c r="J2618" s="26">
        <v>150</v>
      </c>
      <c r="K2618" s="731">
        <v>1</v>
      </c>
      <c r="L2618" s="26" t="s">
        <v>3671</v>
      </c>
      <c r="M2618" s="26"/>
    </row>
    <row r="2619" ht="24.95" customHeight="1" spans="1:13">
      <c r="A2619" s="26"/>
      <c r="B2619" s="26"/>
      <c r="C2619" s="26"/>
      <c r="D2619" s="41"/>
      <c r="E2619" s="26"/>
      <c r="F2619" s="26" t="s">
        <v>4171</v>
      </c>
      <c r="G2619" s="26">
        <v>67</v>
      </c>
      <c r="H2619" s="26">
        <v>52</v>
      </c>
      <c r="I2619" s="26"/>
      <c r="J2619" s="26">
        <v>119</v>
      </c>
      <c r="K2619" s="731">
        <v>2</v>
      </c>
      <c r="L2619" s="26"/>
      <c r="M2619" s="26"/>
    </row>
    <row r="2620" ht="24.95" customHeight="1" spans="1:13">
      <c r="A2620" s="26"/>
      <c r="B2620" s="26"/>
      <c r="C2620" s="26"/>
      <c r="D2620" s="41"/>
      <c r="E2620" s="26"/>
      <c r="F2620" s="26" t="s">
        <v>4172</v>
      </c>
      <c r="G2620" s="26">
        <v>65</v>
      </c>
      <c r="H2620" s="26">
        <v>49</v>
      </c>
      <c r="I2620" s="26"/>
      <c r="J2620" s="26">
        <v>114</v>
      </c>
      <c r="K2620" s="731">
        <v>3</v>
      </c>
      <c r="L2620" s="26"/>
      <c r="M2620" s="26"/>
    </row>
    <row r="2621" ht="24.95" customHeight="1" spans="1:13">
      <c r="A2621" s="26"/>
      <c r="B2621" s="26" t="s">
        <v>4173</v>
      </c>
      <c r="C2621" s="26" t="s">
        <v>4174</v>
      </c>
      <c r="D2621" s="41">
        <v>2</v>
      </c>
      <c r="E2621" s="26" t="s">
        <v>4175</v>
      </c>
      <c r="F2621" s="26" t="s">
        <v>4176</v>
      </c>
      <c r="G2621" s="26">
        <v>98.5</v>
      </c>
      <c r="H2621" s="26">
        <v>79.5</v>
      </c>
      <c r="I2621" s="26"/>
      <c r="J2621" s="26">
        <v>178</v>
      </c>
      <c r="K2621" s="731">
        <v>1</v>
      </c>
      <c r="L2621" s="26" t="s">
        <v>3671</v>
      </c>
      <c r="M2621" s="26"/>
    </row>
    <row r="2622" ht="24.95" customHeight="1" spans="1:13">
      <c r="A2622" s="26"/>
      <c r="B2622" s="26"/>
      <c r="C2622" s="26"/>
      <c r="D2622" s="41"/>
      <c r="E2622" s="26"/>
      <c r="F2622" s="26" t="s">
        <v>4177</v>
      </c>
      <c r="G2622" s="26">
        <v>89</v>
      </c>
      <c r="H2622" s="26">
        <v>88</v>
      </c>
      <c r="I2622" s="26"/>
      <c r="J2622" s="26">
        <v>177</v>
      </c>
      <c r="K2622" s="731">
        <v>2</v>
      </c>
      <c r="L2622" s="26"/>
      <c r="M2622" s="26"/>
    </row>
    <row r="2623" ht="24.95" customHeight="1" spans="1:13">
      <c r="A2623" s="26"/>
      <c r="B2623" s="26"/>
      <c r="C2623" s="26"/>
      <c r="D2623" s="41"/>
      <c r="E2623" s="26"/>
      <c r="F2623" s="26" t="s">
        <v>4178</v>
      </c>
      <c r="G2623" s="26">
        <v>95</v>
      </c>
      <c r="H2623" s="26">
        <v>76.5</v>
      </c>
      <c r="I2623" s="26">
        <v>3</v>
      </c>
      <c r="J2623" s="26">
        <v>174.5</v>
      </c>
      <c r="K2623" s="731">
        <v>3</v>
      </c>
      <c r="L2623" s="26"/>
      <c r="M2623" s="26"/>
    </row>
    <row r="2624" ht="24.95" customHeight="1" spans="1:13">
      <c r="A2624" s="26"/>
      <c r="B2624" s="26"/>
      <c r="C2624" s="26"/>
      <c r="D2624" s="41"/>
      <c r="E2624" s="26"/>
      <c r="F2624" s="26" t="s">
        <v>4179</v>
      </c>
      <c r="G2624" s="26">
        <v>82</v>
      </c>
      <c r="H2624" s="26">
        <v>89.5</v>
      </c>
      <c r="I2624" s="26"/>
      <c r="J2624" s="26">
        <v>171.5</v>
      </c>
      <c r="K2624" s="731">
        <v>4</v>
      </c>
      <c r="L2624" s="26"/>
      <c r="M2624" s="26"/>
    </row>
    <row r="2625" ht="24.95" customHeight="1" spans="1:13">
      <c r="A2625" s="26"/>
      <c r="B2625" s="26"/>
      <c r="C2625" s="26"/>
      <c r="D2625" s="41"/>
      <c r="E2625" s="26"/>
      <c r="F2625" s="26" t="s">
        <v>4180</v>
      </c>
      <c r="G2625" s="26">
        <v>91.5</v>
      </c>
      <c r="H2625" s="26">
        <v>79.5</v>
      </c>
      <c r="I2625" s="26"/>
      <c r="J2625" s="26">
        <v>171</v>
      </c>
      <c r="K2625" s="731">
        <v>5</v>
      </c>
      <c r="L2625" s="26"/>
      <c r="M2625" s="26"/>
    </row>
    <row r="2626" ht="24.95" customHeight="1" spans="1:13">
      <c r="A2626" s="26"/>
      <c r="B2626" s="26"/>
      <c r="C2626" s="26"/>
      <c r="D2626" s="41"/>
      <c r="E2626" s="26"/>
      <c r="F2626" s="26" t="s">
        <v>4181</v>
      </c>
      <c r="G2626" s="26">
        <v>82.5</v>
      </c>
      <c r="H2626" s="26">
        <v>84</v>
      </c>
      <c r="I2626" s="26">
        <v>3</v>
      </c>
      <c r="J2626" s="26">
        <v>169.5</v>
      </c>
      <c r="K2626" s="731">
        <v>6</v>
      </c>
      <c r="L2626" s="26"/>
      <c r="M2626" s="26"/>
    </row>
    <row r="2627" ht="24.95" customHeight="1" spans="1:13">
      <c r="A2627" s="26" t="s">
        <v>3666</v>
      </c>
      <c r="B2627" s="26" t="s">
        <v>4182</v>
      </c>
      <c r="C2627" s="26" t="s">
        <v>455</v>
      </c>
      <c r="D2627" s="41">
        <v>1</v>
      </c>
      <c r="E2627" s="26" t="s">
        <v>4183</v>
      </c>
      <c r="F2627" s="26" t="s">
        <v>4184</v>
      </c>
      <c r="G2627" s="26">
        <v>74</v>
      </c>
      <c r="H2627" s="26">
        <v>59.5</v>
      </c>
      <c r="I2627" s="26">
        <v>3</v>
      </c>
      <c r="J2627" s="26">
        <v>136.5</v>
      </c>
      <c r="K2627" s="731">
        <v>1</v>
      </c>
      <c r="L2627" s="26" t="s">
        <v>3671</v>
      </c>
      <c r="M2627" s="26"/>
    </row>
    <row r="2628" ht="24.95" customHeight="1" spans="1:13">
      <c r="A2628" s="26"/>
      <c r="B2628" s="26"/>
      <c r="C2628" s="26"/>
      <c r="D2628" s="41"/>
      <c r="E2628" s="26"/>
      <c r="F2628" s="26" t="s">
        <v>4185</v>
      </c>
      <c r="G2628" s="26">
        <v>64</v>
      </c>
      <c r="H2628" s="26">
        <v>62</v>
      </c>
      <c r="I2628" s="26"/>
      <c r="J2628" s="26">
        <v>126</v>
      </c>
      <c r="K2628" s="731">
        <v>2</v>
      </c>
      <c r="L2628" s="26"/>
      <c r="M2628" s="26"/>
    </row>
    <row r="2629" ht="24.95" customHeight="1" spans="1:13">
      <c r="A2629" s="26"/>
      <c r="B2629" s="26"/>
      <c r="C2629" s="26"/>
      <c r="D2629" s="41"/>
      <c r="E2629" s="26"/>
      <c r="F2629" s="26" t="s">
        <v>4186</v>
      </c>
      <c r="G2629" s="26">
        <v>80</v>
      </c>
      <c r="H2629" s="26">
        <v>42.5</v>
      </c>
      <c r="I2629" s="26">
        <v>3</v>
      </c>
      <c r="J2629" s="26">
        <v>125.5</v>
      </c>
      <c r="K2629" s="731">
        <v>3</v>
      </c>
      <c r="L2629" s="26"/>
      <c r="M2629" s="26"/>
    </row>
    <row r="2630" ht="24.95" customHeight="1" spans="1:13">
      <c r="A2630" s="26"/>
      <c r="B2630" s="26"/>
      <c r="C2630" s="26" t="s">
        <v>4187</v>
      </c>
      <c r="D2630" s="41">
        <v>1</v>
      </c>
      <c r="E2630" s="26" t="s">
        <v>4188</v>
      </c>
      <c r="F2630" s="26" t="s">
        <v>4189</v>
      </c>
      <c r="G2630" s="26">
        <v>90</v>
      </c>
      <c r="H2630" s="26">
        <v>79.5</v>
      </c>
      <c r="I2630" s="26">
        <v>3</v>
      </c>
      <c r="J2630" s="26">
        <v>172.5</v>
      </c>
      <c r="K2630" s="731">
        <v>1</v>
      </c>
      <c r="L2630" s="26" t="s">
        <v>3671</v>
      </c>
      <c r="M2630" s="26"/>
    </row>
    <row r="2631" ht="24.95" customHeight="1" spans="1:13">
      <c r="A2631" s="26"/>
      <c r="B2631" s="26"/>
      <c r="C2631" s="26"/>
      <c r="D2631" s="41"/>
      <c r="E2631" s="26"/>
      <c r="F2631" s="26" t="s">
        <v>4190</v>
      </c>
      <c r="G2631" s="26">
        <v>82.5</v>
      </c>
      <c r="H2631" s="26">
        <v>63</v>
      </c>
      <c r="I2631" s="26">
        <v>3</v>
      </c>
      <c r="J2631" s="26">
        <v>148.5</v>
      </c>
      <c r="K2631" s="731">
        <v>2</v>
      </c>
      <c r="L2631" s="26"/>
      <c r="M2631" s="26"/>
    </row>
    <row r="2632" ht="24.95" customHeight="1" spans="1:13">
      <c r="A2632" s="26"/>
      <c r="B2632" s="26"/>
      <c r="C2632" s="26"/>
      <c r="D2632" s="41"/>
      <c r="E2632" s="26"/>
      <c r="F2632" s="26" t="s">
        <v>4191</v>
      </c>
      <c r="G2632" s="26">
        <v>81.5</v>
      </c>
      <c r="H2632" s="26">
        <v>64.5</v>
      </c>
      <c r="I2632" s="26"/>
      <c r="J2632" s="26">
        <v>146</v>
      </c>
      <c r="K2632" s="731">
        <v>3</v>
      </c>
      <c r="L2632" s="26"/>
      <c r="M2632" s="26"/>
    </row>
    <row r="2633" ht="24.95" customHeight="1" spans="1:13">
      <c r="A2633" s="26"/>
      <c r="B2633" s="26"/>
      <c r="C2633" s="26" t="s">
        <v>4192</v>
      </c>
      <c r="D2633" s="41">
        <v>1</v>
      </c>
      <c r="E2633" s="26" t="s">
        <v>4193</v>
      </c>
      <c r="F2633" s="26" t="s">
        <v>4194</v>
      </c>
      <c r="G2633" s="26">
        <v>95</v>
      </c>
      <c r="H2633" s="26">
        <v>103</v>
      </c>
      <c r="I2633" s="26"/>
      <c r="J2633" s="26">
        <v>198</v>
      </c>
      <c r="K2633" s="731">
        <v>1</v>
      </c>
      <c r="L2633" s="26" t="s">
        <v>3671</v>
      </c>
      <c r="M2633" s="26"/>
    </row>
    <row r="2634" ht="24.95" customHeight="1" spans="1:13">
      <c r="A2634" s="26"/>
      <c r="B2634" s="26"/>
      <c r="C2634" s="26"/>
      <c r="D2634" s="41"/>
      <c r="E2634" s="26"/>
      <c r="F2634" s="26" t="s">
        <v>4195</v>
      </c>
      <c r="G2634" s="26">
        <v>99</v>
      </c>
      <c r="H2634" s="26">
        <v>92</v>
      </c>
      <c r="I2634" s="26"/>
      <c r="J2634" s="26">
        <v>191</v>
      </c>
      <c r="K2634" s="731">
        <v>2</v>
      </c>
      <c r="L2634" s="26"/>
      <c r="M2634" s="26"/>
    </row>
    <row r="2635" ht="24.95" customHeight="1" spans="1:13">
      <c r="A2635" s="26"/>
      <c r="B2635" s="26"/>
      <c r="C2635" s="26"/>
      <c r="D2635" s="41"/>
      <c r="E2635" s="26"/>
      <c r="F2635" s="26" t="s">
        <v>4196</v>
      </c>
      <c r="G2635" s="26">
        <v>90.5</v>
      </c>
      <c r="H2635" s="26">
        <v>85</v>
      </c>
      <c r="I2635" s="26">
        <v>3</v>
      </c>
      <c r="J2635" s="26">
        <v>178.5</v>
      </c>
      <c r="K2635" s="731">
        <v>3</v>
      </c>
      <c r="L2635" s="26"/>
      <c r="M2635" s="26"/>
    </row>
    <row r="2636" ht="24.95" customHeight="1" spans="1:13">
      <c r="A2636" s="26"/>
      <c r="B2636" s="26" t="s">
        <v>4197</v>
      </c>
      <c r="C2636" s="26" t="s">
        <v>143</v>
      </c>
      <c r="D2636" s="41">
        <v>1</v>
      </c>
      <c r="E2636" s="26" t="s">
        <v>4198</v>
      </c>
      <c r="F2636" s="26" t="s">
        <v>4199</v>
      </c>
      <c r="G2636" s="26">
        <v>108</v>
      </c>
      <c r="H2636" s="26">
        <v>92</v>
      </c>
      <c r="I2636" s="26"/>
      <c r="J2636" s="26">
        <v>200</v>
      </c>
      <c r="K2636" s="731">
        <v>1</v>
      </c>
      <c r="L2636" s="26" t="s">
        <v>3671</v>
      </c>
      <c r="M2636" s="26"/>
    </row>
    <row r="2637" ht="24.95" customHeight="1" spans="1:13">
      <c r="A2637" s="26"/>
      <c r="B2637" s="26"/>
      <c r="C2637" s="26"/>
      <c r="D2637" s="41"/>
      <c r="E2637" s="26"/>
      <c r="F2637" s="26" t="s">
        <v>4200</v>
      </c>
      <c r="G2637" s="26">
        <v>86.5</v>
      </c>
      <c r="H2637" s="26">
        <v>88.5</v>
      </c>
      <c r="I2637" s="26"/>
      <c r="J2637" s="26">
        <v>175</v>
      </c>
      <c r="K2637" s="731">
        <v>2</v>
      </c>
      <c r="L2637" s="26"/>
      <c r="M2637" s="26"/>
    </row>
    <row r="2638" ht="24.95" customHeight="1" spans="1:13">
      <c r="A2638" s="26"/>
      <c r="B2638" s="26"/>
      <c r="C2638" s="26"/>
      <c r="D2638" s="41"/>
      <c r="E2638" s="26"/>
      <c r="F2638" s="26" t="s">
        <v>4201</v>
      </c>
      <c r="G2638" s="26">
        <v>88.5</v>
      </c>
      <c r="H2638" s="26">
        <v>79.5</v>
      </c>
      <c r="I2638" s="26"/>
      <c r="J2638" s="26">
        <v>168</v>
      </c>
      <c r="K2638" s="731">
        <v>3</v>
      </c>
      <c r="L2638" s="26"/>
      <c r="M2638" s="26"/>
    </row>
    <row r="2639" ht="24.95" customHeight="1" spans="1:13">
      <c r="A2639" s="26"/>
      <c r="B2639" s="26" t="s">
        <v>4202</v>
      </c>
      <c r="C2639" s="26" t="s">
        <v>1070</v>
      </c>
      <c r="D2639" s="41">
        <v>1</v>
      </c>
      <c r="E2639" s="26" t="s">
        <v>4203</v>
      </c>
      <c r="F2639" s="26" t="s">
        <v>4204</v>
      </c>
      <c r="G2639" s="26">
        <v>91</v>
      </c>
      <c r="H2639" s="26">
        <v>83</v>
      </c>
      <c r="I2639" s="26">
        <v>3</v>
      </c>
      <c r="J2639" s="26">
        <v>177</v>
      </c>
      <c r="K2639" s="731">
        <v>1</v>
      </c>
      <c r="L2639" s="26" t="s">
        <v>3671</v>
      </c>
      <c r="M2639" s="26"/>
    </row>
    <row r="2640" ht="24.95" customHeight="1" spans="1:13">
      <c r="A2640" s="26"/>
      <c r="B2640" s="26"/>
      <c r="C2640" s="26"/>
      <c r="D2640" s="41"/>
      <c r="E2640" s="26"/>
      <c r="F2640" s="26" t="s">
        <v>4205</v>
      </c>
      <c r="G2640" s="26">
        <v>86.5</v>
      </c>
      <c r="H2640" s="26">
        <v>79</v>
      </c>
      <c r="I2640" s="26"/>
      <c r="J2640" s="26">
        <v>165.5</v>
      </c>
      <c r="K2640" s="731">
        <v>2</v>
      </c>
      <c r="L2640" s="26"/>
      <c r="M2640" s="26"/>
    </row>
    <row r="2641" ht="24.95" customHeight="1" spans="1:13">
      <c r="A2641" s="26"/>
      <c r="B2641" s="26"/>
      <c r="C2641" s="26"/>
      <c r="D2641" s="41"/>
      <c r="E2641" s="26"/>
      <c r="F2641" s="26" t="s">
        <v>4206</v>
      </c>
      <c r="G2641" s="26">
        <v>71</v>
      </c>
      <c r="H2641" s="26">
        <v>88</v>
      </c>
      <c r="I2641" s="26">
        <v>3</v>
      </c>
      <c r="J2641" s="26">
        <v>162</v>
      </c>
      <c r="K2641" s="731">
        <v>3</v>
      </c>
      <c r="L2641" s="26"/>
      <c r="M2641" s="26"/>
    </row>
    <row r="2642" ht="24.95" customHeight="1" spans="1:13">
      <c r="A2642" s="26"/>
      <c r="B2642" s="26"/>
      <c r="C2642" s="26" t="s">
        <v>4207</v>
      </c>
      <c r="D2642" s="41">
        <v>1</v>
      </c>
      <c r="E2642" s="26" t="s">
        <v>4208</v>
      </c>
      <c r="F2642" s="26" t="s">
        <v>4209</v>
      </c>
      <c r="G2642" s="26">
        <v>81</v>
      </c>
      <c r="H2642" s="26">
        <v>101</v>
      </c>
      <c r="I2642" s="26"/>
      <c r="J2642" s="26">
        <v>182</v>
      </c>
      <c r="K2642" s="731">
        <v>1</v>
      </c>
      <c r="L2642" s="26" t="s">
        <v>3671</v>
      </c>
      <c r="M2642" s="26"/>
    </row>
    <row r="2643" ht="24.95" customHeight="1" spans="1:13">
      <c r="A2643" s="26"/>
      <c r="B2643" s="26"/>
      <c r="C2643" s="26"/>
      <c r="D2643" s="41"/>
      <c r="E2643" s="26"/>
      <c r="F2643" s="26" t="s">
        <v>4210</v>
      </c>
      <c r="G2643" s="26">
        <v>85</v>
      </c>
      <c r="H2643" s="26">
        <v>86.5</v>
      </c>
      <c r="I2643" s="26"/>
      <c r="J2643" s="26">
        <v>171.5</v>
      </c>
      <c r="K2643" s="731">
        <v>2</v>
      </c>
      <c r="L2643" s="26"/>
      <c r="M2643" s="26"/>
    </row>
    <row r="2644" ht="24.95" customHeight="1" spans="1:13">
      <c r="A2644" s="26"/>
      <c r="B2644" s="26"/>
      <c r="C2644" s="26"/>
      <c r="D2644" s="41"/>
      <c r="E2644" s="26"/>
      <c r="F2644" s="26" t="s">
        <v>4211</v>
      </c>
      <c r="G2644" s="26">
        <v>79.5</v>
      </c>
      <c r="H2644" s="26">
        <v>85.5</v>
      </c>
      <c r="I2644" s="26"/>
      <c r="J2644" s="26">
        <v>165</v>
      </c>
      <c r="K2644" s="731">
        <v>3</v>
      </c>
      <c r="L2644" s="26"/>
      <c r="M2644" s="26"/>
    </row>
    <row r="2645" ht="24.95" customHeight="1" spans="1:13">
      <c r="A2645" s="26"/>
      <c r="B2645" s="26"/>
      <c r="C2645" s="26" t="s">
        <v>3584</v>
      </c>
      <c r="D2645" s="41">
        <v>1</v>
      </c>
      <c r="E2645" s="26" t="s">
        <v>4212</v>
      </c>
      <c r="F2645" s="26" t="s">
        <v>4213</v>
      </c>
      <c r="G2645" s="26">
        <v>120</v>
      </c>
      <c r="H2645" s="26">
        <v>93.5</v>
      </c>
      <c r="I2645" s="26"/>
      <c r="J2645" s="26">
        <v>213.5</v>
      </c>
      <c r="K2645" s="731">
        <v>1</v>
      </c>
      <c r="L2645" s="26" t="s">
        <v>3671</v>
      </c>
      <c r="M2645" s="26"/>
    </row>
    <row r="2646" ht="24.95" customHeight="1" spans="1:13">
      <c r="A2646" s="26"/>
      <c r="B2646" s="26"/>
      <c r="C2646" s="26"/>
      <c r="D2646" s="41"/>
      <c r="E2646" s="26"/>
      <c r="F2646" s="26" t="s">
        <v>4214</v>
      </c>
      <c r="G2646" s="26">
        <v>90</v>
      </c>
      <c r="H2646" s="26">
        <v>100</v>
      </c>
      <c r="I2646" s="26">
        <v>3</v>
      </c>
      <c r="J2646" s="26">
        <v>193</v>
      </c>
      <c r="K2646" s="731">
        <v>2</v>
      </c>
      <c r="L2646" s="26"/>
      <c r="M2646" s="26"/>
    </row>
    <row r="2647" ht="24.95" customHeight="1" spans="1:13">
      <c r="A2647" s="26"/>
      <c r="B2647" s="26"/>
      <c r="C2647" s="26"/>
      <c r="D2647" s="41"/>
      <c r="E2647" s="26"/>
      <c r="F2647" s="26" t="s">
        <v>4215</v>
      </c>
      <c r="G2647" s="26">
        <v>92.5</v>
      </c>
      <c r="H2647" s="26">
        <v>87.5</v>
      </c>
      <c r="I2647" s="26"/>
      <c r="J2647" s="26">
        <v>180</v>
      </c>
      <c r="K2647" s="731">
        <v>3</v>
      </c>
      <c r="L2647" s="26"/>
      <c r="M2647" s="26"/>
    </row>
    <row r="2648" ht="24.95" customHeight="1" spans="1:13">
      <c r="A2648" s="26"/>
      <c r="B2648" s="26" t="s">
        <v>4216</v>
      </c>
      <c r="C2648" s="26" t="s">
        <v>29</v>
      </c>
      <c r="D2648" s="41">
        <v>1</v>
      </c>
      <c r="E2648" s="26" t="s">
        <v>4217</v>
      </c>
      <c r="F2648" s="26" t="s">
        <v>4218</v>
      </c>
      <c r="G2648" s="26">
        <v>71.5</v>
      </c>
      <c r="H2648" s="26">
        <v>83</v>
      </c>
      <c r="I2648" s="26">
        <v>3</v>
      </c>
      <c r="J2648" s="26">
        <v>157.5</v>
      </c>
      <c r="K2648" s="731">
        <v>1</v>
      </c>
      <c r="L2648" s="26" t="s">
        <v>3671</v>
      </c>
      <c r="M2648" s="26" t="s">
        <v>3108</v>
      </c>
    </row>
    <row r="2649" ht="24.95" customHeight="1" spans="1:13">
      <c r="A2649" s="26"/>
      <c r="B2649" s="26"/>
      <c r="C2649" s="26"/>
      <c r="D2649" s="41"/>
      <c r="E2649" s="26"/>
      <c r="F2649" s="26" t="s">
        <v>4219</v>
      </c>
      <c r="G2649" s="26">
        <v>64.5</v>
      </c>
      <c r="H2649" s="26">
        <v>76.5</v>
      </c>
      <c r="I2649" s="26"/>
      <c r="J2649" s="26">
        <v>141</v>
      </c>
      <c r="K2649" s="731">
        <v>3</v>
      </c>
      <c r="L2649" s="26"/>
      <c r="M2649" s="26"/>
    </row>
    <row r="2650" ht="24.95" customHeight="1" spans="1:13">
      <c r="A2650" s="26"/>
      <c r="B2650" s="26"/>
      <c r="C2650" s="26"/>
      <c r="D2650" s="41"/>
      <c r="E2650" s="26"/>
      <c r="F2650" s="26" t="s">
        <v>4220</v>
      </c>
      <c r="G2650" s="26">
        <v>62.5</v>
      </c>
      <c r="H2650" s="26">
        <v>75</v>
      </c>
      <c r="I2650" s="26"/>
      <c r="J2650" s="26">
        <v>137.5</v>
      </c>
      <c r="K2650" s="731">
        <v>4</v>
      </c>
      <c r="L2650" s="26"/>
      <c r="M2650" s="26"/>
    </row>
    <row r="2651" ht="24.95" customHeight="1" spans="1:13">
      <c r="A2651" s="26" t="s">
        <v>3666</v>
      </c>
      <c r="B2651" s="26" t="s">
        <v>4221</v>
      </c>
      <c r="C2651" s="26" t="s">
        <v>788</v>
      </c>
      <c r="D2651" s="41">
        <v>1</v>
      </c>
      <c r="E2651" s="26" t="s">
        <v>4222</v>
      </c>
      <c r="F2651" s="26" t="s">
        <v>4223</v>
      </c>
      <c r="G2651" s="26">
        <v>86</v>
      </c>
      <c r="H2651" s="26">
        <v>89.5</v>
      </c>
      <c r="I2651" s="26"/>
      <c r="J2651" s="26">
        <v>175.5</v>
      </c>
      <c r="K2651" s="731">
        <v>2</v>
      </c>
      <c r="L2651" s="26" t="s">
        <v>3671</v>
      </c>
      <c r="M2651" s="26" t="s">
        <v>134</v>
      </c>
    </row>
    <row r="2652" ht="24.95" customHeight="1" spans="1:13">
      <c r="A2652" s="26"/>
      <c r="B2652" s="26"/>
      <c r="C2652" s="26"/>
      <c r="D2652" s="41"/>
      <c r="E2652" s="26"/>
      <c r="F2652" s="26" t="s">
        <v>4224</v>
      </c>
      <c r="G2652" s="26">
        <v>74.5</v>
      </c>
      <c r="H2652" s="26">
        <v>90.5</v>
      </c>
      <c r="I2652" s="26">
        <v>3</v>
      </c>
      <c r="J2652" s="26">
        <v>168</v>
      </c>
      <c r="K2652" s="731">
        <v>3</v>
      </c>
      <c r="L2652" s="26"/>
      <c r="M2652" s="26"/>
    </row>
    <row r="2653" ht="24.95" customHeight="1" spans="1:13">
      <c r="A2653" s="26"/>
      <c r="B2653" s="26"/>
      <c r="C2653" s="26"/>
      <c r="D2653" s="41"/>
      <c r="E2653" s="26"/>
      <c r="F2653" s="26" t="s">
        <v>4225</v>
      </c>
      <c r="G2653" s="26">
        <v>90</v>
      </c>
      <c r="H2653" s="26">
        <v>72</v>
      </c>
      <c r="I2653" s="26">
        <v>3</v>
      </c>
      <c r="J2653" s="26">
        <v>165</v>
      </c>
      <c r="K2653" s="731">
        <v>4</v>
      </c>
      <c r="L2653" s="26"/>
      <c r="M2653" s="26"/>
    </row>
    <row r="2654" ht="24.95" customHeight="1" spans="1:13">
      <c r="A2654" s="26"/>
      <c r="B2654" s="26" t="s">
        <v>4226</v>
      </c>
      <c r="C2654" s="26" t="s">
        <v>3511</v>
      </c>
      <c r="D2654" s="41">
        <v>1</v>
      </c>
      <c r="E2654" s="26" t="s">
        <v>4227</v>
      </c>
      <c r="F2654" s="26" t="s">
        <v>4228</v>
      </c>
      <c r="G2654" s="26">
        <v>102</v>
      </c>
      <c r="H2654" s="26">
        <v>88</v>
      </c>
      <c r="I2654" s="26"/>
      <c r="J2654" s="26">
        <v>190</v>
      </c>
      <c r="K2654" s="731">
        <v>1</v>
      </c>
      <c r="L2654" s="26" t="s">
        <v>3671</v>
      </c>
      <c r="M2654" s="26"/>
    </row>
    <row r="2655" ht="24.95" customHeight="1" spans="1:13">
      <c r="A2655" s="26"/>
      <c r="B2655" s="26"/>
      <c r="C2655" s="26"/>
      <c r="D2655" s="41"/>
      <c r="E2655" s="26"/>
      <c r="F2655" s="26" t="s">
        <v>4229</v>
      </c>
      <c r="G2655" s="26">
        <v>98.5</v>
      </c>
      <c r="H2655" s="26">
        <v>83.5</v>
      </c>
      <c r="I2655" s="26"/>
      <c r="J2655" s="26">
        <v>182</v>
      </c>
      <c r="K2655" s="731">
        <v>2</v>
      </c>
      <c r="L2655" s="26"/>
      <c r="M2655" s="26"/>
    </row>
    <row r="2656" ht="24.95" customHeight="1" spans="1:13">
      <c r="A2656" s="26"/>
      <c r="B2656" s="26"/>
      <c r="C2656" s="26"/>
      <c r="D2656" s="41"/>
      <c r="E2656" s="26"/>
      <c r="F2656" s="26" t="s">
        <v>4230</v>
      </c>
      <c r="G2656" s="26">
        <v>84.5</v>
      </c>
      <c r="H2656" s="26">
        <v>85</v>
      </c>
      <c r="I2656" s="26"/>
      <c r="J2656" s="26">
        <v>169.5</v>
      </c>
      <c r="K2656" s="731">
        <v>3</v>
      </c>
      <c r="L2656" s="26"/>
      <c r="M2656" s="26"/>
    </row>
    <row r="2657" ht="24.95" customHeight="1" spans="1:13">
      <c r="A2657" s="26"/>
      <c r="B2657" s="26" t="s">
        <v>4231</v>
      </c>
      <c r="C2657" s="26" t="s">
        <v>4232</v>
      </c>
      <c r="D2657" s="41">
        <v>2</v>
      </c>
      <c r="E2657" s="26" t="s">
        <v>4233</v>
      </c>
      <c r="F2657" s="26" t="s">
        <v>4234</v>
      </c>
      <c r="G2657" s="26">
        <v>98.5</v>
      </c>
      <c r="H2657" s="26">
        <v>89</v>
      </c>
      <c r="I2657" s="26"/>
      <c r="J2657" s="26">
        <v>187.5</v>
      </c>
      <c r="K2657" s="731">
        <v>1</v>
      </c>
      <c r="L2657" s="26" t="s">
        <v>3671</v>
      </c>
      <c r="M2657" s="26"/>
    </row>
    <row r="2658" ht="24.95" customHeight="1" spans="1:13">
      <c r="A2658" s="26"/>
      <c r="B2658" s="26"/>
      <c r="C2658" s="26"/>
      <c r="D2658" s="41"/>
      <c r="E2658" s="26"/>
      <c r="F2658" s="26" t="s">
        <v>4235</v>
      </c>
      <c r="G2658" s="26">
        <v>104.5</v>
      </c>
      <c r="H2658" s="26">
        <v>82</v>
      </c>
      <c r="I2658" s="26"/>
      <c r="J2658" s="26">
        <v>186.5</v>
      </c>
      <c r="K2658" s="731">
        <v>2</v>
      </c>
      <c r="L2658" s="26"/>
      <c r="M2658" s="26"/>
    </row>
    <row r="2659" ht="24.95" customHeight="1" spans="1:13">
      <c r="A2659" s="26"/>
      <c r="B2659" s="26"/>
      <c r="C2659" s="26"/>
      <c r="D2659" s="41"/>
      <c r="E2659" s="26"/>
      <c r="F2659" s="26" t="s">
        <v>4236</v>
      </c>
      <c r="G2659" s="26">
        <v>93</v>
      </c>
      <c r="H2659" s="26">
        <v>82.5</v>
      </c>
      <c r="I2659" s="26"/>
      <c r="J2659" s="26">
        <v>175.5</v>
      </c>
      <c r="K2659" s="731">
        <v>3</v>
      </c>
      <c r="L2659" s="26"/>
      <c r="M2659" s="26"/>
    </row>
    <row r="2660" ht="24.95" customHeight="1" spans="1:13">
      <c r="A2660" s="26"/>
      <c r="B2660" s="26"/>
      <c r="C2660" s="26"/>
      <c r="D2660" s="41"/>
      <c r="E2660" s="26"/>
      <c r="F2660" s="26" t="s">
        <v>4237</v>
      </c>
      <c r="G2660" s="26">
        <v>93.5</v>
      </c>
      <c r="H2660" s="26">
        <v>78</v>
      </c>
      <c r="I2660" s="26">
        <v>3</v>
      </c>
      <c r="J2660" s="26">
        <v>174.5</v>
      </c>
      <c r="K2660" s="731">
        <v>4</v>
      </c>
      <c r="L2660" s="26"/>
      <c r="M2660" s="26"/>
    </row>
    <row r="2661" ht="24.95" customHeight="1" spans="1:13">
      <c r="A2661" s="26"/>
      <c r="B2661" s="26"/>
      <c r="C2661" s="26"/>
      <c r="D2661" s="41"/>
      <c r="E2661" s="26"/>
      <c r="F2661" s="26" t="s">
        <v>4238</v>
      </c>
      <c r="G2661" s="26">
        <v>93.5</v>
      </c>
      <c r="H2661" s="26">
        <v>79</v>
      </c>
      <c r="I2661" s="26"/>
      <c r="J2661" s="26">
        <v>172.5</v>
      </c>
      <c r="K2661" s="731">
        <v>5</v>
      </c>
      <c r="L2661" s="26"/>
      <c r="M2661" s="26"/>
    </row>
    <row r="2662" ht="24.95" customHeight="1" spans="1:13">
      <c r="A2662" s="26"/>
      <c r="B2662" s="26"/>
      <c r="C2662" s="26"/>
      <c r="D2662" s="41"/>
      <c r="E2662" s="26"/>
      <c r="F2662" s="26" t="s">
        <v>4239</v>
      </c>
      <c r="G2662" s="26">
        <v>80.5</v>
      </c>
      <c r="H2662" s="26">
        <v>85.5</v>
      </c>
      <c r="I2662" s="26">
        <v>3</v>
      </c>
      <c r="J2662" s="26">
        <v>169</v>
      </c>
      <c r="K2662" s="731">
        <v>6</v>
      </c>
      <c r="L2662" s="26"/>
      <c r="M2662" s="26"/>
    </row>
    <row r="2663" ht="24.95" customHeight="1" spans="1:13">
      <c r="A2663" s="26"/>
      <c r="B2663" s="26" t="s">
        <v>4240</v>
      </c>
      <c r="C2663" s="26" t="s">
        <v>4241</v>
      </c>
      <c r="D2663" s="41">
        <v>3</v>
      </c>
      <c r="E2663" s="26" t="s">
        <v>4242</v>
      </c>
      <c r="F2663" s="26" t="s">
        <v>4243</v>
      </c>
      <c r="G2663" s="26">
        <v>84.5</v>
      </c>
      <c r="H2663" s="26">
        <v>87.5</v>
      </c>
      <c r="I2663" s="26"/>
      <c r="J2663" s="26">
        <v>172</v>
      </c>
      <c r="K2663" s="731">
        <v>1</v>
      </c>
      <c r="L2663" s="26" t="s">
        <v>3671</v>
      </c>
      <c r="M2663" s="26" t="s">
        <v>2062</v>
      </c>
    </row>
    <row r="2664" ht="24.95" customHeight="1" spans="1:13">
      <c r="A2664" s="26"/>
      <c r="B2664" s="26"/>
      <c r="C2664" s="26"/>
      <c r="D2664" s="41"/>
      <c r="E2664" s="26"/>
      <c r="F2664" s="26" t="s">
        <v>4244</v>
      </c>
      <c r="G2664" s="26">
        <v>92.5</v>
      </c>
      <c r="H2664" s="26">
        <v>76.5</v>
      </c>
      <c r="I2664" s="26"/>
      <c r="J2664" s="26">
        <v>169</v>
      </c>
      <c r="K2664" s="731">
        <v>2</v>
      </c>
      <c r="L2664" s="26"/>
      <c r="M2664" s="26"/>
    </row>
    <row r="2665" ht="24.95" customHeight="1" spans="1:13">
      <c r="A2665" s="26"/>
      <c r="B2665" s="26"/>
      <c r="C2665" s="26"/>
      <c r="D2665" s="41"/>
      <c r="E2665" s="26"/>
      <c r="F2665" s="26" t="s">
        <v>4245</v>
      </c>
      <c r="G2665" s="26">
        <v>82</v>
      </c>
      <c r="H2665" s="26">
        <v>84</v>
      </c>
      <c r="I2665" s="26">
        <v>3</v>
      </c>
      <c r="J2665" s="26">
        <v>169</v>
      </c>
      <c r="K2665" s="731">
        <v>2</v>
      </c>
      <c r="L2665" s="26"/>
      <c r="M2665" s="26"/>
    </row>
    <row r="2666" ht="24.95" customHeight="1" spans="1:13">
      <c r="A2666" s="26"/>
      <c r="B2666" s="26"/>
      <c r="C2666" s="26"/>
      <c r="D2666" s="41"/>
      <c r="E2666" s="26"/>
      <c r="F2666" s="26" t="s">
        <v>4246</v>
      </c>
      <c r="G2666" s="26">
        <v>89.5</v>
      </c>
      <c r="H2666" s="26">
        <v>73</v>
      </c>
      <c r="I2666" s="26">
        <v>3</v>
      </c>
      <c r="J2666" s="26">
        <v>165.5</v>
      </c>
      <c r="K2666" s="731">
        <v>4</v>
      </c>
      <c r="L2666" s="26"/>
      <c r="M2666" s="26"/>
    </row>
    <row r="2667" ht="24.95" customHeight="1" spans="1:13">
      <c r="A2667" s="26"/>
      <c r="B2667" s="26"/>
      <c r="C2667" s="26"/>
      <c r="D2667" s="41"/>
      <c r="E2667" s="26"/>
      <c r="F2667" s="26" t="s">
        <v>4247</v>
      </c>
      <c r="G2667" s="26">
        <v>92</v>
      </c>
      <c r="H2667" s="26">
        <v>63.5</v>
      </c>
      <c r="I2667" s="26">
        <v>3</v>
      </c>
      <c r="J2667" s="26">
        <v>158.5</v>
      </c>
      <c r="K2667" s="731">
        <v>5</v>
      </c>
      <c r="L2667" s="26"/>
      <c r="M2667" s="26"/>
    </row>
    <row r="2668" ht="24.95" customHeight="1" spans="1:13">
      <c r="A2668" s="26"/>
      <c r="B2668" s="26"/>
      <c r="C2668" s="26"/>
      <c r="D2668" s="41"/>
      <c r="E2668" s="26"/>
      <c r="F2668" s="26" t="s">
        <v>4248</v>
      </c>
      <c r="G2668" s="26">
        <v>93</v>
      </c>
      <c r="H2668" s="26">
        <v>60</v>
      </c>
      <c r="I2668" s="26">
        <v>3</v>
      </c>
      <c r="J2668" s="26">
        <v>156</v>
      </c>
      <c r="K2668" s="731">
        <v>6</v>
      </c>
      <c r="L2668" s="26"/>
      <c r="M2668" s="26"/>
    </row>
    <row r="2669" ht="24.95" customHeight="1" spans="1:13">
      <c r="A2669" s="26"/>
      <c r="B2669" s="26"/>
      <c r="C2669" s="26"/>
      <c r="D2669" s="41"/>
      <c r="E2669" s="26"/>
      <c r="F2669" s="26" t="s">
        <v>4249</v>
      </c>
      <c r="G2669" s="26">
        <v>100</v>
      </c>
      <c r="H2669" s="26">
        <v>51</v>
      </c>
      <c r="I2669" s="26">
        <v>3</v>
      </c>
      <c r="J2669" s="26">
        <v>154</v>
      </c>
      <c r="K2669" s="731">
        <v>7</v>
      </c>
      <c r="L2669" s="26"/>
      <c r="M2669" s="26"/>
    </row>
    <row r="2670" ht="24.95" customHeight="1" spans="1:13">
      <c r="A2670" s="26"/>
      <c r="B2670" s="26"/>
      <c r="C2670" s="26"/>
      <c r="D2670" s="41"/>
      <c r="E2670" s="26"/>
      <c r="F2670" s="26" t="s">
        <v>4250</v>
      </c>
      <c r="G2670" s="26">
        <v>83</v>
      </c>
      <c r="H2670" s="26">
        <v>65.5</v>
      </c>
      <c r="I2670" s="26">
        <v>3</v>
      </c>
      <c r="J2670" s="26">
        <v>151.5</v>
      </c>
      <c r="K2670" s="731">
        <v>9</v>
      </c>
      <c r="L2670" s="26"/>
      <c r="M2670" s="26"/>
    </row>
    <row r="2671" ht="24.95" customHeight="1" spans="1:13">
      <c r="A2671" s="26"/>
      <c r="B2671" s="26"/>
      <c r="C2671" s="26"/>
      <c r="D2671" s="41"/>
      <c r="E2671" s="26"/>
      <c r="F2671" s="26" t="s">
        <v>4251</v>
      </c>
      <c r="G2671" s="26">
        <v>78</v>
      </c>
      <c r="H2671" s="26">
        <v>64.5</v>
      </c>
      <c r="I2671" s="26">
        <v>3</v>
      </c>
      <c r="J2671" s="26">
        <v>145.5</v>
      </c>
      <c r="K2671" s="731">
        <v>10</v>
      </c>
      <c r="L2671" s="26"/>
      <c r="M2671" s="26"/>
    </row>
    <row r="2672" ht="24.95" customHeight="1" spans="1:13">
      <c r="A2672" s="26"/>
      <c r="B2672" s="26" t="s">
        <v>4252</v>
      </c>
      <c r="C2672" s="26" t="s">
        <v>3511</v>
      </c>
      <c r="D2672" s="41">
        <v>1</v>
      </c>
      <c r="E2672" s="26" t="s">
        <v>4253</v>
      </c>
      <c r="F2672" s="26" t="s">
        <v>4254</v>
      </c>
      <c r="G2672" s="26">
        <v>100.5</v>
      </c>
      <c r="H2672" s="26">
        <v>89.5</v>
      </c>
      <c r="I2672" s="26">
        <v>3</v>
      </c>
      <c r="J2672" s="26">
        <v>193</v>
      </c>
      <c r="K2672" s="731">
        <v>1</v>
      </c>
      <c r="L2672" s="26" t="s">
        <v>3671</v>
      </c>
      <c r="M2672" s="26"/>
    </row>
    <row r="2673" ht="24.95" customHeight="1" spans="1:13">
      <c r="A2673" s="26"/>
      <c r="B2673" s="26"/>
      <c r="C2673" s="26"/>
      <c r="D2673" s="41"/>
      <c r="E2673" s="26"/>
      <c r="F2673" s="26" t="s">
        <v>4255</v>
      </c>
      <c r="G2673" s="26">
        <v>105</v>
      </c>
      <c r="H2673" s="26">
        <v>74.5</v>
      </c>
      <c r="I2673" s="26"/>
      <c r="J2673" s="26">
        <v>179.5</v>
      </c>
      <c r="K2673" s="731">
        <v>2</v>
      </c>
      <c r="L2673" s="26"/>
      <c r="M2673" s="26"/>
    </row>
    <row r="2674" ht="24.95" customHeight="1" spans="1:13">
      <c r="A2674" s="26"/>
      <c r="B2674" s="26"/>
      <c r="C2674" s="26"/>
      <c r="D2674" s="41"/>
      <c r="E2674" s="26"/>
      <c r="F2674" s="26" t="s">
        <v>4256</v>
      </c>
      <c r="G2674" s="26">
        <v>79</v>
      </c>
      <c r="H2674" s="26">
        <v>90</v>
      </c>
      <c r="I2674" s="26">
        <v>3</v>
      </c>
      <c r="J2674" s="26">
        <v>172</v>
      </c>
      <c r="K2674" s="731">
        <v>3</v>
      </c>
      <c r="L2674" s="26"/>
      <c r="M2674" s="26"/>
    </row>
    <row r="2675" ht="24.95" customHeight="1" spans="1:13">
      <c r="A2675" s="26" t="s">
        <v>3666</v>
      </c>
      <c r="B2675" s="26" t="s">
        <v>4257</v>
      </c>
      <c r="C2675" s="26" t="s">
        <v>3584</v>
      </c>
      <c r="D2675" s="41">
        <v>1</v>
      </c>
      <c r="E2675" s="26" t="s">
        <v>4258</v>
      </c>
      <c r="F2675" s="26" t="s">
        <v>4259</v>
      </c>
      <c r="G2675" s="26">
        <v>98</v>
      </c>
      <c r="H2675" s="26">
        <v>103</v>
      </c>
      <c r="I2675" s="26">
        <v>3</v>
      </c>
      <c r="J2675" s="26">
        <v>204</v>
      </c>
      <c r="K2675" s="731">
        <v>1</v>
      </c>
      <c r="L2675" s="26" t="s">
        <v>3671</v>
      </c>
      <c r="M2675" s="26"/>
    </row>
    <row r="2676" ht="24.95" customHeight="1" spans="1:13">
      <c r="A2676" s="26"/>
      <c r="B2676" s="26"/>
      <c r="C2676" s="26"/>
      <c r="D2676" s="41"/>
      <c r="E2676" s="26"/>
      <c r="F2676" s="26" t="s">
        <v>4260</v>
      </c>
      <c r="G2676" s="26">
        <v>96.5</v>
      </c>
      <c r="H2676" s="26">
        <v>104.5</v>
      </c>
      <c r="I2676" s="26">
        <v>3</v>
      </c>
      <c r="J2676" s="26">
        <v>204</v>
      </c>
      <c r="K2676" s="731">
        <v>1</v>
      </c>
      <c r="L2676" s="26"/>
      <c r="M2676" s="26"/>
    </row>
    <row r="2677" ht="24.95" customHeight="1" spans="1:13">
      <c r="A2677" s="26"/>
      <c r="B2677" s="26"/>
      <c r="C2677" s="26"/>
      <c r="D2677" s="41"/>
      <c r="E2677" s="26"/>
      <c r="F2677" s="26" t="s">
        <v>4261</v>
      </c>
      <c r="G2677" s="26">
        <v>110.5</v>
      </c>
      <c r="H2677" s="26">
        <v>89</v>
      </c>
      <c r="I2677" s="26">
        <v>3</v>
      </c>
      <c r="J2677" s="26">
        <v>202.5</v>
      </c>
      <c r="K2677" s="731">
        <v>3</v>
      </c>
      <c r="L2677" s="26"/>
      <c r="M2677" s="26"/>
    </row>
    <row r="2678" ht="24.95" customHeight="1" spans="1:13">
      <c r="A2678" s="26"/>
      <c r="B2678" s="26" t="s">
        <v>4262</v>
      </c>
      <c r="C2678" s="26" t="s">
        <v>69</v>
      </c>
      <c r="D2678" s="41">
        <v>1</v>
      </c>
      <c r="E2678" s="26" t="s">
        <v>4263</v>
      </c>
      <c r="F2678" s="26" t="s">
        <v>4264</v>
      </c>
      <c r="G2678" s="26">
        <v>80</v>
      </c>
      <c r="H2678" s="26">
        <v>61</v>
      </c>
      <c r="I2678" s="26"/>
      <c r="J2678" s="26">
        <v>141</v>
      </c>
      <c r="K2678" s="731">
        <v>1</v>
      </c>
      <c r="L2678" s="26" t="s">
        <v>3671</v>
      </c>
      <c r="M2678" s="26" t="s">
        <v>1211</v>
      </c>
    </row>
    <row r="2679" ht="24.95" customHeight="1" spans="1:13">
      <c r="A2679" s="26"/>
      <c r="B2679" s="26"/>
      <c r="C2679" s="26"/>
      <c r="D2679" s="41"/>
      <c r="E2679" s="26"/>
      <c r="F2679" s="26" t="s">
        <v>4265</v>
      </c>
      <c r="G2679" s="26">
        <v>69.5</v>
      </c>
      <c r="H2679" s="26">
        <v>56.5</v>
      </c>
      <c r="I2679" s="26"/>
      <c r="J2679" s="26">
        <v>126</v>
      </c>
      <c r="K2679" s="731">
        <v>2</v>
      </c>
      <c r="L2679" s="26"/>
      <c r="M2679" s="26"/>
    </row>
    <row r="2680" ht="24.95" customHeight="1" spans="1:13">
      <c r="A2680" s="26"/>
      <c r="B2680" s="26"/>
      <c r="C2680" s="26"/>
      <c r="D2680" s="41"/>
      <c r="E2680" s="26"/>
      <c r="F2680" s="26" t="s">
        <v>4266</v>
      </c>
      <c r="G2680" s="26">
        <v>75</v>
      </c>
      <c r="H2680" s="26">
        <v>44.5</v>
      </c>
      <c r="I2680" s="26">
        <v>3</v>
      </c>
      <c r="J2680" s="26">
        <v>122.5</v>
      </c>
      <c r="K2680" s="731">
        <v>4</v>
      </c>
      <c r="L2680" s="26"/>
      <c r="M2680" s="26"/>
    </row>
    <row r="2681" ht="24.95" customHeight="1" spans="1:13">
      <c r="A2681" s="26"/>
      <c r="B2681" s="26" t="s">
        <v>4267</v>
      </c>
      <c r="C2681" s="26" t="s">
        <v>3511</v>
      </c>
      <c r="D2681" s="41">
        <v>1</v>
      </c>
      <c r="E2681" s="26" t="s">
        <v>4268</v>
      </c>
      <c r="F2681" s="26" t="s">
        <v>4269</v>
      </c>
      <c r="G2681" s="26">
        <v>94</v>
      </c>
      <c r="H2681" s="26">
        <v>112.5</v>
      </c>
      <c r="I2681" s="26"/>
      <c r="J2681" s="26">
        <v>206.5</v>
      </c>
      <c r="K2681" s="731">
        <v>1</v>
      </c>
      <c r="L2681" s="26" t="s">
        <v>3671</v>
      </c>
      <c r="M2681" s="26"/>
    </row>
    <row r="2682" ht="24.95" customHeight="1" spans="1:13">
      <c r="A2682" s="26"/>
      <c r="B2682" s="26"/>
      <c r="C2682" s="26"/>
      <c r="D2682" s="41"/>
      <c r="E2682" s="26"/>
      <c r="F2682" s="26" t="s">
        <v>4270</v>
      </c>
      <c r="G2682" s="26">
        <v>95</v>
      </c>
      <c r="H2682" s="26">
        <v>84.5</v>
      </c>
      <c r="I2682" s="26">
        <v>3</v>
      </c>
      <c r="J2682" s="26">
        <v>182.5</v>
      </c>
      <c r="K2682" s="731">
        <v>2</v>
      </c>
      <c r="L2682" s="26"/>
      <c r="M2682" s="26"/>
    </row>
    <row r="2683" ht="24.95" customHeight="1" spans="1:13">
      <c r="A2683" s="26"/>
      <c r="B2683" s="26"/>
      <c r="C2683" s="26"/>
      <c r="D2683" s="41"/>
      <c r="E2683" s="26"/>
      <c r="F2683" s="26" t="s">
        <v>4271</v>
      </c>
      <c r="G2683" s="26">
        <v>90.5</v>
      </c>
      <c r="H2683" s="26">
        <v>87</v>
      </c>
      <c r="I2683" s="26">
        <v>3</v>
      </c>
      <c r="J2683" s="26">
        <v>180.5</v>
      </c>
      <c r="K2683" s="731">
        <v>3</v>
      </c>
      <c r="L2683" s="26"/>
      <c r="M2683" s="26"/>
    </row>
    <row r="2684" ht="24.95" customHeight="1" spans="1:13">
      <c r="A2684" s="26"/>
      <c r="B2684" s="26" t="s">
        <v>4272</v>
      </c>
      <c r="C2684" s="41" t="s">
        <v>4273</v>
      </c>
      <c r="D2684" s="41">
        <v>1</v>
      </c>
      <c r="E2684" s="26" t="s">
        <v>4274</v>
      </c>
      <c r="F2684" s="26" t="s">
        <v>4275</v>
      </c>
      <c r="G2684" s="26">
        <v>88.5</v>
      </c>
      <c r="H2684" s="26">
        <v>99.5</v>
      </c>
      <c r="I2684" s="26">
        <v>3</v>
      </c>
      <c r="J2684" s="26">
        <v>191</v>
      </c>
      <c r="K2684" s="731">
        <v>1</v>
      </c>
      <c r="L2684" s="26" t="s">
        <v>3671</v>
      </c>
      <c r="M2684" s="26" t="s">
        <v>861</v>
      </c>
    </row>
    <row r="2685" ht="24.95" customHeight="1" spans="1:13">
      <c r="A2685" s="26"/>
      <c r="B2685" s="26"/>
      <c r="C2685" s="41"/>
      <c r="D2685" s="41"/>
      <c r="E2685" s="26"/>
      <c r="F2685" s="26" t="s">
        <v>4276</v>
      </c>
      <c r="G2685" s="26">
        <v>86</v>
      </c>
      <c r="H2685" s="26">
        <v>87.5</v>
      </c>
      <c r="I2685" s="26">
        <v>3</v>
      </c>
      <c r="J2685" s="26">
        <v>176.5</v>
      </c>
      <c r="K2685" s="731">
        <v>2</v>
      </c>
      <c r="L2685" s="26"/>
      <c r="M2685" s="26"/>
    </row>
    <row r="2686" ht="24.95" customHeight="1" spans="1:13">
      <c r="A2686" s="26"/>
      <c r="B2686" s="26"/>
      <c r="C2686" s="41"/>
      <c r="D2686" s="41"/>
      <c r="E2686" s="26"/>
      <c r="F2686" s="26" t="s">
        <v>4277</v>
      </c>
      <c r="G2686" s="26">
        <v>84</v>
      </c>
      <c r="H2686" s="26">
        <v>84.5</v>
      </c>
      <c r="I2686" s="26">
        <v>3</v>
      </c>
      <c r="J2686" s="26">
        <v>171.5</v>
      </c>
      <c r="K2686" s="731">
        <v>4</v>
      </c>
      <c r="L2686" s="26"/>
      <c r="M2686" s="26"/>
    </row>
    <row r="2687" ht="24.95" customHeight="1" spans="1:13">
      <c r="A2687" s="26"/>
      <c r="B2687" s="26" t="s">
        <v>4278</v>
      </c>
      <c r="C2687" s="26" t="s">
        <v>69</v>
      </c>
      <c r="D2687" s="41">
        <v>1</v>
      </c>
      <c r="E2687" s="26" t="s">
        <v>4279</v>
      </c>
      <c r="F2687" s="26" t="s">
        <v>4280</v>
      </c>
      <c r="G2687" s="26">
        <v>74</v>
      </c>
      <c r="H2687" s="26">
        <v>60.5</v>
      </c>
      <c r="I2687" s="26"/>
      <c r="J2687" s="26">
        <v>134.5</v>
      </c>
      <c r="K2687" s="731">
        <v>2</v>
      </c>
      <c r="L2687" s="26" t="s">
        <v>3671</v>
      </c>
      <c r="M2687" s="26" t="s">
        <v>134</v>
      </c>
    </row>
    <row r="2688" ht="24.95" customHeight="1" spans="1:13">
      <c r="A2688" s="26"/>
      <c r="B2688" s="26"/>
      <c r="C2688" s="26"/>
      <c r="D2688" s="41"/>
      <c r="E2688" s="26"/>
      <c r="F2688" s="26" t="s">
        <v>4281</v>
      </c>
      <c r="G2688" s="26">
        <v>73.5</v>
      </c>
      <c r="H2688" s="26">
        <v>56.5</v>
      </c>
      <c r="I2688" s="26"/>
      <c r="J2688" s="26">
        <v>130</v>
      </c>
      <c r="K2688" s="731">
        <v>3</v>
      </c>
      <c r="L2688" s="26"/>
      <c r="M2688" s="26"/>
    </row>
    <row r="2689" ht="24.95" customHeight="1" spans="1:13">
      <c r="A2689" s="26"/>
      <c r="B2689" s="26"/>
      <c r="C2689" s="26"/>
      <c r="D2689" s="41"/>
      <c r="E2689" s="26"/>
      <c r="F2689" s="26" t="s">
        <v>4282</v>
      </c>
      <c r="G2689" s="26">
        <v>69.5</v>
      </c>
      <c r="H2689" s="26">
        <v>52</v>
      </c>
      <c r="I2689" s="26">
        <v>3</v>
      </c>
      <c r="J2689" s="26">
        <v>124.5</v>
      </c>
      <c r="K2689" s="731">
        <v>4</v>
      </c>
      <c r="L2689" s="26"/>
      <c r="M2689" s="26"/>
    </row>
    <row r="2690" ht="24.95" customHeight="1" spans="1:13">
      <c r="A2690" s="26"/>
      <c r="B2690" s="26"/>
      <c r="C2690" s="26" t="s">
        <v>570</v>
      </c>
      <c r="D2690" s="41">
        <v>1</v>
      </c>
      <c r="E2690" s="26" t="s">
        <v>4283</v>
      </c>
      <c r="F2690" s="26" t="s">
        <v>4284</v>
      </c>
      <c r="G2690" s="26">
        <v>83.5</v>
      </c>
      <c r="H2690" s="26">
        <v>66</v>
      </c>
      <c r="I2690" s="26">
        <v>3</v>
      </c>
      <c r="J2690" s="26">
        <v>152.5</v>
      </c>
      <c r="K2690" s="731">
        <v>1</v>
      </c>
      <c r="L2690" s="26" t="s">
        <v>3671</v>
      </c>
      <c r="M2690" s="26" t="s">
        <v>3108</v>
      </c>
    </row>
    <row r="2691" ht="24.95" customHeight="1" spans="1:13">
      <c r="A2691" s="26"/>
      <c r="B2691" s="26"/>
      <c r="C2691" s="26"/>
      <c r="D2691" s="41"/>
      <c r="E2691" s="26"/>
      <c r="F2691" s="26" t="s">
        <v>4285</v>
      </c>
      <c r="G2691" s="26">
        <v>85</v>
      </c>
      <c r="H2691" s="26">
        <v>48.5</v>
      </c>
      <c r="I2691" s="26">
        <v>3</v>
      </c>
      <c r="J2691" s="26">
        <v>136.5</v>
      </c>
      <c r="K2691" s="731">
        <v>3</v>
      </c>
      <c r="L2691" s="26"/>
      <c r="M2691" s="26"/>
    </row>
    <row r="2692" ht="24.95" customHeight="1" spans="1:13">
      <c r="A2692" s="26"/>
      <c r="B2692" s="26"/>
      <c r="C2692" s="26"/>
      <c r="D2692" s="41"/>
      <c r="E2692" s="26"/>
      <c r="F2692" s="26" t="s">
        <v>4286</v>
      </c>
      <c r="G2692" s="26">
        <v>76</v>
      </c>
      <c r="H2692" s="26">
        <v>57.5</v>
      </c>
      <c r="I2692" s="26"/>
      <c r="J2692" s="26">
        <v>133.5</v>
      </c>
      <c r="K2692" s="731">
        <v>4</v>
      </c>
      <c r="L2692" s="26"/>
      <c r="M2692" s="26"/>
    </row>
    <row r="2693" ht="24.95" customHeight="1" spans="1:13">
      <c r="A2693" s="26"/>
      <c r="B2693" s="26" t="s">
        <v>4287</v>
      </c>
      <c r="C2693" s="26" t="s">
        <v>4113</v>
      </c>
      <c r="D2693" s="41">
        <v>1</v>
      </c>
      <c r="E2693" s="26" t="s">
        <v>4288</v>
      </c>
      <c r="F2693" s="26" t="s">
        <v>4289</v>
      </c>
      <c r="G2693" s="26">
        <v>89.5</v>
      </c>
      <c r="H2693" s="26">
        <v>94</v>
      </c>
      <c r="I2693" s="26"/>
      <c r="J2693" s="26">
        <v>183.5</v>
      </c>
      <c r="K2693" s="731">
        <v>1</v>
      </c>
      <c r="L2693" s="26" t="s">
        <v>3671</v>
      </c>
      <c r="M2693" s="26"/>
    </row>
    <row r="2694" ht="24.95" customHeight="1" spans="1:13">
      <c r="A2694" s="26"/>
      <c r="B2694" s="26"/>
      <c r="C2694" s="26"/>
      <c r="D2694" s="41"/>
      <c r="E2694" s="26"/>
      <c r="F2694" s="26" t="s">
        <v>4290</v>
      </c>
      <c r="G2694" s="26">
        <v>84</v>
      </c>
      <c r="H2694" s="26">
        <v>91.5</v>
      </c>
      <c r="I2694" s="26"/>
      <c r="J2694" s="26">
        <v>175.5</v>
      </c>
      <c r="K2694" s="731">
        <v>2</v>
      </c>
      <c r="L2694" s="26"/>
      <c r="M2694" s="26"/>
    </row>
    <row r="2695" ht="24.95" customHeight="1" spans="1:13">
      <c r="A2695" s="26"/>
      <c r="B2695" s="26"/>
      <c r="C2695" s="26"/>
      <c r="D2695" s="41"/>
      <c r="E2695" s="26"/>
      <c r="F2695" s="26" t="s">
        <v>4291</v>
      </c>
      <c r="G2695" s="26">
        <v>78</v>
      </c>
      <c r="H2695" s="26">
        <v>83</v>
      </c>
      <c r="I2695" s="26">
        <v>3</v>
      </c>
      <c r="J2695" s="26">
        <v>164</v>
      </c>
      <c r="K2695" s="731">
        <v>3</v>
      </c>
      <c r="L2695" s="26"/>
      <c r="M2695" s="26"/>
    </row>
    <row r="2696" ht="24.95" customHeight="1" spans="1:13">
      <c r="A2696" s="311" t="s">
        <v>4292</v>
      </c>
      <c r="B2696" s="311" t="s">
        <v>4293</v>
      </c>
      <c r="C2696" s="181" t="s">
        <v>4294</v>
      </c>
      <c r="D2696" s="181">
        <v>1</v>
      </c>
      <c r="E2696" s="181" t="s">
        <v>4295</v>
      </c>
      <c r="F2696" s="181" t="s">
        <v>4296</v>
      </c>
      <c r="G2696" s="181">
        <v>102</v>
      </c>
      <c r="H2696" s="181">
        <v>106</v>
      </c>
      <c r="I2696" s="181"/>
      <c r="J2696" s="181">
        <v>208</v>
      </c>
      <c r="K2696" s="812">
        <v>1</v>
      </c>
      <c r="L2696" s="311" t="s">
        <v>4297</v>
      </c>
      <c r="M2696" s="311"/>
    </row>
    <row r="2697" ht="24.95" customHeight="1" spans="1:13">
      <c r="A2697" s="221"/>
      <c r="B2697" s="221"/>
      <c r="C2697" s="181"/>
      <c r="D2697" s="181"/>
      <c r="E2697" s="181"/>
      <c r="F2697" s="181" t="s">
        <v>4298</v>
      </c>
      <c r="G2697" s="181">
        <v>106.5</v>
      </c>
      <c r="H2697" s="181">
        <v>89</v>
      </c>
      <c r="I2697" s="181"/>
      <c r="J2697" s="181">
        <v>195.5</v>
      </c>
      <c r="K2697" s="812">
        <v>2</v>
      </c>
      <c r="L2697" s="221"/>
      <c r="M2697" s="221"/>
    </row>
    <row r="2698" ht="24.95" customHeight="1" spans="1:13">
      <c r="A2698" s="221"/>
      <c r="B2698" s="221"/>
      <c r="C2698" s="181"/>
      <c r="D2698" s="181"/>
      <c r="E2698" s="181"/>
      <c r="F2698" s="181" t="s">
        <v>4299</v>
      </c>
      <c r="G2698" s="181">
        <v>77</v>
      </c>
      <c r="H2698" s="181">
        <v>95.5</v>
      </c>
      <c r="I2698" s="181">
        <v>3</v>
      </c>
      <c r="J2698" s="181">
        <v>175.5</v>
      </c>
      <c r="K2698" s="812">
        <v>3</v>
      </c>
      <c r="L2698" s="218"/>
      <c r="M2698" s="218"/>
    </row>
    <row r="2699" ht="24.95" customHeight="1" spans="1:13">
      <c r="A2699" s="221"/>
      <c r="B2699" s="221"/>
      <c r="C2699" s="181" t="s">
        <v>4300</v>
      </c>
      <c r="D2699" s="181">
        <v>1</v>
      </c>
      <c r="E2699" s="181" t="s">
        <v>4301</v>
      </c>
      <c r="F2699" s="181" t="s">
        <v>4302</v>
      </c>
      <c r="G2699" s="181">
        <v>100.5</v>
      </c>
      <c r="H2699" s="181">
        <v>99.5</v>
      </c>
      <c r="I2699" s="181">
        <v>3</v>
      </c>
      <c r="J2699" s="181">
        <v>203</v>
      </c>
      <c r="K2699" s="812">
        <v>1</v>
      </c>
      <c r="L2699" s="311" t="s">
        <v>4297</v>
      </c>
      <c r="M2699" s="311"/>
    </row>
    <row r="2700" ht="24.95" customHeight="1" spans="1:13">
      <c r="A2700" s="221"/>
      <c r="B2700" s="221"/>
      <c r="C2700" s="181"/>
      <c r="D2700" s="181"/>
      <c r="E2700" s="181"/>
      <c r="F2700" s="181" t="s">
        <v>4303</v>
      </c>
      <c r="G2700" s="181">
        <v>100</v>
      </c>
      <c r="H2700" s="181">
        <v>98.5</v>
      </c>
      <c r="I2700" s="181">
        <v>3</v>
      </c>
      <c r="J2700" s="181">
        <v>201.5</v>
      </c>
      <c r="K2700" s="812">
        <v>2</v>
      </c>
      <c r="L2700" s="221"/>
      <c r="M2700" s="221"/>
    </row>
    <row r="2701" ht="24.95" customHeight="1" spans="1:13">
      <c r="A2701" s="221"/>
      <c r="B2701" s="218"/>
      <c r="C2701" s="181"/>
      <c r="D2701" s="181"/>
      <c r="E2701" s="181"/>
      <c r="F2701" s="181" t="s">
        <v>4304</v>
      </c>
      <c r="G2701" s="181">
        <v>104.5</v>
      </c>
      <c r="H2701" s="181">
        <v>86</v>
      </c>
      <c r="I2701" s="181">
        <v>3</v>
      </c>
      <c r="J2701" s="181">
        <v>193.5</v>
      </c>
      <c r="K2701" s="812">
        <v>3</v>
      </c>
      <c r="L2701" s="218"/>
      <c r="M2701" s="218"/>
    </row>
    <row r="2702" ht="24.95" customHeight="1" spans="1:13">
      <c r="A2702" s="221"/>
      <c r="B2702" s="181" t="s">
        <v>4305</v>
      </c>
      <c r="C2702" s="181" t="s">
        <v>514</v>
      </c>
      <c r="D2702" s="181">
        <v>1</v>
      </c>
      <c r="E2702" s="181" t="s">
        <v>4306</v>
      </c>
      <c r="F2702" s="181" t="s">
        <v>4307</v>
      </c>
      <c r="G2702" s="181">
        <v>99</v>
      </c>
      <c r="H2702" s="181">
        <v>98</v>
      </c>
      <c r="I2702" s="181">
        <v>3</v>
      </c>
      <c r="J2702" s="181">
        <v>200</v>
      </c>
      <c r="K2702" s="812">
        <v>1</v>
      </c>
      <c r="L2702" s="311" t="s">
        <v>4297</v>
      </c>
      <c r="M2702" s="311"/>
    </row>
    <row r="2703" ht="24.95" customHeight="1" spans="1:13">
      <c r="A2703" s="221"/>
      <c r="B2703" s="181"/>
      <c r="C2703" s="181"/>
      <c r="D2703" s="181"/>
      <c r="E2703" s="181"/>
      <c r="F2703" s="181" t="s">
        <v>4308</v>
      </c>
      <c r="G2703" s="181">
        <v>88.5</v>
      </c>
      <c r="H2703" s="181">
        <v>108</v>
      </c>
      <c r="I2703" s="181"/>
      <c r="J2703" s="181">
        <v>196.5</v>
      </c>
      <c r="K2703" s="812">
        <v>2</v>
      </c>
      <c r="L2703" s="221"/>
      <c r="M2703" s="221"/>
    </row>
    <row r="2704" ht="24.95" customHeight="1" spans="1:13">
      <c r="A2704" s="221"/>
      <c r="B2704" s="181"/>
      <c r="C2704" s="181"/>
      <c r="D2704" s="181"/>
      <c r="E2704" s="181"/>
      <c r="F2704" s="181" t="s">
        <v>4309</v>
      </c>
      <c r="G2704" s="181">
        <v>91.5</v>
      </c>
      <c r="H2704" s="181">
        <v>102</v>
      </c>
      <c r="I2704" s="181"/>
      <c r="J2704" s="181">
        <v>193.5</v>
      </c>
      <c r="K2704" s="812">
        <v>3</v>
      </c>
      <c r="L2704" s="218"/>
      <c r="M2704" s="218"/>
    </row>
    <row r="2705" ht="24.95" customHeight="1" spans="1:13">
      <c r="A2705" s="221"/>
      <c r="B2705" s="181" t="s">
        <v>4310</v>
      </c>
      <c r="C2705" s="181" t="s">
        <v>4311</v>
      </c>
      <c r="D2705" s="181">
        <v>1</v>
      </c>
      <c r="E2705" s="181" t="s">
        <v>4312</v>
      </c>
      <c r="F2705" s="181" t="s">
        <v>4313</v>
      </c>
      <c r="G2705" s="181">
        <v>95</v>
      </c>
      <c r="H2705" s="181">
        <v>62</v>
      </c>
      <c r="I2705" s="181">
        <v>3</v>
      </c>
      <c r="J2705" s="181">
        <v>160</v>
      </c>
      <c r="K2705" s="812">
        <v>1</v>
      </c>
      <c r="L2705" s="311" t="s">
        <v>4297</v>
      </c>
      <c r="M2705" s="181" t="s">
        <v>262</v>
      </c>
    </row>
    <row r="2706" ht="24.95" customHeight="1" spans="1:13">
      <c r="A2706" s="221"/>
      <c r="B2706" s="181"/>
      <c r="C2706" s="181"/>
      <c r="D2706" s="181"/>
      <c r="E2706" s="181"/>
      <c r="F2706" s="181" t="s">
        <v>4314</v>
      </c>
      <c r="G2706" s="181">
        <v>81.5</v>
      </c>
      <c r="H2706" s="181">
        <v>75.5</v>
      </c>
      <c r="I2706" s="181">
        <v>3</v>
      </c>
      <c r="J2706" s="181">
        <v>160</v>
      </c>
      <c r="K2706" s="812">
        <v>1</v>
      </c>
      <c r="L2706" s="221"/>
      <c r="M2706" s="181"/>
    </row>
    <row r="2707" ht="24.95" customHeight="1" spans="1:13">
      <c r="A2707" s="218"/>
      <c r="B2707" s="181"/>
      <c r="C2707" s="181"/>
      <c r="D2707" s="181"/>
      <c r="E2707" s="181"/>
      <c r="F2707" s="181" t="s">
        <v>4315</v>
      </c>
      <c r="G2707" s="181">
        <v>92.5</v>
      </c>
      <c r="H2707" s="181">
        <v>59.5</v>
      </c>
      <c r="I2707" s="181"/>
      <c r="J2707" s="181">
        <v>152</v>
      </c>
      <c r="K2707" s="812">
        <v>4</v>
      </c>
      <c r="L2707" s="218"/>
      <c r="M2707" s="181"/>
    </row>
    <row r="2708" ht="24.95" customHeight="1" spans="1:13">
      <c r="A2708" s="311" t="s">
        <v>4292</v>
      </c>
      <c r="B2708" s="181" t="s">
        <v>4316</v>
      </c>
      <c r="C2708" s="181" t="s">
        <v>29</v>
      </c>
      <c r="D2708" s="181">
        <v>1</v>
      </c>
      <c r="E2708" s="181" t="s">
        <v>4317</v>
      </c>
      <c r="F2708" s="181" t="s">
        <v>4318</v>
      </c>
      <c r="G2708" s="181">
        <v>91.5</v>
      </c>
      <c r="H2708" s="181">
        <v>97.5</v>
      </c>
      <c r="I2708" s="181">
        <v>3</v>
      </c>
      <c r="J2708" s="181">
        <v>192</v>
      </c>
      <c r="K2708" s="812">
        <v>1</v>
      </c>
      <c r="L2708" s="311" t="s">
        <v>4297</v>
      </c>
      <c r="M2708" s="311"/>
    </row>
    <row r="2709" ht="24.95" customHeight="1" spans="1:13">
      <c r="A2709" s="221"/>
      <c r="B2709" s="181"/>
      <c r="C2709" s="181"/>
      <c r="D2709" s="181"/>
      <c r="E2709" s="181"/>
      <c r="F2709" s="181" t="s">
        <v>4319</v>
      </c>
      <c r="G2709" s="181">
        <v>97.5</v>
      </c>
      <c r="H2709" s="181">
        <v>84</v>
      </c>
      <c r="I2709" s="181"/>
      <c r="J2709" s="181">
        <v>181.5</v>
      </c>
      <c r="K2709" s="812">
        <v>2</v>
      </c>
      <c r="L2709" s="221"/>
      <c r="M2709" s="221"/>
    </row>
    <row r="2710" ht="24.95" customHeight="1" spans="1:13">
      <c r="A2710" s="221"/>
      <c r="B2710" s="181"/>
      <c r="C2710" s="181"/>
      <c r="D2710" s="181"/>
      <c r="E2710" s="181"/>
      <c r="F2710" s="181" t="s">
        <v>4320</v>
      </c>
      <c r="G2710" s="181">
        <v>84</v>
      </c>
      <c r="H2710" s="181">
        <v>88</v>
      </c>
      <c r="I2710" s="181">
        <v>3</v>
      </c>
      <c r="J2710" s="181">
        <v>175</v>
      </c>
      <c r="K2710" s="812">
        <v>3</v>
      </c>
      <c r="L2710" s="218"/>
      <c r="M2710" s="218"/>
    </row>
    <row r="2711" ht="24.95" customHeight="1" spans="1:13">
      <c r="A2711" s="221"/>
      <c r="B2711" s="181" t="s">
        <v>4321</v>
      </c>
      <c r="C2711" s="181" t="s">
        <v>4322</v>
      </c>
      <c r="D2711" s="181">
        <v>3</v>
      </c>
      <c r="E2711" s="181" t="s">
        <v>4323</v>
      </c>
      <c r="F2711" s="181" t="s">
        <v>4324</v>
      </c>
      <c r="G2711" s="181">
        <v>87.5</v>
      </c>
      <c r="H2711" s="181">
        <v>85.5</v>
      </c>
      <c r="I2711" s="181">
        <v>3</v>
      </c>
      <c r="J2711" s="181">
        <v>176</v>
      </c>
      <c r="K2711" s="812">
        <v>1</v>
      </c>
      <c r="L2711" s="311" t="s">
        <v>4297</v>
      </c>
      <c r="M2711" s="181" t="s">
        <v>4325</v>
      </c>
    </row>
    <row r="2712" ht="24.95" customHeight="1" spans="1:13">
      <c r="A2712" s="221"/>
      <c r="B2712" s="181"/>
      <c r="C2712" s="181"/>
      <c r="D2712" s="181"/>
      <c r="E2712" s="181"/>
      <c r="F2712" s="181" t="s">
        <v>4326</v>
      </c>
      <c r="G2712" s="181">
        <v>86</v>
      </c>
      <c r="H2712" s="181">
        <v>82.5</v>
      </c>
      <c r="I2712" s="181">
        <v>3</v>
      </c>
      <c r="J2712" s="181">
        <v>171.5</v>
      </c>
      <c r="K2712" s="812">
        <v>2</v>
      </c>
      <c r="L2712" s="221"/>
      <c r="M2712" s="181"/>
    </row>
    <row r="2713" ht="24.95" customHeight="1" spans="1:13">
      <c r="A2713" s="221"/>
      <c r="B2713" s="181"/>
      <c r="C2713" s="181"/>
      <c r="D2713" s="181"/>
      <c r="E2713" s="181"/>
      <c r="F2713" s="181" t="s">
        <v>4327</v>
      </c>
      <c r="G2713" s="181">
        <v>70</v>
      </c>
      <c r="H2713" s="181">
        <v>95.5</v>
      </c>
      <c r="I2713" s="181">
        <v>3</v>
      </c>
      <c r="J2713" s="181">
        <v>168.5</v>
      </c>
      <c r="K2713" s="812">
        <v>3</v>
      </c>
      <c r="L2713" s="221"/>
      <c r="M2713" s="181"/>
    </row>
    <row r="2714" ht="24.95" customHeight="1" spans="1:13">
      <c r="A2714" s="221"/>
      <c r="B2714" s="181"/>
      <c r="C2714" s="181"/>
      <c r="D2714" s="181"/>
      <c r="E2714" s="181"/>
      <c r="F2714" s="181" t="s">
        <v>4328</v>
      </c>
      <c r="G2714" s="181">
        <v>81</v>
      </c>
      <c r="H2714" s="181">
        <v>75.5</v>
      </c>
      <c r="I2714" s="181">
        <v>3</v>
      </c>
      <c r="J2714" s="181">
        <v>159.5</v>
      </c>
      <c r="K2714" s="812">
        <v>4</v>
      </c>
      <c r="L2714" s="221"/>
      <c r="M2714" s="181"/>
    </row>
    <row r="2715" ht="24.95" customHeight="1" spans="1:13">
      <c r="A2715" s="221"/>
      <c r="B2715" s="181"/>
      <c r="C2715" s="181"/>
      <c r="D2715" s="181"/>
      <c r="E2715" s="181"/>
      <c r="F2715" s="181" t="s">
        <v>4329</v>
      </c>
      <c r="G2715" s="181">
        <v>76</v>
      </c>
      <c r="H2715" s="181">
        <v>70</v>
      </c>
      <c r="I2715" s="181"/>
      <c r="J2715" s="181">
        <v>146</v>
      </c>
      <c r="K2715" s="812">
        <v>5</v>
      </c>
      <c r="L2715" s="221"/>
      <c r="M2715" s="181"/>
    </row>
    <row r="2716" ht="24.95" customHeight="1" spans="1:13">
      <c r="A2716" s="221"/>
      <c r="B2716" s="181"/>
      <c r="C2716" s="181"/>
      <c r="D2716" s="181"/>
      <c r="E2716" s="181"/>
      <c r="F2716" s="181" t="s">
        <v>4330</v>
      </c>
      <c r="G2716" s="181">
        <v>65.5</v>
      </c>
      <c r="H2716" s="181">
        <v>62</v>
      </c>
      <c r="I2716" s="181"/>
      <c r="J2716" s="181">
        <v>127.5</v>
      </c>
      <c r="K2716" s="812">
        <v>9</v>
      </c>
      <c r="L2716" s="218"/>
      <c r="M2716" s="181"/>
    </row>
    <row r="2717" ht="24.95" customHeight="1" spans="1:13">
      <c r="A2717" s="221"/>
      <c r="B2717" s="181" t="s">
        <v>4331</v>
      </c>
      <c r="C2717" s="181" t="s">
        <v>530</v>
      </c>
      <c r="D2717" s="181">
        <v>1</v>
      </c>
      <c r="E2717" s="181" t="s">
        <v>4332</v>
      </c>
      <c r="F2717" s="181" t="s">
        <v>4333</v>
      </c>
      <c r="G2717" s="181">
        <v>98</v>
      </c>
      <c r="H2717" s="181">
        <v>100</v>
      </c>
      <c r="I2717" s="181"/>
      <c r="J2717" s="181">
        <v>198</v>
      </c>
      <c r="K2717" s="812">
        <v>1</v>
      </c>
      <c r="L2717" s="311" t="s">
        <v>4297</v>
      </c>
      <c r="M2717" s="311"/>
    </row>
    <row r="2718" ht="24.95" customHeight="1" spans="1:13">
      <c r="A2718" s="221"/>
      <c r="B2718" s="181"/>
      <c r="C2718" s="181"/>
      <c r="D2718" s="181"/>
      <c r="E2718" s="181"/>
      <c r="F2718" s="181" t="s">
        <v>4334</v>
      </c>
      <c r="G2718" s="181">
        <v>100</v>
      </c>
      <c r="H2718" s="181">
        <v>95.5</v>
      </c>
      <c r="I2718" s="181"/>
      <c r="J2718" s="181">
        <v>195.5</v>
      </c>
      <c r="K2718" s="812">
        <v>2</v>
      </c>
      <c r="L2718" s="221"/>
      <c r="M2718" s="221"/>
    </row>
    <row r="2719" ht="24.95" customHeight="1" spans="1:13">
      <c r="A2719" s="221"/>
      <c r="B2719" s="181"/>
      <c r="C2719" s="181"/>
      <c r="D2719" s="181"/>
      <c r="E2719" s="181"/>
      <c r="F2719" s="181" t="s">
        <v>4335</v>
      </c>
      <c r="G2719" s="181">
        <v>108</v>
      </c>
      <c r="H2719" s="181">
        <v>82</v>
      </c>
      <c r="I2719" s="181"/>
      <c r="J2719" s="181">
        <v>190</v>
      </c>
      <c r="K2719" s="812">
        <v>3</v>
      </c>
      <c r="L2719" s="218"/>
      <c r="M2719" s="218"/>
    </row>
    <row r="2720" ht="24.95" customHeight="1" spans="1:13">
      <c r="A2720" s="221"/>
      <c r="B2720" s="181" t="s">
        <v>4336</v>
      </c>
      <c r="C2720" s="181" t="s">
        <v>914</v>
      </c>
      <c r="D2720" s="181">
        <v>1</v>
      </c>
      <c r="E2720" s="181" t="s">
        <v>4337</v>
      </c>
      <c r="F2720" s="181" t="s">
        <v>4338</v>
      </c>
      <c r="G2720" s="181">
        <v>98.5</v>
      </c>
      <c r="H2720" s="181">
        <v>89</v>
      </c>
      <c r="I2720" s="181"/>
      <c r="J2720" s="181">
        <v>187.5</v>
      </c>
      <c r="K2720" s="812">
        <v>5</v>
      </c>
      <c r="L2720" s="311" t="s">
        <v>4297</v>
      </c>
      <c r="M2720" s="181" t="s">
        <v>4339</v>
      </c>
    </row>
    <row r="2721" ht="24.95" customHeight="1" spans="1:13">
      <c r="A2721" s="221"/>
      <c r="B2721" s="181"/>
      <c r="C2721" s="181"/>
      <c r="D2721" s="181"/>
      <c r="E2721" s="181"/>
      <c r="F2721" s="181" t="s">
        <v>4340</v>
      </c>
      <c r="G2721" s="181">
        <v>84.5</v>
      </c>
      <c r="H2721" s="181">
        <v>101.5</v>
      </c>
      <c r="I2721" s="181"/>
      <c r="J2721" s="181">
        <v>186</v>
      </c>
      <c r="K2721" s="812">
        <v>6</v>
      </c>
      <c r="L2721" s="221"/>
      <c r="M2721" s="181"/>
    </row>
    <row r="2722" ht="24.95" customHeight="1" spans="1:13">
      <c r="A2722" s="218"/>
      <c r="B2722" s="181"/>
      <c r="C2722" s="181"/>
      <c r="D2722" s="181"/>
      <c r="E2722" s="181"/>
      <c r="F2722" s="181" t="s">
        <v>4341</v>
      </c>
      <c r="G2722" s="181">
        <v>87</v>
      </c>
      <c r="H2722" s="181">
        <v>98</v>
      </c>
      <c r="I2722" s="181"/>
      <c r="J2722" s="181">
        <v>185</v>
      </c>
      <c r="K2722" s="812">
        <v>7</v>
      </c>
      <c r="L2722" s="218"/>
      <c r="M2722" s="181"/>
    </row>
    <row r="2723" ht="24.95" customHeight="1" spans="1:13">
      <c r="A2723" s="311" t="s">
        <v>4292</v>
      </c>
      <c r="B2723" s="181" t="s">
        <v>4342</v>
      </c>
      <c r="C2723" s="181" t="s">
        <v>4343</v>
      </c>
      <c r="D2723" s="181">
        <v>2</v>
      </c>
      <c r="E2723" s="181" t="s">
        <v>4344</v>
      </c>
      <c r="F2723" s="181" t="s">
        <v>4345</v>
      </c>
      <c r="G2723" s="181">
        <v>109.5</v>
      </c>
      <c r="H2723" s="181">
        <v>100</v>
      </c>
      <c r="I2723" s="181"/>
      <c r="J2723" s="181">
        <v>209.5</v>
      </c>
      <c r="K2723" s="812">
        <v>1</v>
      </c>
      <c r="L2723" s="311" t="s">
        <v>4297</v>
      </c>
      <c r="M2723" s="181" t="s">
        <v>4346</v>
      </c>
    </row>
    <row r="2724" ht="24.95" customHeight="1" spans="1:13">
      <c r="A2724" s="221"/>
      <c r="B2724" s="181"/>
      <c r="C2724" s="181"/>
      <c r="D2724" s="181"/>
      <c r="E2724" s="181"/>
      <c r="F2724" s="181" t="s">
        <v>4347</v>
      </c>
      <c r="G2724" s="181">
        <v>100</v>
      </c>
      <c r="H2724" s="181">
        <v>77.5</v>
      </c>
      <c r="I2724" s="181"/>
      <c r="J2724" s="181">
        <v>177.5</v>
      </c>
      <c r="K2724" s="812">
        <v>3</v>
      </c>
      <c r="L2724" s="221"/>
      <c r="M2724" s="181"/>
    </row>
    <row r="2725" ht="24.95" customHeight="1" spans="1:13">
      <c r="A2725" s="221"/>
      <c r="B2725" s="181"/>
      <c r="C2725" s="181"/>
      <c r="D2725" s="181"/>
      <c r="E2725" s="181"/>
      <c r="F2725" s="181" t="s">
        <v>4348</v>
      </c>
      <c r="G2725" s="181">
        <v>84.5</v>
      </c>
      <c r="H2725" s="181">
        <v>92</v>
      </c>
      <c r="I2725" s="181"/>
      <c r="J2725" s="181">
        <v>176.5</v>
      </c>
      <c r="K2725" s="812">
        <v>4</v>
      </c>
      <c r="L2725" s="221"/>
      <c r="M2725" s="181"/>
    </row>
    <row r="2726" ht="24.95" customHeight="1" spans="1:13">
      <c r="A2726" s="221"/>
      <c r="B2726" s="181"/>
      <c r="C2726" s="181"/>
      <c r="D2726" s="181"/>
      <c r="E2726" s="181"/>
      <c r="F2726" s="181" t="s">
        <v>4349</v>
      </c>
      <c r="G2726" s="181">
        <v>87.5</v>
      </c>
      <c r="H2726" s="181">
        <v>76.5</v>
      </c>
      <c r="I2726" s="181">
        <v>3</v>
      </c>
      <c r="J2726" s="181">
        <v>167</v>
      </c>
      <c r="K2726" s="812">
        <v>7</v>
      </c>
      <c r="L2726" s="221"/>
      <c r="M2726" s="181"/>
    </row>
    <row r="2727" ht="24.95" customHeight="1" spans="1:13">
      <c r="A2727" s="221"/>
      <c r="B2727" s="181"/>
      <c r="C2727" s="181"/>
      <c r="D2727" s="181"/>
      <c r="E2727" s="181"/>
      <c r="F2727" s="181" t="s">
        <v>4350</v>
      </c>
      <c r="G2727" s="181">
        <v>91.5</v>
      </c>
      <c r="H2727" s="181">
        <v>72</v>
      </c>
      <c r="I2727" s="181"/>
      <c r="J2727" s="181">
        <v>163.5</v>
      </c>
      <c r="K2727" s="812">
        <v>8</v>
      </c>
      <c r="L2727" s="221"/>
      <c r="M2727" s="181"/>
    </row>
    <row r="2728" ht="24.95" customHeight="1" spans="1:13">
      <c r="A2728" s="221"/>
      <c r="B2728" s="181"/>
      <c r="C2728" s="181"/>
      <c r="D2728" s="181"/>
      <c r="E2728" s="181"/>
      <c r="F2728" s="181" t="s">
        <v>4351</v>
      </c>
      <c r="G2728" s="181">
        <v>87.5</v>
      </c>
      <c r="H2728" s="181">
        <v>70</v>
      </c>
      <c r="I2728" s="181">
        <v>3</v>
      </c>
      <c r="J2728" s="181">
        <v>160.5</v>
      </c>
      <c r="K2728" s="812">
        <v>10</v>
      </c>
      <c r="L2728" s="218"/>
      <c r="M2728" s="181"/>
    </row>
    <row r="2729" ht="24.95" customHeight="1" spans="1:13">
      <c r="A2729" s="221"/>
      <c r="B2729" s="311" t="s">
        <v>4352</v>
      </c>
      <c r="C2729" s="181" t="s">
        <v>554</v>
      </c>
      <c r="D2729" s="181">
        <v>1</v>
      </c>
      <c r="E2729" s="181" t="s">
        <v>4353</v>
      </c>
      <c r="F2729" s="181" t="s">
        <v>4354</v>
      </c>
      <c r="G2729" s="181">
        <v>85</v>
      </c>
      <c r="H2729" s="181">
        <v>86</v>
      </c>
      <c r="I2729" s="181"/>
      <c r="J2729" s="181">
        <v>171</v>
      </c>
      <c r="K2729" s="812">
        <v>1</v>
      </c>
      <c r="L2729" s="311" t="s">
        <v>4297</v>
      </c>
      <c r="M2729" s="311"/>
    </row>
    <row r="2730" ht="24.95" customHeight="1" spans="1:13">
      <c r="A2730" s="221"/>
      <c r="B2730" s="221"/>
      <c r="C2730" s="181"/>
      <c r="D2730" s="181"/>
      <c r="E2730" s="181"/>
      <c r="F2730" s="181" t="s">
        <v>4355</v>
      </c>
      <c r="G2730" s="181">
        <v>86</v>
      </c>
      <c r="H2730" s="181">
        <v>75</v>
      </c>
      <c r="I2730" s="181"/>
      <c r="J2730" s="181">
        <v>161</v>
      </c>
      <c r="K2730" s="812">
        <v>2</v>
      </c>
      <c r="L2730" s="221"/>
      <c r="M2730" s="221"/>
    </row>
    <row r="2731" ht="24.95" customHeight="1" spans="1:13">
      <c r="A2731" s="221"/>
      <c r="B2731" s="221"/>
      <c r="C2731" s="181"/>
      <c r="D2731" s="181"/>
      <c r="E2731" s="181"/>
      <c r="F2731" s="181" t="s">
        <v>4356</v>
      </c>
      <c r="G2731" s="181">
        <v>76</v>
      </c>
      <c r="H2731" s="181">
        <v>79</v>
      </c>
      <c r="I2731" s="181"/>
      <c r="J2731" s="181">
        <v>155</v>
      </c>
      <c r="K2731" s="812">
        <v>3</v>
      </c>
      <c r="L2731" s="218"/>
      <c r="M2731" s="218"/>
    </row>
    <row r="2732" ht="24.95" customHeight="1" spans="1:13">
      <c r="A2732" s="221"/>
      <c r="B2732" s="221"/>
      <c r="C2732" s="181" t="s">
        <v>4357</v>
      </c>
      <c r="D2732" s="181">
        <v>1</v>
      </c>
      <c r="E2732" s="181" t="s">
        <v>4358</v>
      </c>
      <c r="F2732" s="181" t="s">
        <v>4359</v>
      </c>
      <c r="G2732" s="181">
        <v>103</v>
      </c>
      <c r="H2732" s="181">
        <v>79</v>
      </c>
      <c r="I2732" s="181">
        <v>3</v>
      </c>
      <c r="J2732" s="181">
        <v>185</v>
      </c>
      <c r="K2732" s="812">
        <v>1</v>
      </c>
      <c r="L2732" s="311" t="s">
        <v>4297</v>
      </c>
      <c r="M2732" s="181" t="s">
        <v>224</v>
      </c>
    </row>
    <row r="2733" ht="24.95" customHeight="1" spans="1:13">
      <c r="A2733" s="221"/>
      <c r="B2733" s="221"/>
      <c r="C2733" s="181"/>
      <c r="D2733" s="181"/>
      <c r="E2733" s="181"/>
      <c r="F2733" s="181" t="s">
        <v>4360</v>
      </c>
      <c r="G2733" s="181">
        <v>98</v>
      </c>
      <c r="H2733" s="181">
        <v>73</v>
      </c>
      <c r="I2733" s="181"/>
      <c r="J2733" s="181">
        <v>171</v>
      </c>
      <c r="K2733" s="812">
        <v>3</v>
      </c>
      <c r="L2733" s="221"/>
      <c r="M2733" s="181"/>
    </row>
    <row r="2734" ht="24.95" customHeight="1" spans="1:13">
      <c r="A2734" s="221"/>
      <c r="B2734" s="218"/>
      <c r="C2734" s="181"/>
      <c r="D2734" s="181"/>
      <c r="E2734" s="181"/>
      <c r="F2734" s="181" t="s">
        <v>4361</v>
      </c>
      <c r="G2734" s="181">
        <v>91.5</v>
      </c>
      <c r="H2734" s="181">
        <v>75.5</v>
      </c>
      <c r="I2734" s="181">
        <v>3</v>
      </c>
      <c r="J2734" s="181">
        <v>170</v>
      </c>
      <c r="K2734" s="812">
        <v>4</v>
      </c>
      <c r="L2734" s="218"/>
      <c r="M2734" s="181"/>
    </row>
    <row r="2735" ht="24.95" customHeight="1" spans="1:13">
      <c r="A2735" s="221"/>
      <c r="B2735" s="181" t="s">
        <v>4362</v>
      </c>
      <c r="C2735" s="181" t="s">
        <v>29</v>
      </c>
      <c r="D2735" s="181">
        <v>1</v>
      </c>
      <c r="E2735" s="181" t="s">
        <v>4363</v>
      </c>
      <c r="F2735" s="181" t="s">
        <v>4364</v>
      </c>
      <c r="G2735" s="181">
        <v>111</v>
      </c>
      <c r="H2735" s="181">
        <v>98.5</v>
      </c>
      <c r="I2735" s="181"/>
      <c r="J2735" s="181">
        <v>209.5</v>
      </c>
      <c r="K2735" s="812">
        <v>1</v>
      </c>
      <c r="L2735" s="311" t="s">
        <v>4297</v>
      </c>
      <c r="M2735" s="311"/>
    </row>
    <row r="2736" ht="24.95" customHeight="1" spans="1:13">
      <c r="A2736" s="221"/>
      <c r="B2736" s="181"/>
      <c r="C2736" s="181"/>
      <c r="D2736" s="181"/>
      <c r="E2736" s="181"/>
      <c r="F2736" s="181" t="s">
        <v>4365</v>
      </c>
      <c r="G2736" s="181">
        <v>111</v>
      </c>
      <c r="H2736" s="181">
        <v>88.5</v>
      </c>
      <c r="I2736" s="181"/>
      <c r="J2736" s="181">
        <v>199.5</v>
      </c>
      <c r="K2736" s="812">
        <v>2</v>
      </c>
      <c r="L2736" s="221"/>
      <c r="M2736" s="221"/>
    </row>
    <row r="2737" ht="24.95" customHeight="1" spans="1:13">
      <c r="A2737" s="218"/>
      <c r="B2737" s="181"/>
      <c r="C2737" s="181"/>
      <c r="D2737" s="181"/>
      <c r="E2737" s="181"/>
      <c r="F2737" s="181" t="s">
        <v>4366</v>
      </c>
      <c r="G2737" s="181">
        <v>95.5</v>
      </c>
      <c r="H2737" s="181">
        <v>97.5</v>
      </c>
      <c r="I2737" s="181">
        <v>3</v>
      </c>
      <c r="J2737" s="181">
        <v>196</v>
      </c>
      <c r="K2737" s="812">
        <v>3</v>
      </c>
      <c r="L2737" s="218"/>
      <c r="M2737" s="218"/>
    </row>
    <row r="2738" ht="24.95" customHeight="1" spans="1:13">
      <c r="A2738" s="311" t="s">
        <v>4292</v>
      </c>
      <c r="B2738" s="311" t="s">
        <v>4367</v>
      </c>
      <c r="C2738" s="181" t="s">
        <v>4368</v>
      </c>
      <c r="D2738" s="181">
        <v>2</v>
      </c>
      <c r="E2738" s="181" t="s">
        <v>4369</v>
      </c>
      <c r="F2738" s="181" t="s">
        <v>4370</v>
      </c>
      <c r="G2738" s="181">
        <v>88.5</v>
      </c>
      <c r="H2738" s="181">
        <v>74</v>
      </c>
      <c r="I2738" s="181"/>
      <c r="J2738" s="181">
        <v>162.5</v>
      </c>
      <c r="K2738" s="812">
        <v>1</v>
      </c>
      <c r="L2738" s="311" t="s">
        <v>4297</v>
      </c>
      <c r="M2738" s="181" t="s">
        <v>1000</v>
      </c>
    </row>
    <row r="2739" ht="24.95" customHeight="1" spans="1:13">
      <c r="A2739" s="221"/>
      <c r="B2739" s="221"/>
      <c r="C2739" s="181"/>
      <c r="D2739" s="181"/>
      <c r="E2739" s="181"/>
      <c r="F2739" s="181" t="s">
        <v>4371</v>
      </c>
      <c r="G2739" s="181">
        <v>80</v>
      </c>
      <c r="H2739" s="181">
        <v>75.5</v>
      </c>
      <c r="I2739" s="181"/>
      <c r="J2739" s="181">
        <v>155.5</v>
      </c>
      <c r="K2739" s="812">
        <v>2</v>
      </c>
      <c r="L2739" s="221"/>
      <c r="M2739" s="181"/>
    </row>
    <row r="2740" ht="24.95" customHeight="1" spans="1:13">
      <c r="A2740" s="221"/>
      <c r="B2740" s="221"/>
      <c r="C2740" s="181"/>
      <c r="D2740" s="181"/>
      <c r="E2740" s="181"/>
      <c r="F2740" s="181" t="s">
        <v>4372</v>
      </c>
      <c r="G2740" s="181">
        <v>88.5</v>
      </c>
      <c r="H2740" s="181">
        <v>63</v>
      </c>
      <c r="I2740" s="181"/>
      <c r="J2740" s="181">
        <v>151.5</v>
      </c>
      <c r="K2740" s="812">
        <v>3</v>
      </c>
      <c r="L2740" s="221"/>
      <c r="M2740" s="181"/>
    </row>
    <row r="2741" ht="24.95" customHeight="1" spans="1:13">
      <c r="A2741" s="221"/>
      <c r="B2741" s="221"/>
      <c r="C2741" s="181"/>
      <c r="D2741" s="181"/>
      <c r="E2741" s="181"/>
      <c r="F2741" s="181" t="s">
        <v>4373</v>
      </c>
      <c r="G2741" s="181">
        <v>105</v>
      </c>
      <c r="H2741" s="181">
        <v>38.5</v>
      </c>
      <c r="I2741" s="181">
        <v>3</v>
      </c>
      <c r="J2741" s="181">
        <v>146.5</v>
      </c>
      <c r="K2741" s="812">
        <v>4</v>
      </c>
      <c r="L2741" s="221"/>
      <c r="M2741" s="181"/>
    </row>
    <row r="2742" ht="24.95" customHeight="1" spans="1:13">
      <c r="A2742" s="221"/>
      <c r="B2742" s="221"/>
      <c r="C2742" s="181"/>
      <c r="D2742" s="181"/>
      <c r="E2742" s="181"/>
      <c r="F2742" s="181" t="s">
        <v>4374</v>
      </c>
      <c r="G2742" s="181">
        <v>86.5</v>
      </c>
      <c r="H2742" s="181">
        <v>54</v>
      </c>
      <c r="I2742" s="181">
        <v>3</v>
      </c>
      <c r="J2742" s="181">
        <v>143.5</v>
      </c>
      <c r="K2742" s="812">
        <v>5</v>
      </c>
      <c r="L2742" s="221"/>
      <c r="M2742" s="181"/>
    </row>
    <row r="2743" ht="24.95" customHeight="1" spans="1:13">
      <c r="A2743" s="221"/>
      <c r="B2743" s="221"/>
      <c r="C2743" s="181"/>
      <c r="D2743" s="181"/>
      <c r="E2743" s="181"/>
      <c r="F2743" s="181" t="s">
        <v>4375</v>
      </c>
      <c r="G2743" s="181">
        <v>85</v>
      </c>
      <c r="H2743" s="181">
        <v>54.5</v>
      </c>
      <c r="I2743" s="181">
        <v>3</v>
      </c>
      <c r="J2743" s="181">
        <v>142.5</v>
      </c>
      <c r="K2743" s="812">
        <v>7</v>
      </c>
      <c r="L2743" s="218"/>
      <c r="M2743" s="181"/>
    </row>
    <row r="2744" ht="24.95" customHeight="1" spans="1:13">
      <c r="A2744" s="221"/>
      <c r="B2744" s="221"/>
      <c r="C2744" s="181" t="s">
        <v>4376</v>
      </c>
      <c r="D2744" s="181">
        <v>2</v>
      </c>
      <c r="E2744" s="181" t="s">
        <v>4377</v>
      </c>
      <c r="F2744" s="181" t="s">
        <v>4378</v>
      </c>
      <c r="G2744" s="181">
        <v>109</v>
      </c>
      <c r="H2744" s="181">
        <v>87.5</v>
      </c>
      <c r="I2744" s="181"/>
      <c r="J2744" s="181">
        <v>196.5</v>
      </c>
      <c r="K2744" s="812">
        <v>1</v>
      </c>
      <c r="L2744" s="311" t="s">
        <v>4297</v>
      </c>
      <c r="M2744" s="311"/>
    </row>
    <row r="2745" ht="24.95" customHeight="1" spans="1:13">
      <c r="A2745" s="221"/>
      <c r="B2745" s="221"/>
      <c r="C2745" s="181"/>
      <c r="D2745" s="181"/>
      <c r="E2745" s="181"/>
      <c r="F2745" s="181" t="s">
        <v>4379</v>
      </c>
      <c r="G2745" s="181">
        <v>104.5</v>
      </c>
      <c r="H2745" s="181">
        <v>86.5</v>
      </c>
      <c r="I2745" s="181">
        <v>3</v>
      </c>
      <c r="J2745" s="181">
        <v>194</v>
      </c>
      <c r="K2745" s="812">
        <v>2</v>
      </c>
      <c r="L2745" s="221"/>
      <c r="M2745" s="221"/>
    </row>
    <row r="2746" ht="24.95" customHeight="1" spans="1:13">
      <c r="A2746" s="221"/>
      <c r="B2746" s="221"/>
      <c r="C2746" s="181"/>
      <c r="D2746" s="181"/>
      <c r="E2746" s="181"/>
      <c r="F2746" s="181" t="s">
        <v>4380</v>
      </c>
      <c r="G2746" s="181">
        <v>92</v>
      </c>
      <c r="H2746" s="181">
        <v>97</v>
      </c>
      <c r="I2746" s="181">
        <v>3</v>
      </c>
      <c r="J2746" s="181">
        <v>192</v>
      </c>
      <c r="K2746" s="812">
        <v>3</v>
      </c>
      <c r="L2746" s="221"/>
      <c r="M2746" s="221"/>
    </row>
    <row r="2747" ht="24.95" customHeight="1" spans="1:13">
      <c r="A2747" s="221"/>
      <c r="B2747" s="221"/>
      <c r="C2747" s="181"/>
      <c r="D2747" s="181"/>
      <c r="E2747" s="181"/>
      <c r="F2747" s="181" t="s">
        <v>4381</v>
      </c>
      <c r="G2747" s="181">
        <v>87.5</v>
      </c>
      <c r="H2747" s="181">
        <v>95</v>
      </c>
      <c r="I2747" s="181"/>
      <c r="J2747" s="181">
        <v>182.5</v>
      </c>
      <c r="K2747" s="812">
        <v>4</v>
      </c>
      <c r="L2747" s="221"/>
      <c r="M2747" s="221"/>
    </row>
    <row r="2748" ht="24.95" customHeight="1" spans="1:13">
      <c r="A2748" s="221"/>
      <c r="B2748" s="221"/>
      <c r="C2748" s="181"/>
      <c r="D2748" s="181"/>
      <c r="E2748" s="181"/>
      <c r="F2748" s="181" t="s">
        <v>4382</v>
      </c>
      <c r="G2748" s="181">
        <v>92.5</v>
      </c>
      <c r="H2748" s="181">
        <v>84.5</v>
      </c>
      <c r="I2748" s="181">
        <v>3</v>
      </c>
      <c r="J2748" s="181">
        <v>180</v>
      </c>
      <c r="K2748" s="812">
        <v>5</v>
      </c>
      <c r="L2748" s="221"/>
      <c r="M2748" s="221"/>
    </row>
    <row r="2749" ht="24.95" customHeight="1" spans="1:13">
      <c r="A2749" s="218"/>
      <c r="B2749" s="218"/>
      <c r="C2749" s="181"/>
      <c r="D2749" s="181"/>
      <c r="E2749" s="181"/>
      <c r="F2749" s="181" t="s">
        <v>4383</v>
      </c>
      <c r="G2749" s="181">
        <v>83.5</v>
      </c>
      <c r="H2749" s="181">
        <v>93.5</v>
      </c>
      <c r="I2749" s="181"/>
      <c r="J2749" s="181">
        <v>177</v>
      </c>
      <c r="K2749" s="812">
        <v>6</v>
      </c>
      <c r="L2749" s="218"/>
      <c r="M2749" s="218"/>
    </row>
    <row r="2750" ht="24.95" customHeight="1" spans="1:13">
      <c r="A2750" s="181" t="s">
        <v>4292</v>
      </c>
      <c r="B2750" s="181" t="s">
        <v>4384</v>
      </c>
      <c r="C2750" s="181" t="s">
        <v>667</v>
      </c>
      <c r="D2750" s="181">
        <v>3</v>
      </c>
      <c r="E2750" s="181" t="s">
        <v>4385</v>
      </c>
      <c r="F2750" s="181" t="s">
        <v>4386</v>
      </c>
      <c r="G2750" s="181">
        <v>111.5</v>
      </c>
      <c r="H2750" s="181">
        <v>69.5</v>
      </c>
      <c r="I2750" s="181">
        <v>3</v>
      </c>
      <c r="J2750" s="181">
        <v>184</v>
      </c>
      <c r="K2750" s="812">
        <v>1</v>
      </c>
      <c r="L2750" s="311" t="s">
        <v>4297</v>
      </c>
      <c r="M2750" s="181" t="s">
        <v>4387</v>
      </c>
    </row>
    <row r="2751" ht="24.95" customHeight="1" spans="1:13">
      <c r="A2751" s="181"/>
      <c r="B2751" s="181"/>
      <c r="C2751" s="181"/>
      <c r="D2751" s="181"/>
      <c r="E2751" s="181"/>
      <c r="F2751" s="181" t="s">
        <v>4388</v>
      </c>
      <c r="G2751" s="181">
        <v>101.5</v>
      </c>
      <c r="H2751" s="181">
        <v>53.5</v>
      </c>
      <c r="I2751" s="181">
        <v>3</v>
      </c>
      <c r="J2751" s="181">
        <v>158</v>
      </c>
      <c r="K2751" s="812">
        <v>2</v>
      </c>
      <c r="L2751" s="221"/>
      <c r="M2751" s="181"/>
    </row>
    <row r="2752" ht="24.95" customHeight="1" spans="1:13">
      <c r="A2752" s="181"/>
      <c r="B2752" s="181"/>
      <c r="C2752" s="181"/>
      <c r="D2752" s="181"/>
      <c r="E2752" s="181"/>
      <c r="F2752" s="181" t="s">
        <v>4389</v>
      </c>
      <c r="G2752" s="181">
        <v>82</v>
      </c>
      <c r="H2752" s="181">
        <v>73.5</v>
      </c>
      <c r="I2752" s="181"/>
      <c r="J2752" s="181">
        <v>155.5</v>
      </c>
      <c r="K2752" s="812">
        <v>3</v>
      </c>
      <c r="L2752" s="221"/>
      <c r="M2752" s="181"/>
    </row>
    <row r="2753" ht="24.95" customHeight="1" spans="1:13">
      <c r="A2753" s="181"/>
      <c r="B2753" s="181"/>
      <c r="C2753" s="181"/>
      <c r="D2753" s="181"/>
      <c r="E2753" s="181"/>
      <c r="F2753" s="181" t="s">
        <v>4390</v>
      </c>
      <c r="G2753" s="181">
        <v>91.5</v>
      </c>
      <c r="H2753" s="181">
        <v>61.5</v>
      </c>
      <c r="I2753" s="181"/>
      <c r="J2753" s="181">
        <v>153</v>
      </c>
      <c r="K2753" s="812">
        <v>4</v>
      </c>
      <c r="L2753" s="221"/>
      <c r="M2753" s="181"/>
    </row>
    <row r="2754" ht="24.95" customHeight="1" spans="1:13">
      <c r="A2754" s="181"/>
      <c r="B2754" s="181"/>
      <c r="C2754" s="181"/>
      <c r="D2754" s="181"/>
      <c r="E2754" s="181"/>
      <c r="F2754" s="181" t="s">
        <v>4391</v>
      </c>
      <c r="G2754" s="181">
        <v>80</v>
      </c>
      <c r="H2754" s="181">
        <v>65</v>
      </c>
      <c r="I2754" s="181">
        <v>3</v>
      </c>
      <c r="J2754" s="181">
        <v>148</v>
      </c>
      <c r="K2754" s="812">
        <v>5</v>
      </c>
      <c r="L2754" s="221"/>
      <c r="M2754" s="181"/>
    </row>
    <row r="2755" ht="24.95" customHeight="1" spans="1:13">
      <c r="A2755" s="181"/>
      <c r="B2755" s="181"/>
      <c r="C2755" s="181"/>
      <c r="D2755" s="181"/>
      <c r="E2755" s="181"/>
      <c r="F2755" s="181" t="s">
        <v>4392</v>
      </c>
      <c r="G2755" s="181">
        <v>82.5</v>
      </c>
      <c r="H2755" s="181">
        <v>62.5</v>
      </c>
      <c r="I2755" s="181"/>
      <c r="J2755" s="181">
        <v>145</v>
      </c>
      <c r="K2755" s="812">
        <v>6</v>
      </c>
      <c r="L2755" s="221"/>
      <c r="M2755" s="181"/>
    </row>
    <row r="2756" ht="24.95" customHeight="1" spans="1:13">
      <c r="A2756" s="181"/>
      <c r="B2756" s="181"/>
      <c r="C2756" s="181"/>
      <c r="D2756" s="181"/>
      <c r="E2756" s="181"/>
      <c r="F2756" s="181" t="s">
        <v>4393</v>
      </c>
      <c r="G2756" s="181">
        <v>77.5</v>
      </c>
      <c r="H2756" s="181">
        <v>67.5</v>
      </c>
      <c r="I2756" s="181"/>
      <c r="J2756" s="181">
        <v>145</v>
      </c>
      <c r="K2756" s="812">
        <v>6</v>
      </c>
      <c r="L2756" s="221"/>
      <c r="M2756" s="181"/>
    </row>
    <row r="2757" ht="24.95" customHeight="1" spans="1:13">
      <c r="A2757" s="181"/>
      <c r="B2757" s="181"/>
      <c r="C2757" s="181"/>
      <c r="D2757" s="181"/>
      <c r="E2757" s="181"/>
      <c r="F2757" s="181" t="s">
        <v>4394</v>
      </c>
      <c r="G2757" s="181">
        <v>80</v>
      </c>
      <c r="H2757" s="181">
        <v>60.5</v>
      </c>
      <c r="I2757" s="181"/>
      <c r="J2757" s="181">
        <v>140.5</v>
      </c>
      <c r="K2757" s="812">
        <v>8</v>
      </c>
      <c r="L2757" s="221"/>
      <c r="M2757" s="181"/>
    </row>
    <row r="2758" ht="24.95" customHeight="1" spans="1:13">
      <c r="A2758" s="181"/>
      <c r="B2758" s="181"/>
      <c r="C2758" s="181"/>
      <c r="D2758" s="181"/>
      <c r="E2758" s="181"/>
      <c r="F2758" s="181" t="s">
        <v>4395</v>
      </c>
      <c r="G2758" s="181">
        <v>76.5</v>
      </c>
      <c r="H2758" s="181">
        <v>61</v>
      </c>
      <c r="I2758" s="181"/>
      <c r="J2758" s="181">
        <v>137.5</v>
      </c>
      <c r="K2758" s="812">
        <v>10</v>
      </c>
      <c r="L2758" s="218"/>
      <c r="M2758" s="181"/>
    </row>
    <row r="2759" ht="24.95" customHeight="1" spans="1:13">
      <c r="A2759" s="311" t="s">
        <v>4292</v>
      </c>
      <c r="B2759" s="181" t="s">
        <v>4396</v>
      </c>
      <c r="C2759" s="181" t="s">
        <v>4397</v>
      </c>
      <c r="D2759" s="181">
        <v>3</v>
      </c>
      <c r="E2759" s="181" t="s">
        <v>4398</v>
      </c>
      <c r="F2759" s="181" t="s">
        <v>4399</v>
      </c>
      <c r="G2759" s="181">
        <v>95</v>
      </c>
      <c r="H2759" s="181">
        <v>92</v>
      </c>
      <c r="I2759" s="181"/>
      <c r="J2759" s="181">
        <v>187</v>
      </c>
      <c r="K2759" s="812">
        <v>1</v>
      </c>
      <c r="L2759" s="311" t="s">
        <v>4297</v>
      </c>
      <c r="M2759" s="181" t="s">
        <v>4400</v>
      </c>
    </row>
    <row r="2760" ht="24.95" customHeight="1" spans="1:13">
      <c r="A2760" s="221"/>
      <c r="B2760" s="181"/>
      <c r="C2760" s="181"/>
      <c r="D2760" s="181"/>
      <c r="E2760" s="181"/>
      <c r="F2760" s="181" t="s">
        <v>4401</v>
      </c>
      <c r="G2760" s="181">
        <v>74.5</v>
      </c>
      <c r="H2760" s="181">
        <v>97.5</v>
      </c>
      <c r="I2760" s="181">
        <v>3</v>
      </c>
      <c r="J2760" s="181">
        <v>175</v>
      </c>
      <c r="K2760" s="812">
        <v>2</v>
      </c>
      <c r="L2760" s="221"/>
      <c r="M2760" s="181"/>
    </row>
    <row r="2761" ht="24.95" customHeight="1" spans="1:13">
      <c r="A2761" s="221"/>
      <c r="B2761" s="181"/>
      <c r="C2761" s="181"/>
      <c r="D2761" s="181"/>
      <c r="E2761" s="181"/>
      <c r="F2761" s="181" t="s">
        <v>4402</v>
      </c>
      <c r="G2761" s="181">
        <v>84.5</v>
      </c>
      <c r="H2761" s="181">
        <v>81</v>
      </c>
      <c r="I2761" s="181"/>
      <c r="J2761" s="181">
        <v>165.5</v>
      </c>
      <c r="K2761" s="812">
        <v>3</v>
      </c>
      <c r="L2761" s="221"/>
      <c r="M2761" s="181"/>
    </row>
    <row r="2762" ht="24.95" customHeight="1" spans="1:13">
      <c r="A2762" s="221"/>
      <c r="B2762" s="181"/>
      <c r="C2762" s="181"/>
      <c r="D2762" s="181"/>
      <c r="E2762" s="181"/>
      <c r="F2762" s="181" t="s">
        <v>4403</v>
      </c>
      <c r="G2762" s="181">
        <v>78</v>
      </c>
      <c r="H2762" s="181">
        <v>78.5</v>
      </c>
      <c r="I2762" s="181"/>
      <c r="J2762" s="181">
        <v>156.5</v>
      </c>
      <c r="K2762" s="812">
        <v>4</v>
      </c>
      <c r="L2762" s="221"/>
      <c r="M2762" s="181"/>
    </row>
    <row r="2763" ht="24.95" customHeight="1" spans="1:13">
      <c r="A2763" s="221"/>
      <c r="B2763" s="181"/>
      <c r="C2763" s="181"/>
      <c r="D2763" s="181"/>
      <c r="E2763" s="181"/>
      <c r="F2763" s="181" t="s">
        <v>4404</v>
      </c>
      <c r="G2763" s="181">
        <v>71</v>
      </c>
      <c r="H2763" s="181">
        <v>63.5</v>
      </c>
      <c r="I2763" s="181">
        <v>3</v>
      </c>
      <c r="J2763" s="181">
        <v>137.5</v>
      </c>
      <c r="K2763" s="812">
        <v>6</v>
      </c>
      <c r="L2763" s="221"/>
      <c r="M2763" s="181"/>
    </row>
    <row r="2764" ht="24.95" customHeight="1" spans="1:13">
      <c r="A2764" s="218"/>
      <c r="B2764" s="181"/>
      <c r="C2764" s="181"/>
      <c r="D2764" s="181"/>
      <c r="E2764" s="181"/>
      <c r="F2764" s="181" t="s">
        <v>4405</v>
      </c>
      <c r="G2764" s="181">
        <v>76</v>
      </c>
      <c r="H2764" s="181">
        <v>58.5</v>
      </c>
      <c r="I2764" s="181"/>
      <c r="J2764" s="181">
        <v>134.5</v>
      </c>
      <c r="K2764" s="812">
        <v>7</v>
      </c>
      <c r="L2764" s="221"/>
      <c r="M2764" s="181"/>
    </row>
    <row r="2765" ht="24.95" customHeight="1" spans="1:13">
      <c r="A2765" s="311" t="s">
        <v>4292</v>
      </c>
      <c r="B2765" s="181"/>
      <c r="C2765" s="181"/>
      <c r="D2765" s="181"/>
      <c r="E2765" s="181"/>
      <c r="F2765" s="181" t="s">
        <v>4406</v>
      </c>
      <c r="G2765" s="181">
        <v>80.5</v>
      </c>
      <c r="H2765" s="181">
        <v>49.5</v>
      </c>
      <c r="I2765" s="181">
        <v>3</v>
      </c>
      <c r="J2765" s="181">
        <v>133</v>
      </c>
      <c r="K2765" s="812">
        <v>8</v>
      </c>
      <c r="L2765" s="221"/>
      <c r="M2765" s="181"/>
    </row>
    <row r="2766" ht="24.95" customHeight="1" spans="1:13">
      <c r="A2766" s="221"/>
      <c r="B2766" s="181"/>
      <c r="C2766" s="181"/>
      <c r="D2766" s="181"/>
      <c r="E2766" s="181"/>
      <c r="F2766" s="181" t="s">
        <v>4407</v>
      </c>
      <c r="G2766" s="181">
        <v>76</v>
      </c>
      <c r="H2766" s="181">
        <v>50</v>
      </c>
      <c r="I2766" s="181">
        <v>3</v>
      </c>
      <c r="J2766" s="181">
        <v>129</v>
      </c>
      <c r="K2766" s="812">
        <v>9</v>
      </c>
      <c r="L2766" s="221"/>
      <c r="M2766" s="181"/>
    </row>
    <row r="2767" ht="24.95" customHeight="1" spans="1:13">
      <c r="A2767" s="218"/>
      <c r="B2767" s="181"/>
      <c r="C2767" s="181"/>
      <c r="D2767" s="181"/>
      <c r="E2767" s="181"/>
      <c r="F2767" s="181" t="s">
        <v>4408</v>
      </c>
      <c r="G2767" s="181">
        <v>64.5</v>
      </c>
      <c r="H2767" s="181">
        <v>53</v>
      </c>
      <c r="I2767" s="181"/>
      <c r="J2767" s="181">
        <v>117.5</v>
      </c>
      <c r="K2767" s="812">
        <v>11</v>
      </c>
      <c r="L2767" s="218"/>
      <c r="M2767" s="181"/>
    </row>
    <row r="2768" ht="24.95" customHeight="1" spans="1:13">
      <c r="A2768" s="311" t="s">
        <v>4292</v>
      </c>
      <c r="B2768" s="181" t="s">
        <v>4409</v>
      </c>
      <c r="C2768" s="181" t="s">
        <v>1116</v>
      </c>
      <c r="D2768" s="181">
        <v>1</v>
      </c>
      <c r="E2768" s="181" t="s">
        <v>4410</v>
      </c>
      <c r="F2768" s="181" t="s">
        <v>4411</v>
      </c>
      <c r="G2768" s="181">
        <v>129.5</v>
      </c>
      <c r="H2768" s="181">
        <v>84</v>
      </c>
      <c r="I2768" s="181">
        <v>3</v>
      </c>
      <c r="J2768" s="181">
        <v>216.5</v>
      </c>
      <c r="K2768" s="812">
        <v>1</v>
      </c>
      <c r="L2768" s="311" t="s">
        <v>4297</v>
      </c>
      <c r="M2768" s="181" t="s">
        <v>224</v>
      </c>
    </row>
    <row r="2769" ht="24.95" customHeight="1" spans="1:13">
      <c r="A2769" s="221"/>
      <c r="B2769" s="181"/>
      <c r="C2769" s="181"/>
      <c r="D2769" s="181"/>
      <c r="E2769" s="181"/>
      <c r="F2769" s="181" t="s">
        <v>4412</v>
      </c>
      <c r="G2769" s="181">
        <v>91</v>
      </c>
      <c r="H2769" s="181">
        <v>103.5</v>
      </c>
      <c r="I2769" s="181"/>
      <c r="J2769" s="181">
        <v>194.5</v>
      </c>
      <c r="K2769" s="812">
        <v>3</v>
      </c>
      <c r="L2769" s="221"/>
      <c r="M2769" s="181"/>
    </row>
    <row r="2770" ht="24.95" customHeight="1" spans="1:13">
      <c r="A2770" s="221"/>
      <c r="B2770" s="181"/>
      <c r="C2770" s="181"/>
      <c r="D2770" s="181"/>
      <c r="E2770" s="181"/>
      <c r="F2770" s="181" t="s">
        <v>4413</v>
      </c>
      <c r="G2770" s="181">
        <v>77</v>
      </c>
      <c r="H2770" s="181">
        <v>114.5</v>
      </c>
      <c r="I2770" s="181"/>
      <c r="J2770" s="181">
        <v>191.5</v>
      </c>
      <c r="K2770" s="812">
        <v>4</v>
      </c>
      <c r="L2770" s="218"/>
      <c r="M2770" s="181"/>
    </row>
    <row r="2771" ht="24.95" customHeight="1" spans="1:13">
      <c r="A2771" s="221"/>
      <c r="B2771" s="181" t="s">
        <v>4414</v>
      </c>
      <c r="C2771" s="181" t="s">
        <v>1275</v>
      </c>
      <c r="D2771" s="181">
        <v>1</v>
      </c>
      <c r="E2771" s="181" t="s">
        <v>4415</v>
      </c>
      <c r="F2771" s="181" t="s">
        <v>4416</v>
      </c>
      <c r="G2771" s="181">
        <v>112.5</v>
      </c>
      <c r="H2771" s="181">
        <v>86</v>
      </c>
      <c r="I2771" s="181"/>
      <c r="J2771" s="181">
        <v>198.5</v>
      </c>
      <c r="K2771" s="812">
        <v>1</v>
      </c>
      <c r="L2771" s="311" t="s">
        <v>4297</v>
      </c>
      <c r="M2771" s="311"/>
    </row>
    <row r="2772" ht="24.95" customHeight="1" spans="1:13">
      <c r="A2772" s="221"/>
      <c r="B2772" s="181"/>
      <c r="C2772" s="181"/>
      <c r="D2772" s="181"/>
      <c r="E2772" s="181"/>
      <c r="F2772" s="181" t="s">
        <v>4417</v>
      </c>
      <c r="G2772" s="181">
        <v>91</v>
      </c>
      <c r="H2772" s="181">
        <v>103.5</v>
      </c>
      <c r="I2772" s="181">
        <v>3</v>
      </c>
      <c r="J2772" s="181">
        <v>197.5</v>
      </c>
      <c r="K2772" s="812">
        <v>2</v>
      </c>
      <c r="L2772" s="221"/>
      <c r="M2772" s="221"/>
    </row>
    <row r="2773" ht="24.95" customHeight="1" spans="1:13">
      <c r="A2773" s="221"/>
      <c r="B2773" s="181"/>
      <c r="C2773" s="181"/>
      <c r="D2773" s="181"/>
      <c r="E2773" s="181"/>
      <c r="F2773" s="181" t="s">
        <v>4418</v>
      </c>
      <c r="G2773" s="181">
        <v>86.5</v>
      </c>
      <c r="H2773" s="181">
        <v>81</v>
      </c>
      <c r="I2773" s="181"/>
      <c r="J2773" s="181">
        <v>167.5</v>
      </c>
      <c r="K2773" s="812">
        <v>3</v>
      </c>
      <c r="L2773" s="218"/>
      <c r="M2773" s="218"/>
    </row>
    <row r="2774" ht="24.95" customHeight="1" spans="1:13">
      <c r="A2774" s="221"/>
      <c r="B2774" s="181" t="s">
        <v>4419</v>
      </c>
      <c r="C2774" s="181" t="s">
        <v>4420</v>
      </c>
      <c r="D2774" s="181">
        <v>1</v>
      </c>
      <c r="E2774" s="181" t="s">
        <v>4421</v>
      </c>
      <c r="F2774" s="181" t="s">
        <v>4422</v>
      </c>
      <c r="G2774" s="181">
        <v>106</v>
      </c>
      <c r="H2774" s="181">
        <v>103</v>
      </c>
      <c r="I2774" s="181"/>
      <c r="J2774" s="181">
        <v>209</v>
      </c>
      <c r="K2774" s="812">
        <v>1</v>
      </c>
      <c r="L2774" s="311" t="s">
        <v>4297</v>
      </c>
      <c r="M2774" s="181" t="s">
        <v>224</v>
      </c>
    </row>
    <row r="2775" ht="24.95" customHeight="1" spans="1:13">
      <c r="A2775" s="221"/>
      <c r="B2775" s="181"/>
      <c r="C2775" s="181"/>
      <c r="D2775" s="181"/>
      <c r="E2775" s="181"/>
      <c r="F2775" s="181" t="s">
        <v>4423</v>
      </c>
      <c r="G2775" s="181">
        <v>104</v>
      </c>
      <c r="H2775" s="181">
        <v>95.5</v>
      </c>
      <c r="I2775" s="181"/>
      <c r="J2775" s="181">
        <v>199.5</v>
      </c>
      <c r="K2775" s="812">
        <v>3</v>
      </c>
      <c r="L2775" s="221"/>
      <c r="M2775" s="181"/>
    </row>
    <row r="2776" ht="24.95" customHeight="1" spans="1:13">
      <c r="A2776" s="218"/>
      <c r="B2776" s="181"/>
      <c r="C2776" s="181"/>
      <c r="D2776" s="181"/>
      <c r="E2776" s="181"/>
      <c r="F2776" s="181" t="s">
        <v>4424</v>
      </c>
      <c r="G2776" s="181">
        <v>102</v>
      </c>
      <c r="H2776" s="181">
        <v>87.5</v>
      </c>
      <c r="I2776" s="181"/>
      <c r="J2776" s="181">
        <v>189.5</v>
      </c>
      <c r="K2776" s="812">
        <v>4</v>
      </c>
      <c r="L2776" s="218"/>
      <c r="M2776" s="181"/>
    </row>
    <row r="2777" ht="24.95" customHeight="1" spans="1:13">
      <c r="A2777" s="311" t="s">
        <v>4292</v>
      </c>
      <c r="B2777" s="181" t="s">
        <v>4419</v>
      </c>
      <c r="C2777" s="181" t="s">
        <v>29</v>
      </c>
      <c r="D2777" s="181">
        <v>2</v>
      </c>
      <c r="E2777" s="181" t="s">
        <v>4425</v>
      </c>
      <c r="F2777" s="181" t="s">
        <v>4426</v>
      </c>
      <c r="G2777" s="181">
        <v>111</v>
      </c>
      <c r="H2777" s="181">
        <v>110</v>
      </c>
      <c r="I2777" s="181">
        <v>3</v>
      </c>
      <c r="J2777" s="181">
        <v>224</v>
      </c>
      <c r="K2777" s="812">
        <v>1</v>
      </c>
      <c r="L2777" s="311" t="s">
        <v>4297</v>
      </c>
      <c r="M2777" s="181" t="s">
        <v>401</v>
      </c>
    </row>
    <row r="2778" ht="24.95" customHeight="1" spans="1:13">
      <c r="A2778" s="221"/>
      <c r="B2778" s="181"/>
      <c r="C2778" s="181"/>
      <c r="D2778" s="181"/>
      <c r="E2778" s="181"/>
      <c r="F2778" s="181" t="s">
        <v>4427</v>
      </c>
      <c r="G2778" s="181">
        <v>103.5</v>
      </c>
      <c r="H2778" s="181">
        <v>99.5</v>
      </c>
      <c r="I2778" s="181"/>
      <c r="J2778" s="181">
        <v>203</v>
      </c>
      <c r="K2778" s="812">
        <v>2</v>
      </c>
      <c r="L2778" s="221"/>
      <c r="M2778" s="181"/>
    </row>
    <row r="2779" ht="24.95" customHeight="1" spans="1:13">
      <c r="A2779" s="221"/>
      <c r="B2779" s="181"/>
      <c r="C2779" s="181"/>
      <c r="D2779" s="181"/>
      <c r="E2779" s="181"/>
      <c r="F2779" s="181" t="s">
        <v>4428</v>
      </c>
      <c r="G2779" s="181">
        <v>120</v>
      </c>
      <c r="H2779" s="181">
        <v>82.5</v>
      </c>
      <c r="I2779" s="181"/>
      <c r="J2779" s="181">
        <v>202.5</v>
      </c>
      <c r="K2779" s="812">
        <v>3</v>
      </c>
      <c r="L2779" s="221"/>
      <c r="M2779" s="181"/>
    </row>
    <row r="2780" ht="24.95" customHeight="1" spans="1:13">
      <c r="A2780" s="221"/>
      <c r="B2780" s="181"/>
      <c r="C2780" s="181"/>
      <c r="D2780" s="181"/>
      <c r="E2780" s="181"/>
      <c r="F2780" s="181" t="s">
        <v>4429</v>
      </c>
      <c r="G2780" s="181">
        <v>104</v>
      </c>
      <c r="H2780" s="181">
        <v>95</v>
      </c>
      <c r="I2780" s="181"/>
      <c r="J2780" s="181">
        <v>199</v>
      </c>
      <c r="K2780" s="812">
        <v>4</v>
      </c>
      <c r="L2780" s="221"/>
      <c r="M2780" s="181"/>
    </row>
    <row r="2781" ht="24.95" customHeight="1" spans="1:13">
      <c r="A2781" s="221"/>
      <c r="B2781" s="181"/>
      <c r="C2781" s="181"/>
      <c r="D2781" s="181"/>
      <c r="E2781" s="181"/>
      <c r="F2781" s="181" t="s">
        <v>4430</v>
      </c>
      <c r="G2781" s="181">
        <v>84.5</v>
      </c>
      <c r="H2781" s="181">
        <v>100.5</v>
      </c>
      <c r="I2781" s="181"/>
      <c r="J2781" s="181">
        <v>185</v>
      </c>
      <c r="K2781" s="812">
        <v>6</v>
      </c>
      <c r="L2781" s="221"/>
      <c r="M2781" s="181"/>
    </row>
    <row r="2782" ht="24.95" customHeight="1" spans="1:13">
      <c r="A2782" s="221"/>
      <c r="B2782" s="181"/>
      <c r="C2782" s="181"/>
      <c r="D2782" s="181"/>
      <c r="E2782" s="181"/>
      <c r="F2782" s="181" t="s">
        <v>4431</v>
      </c>
      <c r="G2782" s="181">
        <v>91</v>
      </c>
      <c r="H2782" s="181">
        <v>90</v>
      </c>
      <c r="I2782" s="181">
        <v>3</v>
      </c>
      <c r="J2782" s="181">
        <v>184</v>
      </c>
      <c r="K2782" s="812">
        <v>7</v>
      </c>
      <c r="L2782" s="218"/>
      <c r="M2782" s="181"/>
    </row>
    <row r="2783" ht="24.95" customHeight="1" spans="1:13">
      <c r="A2783" s="221"/>
      <c r="B2783" s="181" t="s">
        <v>4432</v>
      </c>
      <c r="C2783" s="181" t="s">
        <v>4433</v>
      </c>
      <c r="D2783" s="181">
        <v>2</v>
      </c>
      <c r="E2783" s="181" t="s">
        <v>4434</v>
      </c>
      <c r="F2783" s="181" t="s">
        <v>4435</v>
      </c>
      <c r="G2783" s="181">
        <v>105.5</v>
      </c>
      <c r="H2783" s="181">
        <v>100</v>
      </c>
      <c r="I2783" s="181">
        <v>3</v>
      </c>
      <c r="J2783" s="181">
        <v>208.5</v>
      </c>
      <c r="K2783" s="812">
        <v>1</v>
      </c>
      <c r="L2783" s="311" t="s">
        <v>4297</v>
      </c>
      <c r="M2783" s="181" t="s">
        <v>1824</v>
      </c>
    </row>
    <row r="2784" ht="24.95" customHeight="1" spans="1:13">
      <c r="A2784" s="221"/>
      <c r="B2784" s="181"/>
      <c r="C2784" s="181"/>
      <c r="D2784" s="181"/>
      <c r="E2784" s="181"/>
      <c r="F2784" s="181" t="s">
        <v>4436</v>
      </c>
      <c r="G2784" s="181">
        <v>113.5</v>
      </c>
      <c r="H2784" s="181">
        <v>80</v>
      </c>
      <c r="I2784" s="181"/>
      <c r="J2784" s="181">
        <v>193.5</v>
      </c>
      <c r="K2784" s="812">
        <v>3</v>
      </c>
      <c r="L2784" s="221"/>
      <c r="M2784" s="181"/>
    </row>
    <row r="2785" ht="24.95" customHeight="1" spans="1:13">
      <c r="A2785" s="221"/>
      <c r="B2785" s="181"/>
      <c r="C2785" s="181"/>
      <c r="D2785" s="181"/>
      <c r="E2785" s="181"/>
      <c r="F2785" s="181" t="s">
        <v>4437</v>
      </c>
      <c r="G2785" s="181">
        <v>89.5</v>
      </c>
      <c r="H2785" s="181">
        <v>99</v>
      </c>
      <c r="I2785" s="181">
        <v>3</v>
      </c>
      <c r="J2785" s="181">
        <v>191.5</v>
      </c>
      <c r="K2785" s="812">
        <v>4</v>
      </c>
      <c r="L2785" s="221"/>
      <c r="M2785" s="181"/>
    </row>
    <row r="2786" ht="24.95" customHeight="1" spans="1:13">
      <c r="A2786" s="221"/>
      <c r="B2786" s="181"/>
      <c r="C2786" s="181"/>
      <c r="D2786" s="181"/>
      <c r="E2786" s="181"/>
      <c r="F2786" s="181" t="s">
        <v>4438</v>
      </c>
      <c r="G2786" s="181">
        <v>88.5</v>
      </c>
      <c r="H2786" s="181">
        <v>94.5</v>
      </c>
      <c r="I2786" s="181">
        <v>3</v>
      </c>
      <c r="J2786" s="181">
        <v>186</v>
      </c>
      <c r="K2786" s="812">
        <v>5</v>
      </c>
      <c r="L2786" s="221"/>
      <c r="M2786" s="181"/>
    </row>
    <row r="2787" ht="24.95" customHeight="1" spans="1:13">
      <c r="A2787" s="221"/>
      <c r="B2787" s="181"/>
      <c r="C2787" s="181"/>
      <c r="D2787" s="181"/>
      <c r="E2787" s="181"/>
      <c r="F2787" s="181" t="s">
        <v>4439</v>
      </c>
      <c r="G2787" s="181">
        <v>98.5</v>
      </c>
      <c r="H2787" s="181">
        <v>85.5</v>
      </c>
      <c r="I2787" s="181"/>
      <c r="J2787" s="181">
        <v>184</v>
      </c>
      <c r="K2787" s="812">
        <v>6</v>
      </c>
      <c r="L2787" s="221"/>
      <c r="M2787" s="181"/>
    </row>
    <row r="2788" ht="24.95" customHeight="1" spans="1:13">
      <c r="A2788" s="218"/>
      <c r="B2788" s="181"/>
      <c r="C2788" s="181"/>
      <c r="D2788" s="181"/>
      <c r="E2788" s="181"/>
      <c r="F2788" s="181" t="s">
        <v>4440</v>
      </c>
      <c r="G2788" s="181">
        <v>88.5</v>
      </c>
      <c r="H2788" s="181">
        <v>95</v>
      </c>
      <c r="I2788" s="181"/>
      <c r="J2788" s="181">
        <v>183.5</v>
      </c>
      <c r="K2788" s="812">
        <v>7</v>
      </c>
      <c r="L2788" s="218"/>
      <c r="M2788" s="181"/>
    </row>
    <row r="2789" ht="24.95" customHeight="1" spans="1:13">
      <c r="A2789" s="311" t="s">
        <v>4292</v>
      </c>
      <c r="B2789" s="181" t="s">
        <v>4432</v>
      </c>
      <c r="C2789" s="181" t="s">
        <v>4441</v>
      </c>
      <c r="D2789" s="181">
        <v>3</v>
      </c>
      <c r="E2789" s="181" t="s">
        <v>4442</v>
      </c>
      <c r="F2789" s="181" t="s">
        <v>4443</v>
      </c>
      <c r="G2789" s="181">
        <v>108.5</v>
      </c>
      <c r="H2789" s="181">
        <v>109.5</v>
      </c>
      <c r="I2789" s="181"/>
      <c r="J2789" s="181">
        <v>218</v>
      </c>
      <c r="K2789" s="812">
        <v>1</v>
      </c>
      <c r="L2789" s="311" t="s">
        <v>4297</v>
      </c>
      <c r="M2789" s="181" t="s">
        <v>4444</v>
      </c>
    </row>
    <row r="2790" ht="24.95" customHeight="1" spans="1:13">
      <c r="A2790" s="221"/>
      <c r="B2790" s="181"/>
      <c r="C2790" s="181"/>
      <c r="D2790" s="181"/>
      <c r="E2790" s="181"/>
      <c r="F2790" s="181" t="s">
        <v>4445</v>
      </c>
      <c r="G2790" s="181">
        <v>105.5</v>
      </c>
      <c r="H2790" s="181">
        <v>102.5</v>
      </c>
      <c r="I2790" s="181"/>
      <c r="J2790" s="181">
        <v>208</v>
      </c>
      <c r="K2790" s="812">
        <v>2</v>
      </c>
      <c r="L2790" s="221"/>
      <c r="M2790" s="181"/>
    </row>
    <row r="2791" ht="24.95" customHeight="1" spans="1:13">
      <c r="A2791" s="221"/>
      <c r="B2791" s="181"/>
      <c r="C2791" s="181"/>
      <c r="D2791" s="181"/>
      <c r="E2791" s="181"/>
      <c r="F2791" s="181" t="s">
        <v>4446</v>
      </c>
      <c r="G2791" s="181">
        <v>113</v>
      </c>
      <c r="H2791" s="181">
        <v>89</v>
      </c>
      <c r="I2791" s="181"/>
      <c r="J2791" s="181">
        <v>202</v>
      </c>
      <c r="K2791" s="812">
        <v>3</v>
      </c>
      <c r="L2791" s="221"/>
      <c r="M2791" s="181"/>
    </row>
    <row r="2792" ht="24.95" customHeight="1" spans="1:13">
      <c r="A2792" s="221"/>
      <c r="B2792" s="181"/>
      <c r="C2792" s="181"/>
      <c r="D2792" s="181"/>
      <c r="E2792" s="181"/>
      <c r="F2792" s="181" t="s">
        <v>4447</v>
      </c>
      <c r="G2792" s="181">
        <v>105.5</v>
      </c>
      <c r="H2792" s="181">
        <v>95.5</v>
      </c>
      <c r="I2792" s="181"/>
      <c r="J2792" s="181">
        <v>201</v>
      </c>
      <c r="K2792" s="812">
        <v>4</v>
      </c>
      <c r="L2792" s="221"/>
      <c r="M2792" s="181"/>
    </row>
    <row r="2793" ht="24.95" customHeight="1" spans="1:13">
      <c r="A2793" s="221"/>
      <c r="B2793" s="181"/>
      <c r="C2793" s="181"/>
      <c r="D2793" s="181"/>
      <c r="E2793" s="181"/>
      <c r="F2793" s="181" t="s">
        <v>4448</v>
      </c>
      <c r="G2793" s="181">
        <v>108</v>
      </c>
      <c r="H2793" s="181">
        <v>89</v>
      </c>
      <c r="I2793" s="181">
        <v>3</v>
      </c>
      <c r="J2793" s="181">
        <v>200</v>
      </c>
      <c r="K2793" s="812">
        <v>5</v>
      </c>
      <c r="L2793" s="221"/>
      <c r="M2793" s="181"/>
    </row>
    <row r="2794" ht="24.95" customHeight="1" spans="1:13">
      <c r="A2794" s="221"/>
      <c r="B2794" s="181"/>
      <c r="C2794" s="181"/>
      <c r="D2794" s="181"/>
      <c r="E2794" s="181"/>
      <c r="F2794" s="181" t="s">
        <v>4449</v>
      </c>
      <c r="G2794" s="181">
        <v>109.5</v>
      </c>
      <c r="H2794" s="181">
        <v>84.5</v>
      </c>
      <c r="I2794" s="181"/>
      <c r="J2794" s="181">
        <v>194</v>
      </c>
      <c r="K2794" s="812">
        <v>7</v>
      </c>
      <c r="L2794" s="221"/>
      <c r="M2794" s="181"/>
    </row>
    <row r="2795" ht="24.95" customHeight="1" spans="1:13">
      <c r="A2795" s="221"/>
      <c r="B2795" s="181"/>
      <c r="C2795" s="181"/>
      <c r="D2795" s="181"/>
      <c r="E2795" s="181"/>
      <c r="F2795" s="181" t="s">
        <v>4450</v>
      </c>
      <c r="G2795" s="181">
        <v>97.5</v>
      </c>
      <c r="H2795" s="181">
        <v>86</v>
      </c>
      <c r="I2795" s="181"/>
      <c r="J2795" s="181">
        <v>183.5</v>
      </c>
      <c r="K2795" s="812">
        <v>9</v>
      </c>
      <c r="L2795" s="221"/>
      <c r="M2795" s="181"/>
    </row>
    <row r="2796" ht="24.95" customHeight="1" spans="1:13">
      <c r="A2796" s="221"/>
      <c r="B2796" s="181"/>
      <c r="C2796" s="181"/>
      <c r="D2796" s="181"/>
      <c r="E2796" s="181"/>
      <c r="F2796" s="181" t="s">
        <v>4451</v>
      </c>
      <c r="G2796" s="181">
        <v>96</v>
      </c>
      <c r="H2796" s="181">
        <v>84.5</v>
      </c>
      <c r="I2796" s="181">
        <v>3</v>
      </c>
      <c r="J2796" s="181">
        <v>183.5</v>
      </c>
      <c r="K2796" s="812">
        <v>9</v>
      </c>
      <c r="L2796" s="221"/>
      <c r="M2796" s="181"/>
    </row>
    <row r="2797" ht="24.95" customHeight="1" spans="1:13">
      <c r="A2797" s="218"/>
      <c r="B2797" s="181"/>
      <c r="C2797" s="181"/>
      <c r="D2797" s="181"/>
      <c r="E2797" s="181"/>
      <c r="F2797" s="181" t="s">
        <v>4452</v>
      </c>
      <c r="G2797" s="181">
        <v>91</v>
      </c>
      <c r="H2797" s="181">
        <v>89.5</v>
      </c>
      <c r="I2797" s="181">
        <v>3</v>
      </c>
      <c r="J2797" s="181">
        <v>183.5</v>
      </c>
      <c r="K2797" s="812">
        <v>9</v>
      </c>
      <c r="L2797" s="218"/>
      <c r="M2797" s="181"/>
    </row>
    <row r="2798" ht="24.95" customHeight="1" spans="1:13">
      <c r="A2798" s="311" t="s">
        <v>4292</v>
      </c>
      <c r="B2798" s="181" t="s">
        <v>4432</v>
      </c>
      <c r="C2798" s="181" t="s">
        <v>2851</v>
      </c>
      <c r="D2798" s="181">
        <v>1</v>
      </c>
      <c r="E2798" s="181" t="s">
        <v>4453</v>
      </c>
      <c r="F2798" s="181" t="s">
        <v>4454</v>
      </c>
      <c r="G2798" s="181">
        <v>111.5</v>
      </c>
      <c r="H2798" s="181">
        <v>115</v>
      </c>
      <c r="I2798" s="181">
        <v>3</v>
      </c>
      <c r="J2798" s="181">
        <v>229.5</v>
      </c>
      <c r="K2798" s="812">
        <v>1</v>
      </c>
      <c r="L2798" s="311" t="s">
        <v>4297</v>
      </c>
      <c r="M2798" s="311"/>
    </row>
    <row r="2799" ht="24.95" customHeight="1" spans="1:13">
      <c r="A2799" s="221"/>
      <c r="B2799" s="181"/>
      <c r="C2799" s="181"/>
      <c r="D2799" s="181"/>
      <c r="E2799" s="181"/>
      <c r="F2799" s="181" t="s">
        <v>4455</v>
      </c>
      <c r="G2799" s="181">
        <v>118</v>
      </c>
      <c r="H2799" s="181">
        <v>89.5</v>
      </c>
      <c r="I2799" s="181"/>
      <c r="J2799" s="181">
        <v>207.5</v>
      </c>
      <c r="K2799" s="812">
        <v>2</v>
      </c>
      <c r="L2799" s="221"/>
      <c r="M2799" s="221"/>
    </row>
    <row r="2800" ht="24.95" customHeight="1" spans="1:13">
      <c r="A2800" s="221"/>
      <c r="B2800" s="181"/>
      <c r="C2800" s="181"/>
      <c r="D2800" s="181"/>
      <c r="E2800" s="181"/>
      <c r="F2800" s="181" t="s">
        <v>4456</v>
      </c>
      <c r="G2800" s="181">
        <v>96.5</v>
      </c>
      <c r="H2800" s="181">
        <v>107</v>
      </c>
      <c r="I2800" s="181"/>
      <c r="J2800" s="181">
        <v>203.5</v>
      </c>
      <c r="K2800" s="812">
        <v>3</v>
      </c>
      <c r="L2800" s="218"/>
      <c r="M2800" s="218"/>
    </row>
    <row r="2801" ht="24.95" customHeight="1" spans="1:13">
      <c r="A2801" s="221"/>
      <c r="B2801" s="181" t="s">
        <v>4457</v>
      </c>
      <c r="C2801" s="181" t="s">
        <v>29</v>
      </c>
      <c r="D2801" s="181">
        <v>1</v>
      </c>
      <c r="E2801" s="181" t="s">
        <v>4458</v>
      </c>
      <c r="F2801" s="181" t="s">
        <v>4459</v>
      </c>
      <c r="G2801" s="181">
        <v>94.5</v>
      </c>
      <c r="H2801" s="181">
        <v>96</v>
      </c>
      <c r="I2801" s="181"/>
      <c r="J2801" s="181">
        <v>190.5</v>
      </c>
      <c r="K2801" s="812">
        <v>1</v>
      </c>
      <c r="L2801" s="311" t="s">
        <v>4297</v>
      </c>
      <c r="M2801" s="311"/>
    </row>
    <row r="2802" ht="24.95" customHeight="1" spans="1:13">
      <c r="A2802" s="221"/>
      <c r="B2802" s="181"/>
      <c r="C2802" s="181"/>
      <c r="D2802" s="181"/>
      <c r="E2802" s="181"/>
      <c r="F2802" s="181" t="s">
        <v>4460</v>
      </c>
      <c r="G2802" s="181">
        <v>94.5</v>
      </c>
      <c r="H2802" s="181">
        <v>78</v>
      </c>
      <c r="I2802" s="181"/>
      <c r="J2802" s="181">
        <v>172.5</v>
      </c>
      <c r="K2802" s="812">
        <v>2</v>
      </c>
      <c r="L2802" s="221"/>
      <c r="M2802" s="221"/>
    </row>
    <row r="2803" ht="24.95" customHeight="1" spans="1:13">
      <c r="A2803" s="221"/>
      <c r="B2803" s="181"/>
      <c r="C2803" s="181"/>
      <c r="D2803" s="181"/>
      <c r="E2803" s="181"/>
      <c r="F2803" s="181" t="s">
        <v>4461</v>
      </c>
      <c r="G2803" s="181">
        <v>83.5</v>
      </c>
      <c r="H2803" s="181">
        <v>73</v>
      </c>
      <c r="I2803" s="181"/>
      <c r="J2803" s="181">
        <v>156.5</v>
      </c>
      <c r="K2803" s="812">
        <v>3</v>
      </c>
      <c r="L2803" s="218"/>
      <c r="M2803" s="218"/>
    </row>
    <row r="2804" ht="24.95" customHeight="1" spans="1:13">
      <c r="A2804" s="221"/>
      <c r="B2804" s="181" t="s">
        <v>4457</v>
      </c>
      <c r="C2804" s="181" t="s">
        <v>503</v>
      </c>
      <c r="D2804" s="181">
        <v>1</v>
      </c>
      <c r="E2804" s="181" t="s">
        <v>4462</v>
      </c>
      <c r="F2804" s="181" t="s">
        <v>4463</v>
      </c>
      <c r="G2804" s="181">
        <v>111</v>
      </c>
      <c r="H2804" s="181">
        <v>100.5</v>
      </c>
      <c r="I2804" s="181"/>
      <c r="J2804" s="181">
        <v>211.5</v>
      </c>
      <c r="K2804" s="812">
        <v>1</v>
      </c>
      <c r="L2804" s="311" t="s">
        <v>4297</v>
      </c>
      <c r="M2804" s="181" t="s">
        <v>224</v>
      </c>
    </row>
    <row r="2805" ht="24.95" customHeight="1" spans="1:13">
      <c r="A2805" s="221"/>
      <c r="B2805" s="181"/>
      <c r="C2805" s="181"/>
      <c r="D2805" s="181"/>
      <c r="E2805" s="181"/>
      <c r="F2805" s="181" t="s">
        <v>4464</v>
      </c>
      <c r="G2805" s="181">
        <v>86</v>
      </c>
      <c r="H2805" s="181">
        <v>84.5</v>
      </c>
      <c r="I2805" s="181"/>
      <c r="J2805" s="181">
        <v>170.5</v>
      </c>
      <c r="K2805" s="812">
        <v>3</v>
      </c>
      <c r="L2805" s="221"/>
      <c r="M2805" s="181"/>
    </row>
    <row r="2806" ht="24.95" customHeight="1" spans="1:13">
      <c r="A2806" s="218"/>
      <c r="B2806" s="181"/>
      <c r="C2806" s="181"/>
      <c r="D2806" s="181"/>
      <c r="E2806" s="181"/>
      <c r="F2806" s="181" t="s">
        <v>4465</v>
      </c>
      <c r="G2806" s="181">
        <v>76</v>
      </c>
      <c r="H2806" s="181">
        <v>79.5</v>
      </c>
      <c r="I2806" s="181">
        <v>3</v>
      </c>
      <c r="J2806" s="181">
        <v>158.5</v>
      </c>
      <c r="K2806" s="812">
        <v>4</v>
      </c>
      <c r="L2806" s="218"/>
      <c r="M2806" s="181"/>
    </row>
    <row r="2807" ht="24.95" customHeight="1" spans="1:13">
      <c r="A2807" s="311" t="s">
        <v>4292</v>
      </c>
      <c r="B2807" s="181" t="s">
        <v>4457</v>
      </c>
      <c r="C2807" s="181" t="s">
        <v>4466</v>
      </c>
      <c r="D2807" s="181">
        <v>1</v>
      </c>
      <c r="E2807" s="181" t="s">
        <v>4467</v>
      </c>
      <c r="F2807" s="181" t="s">
        <v>4468</v>
      </c>
      <c r="G2807" s="181">
        <v>95</v>
      </c>
      <c r="H2807" s="181">
        <v>70</v>
      </c>
      <c r="I2807" s="181"/>
      <c r="J2807" s="181">
        <v>165</v>
      </c>
      <c r="K2807" s="812">
        <v>1</v>
      </c>
      <c r="L2807" s="311" t="s">
        <v>4297</v>
      </c>
      <c r="M2807" s="311"/>
    </row>
    <row r="2808" ht="24.95" customHeight="1" spans="1:13">
      <c r="A2808" s="221"/>
      <c r="B2808" s="181"/>
      <c r="C2808" s="181"/>
      <c r="D2808" s="181"/>
      <c r="E2808" s="181"/>
      <c r="F2808" s="181" t="s">
        <v>4469</v>
      </c>
      <c r="G2808" s="181">
        <v>86</v>
      </c>
      <c r="H2808" s="181">
        <v>71</v>
      </c>
      <c r="I2808" s="181">
        <v>3</v>
      </c>
      <c r="J2808" s="181">
        <v>160</v>
      </c>
      <c r="K2808" s="812">
        <v>2</v>
      </c>
      <c r="L2808" s="221"/>
      <c r="M2808" s="221"/>
    </row>
    <row r="2809" ht="24.95" customHeight="1" spans="1:13">
      <c r="A2809" s="221"/>
      <c r="B2809" s="181"/>
      <c r="C2809" s="181"/>
      <c r="D2809" s="181"/>
      <c r="E2809" s="181"/>
      <c r="F2809" s="181" t="s">
        <v>4470</v>
      </c>
      <c r="G2809" s="181">
        <v>67</v>
      </c>
      <c r="H2809" s="181">
        <v>88.5</v>
      </c>
      <c r="I2809" s="181">
        <v>3</v>
      </c>
      <c r="J2809" s="181">
        <v>158.5</v>
      </c>
      <c r="K2809" s="812">
        <v>3</v>
      </c>
      <c r="L2809" s="218"/>
      <c r="M2809" s="218"/>
    </row>
    <row r="2810" ht="24.95" customHeight="1" spans="1:13">
      <c r="A2810" s="221"/>
      <c r="B2810" s="181" t="s">
        <v>4471</v>
      </c>
      <c r="C2810" s="181" t="s">
        <v>4472</v>
      </c>
      <c r="D2810" s="181">
        <v>1</v>
      </c>
      <c r="E2810" s="181" t="s">
        <v>4473</v>
      </c>
      <c r="F2810" s="181" t="s">
        <v>4474</v>
      </c>
      <c r="G2810" s="181">
        <v>91.5</v>
      </c>
      <c r="H2810" s="181">
        <v>72.5</v>
      </c>
      <c r="I2810" s="181">
        <v>3</v>
      </c>
      <c r="J2810" s="181">
        <v>167</v>
      </c>
      <c r="K2810" s="812">
        <v>1</v>
      </c>
      <c r="L2810" s="311" t="s">
        <v>4297</v>
      </c>
      <c r="M2810" s="311"/>
    </row>
    <row r="2811" ht="24.95" customHeight="1" spans="1:13">
      <c r="A2811" s="221"/>
      <c r="B2811" s="181"/>
      <c r="C2811" s="181"/>
      <c r="D2811" s="181"/>
      <c r="E2811" s="181"/>
      <c r="F2811" s="181" t="s">
        <v>4475</v>
      </c>
      <c r="G2811" s="181">
        <v>86.5</v>
      </c>
      <c r="H2811" s="181">
        <v>79.5</v>
      </c>
      <c r="I2811" s="181"/>
      <c r="J2811" s="181">
        <v>166</v>
      </c>
      <c r="K2811" s="812">
        <v>2</v>
      </c>
      <c r="L2811" s="221"/>
      <c r="M2811" s="221"/>
    </row>
    <row r="2812" ht="24.95" customHeight="1" spans="1:13">
      <c r="A2812" s="221"/>
      <c r="B2812" s="181"/>
      <c r="C2812" s="181"/>
      <c r="D2812" s="181"/>
      <c r="E2812" s="181"/>
      <c r="F2812" s="181" t="s">
        <v>4476</v>
      </c>
      <c r="G2812" s="181">
        <v>80.5</v>
      </c>
      <c r="H2812" s="181">
        <v>69.5</v>
      </c>
      <c r="I2812" s="181">
        <v>3</v>
      </c>
      <c r="J2812" s="181">
        <v>153</v>
      </c>
      <c r="K2812" s="812">
        <v>3</v>
      </c>
      <c r="L2812" s="218"/>
      <c r="M2812" s="218"/>
    </row>
    <row r="2813" ht="24.95" customHeight="1" spans="1:13">
      <c r="A2813" s="221"/>
      <c r="B2813" s="181" t="s">
        <v>4471</v>
      </c>
      <c r="C2813" s="181" t="s">
        <v>3685</v>
      </c>
      <c r="D2813" s="181">
        <v>1</v>
      </c>
      <c r="E2813" s="181" t="s">
        <v>4477</v>
      </c>
      <c r="F2813" s="181" t="s">
        <v>4478</v>
      </c>
      <c r="G2813" s="181">
        <v>86.5</v>
      </c>
      <c r="H2813" s="181">
        <v>70.5</v>
      </c>
      <c r="I2813" s="181">
        <v>3</v>
      </c>
      <c r="J2813" s="181">
        <v>160</v>
      </c>
      <c r="K2813" s="812">
        <v>1</v>
      </c>
      <c r="L2813" s="311" t="s">
        <v>4297</v>
      </c>
      <c r="M2813" s="311"/>
    </row>
    <row r="2814" ht="24.95" customHeight="1" spans="1:13">
      <c r="A2814" s="221"/>
      <c r="B2814" s="181"/>
      <c r="C2814" s="181"/>
      <c r="D2814" s="181"/>
      <c r="E2814" s="181"/>
      <c r="F2814" s="181" t="s">
        <v>4479</v>
      </c>
      <c r="G2814" s="181">
        <v>87.5</v>
      </c>
      <c r="H2814" s="181">
        <v>70</v>
      </c>
      <c r="I2814" s="181"/>
      <c r="J2814" s="181">
        <v>157.5</v>
      </c>
      <c r="K2814" s="812">
        <v>2</v>
      </c>
      <c r="L2814" s="221"/>
      <c r="M2814" s="221"/>
    </row>
    <row r="2815" ht="24.95" customHeight="1" spans="1:13">
      <c r="A2815" s="221"/>
      <c r="B2815" s="181"/>
      <c r="C2815" s="181"/>
      <c r="D2815" s="181"/>
      <c r="E2815" s="181"/>
      <c r="F2815" s="181" t="s">
        <v>4480</v>
      </c>
      <c r="G2815" s="181">
        <v>81.5</v>
      </c>
      <c r="H2815" s="181">
        <v>71.5</v>
      </c>
      <c r="I2815" s="181">
        <v>3</v>
      </c>
      <c r="J2815" s="181">
        <v>156</v>
      </c>
      <c r="K2815" s="812">
        <v>3</v>
      </c>
      <c r="L2815" s="218"/>
      <c r="M2815" s="218"/>
    </row>
    <row r="2816" ht="24.95" customHeight="1" spans="1:13">
      <c r="A2816" s="221"/>
      <c r="B2816" s="181" t="s">
        <v>4481</v>
      </c>
      <c r="C2816" s="181" t="s">
        <v>530</v>
      </c>
      <c r="D2816" s="181">
        <v>1</v>
      </c>
      <c r="E2816" s="181" t="s">
        <v>4482</v>
      </c>
      <c r="F2816" s="181" t="s">
        <v>4483</v>
      </c>
      <c r="G2816" s="181">
        <v>100.5</v>
      </c>
      <c r="H2816" s="181">
        <v>101</v>
      </c>
      <c r="I2816" s="181">
        <v>3</v>
      </c>
      <c r="J2816" s="181">
        <v>204.5</v>
      </c>
      <c r="K2816" s="812">
        <v>1</v>
      </c>
      <c r="L2816" s="311" t="s">
        <v>4297</v>
      </c>
      <c r="M2816" s="181" t="s">
        <v>1631</v>
      </c>
    </row>
    <row r="2817" ht="24.95" customHeight="1" spans="1:13">
      <c r="A2817" s="221"/>
      <c r="B2817" s="181"/>
      <c r="C2817" s="181"/>
      <c r="D2817" s="181"/>
      <c r="E2817" s="181"/>
      <c r="F2817" s="181" t="s">
        <v>4484</v>
      </c>
      <c r="G2817" s="181">
        <v>88</v>
      </c>
      <c r="H2817" s="181">
        <v>101.5</v>
      </c>
      <c r="I2817" s="181"/>
      <c r="J2817" s="181">
        <v>189.5</v>
      </c>
      <c r="K2817" s="812">
        <v>2</v>
      </c>
      <c r="L2817" s="221"/>
      <c r="M2817" s="181"/>
    </row>
    <row r="2818" ht="24.95" customHeight="1" spans="1:13">
      <c r="A2818" s="221"/>
      <c r="B2818" s="181"/>
      <c r="C2818" s="181"/>
      <c r="D2818" s="181"/>
      <c r="E2818" s="181"/>
      <c r="F2818" s="181" t="s">
        <v>4485</v>
      </c>
      <c r="G2818" s="181">
        <v>98</v>
      </c>
      <c r="H2818" s="181">
        <v>83.5</v>
      </c>
      <c r="I2818" s="181"/>
      <c r="J2818" s="181">
        <v>181.5</v>
      </c>
      <c r="K2818" s="812">
        <v>4</v>
      </c>
      <c r="L2818" s="221"/>
      <c r="M2818" s="181"/>
    </row>
    <row r="2819" ht="24.95" customHeight="1" spans="1:13">
      <c r="A2819" s="218"/>
      <c r="B2819" s="181"/>
      <c r="C2819" s="181"/>
      <c r="D2819" s="181"/>
      <c r="E2819" s="181"/>
      <c r="F2819" s="181" t="s">
        <v>4486</v>
      </c>
      <c r="G2819" s="181">
        <v>86</v>
      </c>
      <c r="H2819" s="181">
        <v>92.5</v>
      </c>
      <c r="I2819" s="181">
        <v>3</v>
      </c>
      <c r="J2819" s="181">
        <v>181.5</v>
      </c>
      <c r="K2819" s="812">
        <v>4</v>
      </c>
      <c r="L2819" s="218"/>
      <c r="M2819" s="181"/>
    </row>
    <row r="2820" ht="24.95" customHeight="1" spans="1:13">
      <c r="A2820" s="311" t="s">
        <v>4292</v>
      </c>
      <c r="B2820" s="181" t="s">
        <v>4487</v>
      </c>
      <c r="C2820" s="181" t="s">
        <v>4488</v>
      </c>
      <c r="D2820" s="181">
        <v>1</v>
      </c>
      <c r="E2820" s="181" t="s">
        <v>4489</v>
      </c>
      <c r="F2820" s="181" t="s">
        <v>4490</v>
      </c>
      <c r="G2820" s="181">
        <v>101.5</v>
      </c>
      <c r="H2820" s="181">
        <v>97</v>
      </c>
      <c r="I2820" s="181"/>
      <c r="J2820" s="181">
        <v>198.5</v>
      </c>
      <c r="K2820" s="812">
        <v>1</v>
      </c>
      <c r="L2820" s="311" t="s">
        <v>4297</v>
      </c>
      <c r="M2820" s="311"/>
    </row>
    <row r="2821" ht="24.95" customHeight="1" spans="1:13">
      <c r="A2821" s="221"/>
      <c r="B2821" s="181"/>
      <c r="C2821" s="181"/>
      <c r="D2821" s="181"/>
      <c r="E2821" s="181"/>
      <c r="F2821" s="181" t="s">
        <v>4491</v>
      </c>
      <c r="G2821" s="181">
        <v>98</v>
      </c>
      <c r="H2821" s="181">
        <v>86.5</v>
      </c>
      <c r="I2821" s="181"/>
      <c r="J2821" s="181">
        <v>184.5</v>
      </c>
      <c r="K2821" s="812">
        <v>2</v>
      </c>
      <c r="L2821" s="221"/>
      <c r="M2821" s="221"/>
    </row>
    <row r="2822" ht="24.95" customHeight="1" spans="1:13">
      <c r="A2822" s="221"/>
      <c r="B2822" s="181"/>
      <c r="C2822" s="181"/>
      <c r="D2822" s="181"/>
      <c r="E2822" s="181"/>
      <c r="F2822" s="181" t="s">
        <v>4492</v>
      </c>
      <c r="G2822" s="181">
        <v>88</v>
      </c>
      <c r="H2822" s="181">
        <v>90.5</v>
      </c>
      <c r="I2822" s="181">
        <v>3</v>
      </c>
      <c r="J2822" s="181">
        <v>181.5</v>
      </c>
      <c r="K2822" s="812">
        <v>3</v>
      </c>
      <c r="L2822" s="218"/>
      <c r="M2822" s="218"/>
    </row>
    <row r="2823" ht="24.95" customHeight="1" spans="1:13">
      <c r="A2823" s="221"/>
      <c r="B2823" s="181" t="s">
        <v>4493</v>
      </c>
      <c r="C2823" s="181" t="s">
        <v>3599</v>
      </c>
      <c r="D2823" s="181">
        <v>1</v>
      </c>
      <c r="E2823" s="181" t="s">
        <v>4494</v>
      </c>
      <c r="F2823" s="181" t="s">
        <v>4495</v>
      </c>
      <c r="G2823" s="181">
        <v>76.5</v>
      </c>
      <c r="H2823" s="181">
        <v>79</v>
      </c>
      <c r="I2823" s="181">
        <v>3</v>
      </c>
      <c r="J2823" s="181">
        <v>158.5</v>
      </c>
      <c r="K2823" s="812">
        <v>2</v>
      </c>
      <c r="L2823" s="311" t="s">
        <v>4297</v>
      </c>
      <c r="M2823" s="181" t="s">
        <v>652</v>
      </c>
    </row>
    <row r="2824" ht="24.95" customHeight="1" spans="1:13">
      <c r="A2824" s="221"/>
      <c r="B2824" s="181"/>
      <c r="C2824" s="181"/>
      <c r="D2824" s="181"/>
      <c r="E2824" s="181"/>
      <c r="F2824" s="181" t="s">
        <v>4496</v>
      </c>
      <c r="G2824" s="181">
        <v>81.5</v>
      </c>
      <c r="H2824" s="181">
        <v>68</v>
      </c>
      <c r="I2824" s="181">
        <v>3</v>
      </c>
      <c r="J2824" s="181">
        <v>152.5</v>
      </c>
      <c r="K2824" s="812">
        <v>3</v>
      </c>
      <c r="L2824" s="221"/>
      <c r="M2824" s="181"/>
    </row>
    <row r="2825" ht="24.95" customHeight="1" spans="1:13">
      <c r="A2825" s="221"/>
      <c r="B2825" s="181"/>
      <c r="C2825" s="181"/>
      <c r="D2825" s="181"/>
      <c r="E2825" s="181"/>
      <c r="F2825" s="181" t="s">
        <v>4497</v>
      </c>
      <c r="G2825" s="181">
        <v>74.5</v>
      </c>
      <c r="H2825" s="181">
        <v>75.5</v>
      </c>
      <c r="I2825" s="181"/>
      <c r="J2825" s="181">
        <v>150</v>
      </c>
      <c r="K2825" s="812">
        <v>5</v>
      </c>
      <c r="L2825" s="218"/>
      <c r="M2825" s="181"/>
    </row>
    <row r="2826" ht="24.95" customHeight="1" spans="1:13">
      <c r="A2826" s="221"/>
      <c r="B2826" s="181" t="s">
        <v>4498</v>
      </c>
      <c r="C2826" s="181" t="s">
        <v>530</v>
      </c>
      <c r="D2826" s="181">
        <v>1</v>
      </c>
      <c r="E2826" s="181" t="s">
        <v>4499</v>
      </c>
      <c r="F2826" s="181" t="s">
        <v>4500</v>
      </c>
      <c r="G2826" s="181">
        <v>96.5</v>
      </c>
      <c r="H2826" s="181">
        <v>99</v>
      </c>
      <c r="I2826" s="181"/>
      <c r="J2826" s="181">
        <v>195.5</v>
      </c>
      <c r="K2826" s="812">
        <v>2</v>
      </c>
      <c r="L2826" s="311" t="s">
        <v>4297</v>
      </c>
      <c r="M2826" s="181" t="s">
        <v>134</v>
      </c>
    </row>
    <row r="2827" ht="24.95" customHeight="1" spans="1:13">
      <c r="A2827" s="221"/>
      <c r="B2827" s="181"/>
      <c r="C2827" s="181"/>
      <c r="D2827" s="181"/>
      <c r="E2827" s="181"/>
      <c r="F2827" s="181" t="s">
        <v>4501</v>
      </c>
      <c r="G2827" s="181">
        <v>102</v>
      </c>
      <c r="H2827" s="181">
        <v>84</v>
      </c>
      <c r="I2827" s="181">
        <v>3</v>
      </c>
      <c r="J2827" s="181">
        <v>189</v>
      </c>
      <c r="K2827" s="812">
        <v>3</v>
      </c>
      <c r="L2827" s="221"/>
      <c r="M2827" s="181"/>
    </row>
    <row r="2828" ht="24.95" customHeight="1" spans="1:13">
      <c r="A2828" s="221"/>
      <c r="B2828" s="181"/>
      <c r="C2828" s="181"/>
      <c r="D2828" s="181"/>
      <c r="E2828" s="181"/>
      <c r="F2828" s="181" t="s">
        <v>4502</v>
      </c>
      <c r="G2828" s="181">
        <v>79.5</v>
      </c>
      <c r="H2828" s="181">
        <v>102</v>
      </c>
      <c r="I2828" s="181"/>
      <c r="J2828" s="181">
        <v>181.5</v>
      </c>
      <c r="K2828" s="812">
        <v>4</v>
      </c>
      <c r="L2828" s="218"/>
      <c r="M2828" s="181"/>
    </row>
    <row r="2829" ht="24.95" customHeight="1" spans="1:13">
      <c r="A2829" s="221"/>
      <c r="B2829" s="181" t="s">
        <v>4503</v>
      </c>
      <c r="C2829" s="181" t="s">
        <v>530</v>
      </c>
      <c r="D2829" s="181">
        <v>1</v>
      </c>
      <c r="E2829" s="181" t="s">
        <v>4504</v>
      </c>
      <c r="F2829" s="181" t="s">
        <v>4505</v>
      </c>
      <c r="G2829" s="181">
        <v>100.5</v>
      </c>
      <c r="H2829" s="181">
        <v>95.5</v>
      </c>
      <c r="I2829" s="181"/>
      <c r="J2829" s="181">
        <v>196</v>
      </c>
      <c r="K2829" s="812">
        <v>1</v>
      </c>
      <c r="L2829" s="311" t="s">
        <v>4297</v>
      </c>
      <c r="M2829" s="311"/>
    </row>
    <row r="2830" ht="24.95" customHeight="1" spans="1:13">
      <c r="A2830" s="221"/>
      <c r="B2830" s="181"/>
      <c r="C2830" s="181"/>
      <c r="D2830" s="181"/>
      <c r="E2830" s="181"/>
      <c r="F2830" s="181" t="s">
        <v>4506</v>
      </c>
      <c r="G2830" s="181">
        <v>90.5</v>
      </c>
      <c r="H2830" s="181">
        <v>84</v>
      </c>
      <c r="I2830" s="181">
        <v>3</v>
      </c>
      <c r="J2830" s="181">
        <v>177.5</v>
      </c>
      <c r="K2830" s="812">
        <v>2</v>
      </c>
      <c r="L2830" s="221"/>
      <c r="M2830" s="221"/>
    </row>
    <row r="2831" ht="24.95" customHeight="1" spans="1:13">
      <c r="A2831" s="221"/>
      <c r="B2831" s="181"/>
      <c r="C2831" s="181"/>
      <c r="D2831" s="181"/>
      <c r="E2831" s="181"/>
      <c r="F2831" s="181" t="s">
        <v>4507</v>
      </c>
      <c r="G2831" s="181">
        <v>85</v>
      </c>
      <c r="H2831" s="181">
        <v>92.5</v>
      </c>
      <c r="I2831" s="181"/>
      <c r="J2831" s="181">
        <v>177.5</v>
      </c>
      <c r="K2831" s="812">
        <v>2</v>
      </c>
      <c r="L2831" s="218"/>
      <c r="M2831" s="218"/>
    </row>
    <row r="2832" ht="24.95" customHeight="1" spans="1:13">
      <c r="A2832" s="221"/>
      <c r="B2832" s="181" t="s">
        <v>4508</v>
      </c>
      <c r="C2832" s="181" t="s">
        <v>4509</v>
      </c>
      <c r="D2832" s="181">
        <v>1</v>
      </c>
      <c r="E2832" s="181" t="s">
        <v>4510</v>
      </c>
      <c r="F2832" s="181" t="s">
        <v>4511</v>
      </c>
      <c r="G2832" s="181">
        <v>100.5</v>
      </c>
      <c r="H2832" s="181">
        <v>92</v>
      </c>
      <c r="I2832" s="181"/>
      <c r="J2832" s="181">
        <v>192.5</v>
      </c>
      <c r="K2832" s="812">
        <v>1</v>
      </c>
      <c r="L2832" s="311" t="s">
        <v>4297</v>
      </c>
      <c r="M2832" s="181" t="s">
        <v>224</v>
      </c>
    </row>
    <row r="2833" ht="24.95" customHeight="1" spans="1:13">
      <c r="A2833" s="221"/>
      <c r="B2833" s="181"/>
      <c r="C2833" s="181"/>
      <c r="D2833" s="181"/>
      <c r="E2833" s="181"/>
      <c r="F2833" s="181" t="s">
        <v>4512</v>
      </c>
      <c r="G2833" s="181">
        <v>89.5</v>
      </c>
      <c r="H2833" s="181">
        <v>90</v>
      </c>
      <c r="I2833" s="181">
        <v>3</v>
      </c>
      <c r="J2833" s="181">
        <v>182.5</v>
      </c>
      <c r="K2833" s="812">
        <v>3</v>
      </c>
      <c r="L2833" s="221"/>
      <c r="M2833" s="181"/>
    </row>
    <row r="2834" ht="24.95" customHeight="1" spans="1:13">
      <c r="A2834" s="218"/>
      <c r="B2834" s="181"/>
      <c r="C2834" s="181"/>
      <c r="D2834" s="181"/>
      <c r="E2834" s="181"/>
      <c r="F2834" s="181" t="s">
        <v>4513</v>
      </c>
      <c r="G2834" s="181">
        <v>91.5</v>
      </c>
      <c r="H2834" s="181">
        <v>90</v>
      </c>
      <c r="I2834" s="181"/>
      <c r="J2834" s="181">
        <v>181.5</v>
      </c>
      <c r="K2834" s="812">
        <v>4</v>
      </c>
      <c r="L2834" s="218"/>
      <c r="M2834" s="181"/>
    </row>
    <row r="2835" ht="24.95" customHeight="1" spans="1:13">
      <c r="A2835" s="311" t="s">
        <v>4292</v>
      </c>
      <c r="B2835" s="181" t="s">
        <v>4508</v>
      </c>
      <c r="C2835" s="181" t="s">
        <v>29</v>
      </c>
      <c r="D2835" s="181">
        <v>1</v>
      </c>
      <c r="E2835" s="181" t="s">
        <v>4514</v>
      </c>
      <c r="F2835" s="181" t="s">
        <v>4515</v>
      </c>
      <c r="G2835" s="181">
        <v>87.5</v>
      </c>
      <c r="H2835" s="181">
        <v>90</v>
      </c>
      <c r="I2835" s="181">
        <v>3</v>
      </c>
      <c r="J2835" s="181">
        <v>180.5</v>
      </c>
      <c r="K2835" s="812">
        <v>1</v>
      </c>
      <c r="L2835" s="311" t="s">
        <v>4297</v>
      </c>
      <c r="M2835" s="311"/>
    </row>
    <row r="2836" ht="24.95" customHeight="1" spans="1:13">
      <c r="A2836" s="221"/>
      <c r="B2836" s="181"/>
      <c r="C2836" s="181"/>
      <c r="D2836" s="181"/>
      <c r="E2836" s="181"/>
      <c r="F2836" s="181" t="s">
        <v>4516</v>
      </c>
      <c r="G2836" s="181">
        <v>85</v>
      </c>
      <c r="H2836" s="181">
        <v>94</v>
      </c>
      <c r="I2836" s="181"/>
      <c r="J2836" s="181">
        <v>179</v>
      </c>
      <c r="K2836" s="812">
        <v>2</v>
      </c>
      <c r="L2836" s="221"/>
      <c r="M2836" s="221"/>
    </row>
    <row r="2837" ht="24.95" customHeight="1" spans="1:13">
      <c r="A2837" s="221"/>
      <c r="B2837" s="181"/>
      <c r="C2837" s="181"/>
      <c r="D2837" s="181"/>
      <c r="E2837" s="181"/>
      <c r="F2837" s="181" t="s">
        <v>4517</v>
      </c>
      <c r="G2837" s="181">
        <v>89</v>
      </c>
      <c r="H2837" s="181">
        <v>89</v>
      </c>
      <c r="I2837" s="181"/>
      <c r="J2837" s="181">
        <v>178</v>
      </c>
      <c r="K2837" s="812">
        <v>3</v>
      </c>
      <c r="L2837" s="218"/>
      <c r="M2837" s="218"/>
    </row>
    <row r="2838" ht="24.95" customHeight="1" spans="1:13">
      <c r="A2838" s="221"/>
      <c r="B2838" s="181" t="s">
        <v>4518</v>
      </c>
      <c r="C2838" s="181" t="s">
        <v>530</v>
      </c>
      <c r="D2838" s="181">
        <v>1</v>
      </c>
      <c r="E2838" s="181" t="s">
        <v>4519</v>
      </c>
      <c r="F2838" s="181" t="s">
        <v>4520</v>
      </c>
      <c r="G2838" s="181">
        <v>108</v>
      </c>
      <c r="H2838" s="181">
        <v>104.5</v>
      </c>
      <c r="I2838" s="181">
        <v>3</v>
      </c>
      <c r="J2838" s="181">
        <v>215.5</v>
      </c>
      <c r="K2838" s="812">
        <v>1</v>
      </c>
      <c r="L2838" s="311" t="s">
        <v>4297</v>
      </c>
      <c r="M2838" s="311"/>
    </row>
    <row r="2839" ht="24.95" customHeight="1" spans="1:13">
      <c r="A2839" s="221"/>
      <c r="B2839" s="181"/>
      <c r="C2839" s="181"/>
      <c r="D2839" s="181"/>
      <c r="E2839" s="181"/>
      <c r="F2839" s="181" t="s">
        <v>4521</v>
      </c>
      <c r="G2839" s="181">
        <v>84</v>
      </c>
      <c r="H2839" s="181">
        <v>104</v>
      </c>
      <c r="I2839" s="181"/>
      <c r="J2839" s="181">
        <v>188</v>
      </c>
      <c r="K2839" s="812">
        <v>2</v>
      </c>
      <c r="L2839" s="221"/>
      <c r="M2839" s="221"/>
    </row>
    <row r="2840" ht="24.95" customHeight="1" spans="1:13">
      <c r="A2840" s="221"/>
      <c r="B2840" s="181"/>
      <c r="C2840" s="181"/>
      <c r="D2840" s="181"/>
      <c r="E2840" s="181"/>
      <c r="F2840" s="181" t="s">
        <v>4522</v>
      </c>
      <c r="G2840" s="181">
        <v>97</v>
      </c>
      <c r="H2840" s="181">
        <v>90</v>
      </c>
      <c r="I2840" s="181"/>
      <c r="J2840" s="181">
        <v>187</v>
      </c>
      <c r="K2840" s="812">
        <v>3</v>
      </c>
      <c r="L2840" s="218"/>
      <c r="M2840" s="218"/>
    </row>
    <row r="2841" ht="24.95" customHeight="1" spans="1:13">
      <c r="A2841" s="221"/>
      <c r="B2841" s="181" t="s">
        <v>4523</v>
      </c>
      <c r="C2841" s="181" t="s">
        <v>4524</v>
      </c>
      <c r="D2841" s="181">
        <v>1</v>
      </c>
      <c r="E2841" s="181" t="s">
        <v>4525</v>
      </c>
      <c r="F2841" s="181" t="s">
        <v>4526</v>
      </c>
      <c r="G2841" s="181">
        <v>64</v>
      </c>
      <c r="H2841" s="181">
        <v>44</v>
      </c>
      <c r="I2841" s="181">
        <v>3</v>
      </c>
      <c r="J2841" s="181">
        <v>111</v>
      </c>
      <c r="K2841" s="812">
        <v>1</v>
      </c>
      <c r="L2841" s="181" t="s">
        <v>4297</v>
      </c>
      <c r="M2841" s="181"/>
    </row>
    <row r="2842" ht="24.95" customHeight="1" spans="1:13">
      <c r="A2842" s="221"/>
      <c r="B2842" s="181" t="s">
        <v>4527</v>
      </c>
      <c r="C2842" s="181" t="s">
        <v>530</v>
      </c>
      <c r="D2842" s="181">
        <v>2</v>
      </c>
      <c r="E2842" s="181" t="s">
        <v>4528</v>
      </c>
      <c r="F2842" s="181" t="s">
        <v>4529</v>
      </c>
      <c r="G2842" s="181">
        <v>111.5</v>
      </c>
      <c r="H2842" s="181">
        <v>96.5</v>
      </c>
      <c r="I2842" s="181"/>
      <c r="J2842" s="181">
        <v>208</v>
      </c>
      <c r="K2842" s="812">
        <v>1</v>
      </c>
      <c r="L2842" s="311" t="s">
        <v>4297</v>
      </c>
      <c r="M2842" s="311"/>
    </row>
    <row r="2843" ht="24.95" customHeight="1" spans="1:13">
      <c r="A2843" s="221"/>
      <c r="B2843" s="181"/>
      <c r="C2843" s="181"/>
      <c r="D2843" s="181"/>
      <c r="E2843" s="181"/>
      <c r="F2843" s="181" t="s">
        <v>4530</v>
      </c>
      <c r="G2843" s="181">
        <v>100</v>
      </c>
      <c r="H2843" s="181">
        <v>101</v>
      </c>
      <c r="I2843" s="181"/>
      <c r="J2843" s="181">
        <v>201</v>
      </c>
      <c r="K2843" s="812">
        <v>2</v>
      </c>
      <c r="L2843" s="221"/>
      <c r="M2843" s="221"/>
    </row>
    <row r="2844" ht="24.95" customHeight="1" spans="1:13">
      <c r="A2844" s="221"/>
      <c r="B2844" s="181"/>
      <c r="C2844" s="181"/>
      <c r="D2844" s="181"/>
      <c r="E2844" s="181"/>
      <c r="F2844" s="181" t="s">
        <v>4531</v>
      </c>
      <c r="G2844" s="181">
        <v>104.5</v>
      </c>
      <c r="H2844" s="181">
        <v>92</v>
      </c>
      <c r="I2844" s="181"/>
      <c r="J2844" s="181">
        <v>196.5</v>
      </c>
      <c r="K2844" s="812">
        <v>3</v>
      </c>
      <c r="L2844" s="221"/>
      <c r="M2844" s="221"/>
    </row>
    <row r="2845" ht="24.95" customHeight="1" spans="1:13">
      <c r="A2845" s="221"/>
      <c r="B2845" s="181"/>
      <c r="C2845" s="181"/>
      <c r="D2845" s="181"/>
      <c r="E2845" s="181"/>
      <c r="F2845" s="181" t="s">
        <v>4532</v>
      </c>
      <c r="G2845" s="181">
        <v>100</v>
      </c>
      <c r="H2845" s="181">
        <v>93</v>
      </c>
      <c r="I2845" s="181">
        <v>3</v>
      </c>
      <c r="J2845" s="181">
        <v>196</v>
      </c>
      <c r="K2845" s="812">
        <v>4</v>
      </c>
      <c r="L2845" s="221"/>
      <c r="M2845" s="221"/>
    </row>
    <row r="2846" ht="24.95" customHeight="1" spans="1:13">
      <c r="A2846" s="221"/>
      <c r="B2846" s="181"/>
      <c r="C2846" s="181"/>
      <c r="D2846" s="181"/>
      <c r="E2846" s="181"/>
      <c r="F2846" s="181" t="s">
        <v>4533</v>
      </c>
      <c r="G2846" s="181">
        <v>90</v>
      </c>
      <c r="H2846" s="181">
        <v>103</v>
      </c>
      <c r="I2846" s="181">
        <v>3</v>
      </c>
      <c r="J2846" s="181">
        <v>196</v>
      </c>
      <c r="K2846" s="812">
        <v>4</v>
      </c>
      <c r="L2846" s="221"/>
      <c r="M2846" s="221"/>
    </row>
    <row r="2847" ht="24.95" customHeight="1" spans="1:13">
      <c r="A2847" s="218"/>
      <c r="B2847" s="181"/>
      <c r="C2847" s="181"/>
      <c r="D2847" s="181"/>
      <c r="E2847" s="181"/>
      <c r="F2847" s="181" t="s">
        <v>4534</v>
      </c>
      <c r="G2847" s="181">
        <v>87.5</v>
      </c>
      <c r="H2847" s="181">
        <v>104.5</v>
      </c>
      <c r="I2847" s="181"/>
      <c r="J2847" s="181">
        <v>192</v>
      </c>
      <c r="K2847" s="812">
        <v>6</v>
      </c>
      <c r="L2847" s="218"/>
      <c r="M2847" s="218"/>
    </row>
    <row r="2848" ht="24.95" customHeight="1" spans="1:13">
      <c r="A2848" s="311" t="s">
        <v>4292</v>
      </c>
      <c r="B2848" s="181" t="s">
        <v>4527</v>
      </c>
      <c r="C2848" s="181" t="s">
        <v>3196</v>
      </c>
      <c r="D2848" s="181">
        <v>1</v>
      </c>
      <c r="E2848" s="181" t="s">
        <v>4535</v>
      </c>
      <c r="F2848" s="181" t="s">
        <v>4536</v>
      </c>
      <c r="G2848" s="181">
        <v>111.5</v>
      </c>
      <c r="H2848" s="181">
        <v>92.5</v>
      </c>
      <c r="I2848" s="181"/>
      <c r="J2848" s="181">
        <v>204</v>
      </c>
      <c r="K2848" s="812">
        <v>1</v>
      </c>
      <c r="L2848" s="311" t="s">
        <v>4297</v>
      </c>
      <c r="M2848" s="311"/>
    </row>
    <row r="2849" ht="24.95" customHeight="1" spans="1:13">
      <c r="A2849" s="221"/>
      <c r="B2849" s="181"/>
      <c r="C2849" s="181"/>
      <c r="D2849" s="181"/>
      <c r="E2849" s="181"/>
      <c r="F2849" s="181" t="s">
        <v>4537</v>
      </c>
      <c r="G2849" s="181">
        <v>71</v>
      </c>
      <c r="H2849" s="181">
        <v>90.5</v>
      </c>
      <c r="I2849" s="181"/>
      <c r="J2849" s="181">
        <v>161.5</v>
      </c>
      <c r="K2849" s="812">
        <v>2</v>
      </c>
      <c r="L2849" s="221"/>
      <c r="M2849" s="221"/>
    </row>
    <row r="2850" ht="24.95" customHeight="1" spans="1:13">
      <c r="A2850" s="221"/>
      <c r="B2850" s="181"/>
      <c r="C2850" s="181"/>
      <c r="D2850" s="181"/>
      <c r="E2850" s="181"/>
      <c r="F2850" s="181" t="s">
        <v>4538</v>
      </c>
      <c r="G2850" s="181">
        <v>82.5</v>
      </c>
      <c r="H2850" s="181">
        <v>73.5</v>
      </c>
      <c r="I2850" s="181"/>
      <c r="J2850" s="181">
        <v>156</v>
      </c>
      <c r="K2850" s="812">
        <v>3</v>
      </c>
      <c r="L2850" s="218"/>
      <c r="M2850" s="218"/>
    </row>
    <row r="2851" ht="24.95" customHeight="1" spans="1:13">
      <c r="A2851" s="221"/>
      <c r="B2851" s="181" t="s">
        <v>4539</v>
      </c>
      <c r="C2851" s="181" t="s">
        <v>4540</v>
      </c>
      <c r="D2851" s="181">
        <v>1</v>
      </c>
      <c r="E2851" s="181" t="s">
        <v>4541</v>
      </c>
      <c r="F2851" s="181" t="s">
        <v>4542</v>
      </c>
      <c r="G2851" s="181">
        <v>111</v>
      </c>
      <c r="H2851" s="181">
        <v>84</v>
      </c>
      <c r="I2851" s="181"/>
      <c r="J2851" s="181">
        <v>195</v>
      </c>
      <c r="K2851" s="812">
        <v>1</v>
      </c>
      <c r="L2851" s="311" t="s">
        <v>4297</v>
      </c>
      <c r="M2851" s="311"/>
    </row>
    <row r="2852" ht="24.95" customHeight="1" spans="1:13">
      <c r="A2852" s="221"/>
      <c r="B2852" s="181"/>
      <c r="C2852" s="181"/>
      <c r="D2852" s="181"/>
      <c r="E2852" s="181"/>
      <c r="F2852" s="181" t="s">
        <v>4543</v>
      </c>
      <c r="G2852" s="181">
        <v>93</v>
      </c>
      <c r="H2852" s="181">
        <v>93</v>
      </c>
      <c r="I2852" s="181"/>
      <c r="J2852" s="181">
        <v>186</v>
      </c>
      <c r="K2852" s="812">
        <v>2</v>
      </c>
      <c r="L2852" s="221"/>
      <c r="M2852" s="221"/>
    </row>
    <row r="2853" ht="24.95" customHeight="1" spans="1:13">
      <c r="A2853" s="221"/>
      <c r="B2853" s="181"/>
      <c r="C2853" s="181"/>
      <c r="D2853" s="181"/>
      <c r="E2853" s="181"/>
      <c r="F2853" s="181" t="s">
        <v>4544</v>
      </c>
      <c r="G2853" s="181">
        <v>72</v>
      </c>
      <c r="H2853" s="181">
        <v>100.5</v>
      </c>
      <c r="I2853" s="181">
        <v>3</v>
      </c>
      <c r="J2853" s="181">
        <v>175.5</v>
      </c>
      <c r="K2853" s="812">
        <v>3</v>
      </c>
      <c r="L2853" s="218"/>
      <c r="M2853" s="218"/>
    </row>
    <row r="2854" ht="24.95" customHeight="1" spans="1:13">
      <c r="A2854" s="221"/>
      <c r="B2854" s="181" t="s">
        <v>4539</v>
      </c>
      <c r="C2854" s="181" t="s">
        <v>4545</v>
      </c>
      <c r="D2854" s="181">
        <v>1</v>
      </c>
      <c r="E2854" s="181" t="s">
        <v>4546</v>
      </c>
      <c r="F2854" s="181" t="s">
        <v>4547</v>
      </c>
      <c r="G2854" s="181">
        <v>69.5</v>
      </c>
      <c r="H2854" s="181">
        <v>61.5</v>
      </c>
      <c r="I2854" s="181"/>
      <c r="J2854" s="181">
        <v>131</v>
      </c>
      <c r="K2854" s="812">
        <v>1</v>
      </c>
      <c r="L2854" s="181" t="s">
        <v>4297</v>
      </c>
      <c r="M2854" s="181"/>
    </row>
    <row r="2855" ht="24.95" customHeight="1" spans="1:13">
      <c r="A2855" s="221"/>
      <c r="B2855" s="181" t="s">
        <v>4548</v>
      </c>
      <c r="C2855" s="181" t="s">
        <v>4549</v>
      </c>
      <c r="D2855" s="181">
        <v>1</v>
      </c>
      <c r="E2855" s="181" t="s">
        <v>4550</v>
      </c>
      <c r="F2855" s="181" t="s">
        <v>4551</v>
      </c>
      <c r="G2855" s="181">
        <v>105.5</v>
      </c>
      <c r="H2855" s="181">
        <v>81.5</v>
      </c>
      <c r="I2855" s="181"/>
      <c r="J2855" s="181">
        <v>187</v>
      </c>
      <c r="K2855" s="812">
        <v>1</v>
      </c>
      <c r="L2855" s="311" t="s">
        <v>4297</v>
      </c>
      <c r="M2855" s="181" t="s">
        <v>262</v>
      </c>
    </row>
    <row r="2856" ht="24.95" customHeight="1" spans="1:13">
      <c r="A2856" s="221"/>
      <c r="B2856" s="181"/>
      <c r="C2856" s="181"/>
      <c r="D2856" s="181"/>
      <c r="E2856" s="181"/>
      <c r="F2856" s="181" t="s">
        <v>4552</v>
      </c>
      <c r="G2856" s="181">
        <v>99</v>
      </c>
      <c r="H2856" s="181">
        <v>81.5</v>
      </c>
      <c r="I2856" s="181"/>
      <c r="J2856" s="181">
        <v>180.5</v>
      </c>
      <c r="K2856" s="812">
        <v>2</v>
      </c>
      <c r="L2856" s="221"/>
      <c r="M2856" s="181"/>
    </row>
    <row r="2857" ht="24.95" customHeight="1" spans="1:13">
      <c r="A2857" s="221"/>
      <c r="B2857" s="181"/>
      <c r="C2857" s="181"/>
      <c r="D2857" s="181"/>
      <c r="E2857" s="181"/>
      <c r="F2857" s="181" t="s">
        <v>4553</v>
      </c>
      <c r="G2857" s="181">
        <v>100</v>
      </c>
      <c r="H2857" s="181">
        <v>72.5</v>
      </c>
      <c r="I2857" s="181"/>
      <c r="J2857" s="181">
        <v>172.5</v>
      </c>
      <c r="K2857" s="812">
        <v>4</v>
      </c>
      <c r="L2857" s="218"/>
      <c r="M2857" s="181"/>
    </row>
    <row r="2858" ht="24.95" customHeight="1" spans="1:13">
      <c r="A2858" s="221"/>
      <c r="B2858" s="181" t="s">
        <v>4548</v>
      </c>
      <c r="C2858" s="181" t="s">
        <v>455</v>
      </c>
      <c r="D2858" s="181">
        <v>1</v>
      </c>
      <c r="E2858" s="181" t="s">
        <v>4554</v>
      </c>
      <c r="F2858" s="181" t="s">
        <v>4555</v>
      </c>
      <c r="G2858" s="181">
        <v>86</v>
      </c>
      <c r="H2858" s="181">
        <v>103.5</v>
      </c>
      <c r="I2858" s="181">
        <v>3</v>
      </c>
      <c r="J2858" s="181">
        <v>192.5</v>
      </c>
      <c r="K2858" s="812">
        <v>1</v>
      </c>
      <c r="L2858" s="311" t="s">
        <v>4297</v>
      </c>
      <c r="M2858" s="311"/>
    </row>
    <row r="2859" ht="24.95" customHeight="1" spans="1:13">
      <c r="A2859" s="221"/>
      <c r="B2859" s="181"/>
      <c r="C2859" s="181"/>
      <c r="D2859" s="181"/>
      <c r="E2859" s="181"/>
      <c r="F2859" s="181" t="s">
        <v>4556</v>
      </c>
      <c r="G2859" s="181">
        <v>96</v>
      </c>
      <c r="H2859" s="181">
        <v>75.5</v>
      </c>
      <c r="I2859" s="181"/>
      <c r="J2859" s="181">
        <v>171.5</v>
      </c>
      <c r="K2859" s="812">
        <v>2</v>
      </c>
      <c r="L2859" s="221"/>
      <c r="M2859" s="221"/>
    </row>
    <row r="2860" ht="24.95" customHeight="1" spans="1:13">
      <c r="A2860" s="221"/>
      <c r="B2860" s="181"/>
      <c r="C2860" s="181"/>
      <c r="D2860" s="181"/>
      <c r="E2860" s="181"/>
      <c r="F2860" s="181" t="s">
        <v>4557</v>
      </c>
      <c r="G2860" s="181">
        <v>76.5</v>
      </c>
      <c r="H2860" s="181">
        <v>66.5</v>
      </c>
      <c r="I2860" s="181">
        <v>3</v>
      </c>
      <c r="J2860" s="181">
        <v>146</v>
      </c>
      <c r="K2860" s="812">
        <v>3</v>
      </c>
      <c r="L2860" s="218"/>
      <c r="M2860" s="218"/>
    </row>
    <row r="2861" ht="24.95" customHeight="1" spans="1:13">
      <c r="A2861" s="221"/>
      <c r="B2861" s="181" t="s">
        <v>4548</v>
      </c>
      <c r="C2861" s="181" t="s">
        <v>443</v>
      </c>
      <c r="D2861" s="181">
        <v>1</v>
      </c>
      <c r="E2861" s="181" t="s">
        <v>4558</v>
      </c>
      <c r="F2861" s="181" t="s">
        <v>4559</v>
      </c>
      <c r="G2861" s="181">
        <v>88</v>
      </c>
      <c r="H2861" s="181">
        <v>92</v>
      </c>
      <c r="I2861" s="181">
        <v>3</v>
      </c>
      <c r="J2861" s="181">
        <v>183</v>
      </c>
      <c r="K2861" s="812">
        <v>1</v>
      </c>
      <c r="L2861" s="311" t="s">
        <v>4297</v>
      </c>
      <c r="M2861" s="181" t="s">
        <v>262</v>
      </c>
    </row>
    <row r="2862" ht="24.95" customHeight="1" spans="1:13">
      <c r="A2862" s="221"/>
      <c r="B2862" s="181"/>
      <c r="C2862" s="181"/>
      <c r="D2862" s="181"/>
      <c r="E2862" s="181"/>
      <c r="F2862" s="181" t="s">
        <v>4560</v>
      </c>
      <c r="G2862" s="181">
        <v>80</v>
      </c>
      <c r="H2862" s="181">
        <v>85</v>
      </c>
      <c r="I2862" s="181">
        <v>3</v>
      </c>
      <c r="J2862" s="181">
        <v>168</v>
      </c>
      <c r="K2862" s="812">
        <v>2</v>
      </c>
      <c r="L2862" s="221"/>
      <c r="M2862" s="181"/>
    </row>
    <row r="2863" ht="24.95" customHeight="1" spans="1:13">
      <c r="A2863" s="218"/>
      <c r="B2863" s="181"/>
      <c r="C2863" s="181"/>
      <c r="D2863" s="181"/>
      <c r="E2863" s="181"/>
      <c r="F2863" s="181" t="s">
        <v>4561</v>
      </c>
      <c r="G2863" s="181">
        <v>72.5</v>
      </c>
      <c r="H2863" s="181">
        <v>73.5</v>
      </c>
      <c r="I2863" s="181"/>
      <c r="J2863" s="181">
        <v>146</v>
      </c>
      <c r="K2863" s="812">
        <v>4</v>
      </c>
      <c r="L2863" s="218"/>
      <c r="M2863" s="181"/>
    </row>
    <row r="2864" ht="24.95" customHeight="1" spans="1:13">
      <c r="A2864" s="311" t="s">
        <v>4292</v>
      </c>
      <c r="B2864" s="181" t="s">
        <v>4562</v>
      </c>
      <c r="C2864" s="181" t="s">
        <v>554</v>
      </c>
      <c r="D2864" s="181">
        <v>1</v>
      </c>
      <c r="E2864" s="181" t="s">
        <v>4563</v>
      </c>
      <c r="F2864" s="181" t="s">
        <v>4564</v>
      </c>
      <c r="G2864" s="181">
        <v>98</v>
      </c>
      <c r="H2864" s="181">
        <v>106</v>
      </c>
      <c r="I2864" s="181"/>
      <c r="J2864" s="181">
        <v>204</v>
      </c>
      <c r="K2864" s="812">
        <v>1</v>
      </c>
      <c r="L2864" s="311" t="s">
        <v>4297</v>
      </c>
      <c r="M2864" s="311"/>
    </row>
    <row r="2865" ht="24.95" customHeight="1" spans="1:13">
      <c r="A2865" s="221"/>
      <c r="B2865" s="181"/>
      <c r="C2865" s="181"/>
      <c r="D2865" s="181"/>
      <c r="E2865" s="181"/>
      <c r="F2865" s="181" t="s">
        <v>4565</v>
      </c>
      <c r="G2865" s="181">
        <v>86.5</v>
      </c>
      <c r="H2865" s="181">
        <v>89</v>
      </c>
      <c r="I2865" s="181"/>
      <c r="J2865" s="181">
        <v>175.5</v>
      </c>
      <c r="K2865" s="812">
        <v>2</v>
      </c>
      <c r="L2865" s="221"/>
      <c r="M2865" s="221"/>
    </row>
    <row r="2866" ht="24.95" customHeight="1" spans="1:13">
      <c r="A2866" s="221"/>
      <c r="B2866" s="181"/>
      <c r="C2866" s="181"/>
      <c r="D2866" s="181"/>
      <c r="E2866" s="181"/>
      <c r="F2866" s="181" t="s">
        <v>4566</v>
      </c>
      <c r="G2866" s="181">
        <v>81</v>
      </c>
      <c r="H2866" s="181">
        <v>91</v>
      </c>
      <c r="I2866" s="181"/>
      <c r="J2866" s="181">
        <v>172</v>
      </c>
      <c r="K2866" s="812">
        <v>3</v>
      </c>
      <c r="L2866" s="218"/>
      <c r="M2866" s="218"/>
    </row>
    <row r="2867" ht="24.95" customHeight="1" spans="1:13">
      <c r="A2867" s="221"/>
      <c r="B2867" s="181" t="s">
        <v>4562</v>
      </c>
      <c r="C2867" s="181" t="s">
        <v>530</v>
      </c>
      <c r="D2867" s="181">
        <v>1</v>
      </c>
      <c r="E2867" s="181" t="s">
        <v>4567</v>
      </c>
      <c r="F2867" s="181" t="s">
        <v>4568</v>
      </c>
      <c r="G2867" s="181">
        <v>75</v>
      </c>
      <c r="H2867" s="181">
        <v>101.5</v>
      </c>
      <c r="I2867" s="181"/>
      <c r="J2867" s="181">
        <v>176.5</v>
      </c>
      <c r="K2867" s="812">
        <v>1</v>
      </c>
      <c r="L2867" s="311" t="s">
        <v>4297</v>
      </c>
      <c r="M2867" s="311"/>
    </row>
    <row r="2868" ht="24.95" customHeight="1" spans="1:13">
      <c r="A2868" s="221"/>
      <c r="B2868" s="181"/>
      <c r="C2868" s="181"/>
      <c r="D2868" s="181"/>
      <c r="E2868" s="181"/>
      <c r="F2868" s="181" t="s">
        <v>4569</v>
      </c>
      <c r="G2868" s="181">
        <v>71</v>
      </c>
      <c r="H2868" s="181">
        <v>74</v>
      </c>
      <c r="I2868" s="181">
        <v>3</v>
      </c>
      <c r="J2868" s="181">
        <v>148</v>
      </c>
      <c r="K2868" s="812">
        <v>2</v>
      </c>
      <c r="L2868" s="221"/>
      <c r="M2868" s="221"/>
    </row>
    <row r="2869" ht="24.95" customHeight="1" spans="1:13">
      <c r="A2869" s="221"/>
      <c r="B2869" s="181"/>
      <c r="C2869" s="181"/>
      <c r="D2869" s="181"/>
      <c r="E2869" s="181"/>
      <c r="F2869" s="181" t="s">
        <v>4570</v>
      </c>
      <c r="G2869" s="181">
        <v>67.5</v>
      </c>
      <c r="H2869" s="181">
        <v>80.5</v>
      </c>
      <c r="I2869" s="181"/>
      <c r="J2869" s="181">
        <v>148</v>
      </c>
      <c r="K2869" s="812">
        <v>2</v>
      </c>
      <c r="L2869" s="218"/>
      <c r="M2869" s="218"/>
    </row>
    <row r="2870" ht="24.95" customHeight="1" spans="1:13">
      <c r="A2870" s="221"/>
      <c r="B2870" s="181" t="s">
        <v>4571</v>
      </c>
      <c r="C2870" s="181" t="s">
        <v>530</v>
      </c>
      <c r="D2870" s="181">
        <v>1</v>
      </c>
      <c r="E2870" s="181" t="s">
        <v>4572</v>
      </c>
      <c r="F2870" s="181" t="s">
        <v>4573</v>
      </c>
      <c r="G2870" s="181">
        <v>95</v>
      </c>
      <c r="H2870" s="181">
        <v>98.5</v>
      </c>
      <c r="I2870" s="181"/>
      <c r="J2870" s="181">
        <v>193.5</v>
      </c>
      <c r="K2870" s="812">
        <v>1</v>
      </c>
      <c r="L2870" s="311" t="s">
        <v>4297</v>
      </c>
      <c r="M2870" s="181" t="s">
        <v>4574</v>
      </c>
    </row>
    <row r="2871" ht="24.95" customHeight="1" spans="1:13">
      <c r="A2871" s="221"/>
      <c r="B2871" s="181"/>
      <c r="C2871" s="181"/>
      <c r="D2871" s="181"/>
      <c r="E2871" s="181"/>
      <c r="F2871" s="181" t="s">
        <v>4575</v>
      </c>
      <c r="G2871" s="181">
        <v>80</v>
      </c>
      <c r="H2871" s="181">
        <v>96</v>
      </c>
      <c r="I2871" s="181"/>
      <c r="J2871" s="181">
        <v>176</v>
      </c>
      <c r="K2871" s="812">
        <v>3</v>
      </c>
      <c r="L2871" s="221"/>
      <c r="M2871" s="181"/>
    </row>
    <row r="2872" ht="24.95" customHeight="1" spans="1:13">
      <c r="A2872" s="221"/>
      <c r="B2872" s="181"/>
      <c r="C2872" s="181"/>
      <c r="D2872" s="181"/>
      <c r="E2872" s="181"/>
      <c r="F2872" s="181" t="s">
        <v>4576</v>
      </c>
      <c r="G2872" s="181">
        <v>85</v>
      </c>
      <c r="H2872" s="181">
        <v>86</v>
      </c>
      <c r="I2872" s="181"/>
      <c r="J2872" s="181">
        <v>171</v>
      </c>
      <c r="K2872" s="812">
        <v>6</v>
      </c>
      <c r="L2872" s="218"/>
      <c r="M2872" s="181"/>
    </row>
    <row r="2873" ht="24.95" customHeight="1" spans="1:13">
      <c r="A2873" s="221"/>
      <c r="B2873" s="181" t="s">
        <v>4577</v>
      </c>
      <c r="C2873" s="181" t="s">
        <v>29</v>
      </c>
      <c r="D2873" s="181">
        <v>1</v>
      </c>
      <c r="E2873" s="181" t="s">
        <v>4578</v>
      </c>
      <c r="F2873" s="181" t="s">
        <v>4579</v>
      </c>
      <c r="G2873" s="181">
        <v>78.5</v>
      </c>
      <c r="H2873" s="181">
        <v>91</v>
      </c>
      <c r="I2873" s="181"/>
      <c r="J2873" s="181">
        <v>169.5</v>
      </c>
      <c r="K2873" s="812">
        <v>1</v>
      </c>
      <c r="L2873" s="311" t="s">
        <v>4297</v>
      </c>
      <c r="M2873" s="311"/>
    </row>
    <row r="2874" ht="24.95" customHeight="1" spans="1:13">
      <c r="A2874" s="221"/>
      <c r="B2874" s="181"/>
      <c r="C2874" s="181"/>
      <c r="D2874" s="181"/>
      <c r="E2874" s="181"/>
      <c r="F2874" s="181" t="s">
        <v>4580</v>
      </c>
      <c r="G2874" s="181">
        <v>92.5</v>
      </c>
      <c r="H2874" s="181">
        <v>70</v>
      </c>
      <c r="I2874" s="181">
        <v>3</v>
      </c>
      <c r="J2874" s="181">
        <v>165.5</v>
      </c>
      <c r="K2874" s="812">
        <v>2</v>
      </c>
      <c r="L2874" s="221"/>
      <c r="M2874" s="221"/>
    </row>
    <row r="2875" ht="24.95" customHeight="1" spans="1:13">
      <c r="A2875" s="218"/>
      <c r="B2875" s="181"/>
      <c r="C2875" s="181"/>
      <c r="D2875" s="181"/>
      <c r="E2875" s="181"/>
      <c r="F2875" s="181" t="s">
        <v>4581</v>
      </c>
      <c r="G2875" s="181">
        <v>76.5</v>
      </c>
      <c r="H2875" s="181">
        <v>82</v>
      </c>
      <c r="I2875" s="181">
        <v>3</v>
      </c>
      <c r="J2875" s="181">
        <v>161.5</v>
      </c>
      <c r="K2875" s="812">
        <v>3</v>
      </c>
      <c r="L2875" s="218"/>
      <c r="M2875" s="218"/>
    </row>
    <row r="2876" ht="24.95" customHeight="1" spans="1:13">
      <c r="A2876" s="311" t="s">
        <v>4292</v>
      </c>
      <c r="B2876" s="181" t="s">
        <v>4582</v>
      </c>
      <c r="C2876" s="181" t="s">
        <v>644</v>
      </c>
      <c r="D2876" s="181">
        <v>1</v>
      </c>
      <c r="E2876" s="181" t="s">
        <v>4583</v>
      </c>
      <c r="F2876" s="181" t="s">
        <v>4584</v>
      </c>
      <c r="G2876" s="181">
        <v>83</v>
      </c>
      <c r="H2876" s="181">
        <v>70.5</v>
      </c>
      <c r="I2876" s="181"/>
      <c r="J2876" s="181">
        <v>153.5</v>
      </c>
      <c r="K2876" s="812">
        <v>1</v>
      </c>
      <c r="L2876" s="311" t="s">
        <v>4297</v>
      </c>
      <c r="M2876" s="311"/>
    </row>
    <row r="2877" ht="24.95" customHeight="1" spans="1:13">
      <c r="A2877" s="221"/>
      <c r="B2877" s="181"/>
      <c r="C2877" s="181"/>
      <c r="D2877" s="181"/>
      <c r="E2877" s="181"/>
      <c r="F2877" s="181" t="s">
        <v>4585</v>
      </c>
      <c r="G2877" s="181">
        <v>78</v>
      </c>
      <c r="H2877" s="181">
        <v>70.5</v>
      </c>
      <c r="I2877" s="181">
        <v>3</v>
      </c>
      <c r="J2877" s="181">
        <v>151.5</v>
      </c>
      <c r="K2877" s="812">
        <v>2</v>
      </c>
      <c r="L2877" s="221"/>
      <c r="M2877" s="221"/>
    </row>
    <row r="2878" ht="24.95" customHeight="1" spans="1:13">
      <c r="A2878" s="221"/>
      <c r="B2878" s="181"/>
      <c r="C2878" s="181"/>
      <c r="D2878" s="181"/>
      <c r="E2878" s="181"/>
      <c r="F2878" s="181" t="s">
        <v>4586</v>
      </c>
      <c r="G2878" s="181">
        <v>71</v>
      </c>
      <c r="H2878" s="181">
        <v>80</v>
      </c>
      <c r="I2878" s="181"/>
      <c r="J2878" s="181">
        <v>151</v>
      </c>
      <c r="K2878" s="812">
        <v>3</v>
      </c>
      <c r="L2878" s="218"/>
      <c r="M2878" s="218"/>
    </row>
    <row r="2879" ht="24.95" customHeight="1" spans="1:13">
      <c r="A2879" s="221"/>
      <c r="B2879" s="181" t="s">
        <v>4582</v>
      </c>
      <c r="C2879" s="181" t="s">
        <v>4587</v>
      </c>
      <c r="D2879" s="181">
        <v>1</v>
      </c>
      <c r="E2879" s="181" t="s">
        <v>4588</v>
      </c>
      <c r="F2879" s="181" t="s">
        <v>4589</v>
      </c>
      <c r="G2879" s="181">
        <v>84</v>
      </c>
      <c r="H2879" s="181">
        <v>80</v>
      </c>
      <c r="I2879" s="181">
        <v>3</v>
      </c>
      <c r="J2879" s="181">
        <v>167</v>
      </c>
      <c r="K2879" s="812">
        <v>1</v>
      </c>
      <c r="L2879" s="311" t="s">
        <v>4297</v>
      </c>
      <c r="M2879" s="311"/>
    </row>
    <row r="2880" ht="24.95" customHeight="1" spans="1:13">
      <c r="A2880" s="221"/>
      <c r="B2880" s="181"/>
      <c r="C2880" s="181"/>
      <c r="D2880" s="181"/>
      <c r="E2880" s="181"/>
      <c r="F2880" s="181" t="s">
        <v>4590</v>
      </c>
      <c r="G2880" s="181">
        <v>78.5</v>
      </c>
      <c r="H2880" s="181">
        <v>72</v>
      </c>
      <c r="I2880" s="181">
        <v>3</v>
      </c>
      <c r="J2880" s="181">
        <v>153.5</v>
      </c>
      <c r="K2880" s="812">
        <v>2</v>
      </c>
      <c r="L2880" s="221"/>
      <c r="M2880" s="221"/>
    </row>
    <row r="2881" ht="24.95" customHeight="1" spans="1:13">
      <c r="A2881" s="221"/>
      <c r="B2881" s="181"/>
      <c r="C2881" s="181"/>
      <c r="D2881" s="181"/>
      <c r="E2881" s="181"/>
      <c r="F2881" s="181" t="s">
        <v>4591</v>
      </c>
      <c r="G2881" s="181">
        <v>85.5</v>
      </c>
      <c r="H2881" s="181">
        <v>66</v>
      </c>
      <c r="I2881" s="181"/>
      <c r="J2881" s="181">
        <v>151.5</v>
      </c>
      <c r="K2881" s="812">
        <v>3</v>
      </c>
      <c r="L2881" s="218"/>
      <c r="M2881" s="218"/>
    </row>
    <row r="2882" ht="24.95" customHeight="1" spans="1:13">
      <c r="A2882" s="221"/>
      <c r="B2882" s="181" t="s">
        <v>4592</v>
      </c>
      <c r="C2882" s="181" t="s">
        <v>4593</v>
      </c>
      <c r="D2882" s="181">
        <v>1</v>
      </c>
      <c r="E2882" s="181" t="s">
        <v>4594</v>
      </c>
      <c r="F2882" s="181" t="s">
        <v>4595</v>
      </c>
      <c r="G2882" s="181">
        <v>120</v>
      </c>
      <c r="H2882" s="181">
        <v>84</v>
      </c>
      <c r="I2882" s="181">
        <v>3</v>
      </c>
      <c r="J2882" s="181">
        <v>207</v>
      </c>
      <c r="K2882" s="812">
        <v>1</v>
      </c>
      <c r="L2882" s="311" t="s">
        <v>4297</v>
      </c>
      <c r="M2882" s="181" t="s">
        <v>262</v>
      </c>
    </row>
    <row r="2883" ht="24.95" customHeight="1" spans="1:13">
      <c r="A2883" s="221"/>
      <c r="B2883" s="181"/>
      <c r="C2883" s="181"/>
      <c r="D2883" s="181"/>
      <c r="E2883" s="181"/>
      <c r="F2883" s="181" t="s">
        <v>4596</v>
      </c>
      <c r="G2883" s="181">
        <v>104.5</v>
      </c>
      <c r="H2883" s="181">
        <v>94.5</v>
      </c>
      <c r="I2883" s="181">
        <v>3</v>
      </c>
      <c r="J2883" s="181">
        <v>202</v>
      </c>
      <c r="K2883" s="812">
        <v>2</v>
      </c>
      <c r="L2883" s="221"/>
      <c r="M2883" s="181"/>
    </row>
    <row r="2884" ht="24.95" customHeight="1" spans="1:13">
      <c r="A2884" s="221"/>
      <c r="B2884" s="181"/>
      <c r="C2884" s="181"/>
      <c r="D2884" s="181"/>
      <c r="E2884" s="181"/>
      <c r="F2884" s="181" t="s">
        <v>4597</v>
      </c>
      <c r="G2884" s="181">
        <v>110</v>
      </c>
      <c r="H2884" s="181">
        <v>81</v>
      </c>
      <c r="I2884" s="181">
        <v>3</v>
      </c>
      <c r="J2884" s="181">
        <v>194</v>
      </c>
      <c r="K2884" s="812">
        <v>4</v>
      </c>
      <c r="L2884" s="218"/>
      <c r="M2884" s="181"/>
    </row>
    <row r="2885" ht="24.95" customHeight="1" spans="1:13">
      <c r="A2885" s="221"/>
      <c r="B2885" s="181" t="s">
        <v>4598</v>
      </c>
      <c r="C2885" s="181" t="s">
        <v>530</v>
      </c>
      <c r="D2885" s="181">
        <v>2</v>
      </c>
      <c r="E2885" s="181" t="s">
        <v>4599</v>
      </c>
      <c r="F2885" s="181" t="s">
        <v>4600</v>
      </c>
      <c r="G2885" s="181">
        <v>97</v>
      </c>
      <c r="H2885" s="181">
        <v>87</v>
      </c>
      <c r="I2885" s="181">
        <v>3</v>
      </c>
      <c r="J2885" s="181">
        <v>187</v>
      </c>
      <c r="K2885" s="812">
        <v>2</v>
      </c>
      <c r="L2885" s="311" t="s">
        <v>4297</v>
      </c>
      <c r="M2885" s="181" t="s">
        <v>1732</v>
      </c>
    </row>
    <row r="2886" ht="24.95" customHeight="1" spans="1:13">
      <c r="A2886" s="221"/>
      <c r="B2886" s="181"/>
      <c r="C2886" s="181"/>
      <c r="D2886" s="181"/>
      <c r="E2886" s="181"/>
      <c r="F2886" s="181" t="s">
        <v>4601</v>
      </c>
      <c r="G2886" s="181">
        <v>95</v>
      </c>
      <c r="H2886" s="181">
        <v>90</v>
      </c>
      <c r="I2886" s="181"/>
      <c r="J2886" s="181">
        <v>185</v>
      </c>
      <c r="K2886" s="812">
        <v>3</v>
      </c>
      <c r="L2886" s="221"/>
      <c r="M2886" s="181"/>
    </row>
    <row r="2887" ht="24.95" customHeight="1" spans="1:13">
      <c r="A2887" s="221"/>
      <c r="B2887" s="181"/>
      <c r="C2887" s="181"/>
      <c r="D2887" s="181"/>
      <c r="E2887" s="181"/>
      <c r="F2887" s="181" t="s">
        <v>4602</v>
      </c>
      <c r="G2887" s="181">
        <v>80.5</v>
      </c>
      <c r="H2887" s="181">
        <v>101.5</v>
      </c>
      <c r="I2887" s="181">
        <v>3</v>
      </c>
      <c r="J2887" s="181">
        <v>185</v>
      </c>
      <c r="K2887" s="812">
        <v>3</v>
      </c>
      <c r="L2887" s="221"/>
      <c r="M2887" s="181"/>
    </row>
    <row r="2888" ht="24.95" customHeight="1" spans="1:13">
      <c r="A2888" s="221"/>
      <c r="B2888" s="181"/>
      <c r="C2888" s="181"/>
      <c r="D2888" s="181"/>
      <c r="E2888" s="181"/>
      <c r="F2888" s="181" t="s">
        <v>4603</v>
      </c>
      <c r="G2888" s="181">
        <v>87.5</v>
      </c>
      <c r="H2888" s="181">
        <v>91</v>
      </c>
      <c r="I2888" s="181"/>
      <c r="J2888" s="181">
        <v>178.5</v>
      </c>
      <c r="K2888" s="812">
        <v>5</v>
      </c>
      <c r="L2888" s="221"/>
      <c r="M2888" s="181"/>
    </row>
    <row r="2889" ht="24.95" customHeight="1" spans="1:13">
      <c r="A2889" s="221"/>
      <c r="B2889" s="181"/>
      <c r="C2889" s="181"/>
      <c r="D2889" s="181"/>
      <c r="E2889" s="181"/>
      <c r="F2889" s="181" t="s">
        <v>4604</v>
      </c>
      <c r="G2889" s="181">
        <v>80</v>
      </c>
      <c r="H2889" s="181">
        <v>98.5</v>
      </c>
      <c r="I2889" s="181"/>
      <c r="J2889" s="181">
        <v>178.5</v>
      </c>
      <c r="K2889" s="812">
        <v>5</v>
      </c>
      <c r="L2889" s="221"/>
      <c r="M2889" s="181"/>
    </row>
    <row r="2890" ht="24.95" customHeight="1" spans="1:13">
      <c r="A2890" s="218"/>
      <c r="B2890" s="181"/>
      <c r="C2890" s="181"/>
      <c r="D2890" s="181"/>
      <c r="E2890" s="181"/>
      <c r="F2890" s="181" t="s">
        <v>4605</v>
      </c>
      <c r="G2890" s="181">
        <v>83</v>
      </c>
      <c r="H2890" s="181">
        <v>95</v>
      </c>
      <c r="I2890" s="181"/>
      <c r="J2890" s="181">
        <v>178</v>
      </c>
      <c r="K2890" s="812">
        <v>7</v>
      </c>
      <c r="L2890" s="218"/>
      <c r="M2890" s="181"/>
    </row>
    <row r="2891" ht="24.95" customHeight="1" spans="1:13">
      <c r="A2891" s="311" t="s">
        <v>4292</v>
      </c>
      <c r="B2891" s="181" t="s">
        <v>4598</v>
      </c>
      <c r="C2891" s="181" t="s">
        <v>29</v>
      </c>
      <c r="D2891" s="181">
        <v>1</v>
      </c>
      <c r="E2891" s="181" t="s">
        <v>4606</v>
      </c>
      <c r="F2891" s="181" t="s">
        <v>4607</v>
      </c>
      <c r="G2891" s="181">
        <v>103.5</v>
      </c>
      <c r="H2891" s="181">
        <v>86</v>
      </c>
      <c r="I2891" s="181"/>
      <c r="J2891" s="181">
        <v>189.5</v>
      </c>
      <c r="K2891" s="812">
        <v>1</v>
      </c>
      <c r="L2891" s="311" t="s">
        <v>4297</v>
      </c>
      <c r="M2891" s="311"/>
    </row>
    <row r="2892" ht="24.95" customHeight="1" spans="1:13">
      <c r="A2892" s="221"/>
      <c r="B2892" s="181"/>
      <c r="C2892" s="181"/>
      <c r="D2892" s="181"/>
      <c r="E2892" s="181"/>
      <c r="F2892" s="181" t="s">
        <v>4608</v>
      </c>
      <c r="G2892" s="181">
        <v>73.5</v>
      </c>
      <c r="H2892" s="181">
        <v>97.5</v>
      </c>
      <c r="I2892" s="181"/>
      <c r="J2892" s="181">
        <v>171</v>
      </c>
      <c r="K2892" s="812">
        <v>2</v>
      </c>
      <c r="L2892" s="221"/>
      <c r="M2892" s="221"/>
    </row>
    <row r="2893" ht="24.95" customHeight="1" spans="1:13">
      <c r="A2893" s="221"/>
      <c r="B2893" s="181"/>
      <c r="C2893" s="181"/>
      <c r="D2893" s="181"/>
      <c r="E2893" s="181"/>
      <c r="F2893" s="181" t="s">
        <v>4609</v>
      </c>
      <c r="G2893" s="181">
        <v>95.5</v>
      </c>
      <c r="H2893" s="181">
        <v>75</v>
      </c>
      <c r="I2893" s="181"/>
      <c r="J2893" s="181">
        <v>170.5</v>
      </c>
      <c r="K2893" s="812">
        <v>3</v>
      </c>
      <c r="L2893" s="218"/>
      <c r="M2893" s="218"/>
    </row>
    <row r="2894" ht="24.95" customHeight="1" spans="1:13">
      <c r="A2894" s="221"/>
      <c r="B2894" s="181" t="s">
        <v>4610</v>
      </c>
      <c r="C2894" s="181" t="s">
        <v>530</v>
      </c>
      <c r="D2894" s="181">
        <v>1</v>
      </c>
      <c r="E2894" s="181" t="s">
        <v>4611</v>
      </c>
      <c r="F2894" s="181" t="s">
        <v>4612</v>
      </c>
      <c r="G2894" s="181">
        <v>97.5</v>
      </c>
      <c r="H2894" s="181">
        <v>97.5</v>
      </c>
      <c r="I2894" s="181">
        <v>3</v>
      </c>
      <c r="J2894" s="181">
        <v>198</v>
      </c>
      <c r="K2894" s="812">
        <v>1</v>
      </c>
      <c r="L2894" s="311" t="s">
        <v>4297</v>
      </c>
      <c r="M2894" s="311"/>
    </row>
    <row r="2895" ht="24.95" customHeight="1" spans="1:13">
      <c r="A2895" s="221"/>
      <c r="B2895" s="181"/>
      <c r="C2895" s="181"/>
      <c r="D2895" s="181"/>
      <c r="E2895" s="181"/>
      <c r="F2895" s="181" t="s">
        <v>4613</v>
      </c>
      <c r="G2895" s="181">
        <v>97.5</v>
      </c>
      <c r="H2895" s="181">
        <v>81.5</v>
      </c>
      <c r="I2895" s="181">
        <v>3</v>
      </c>
      <c r="J2895" s="181">
        <v>182</v>
      </c>
      <c r="K2895" s="812">
        <v>2</v>
      </c>
      <c r="L2895" s="221"/>
      <c r="M2895" s="221"/>
    </row>
    <row r="2896" ht="24.95" customHeight="1" spans="1:13">
      <c r="A2896" s="221"/>
      <c r="B2896" s="181"/>
      <c r="C2896" s="181"/>
      <c r="D2896" s="181"/>
      <c r="E2896" s="181"/>
      <c r="F2896" s="181" t="s">
        <v>4614</v>
      </c>
      <c r="G2896" s="181">
        <v>84</v>
      </c>
      <c r="H2896" s="181">
        <v>91.5</v>
      </c>
      <c r="I2896" s="181"/>
      <c r="J2896" s="181">
        <v>175.5</v>
      </c>
      <c r="K2896" s="812">
        <v>3</v>
      </c>
      <c r="L2896" s="218"/>
      <c r="M2896" s="218"/>
    </row>
    <row r="2897" ht="24.95" customHeight="1" spans="1:13">
      <c r="A2897" s="221"/>
      <c r="B2897" s="181" t="s">
        <v>4615</v>
      </c>
      <c r="C2897" s="181" t="s">
        <v>4616</v>
      </c>
      <c r="D2897" s="181">
        <v>1</v>
      </c>
      <c r="E2897" s="181" t="s">
        <v>4617</v>
      </c>
      <c r="F2897" s="181" t="s">
        <v>4618</v>
      </c>
      <c r="G2897" s="181">
        <v>94</v>
      </c>
      <c r="H2897" s="181">
        <v>82</v>
      </c>
      <c r="I2897" s="181"/>
      <c r="J2897" s="181">
        <v>176</v>
      </c>
      <c r="K2897" s="812">
        <v>1</v>
      </c>
      <c r="L2897" s="311" t="s">
        <v>4297</v>
      </c>
      <c r="M2897" s="311"/>
    </row>
    <row r="2898" ht="24.95" customHeight="1" spans="1:13">
      <c r="A2898" s="221"/>
      <c r="B2898" s="181"/>
      <c r="C2898" s="181"/>
      <c r="D2898" s="181"/>
      <c r="E2898" s="181"/>
      <c r="F2898" s="181" t="s">
        <v>4619</v>
      </c>
      <c r="G2898" s="181">
        <v>83</v>
      </c>
      <c r="H2898" s="181">
        <v>66.5</v>
      </c>
      <c r="I2898" s="181"/>
      <c r="J2898" s="181">
        <v>149.5</v>
      </c>
      <c r="K2898" s="812">
        <v>2</v>
      </c>
      <c r="L2898" s="221"/>
      <c r="M2898" s="221"/>
    </row>
    <row r="2899" ht="24.95" customHeight="1" spans="1:13">
      <c r="A2899" s="221"/>
      <c r="B2899" s="181"/>
      <c r="C2899" s="181"/>
      <c r="D2899" s="181"/>
      <c r="E2899" s="181"/>
      <c r="F2899" s="181" t="s">
        <v>4620</v>
      </c>
      <c r="G2899" s="181">
        <v>78.5</v>
      </c>
      <c r="H2899" s="181">
        <v>57</v>
      </c>
      <c r="I2899" s="181">
        <v>3</v>
      </c>
      <c r="J2899" s="181">
        <v>138.5</v>
      </c>
      <c r="K2899" s="812">
        <v>3</v>
      </c>
      <c r="L2899" s="218"/>
      <c r="M2899" s="218"/>
    </row>
    <row r="2900" ht="24.95" customHeight="1" spans="1:13">
      <c r="A2900" s="221"/>
      <c r="B2900" s="181" t="s">
        <v>4621</v>
      </c>
      <c r="C2900" s="181" t="s">
        <v>29</v>
      </c>
      <c r="D2900" s="181">
        <v>1</v>
      </c>
      <c r="E2900" s="181" t="s">
        <v>4622</v>
      </c>
      <c r="F2900" s="181" t="s">
        <v>4623</v>
      </c>
      <c r="G2900" s="181">
        <v>80</v>
      </c>
      <c r="H2900" s="181">
        <v>97</v>
      </c>
      <c r="I2900" s="181">
        <v>3</v>
      </c>
      <c r="J2900" s="181">
        <v>180</v>
      </c>
      <c r="K2900" s="812">
        <v>1</v>
      </c>
      <c r="L2900" s="311" t="s">
        <v>4297</v>
      </c>
      <c r="M2900" s="311"/>
    </row>
    <row r="2901" ht="24.95" customHeight="1" spans="1:13">
      <c r="A2901" s="221"/>
      <c r="B2901" s="181"/>
      <c r="C2901" s="181"/>
      <c r="D2901" s="181"/>
      <c r="E2901" s="181"/>
      <c r="F2901" s="181" t="s">
        <v>4624</v>
      </c>
      <c r="G2901" s="181">
        <v>81.5</v>
      </c>
      <c r="H2901" s="181">
        <v>84</v>
      </c>
      <c r="I2901" s="181">
        <v>3</v>
      </c>
      <c r="J2901" s="181">
        <v>168.5</v>
      </c>
      <c r="K2901" s="812">
        <v>2</v>
      </c>
      <c r="L2901" s="221"/>
      <c r="M2901" s="221"/>
    </row>
    <row r="2902" ht="24.95" customHeight="1" spans="1:13">
      <c r="A2902" s="221"/>
      <c r="B2902" s="181"/>
      <c r="C2902" s="181"/>
      <c r="D2902" s="181"/>
      <c r="E2902" s="181"/>
      <c r="F2902" s="181" t="s">
        <v>4625</v>
      </c>
      <c r="G2902" s="181">
        <v>81.5</v>
      </c>
      <c r="H2902" s="181">
        <v>85.5</v>
      </c>
      <c r="I2902" s="181"/>
      <c r="J2902" s="181">
        <v>167</v>
      </c>
      <c r="K2902" s="812">
        <v>3</v>
      </c>
      <c r="L2902" s="218"/>
      <c r="M2902" s="218"/>
    </row>
    <row r="2903" ht="24.95" customHeight="1" spans="1:13">
      <c r="A2903" s="221"/>
      <c r="B2903" s="181" t="s">
        <v>4626</v>
      </c>
      <c r="C2903" s="181" t="s">
        <v>3146</v>
      </c>
      <c r="D2903" s="181">
        <v>2</v>
      </c>
      <c r="E2903" s="181" t="s">
        <v>4627</v>
      </c>
      <c r="F2903" s="181" t="s">
        <v>4628</v>
      </c>
      <c r="G2903" s="181">
        <v>84.5</v>
      </c>
      <c r="H2903" s="181">
        <v>106.5</v>
      </c>
      <c r="I2903" s="181"/>
      <c r="J2903" s="181">
        <v>191</v>
      </c>
      <c r="K2903" s="812">
        <v>1</v>
      </c>
      <c r="L2903" s="311" t="s">
        <v>4297</v>
      </c>
      <c r="M2903" s="181" t="s">
        <v>1824</v>
      </c>
    </row>
    <row r="2904" ht="24.95" customHeight="1" spans="1:13">
      <c r="A2904" s="221"/>
      <c r="B2904" s="181"/>
      <c r="C2904" s="181"/>
      <c r="D2904" s="181"/>
      <c r="E2904" s="181"/>
      <c r="F2904" s="181" t="s">
        <v>4629</v>
      </c>
      <c r="G2904" s="181">
        <v>88</v>
      </c>
      <c r="H2904" s="181">
        <v>88</v>
      </c>
      <c r="I2904" s="181">
        <v>3</v>
      </c>
      <c r="J2904" s="181">
        <v>179</v>
      </c>
      <c r="K2904" s="812">
        <v>3</v>
      </c>
      <c r="L2904" s="221"/>
      <c r="M2904" s="181"/>
    </row>
    <row r="2905" ht="24.95" customHeight="1" spans="1:13">
      <c r="A2905" s="221"/>
      <c r="B2905" s="181"/>
      <c r="C2905" s="181"/>
      <c r="D2905" s="181"/>
      <c r="E2905" s="181"/>
      <c r="F2905" s="181" t="s">
        <v>4630</v>
      </c>
      <c r="G2905" s="181">
        <v>87</v>
      </c>
      <c r="H2905" s="181">
        <v>84.5</v>
      </c>
      <c r="I2905" s="181">
        <v>3</v>
      </c>
      <c r="J2905" s="181">
        <v>174.5</v>
      </c>
      <c r="K2905" s="812">
        <v>4</v>
      </c>
      <c r="L2905" s="221"/>
      <c r="M2905" s="181"/>
    </row>
    <row r="2906" ht="24.95" customHeight="1" spans="1:13">
      <c r="A2906" s="221"/>
      <c r="B2906" s="181"/>
      <c r="C2906" s="181"/>
      <c r="D2906" s="181"/>
      <c r="E2906" s="181"/>
      <c r="F2906" s="181" t="s">
        <v>4631</v>
      </c>
      <c r="G2906" s="181">
        <v>77.5</v>
      </c>
      <c r="H2906" s="181">
        <v>93</v>
      </c>
      <c r="I2906" s="181"/>
      <c r="J2906" s="181">
        <v>170.5</v>
      </c>
      <c r="K2906" s="812">
        <v>5</v>
      </c>
      <c r="L2906" s="221"/>
      <c r="M2906" s="181"/>
    </row>
    <row r="2907" ht="24.95" customHeight="1" spans="1:13">
      <c r="A2907" s="221"/>
      <c r="B2907" s="181"/>
      <c r="C2907" s="181"/>
      <c r="D2907" s="181"/>
      <c r="E2907" s="181"/>
      <c r="F2907" s="181" t="s">
        <v>4632</v>
      </c>
      <c r="G2907" s="181">
        <v>78.5</v>
      </c>
      <c r="H2907" s="181">
        <v>90</v>
      </c>
      <c r="I2907" s="181"/>
      <c r="J2907" s="181">
        <v>168.5</v>
      </c>
      <c r="K2907" s="812">
        <v>6</v>
      </c>
      <c r="L2907" s="221"/>
      <c r="M2907" s="181"/>
    </row>
    <row r="2908" ht="24.95" customHeight="1" spans="1:13">
      <c r="A2908" s="221"/>
      <c r="B2908" s="181"/>
      <c r="C2908" s="181"/>
      <c r="D2908" s="181"/>
      <c r="E2908" s="181"/>
      <c r="F2908" s="181" t="s">
        <v>4633</v>
      </c>
      <c r="G2908" s="181">
        <v>86</v>
      </c>
      <c r="H2908" s="181">
        <v>79</v>
      </c>
      <c r="I2908" s="181">
        <v>3</v>
      </c>
      <c r="J2908" s="181">
        <v>168</v>
      </c>
      <c r="K2908" s="812">
        <v>7</v>
      </c>
      <c r="L2908" s="218"/>
      <c r="M2908" s="181"/>
    </row>
    <row r="2909" ht="24.95" customHeight="1" spans="1:13">
      <c r="A2909" s="221"/>
      <c r="B2909" s="181" t="s">
        <v>4634</v>
      </c>
      <c r="C2909" s="181" t="s">
        <v>4635</v>
      </c>
      <c r="D2909" s="181">
        <v>1</v>
      </c>
      <c r="E2909" s="181" t="s">
        <v>4636</v>
      </c>
      <c r="F2909" s="181" t="s">
        <v>4637</v>
      </c>
      <c r="G2909" s="181">
        <v>92</v>
      </c>
      <c r="H2909" s="181">
        <v>87</v>
      </c>
      <c r="I2909" s="181">
        <v>3</v>
      </c>
      <c r="J2909" s="181">
        <v>182</v>
      </c>
      <c r="K2909" s="812">
        <v>3</v>
      </c>
      <c r="L2909" s="311" t="s">
        <v>4297</v>
      </c>
      <c r="M2909" s="181" t="s">
        <v>4638</v>
      </c>
    </row>
    <row r="2910" ht="24.95" customHeight="1" spans="1:13">
      <c r="A2910" s="221"/>
      <c r="B2910" s="181"/>
      <c r="C2910" s="181"/>
      <c r="D2910" s="181"/>
      <c r="E2910" s="181"/>
      <c r="F2910" s="181" t="s">
        <v>4639</v>
      </c>
      <c r="G2910" s="181">
        <v>91</v>
      </c>
      <c r="H2910" s="181">
        <v>83.5</v>
      </c>
      <c r="I2910" s="181"/>
      <c r="J2910" s="181">
        <v>174.5</v>
      </c>
      <c r="K2910" s="812">
        <v>4</v>
      </c>
      <c r="L2910" s="221"/>
      <c r="M2910" s="181"/>
    </row>
    <row r="2911" ht="24.95" customHeight="1" spans="1:13">
      <c r="A2911" s="221"/>
      <c r="B2911" s="181"/>
      <c r="C2911" s="181"/>
      <c r="D2911" s="181"/>
      <c r="E2911" s="181"/>
      <c r="F2911" s="181" t="s">
        <v>4640</v>
      </c>
      <c r="G2911" s="181">
        <v>93</v>
      </c>
      <c r="H2911" s="181">
        <v>77.5</v>
      </c>
      <c r="I2911" s="181">
        <v>3</v>
      </c>
      <c r="J2911" s="181">
        <v>173.5</v>
      </c>
      <c r="K2911" s="812">
        <v>5</v>
      </c>
      <c r="L2911" s="218"/>
      <c r="M2911" s="181"/>
    </row>
    <row r="2912" ht="24.95" customHeight="1" spans="1:13">
      <c r="A2912" s="221" t="s">
        <v>4292</v>
      </c>
      <c r="B2912" s="181" t="s">
        <v>4641</v>
      </c>
      <c r="C2912" s="181" t="s">
        <v>530</v>
      </c>
      <c r="D2912" s="181">
        <v>2</v>
      </c>
      <c r="E2912" s="181" t="s">
        <v>4642</v>
      </c>
      <c r="F2912" s="181" t="s">
        <v>4643</v>
      </c>
      <c r="G2912" s="181">
        <v>98.5</v>
      </c>
      <c r="H2912" s="181">
        <v>107</v>
      </c>
      <c r="I2912" s="181"/>
      <c r="J2912" s="181">
        <v>205.5</v>
      </c>
      <c r="K2912" s="812">
        <v>1</v>
      </c>
      <c r="L2912" s="311" t="s">
        <v>4297</v>
      </c>
      <c r="M2912" s="311"/>
    </row>
    <row r="2913" ht="24.95" customHeight="1" spans="1:13">
      <c r="A2913" s="221"/>
      <c r="B2913" s="181"/>
      <c r="C2913" s="181"/>
      <c r="D2913" s="181"/>
      <c r="E2913" s="181"/>
      <c r="F2913" s="181" t="s">
        <v>4644</v>
      </c>
      <c r="G2913" s="181">
        <v>103</v>
      </c>
      <c r="H2913" s="181">
        <v>92</v>
      </c>
      <c r="I2913" s="181">
        <v>3</v>
      </c>
      <c r="J2913" s="181">
        <v>198</v>
      </c>
      <c r="K2913" s="812">
        <v>2</v>
      </c>
      <c r="L2913" s="221"/>
      <c r="M2913" s="221"/>
    </row>
    <row r="2914" ht="24.95" customHeight="1" spans="1:13">
      <c r="A2914" s="221"/>
      <c r="B2914" s="181"/>
      <c r="C2914" s="181"/>
      <c r="D2914" s="181"/>
      <c r="E2914" s="181"/>
      <c r="F2914" s="181" t="s">
        <v>4645</v>
      </c>
      <c r="G2914" s="181">
        <v>102.5</v>
      </c>
      <c r="H2914" s="181">
        <v>91</v>
      </c>
      <c r="I2914" s="181"/>
      <c r="J2914" s="181">
        <v>193.5</v>
      </c>
      <c r="K2914" s="812">
        <v>3</v>
      </c>
      <c r="L2914" s="221"/>
      <c r="M2914" s="221"/>
    </row>
    <row r="2915" ht="24.95" customHeight="1" spans="1:13">
      <c r="A2915" s="221"/>
      <c r="B2915" s="181"/>
      <c r="C2915" s="181"/>
      <c r="D2915" s="181"/>
      <c r="E2915" s="181"/>
      <c r="F2915" s="181" t="s">
        <v>4646</v>
      </c>
      <c r="G2915" s="181">
        <v>90</v>
      </c>
      <c r="H2915" s="181">
        <v>100.5</v>
      </c>
      <c r="I2915" s="181"/>
      <c r="J2915" s="181">
        <v>190.5</v>
      </c>
      <c r="K2915" s="812">
        <v>4</v>
      </c>
      <c r="L2915" s="221"/>
      <c r="M2915" s="221"/>
    </row>
    <row r="2916" ht="24.95" customHeight="1" spans="1:13">
      <c r="A2916" s="221"/>
      <c r="B2916" s="181"/>
      <c r="C2916" s="181"/>
      <c r="D2916" s="181"/>
      <c r="E2916" s="181"/>
      <c r="F2916" s="181" t="s">
        <v>4647</v>
      </c>
      <c r="G2916" s="181">
        <v>95.5</v>
      </c>
      <c r="H2916" s="181">
        <v>91.5</v>
      </c>
      <c r="I2916" s="181"/>
      <c r="J2916" s="181">
        <v>187</v>
      </c>
      <c r="K2916" s="812">
        <v>5</v>
      </c>
      <c r="L2916" s="221"/>
      <c r="M2916" s="221"/>
    </row>
    <row r="2917" ht="24.95" customHeight="1" spans="1:13">
      <c r="A2917" s="221"/>
      <c r="B2917" s="181"/>
      <c r="C2917" s="181"/>
      <c r="D2917" s="181"/>
      <c r="E2917" s="181"/>
      <c r="F2917" s="181" t="s">
        <v>4648</v>
      </c>
      <c r="G2917" s="181">
        <v>84</v>
      </c>
      <c r="H2917" s="181">
        <v>97.5</v>
      </c>
      <c r="I2917" s="181">
        <v>3</v>
      </c>
      <c r="J2917" s="181">
        <v>184.5</v>
      </c>
      <c r="K2917" s="812">
        <v>6</v>
      </c>
      <c r="L2917" s="221"/>
      <c r="M2917" s="221"/>
    </row>
    <row r="2918" ht="24.95" customHeight="1" spans="1:13">
      <c r="A2918" s="221"/>
      <c r="B2918" s="181"/>
      <c r="C2918" s="181"/>
      <c r="D2918" s="181"/>
      <c r="E2918" s="181"/>
      <c r="F2918" s="181" t="s">
        <v>4649</v>
      </c>
      <c r="G2918" s="181">
        <v>76</v>
      </c>
      <c r="H2918" s="181">
        <v>108.5</v>
      </c>
      <c r="I2918" s="181"/>
      <c r="J2918" s="181">
        <v>184.5</v>
      </c>
      <c r="K2918" s="812">
        <v>6</v>
      </c>
      <c r="L2918" s="218"/>
      <c r="M2918" s="218"/>
    </row>
    <row r="2919" ht="24.95" customHeight="1" spans="1:13">
      <c r="A2919" s="221"/>
      <c r="B2919" s="181" t="s">
        <v>4650</v>
      </c>
      <c r="C2919" s="181" t="s">
        <v>4488</v>
      </c>
      <c r="D2919" s="181">
        <v>1</v>
      </c>
      <c r="E2919" s="181" t="s">
        <v>4651</v>
      </c>
      <c r="F2919" s="181" t="s">
        <v>4652</v>
      </c>
      <c r="G2919" s="181">
        <v>95.5</v>
      </c>
      <c r="H2919" s="181">
        <v>94.5</v>
      </c>
      <c r="I2919" s="181">
        <v>3</v>
      </c>
      <c r="J2919" s="181">
        <v>193</v>
      </c>
      <c r="K2919" s="812">
        <v>1</v>
      </c>
      <c r="L2919" s="311" t="s">
        <v>4297</v>
      </c>
      <c r="M2919" s="181" t="s">
        <v>1259</v>
      </c>
    </row>
    <row r="2920" ht="24.95" customHeight="1" spans="1:13">
      <c r="A2920" s="221"/>
      <c r="B2920" s="181"/>
      <c r="C2920" s="181"/>
      <c r="D2920" s="181"/>
      <c r="E2920" s="181"/>
      <c r="F2920" s="181" t="s">
        <v>4653</v>
      </c>
      <c r="G2920" s="181">
        <v>86</v>
      </c>
      <c r="H2920" s="181">
        <v>90.5</v>
      </c>
      <c r="I2920" s="181"/>
      <c r="J2920" s="181">
        <v>176.5</v>
      </c>
      <c r="K2920" s="812">
        <v>3</v>
      </c>
      <c r="L2920" s="221"/>
      <c r="M2920" s="181"/>
    </row>
    <row r="2921" ht="24.95" customHeight="1" spans="1:13">
      <c r="A2921" s="221"/>
      <c r="B2921" s="181"/>
      <c r="C2921" s="181"/>
      <c r="D2921" s="181"/>
      <c r="E2921" s="181"/>
      <c r="F2921" s="181" t="s">
        <v>4654</v>
      </c>
      <c r="G2921" s="181">
        <v>85.5</v>
      </c>
      <c r="H2921" s="181">
        <v>88</v>
      </c>
      <c r="I2921" s="181"/>
      <c r="J2921" s="181">
        <v>173.5</v>
      </c>
      <c r="K2921" s="812">
        <v>4</v>
      </c>
      <c r="L2921" s="221"/>
      <c r="M2921" s="181"/>
    </row>
    <row r="2922" ht="24.95" customHeight="1" spans="1:13">
      <c r="A2922" s="221"/>
      <c r="B2922" s="181"/>
      <c r="C2922" s="181"/>
      <c r="D2922" s="181"/>
      <c r="E2922" s="181"/>
      <c r="F2922" s="181" t="s">
        <v>4655</v>
      </c>
      <c r="G2922" s="181">
        <v>78</v>
      </c>
      <c r="H2922" s="181">
        <v>92.5</v>
      </c>
      <c r="I2922" s="181">
        <v>3</v>
      </c>
      <c r="J2922" s="181">
        <v>173.5</v>
      </c>
      <c r="K2922" s="812">
        <v>4</v>
      </c>
      <c r="L2922" s="218"/>
      <c r="M2922" s="181"/>
    </row>
    <row r="2923" ht="24.95" customHeight="1" spans="1:13">
      <c r="A2923" s="221"/>
      <c r="B2923" s="181" t="s">
        <v>4656</v>
      </c>
      <c r="C2923" s="181" t="s">
        <v>75</v>
      </c>
      <c r="D2923" s="181">
        <v>1</v>
      </c>
      <c r="E2923" s="181" t="s">
        <v>4657</v>
      </c>
      <c r="F2923" s="181" t="s">
        <v>4658</v>
      </c>
      <c r="G2923" s="181">
        <v>98</v>
      </c>
      <c r="H2923" s="181">
        <v>89.5</v>
      </c>
      <c r="I2923" s="181">
        <v>3</v>
      </c>
      <c r="J2923" s="181">
        <v>190.5</v>
      </c>
      <c r="K2923" s="812">
        <v>1</v>
      </c>
      <c r="L2923" s="311" t="s">
        <v>4297</v>
      </c>
      <c r="M2923" s="311"/>
    </row>
    <row r="2924" ht="24.95" customHeight="1" spans="1:13">
      <c r="A2924" s="221"/>
      <c r="B2924" s="181"/>
      <c r="C2924" s="181"/>
      <c r="D2924" s="181"/>
      <c r="E2924" s="181"/>
      <c r="F2924" s="181" t="s">
        <v>4659</v>
      </c>
      <c r="G2924" s="181">
        <v>82.5</v>
      </c>
      <c r="H2924" s="181">
        <v>97</v>
      </c>
      <c r="I2924" s="181">
        <v>3</v>
      </c>
      <c r="J2924" s="181">
        <v>182.5</v>
      </c>
      <c r="K2924" s="812">
        <v>2</v>
      </c>
      <c r="L2924" s="221"/>
      <c r="M2924" s="221"/>
    </row>
    <row r="2925" ht="24.95" customHeight="1" spans="1:13">
      <c r="A2925" s="221"/>
      <c r="B2925" s="181"/>
      <c r="C2925" s="181"/>
      <c r="D2925" s="181"/>
      <c r="E2925" s="181"/>
      <c r="F2925" s="181" t="s">
        <v>4660</v>
      </c>
      <c r="G2925" s="181">
        <v>81.5</v>
      </c>
      <c r="H2925" s="181">
        <v>86.5</v>
      </c>
      <c r="I2925" s="181">
        <v>3</v>
      </c>
      <c r="J2925" s="181">
        <v>171</v>
      </c>
      <c r="K2925" s="812">
        <v>3</v>
      </c>
      <c r="L2925" s="218"/>
      <c r="M2925" s="218"/>
    </row>
    <row r="2926" ht="24.95" customHeight="1" spans="1:13">
      <c r="A2926" s="221"/>
      <c r="B2926" s="181" t="s">
        <v>4661</v>
      </c>
      <c r="C2926" s="181" t="s">
        <v>4662</v>
      </c>
      <c r="D2926" s="181">
        <v>1</v>
      </c>
      <c r="E2926" s="181" t="s">
        <v>4663</v>
      </c>
      <c r="F2926" s="181" t="s">
        <v>4664</v>
      </c>
      <c r="G2926" s="181">
        <v>84</v>
      </c>
      <c r="H2926" s="181">
        <v>91</v>
      </c>
      <c r="I2926" s="181"/>
      <c r="J2926" s="181">
        <v>175</v>
      </c>
      <c r="K2926" s="812">
        <v>3</v>
      </c>
      <c r="L2926" s="311" t="s">
        <v>4297</v>
      </c>
      <c r="M2926" s="181" t="s">
        <v>4665</v>
      </c>
    </row>
    <row r="2927" ht="24.95" customHeight="1" spans="1:13">
      <c r="A2927" s="221"/>
      <c r="B2927" s="181"/>
      <c r="C2927" s="181"/>
      <c r="D2927" s="181"/>
      <c r="E2927" s="181"/>
      <c r="F2927" s="181" t="s">
        <v>4666</v>
      </c>
      <c r="G2927" s="181">
        <v>70.5</v>
      </c>
      <c r="H2927" s="181">
        <v>98.5</v>
      </c>
      <c r="I2927" s="181">
        <v>3</v>
      </c>
      <c r="J2927" s="181">
        <v>172</v>
      </c>
      <c r="K2927" s="812">
        <v>4</v>
      </c>
      <c r="L2927" s="221"/>
      <c r="M2927" s="181"/>
    </row>
    <row r="2928" ht="24.95" customHeight="1" spans="1:13">
      <c r="A2928" s="221"/>
      <c r="B2928" s="181"/>
      <c r="C2928" s="181"/>
      <c r="D2928" s="181"/>
      <c r="E2928" s="181"/>
      <c r="F2928" s="181" t="s">
        <v>4667</v>
      </c>
      <c r="G2928" s="181">
        <v>73</v>
      </c>
      <c r="H2928" s="181">
        <v>90</v>
      </c>
      <c r="I2928" s="181">
        <v>3</v>
      </c>
      <c r="J2928" s="181">
        <v>166</v>
      </c>
      <c r="K2928" s="812">
        <v>5</v>
      </c>
      <c r="L2928" s="218"/>
      <c r="M2928" s="181"/>
    </row>
    <row r="2929" ht="24.95" customHeight="1" spans="1:13">
      <c r="A2929" s="221"/>
      <c r="B2929" s="181" t="s">
        <v>4668</v>
      </c>
      <c r="C2929" s="181" t="s">
        <v>530</v>
      </c>
      <c r="D2929" s="181">
        <v>1</v>
      </c>
      <c r="E2929" s="181" t="s">
        <v>4669</v>
      </c>
      <c r="F2929" s="181" t="s">
        <v>4670</v>
      </c>
      <c r="G2929" s="181">
        <v>82</v>
      </c>
      <c r="H2929" s="181">
        <v>86.5</v>
      </c>
      <c r="I2929" s="181">
        <v>3</v>
      </c>
      <c r="J2929" s="181">
        <v>171.5</v>
      </c>
      <c r="K2929" s="812">
        <v>1</v>
      </c>
      <c r="L2929" s="311" t="s">
        <v>4297</v>
      </c>
      <c r="M2929" s="311"/>
    </row>
    <row r="2930" ht="24.95" customHeight="1" spans="1:13">
      <c r="A2930" s="221"/>
      <c r="B2930" s="181"/>
      <c r="C2930" s="181"/>
      <c r="D2930" s="181"/>
      <c r="E2930" s="181"/>
      <c r="F2930" s="181" t="s">
        <v>4671</v>
      </c>
      <c r="G2930" s="181">
        <v>91.5</v>
      </c>
      <c r="H2930" s="181">
        <v>74</v>
      </c>
      <c r="I2930" s="181">
        <v>3</v>
      </c>
      <c r="J2930" s="181">
        <v>168.5</v>
      </c>
      <c r="K2930" s="812">
        <v>2</v>
      </c>
      <c r="L2930" s="221"/>
      <c r="M2930" s="221"/>
    </row>
    <row r="2931" ht="24.95" customHeight="1" spans="1:13">
      <c r="A2931" s="218"/>
      <c r="B2931" s="181"/>
      <c r="C2931" s="181"/>
      <c r="D2931" s="181"/>
      <c r="E2931" s="181"/>
      <c r="F2931" s="181" t="s">
        <v>4672</v>
      </c>
      <c r="G2931" s="181">
        <v>85</v>
      </c>
      <c r="H2931" s="181">
        <v>73</v>
      </c>
      <c r="I2931" s="181"/>
      <c r="J2931" s="181">
        <v>158</v>
      </c>
      <c r="K2931" s="812">
        <v>3</v>
      </c>
      <c r="L2931" s="218"/>
      <c r="M2931" s="218"/>
    </row>
    <row r="2932" ht="24.95" customHeight="1" spans="1:13">
      <c r="A2932" s="311" t="s">
        <v>4292</v>
      </c>
      <c r="B2932" s="181" t="s">
        <v>4673</v>
      </c>
      <c r="C2932" s="181" t="s">
        <v>4113</v>
      </c>
      <c r="D2932" s="181">
        <v>1</v>
      </c>
      <c r="E2932" s="181" t="s">
        <v>4674</v>
      </c>
      <c r="F2932" s="181" t="s">
        <v>4675</v>
      </c>
      <c r="G2932" s="181">
        <v>98</v>
      </c>
      <c r="H2932" s="181">
        <v>94</v>
      </c>
      <c r="I2932" s="181">
        <v>3</v>
      </c>
      <c r="J2932" s="181">
        <v>195</v>
      </c>
      <c r="K2932" s="812">
        <v>1</v>
      </c>
      <c r="L2932" s="311" t="s">
        <v>4297</v>
      </c>
      <c r="M2932" s="311"/>
    </row>
    <row r="2933" ht="24.95" customHeight="1" spans="1:13">
      <c r="A2933" s="221"/>
      <c r="B2933" s="181"/>
      <c r="C2933" s="181"/>
      <c r="D2933" s="181"/>
      <c r="E2933" s="181"/>
      <c r="F2933" s="181" t="s">
        <v>4676</v>
      </c>
      <c r="G2933" s="181">
        <v>103</v>
      </c>
      <c r="H2933" s="181">
        <v>84</v>
      </c>
      <c r="I2933" s="181"/>
      <c r="J2933" s="181">
        <v>187</v>
      </c>
      <c r="K2933" s="812">
        <v>2</v>
      </c>
      <c r="L2933" s="221"/>
      <c r="M2933" s="221"/>
    </row>
    <row r="2934" ht="24.95" customHeight="1" spans="1:13">
      <c r="A2934" s="221"/>
      <c r="B2934" s="181"/>
      <c r="C2934" s="181"/>
      <c r="D2934" s="181"/>
      <c r="E2934" s="181"/>
      <c r="F2934" s="181" t="s">
        <v>4677</v>
      </c>
      <c r="G2934" s="181">
        <v>79.5</v>
      </c>
      <c r="H2934" s="181">
        <v>91</v>
      </c>
      <c r="I2934" s="181">
        <v>3</v>
      </c>
      <c r="J2934" s="181">
        <v>173.5</v>
      </c>
      <c r="K2934" s="812">
        <v>3</v>
      </c>
      <c r="L2934" s="218"/>
      <c r="M2934" s="218"/>
    </row>
    <row r="2935" ht="24.95" customHeight="1" spans="1:13">
      <c r="A2935" s="221"/>
      <c r="B2935" s="181" t="s">
        <v>4673</v>
      </c>
      <c r="C2935" s="181" t="s">
        <v>530</v>
      </c>
      <c r="D2935" s="181">
        <v>1</v>
      </c>
      <c r="E2935" s="181" t="s">
        <v>4678</v>
      </c>
      <c r="F2935" s="181" t="s">
        <v>4679</v>
      </c>
      <c r="G2935" s="181">
        <v>83</v>
      </c>
      <c r="H2935" s="181">
        <v>74</v>
      </c>
      <c r="I2935" s="181">
        <v>3</v>
      </c>
      <c r="J2935" s="181">
        <v>160</v>
      </c>
      <c r="K2935" s="812">
        <v>2</v>
      </c>
      <c r="L2935" s="311" t="s">
        <v>4297</v>
      </c>
      <c r="M2935" s="181" t="s">
        <v>4680</v>
      </c>
    </row>
    <row r="2936" ht="24.95" customHeight="1" spans="1:13">
      <c r="A2936" s="221"/>
      <c r="B2936" s="181"/>
      <c r="C2936" s="181"/>
      <c r="D2936" s="181"/>
      <c r="E2936" s="181"/>
      <c r="F2936" s="181" t="s">
        <v>4681</v>
      </c>
      <c r="G2936" s="181">
        <v>80</v>
      </c>
      <c r="H2936" s="181">
        <v>72.5</v>
      </c>
      <c r="I2936" s="181"/>
      <c r="J2936" s="181">
        <v>152.5</v>
      </c>
      <c r="K2936" s="812">
        <v>5</v>
      </c>
      <c r="L2936" s="221"/>
      <c r="M2936" s="181"/>
    </row>
    <row r="2937" ht="24.95" customHeight="1" spans="1:13">
      <c r="A2937" s="221"/>
      <c r="B2937" s="181"/>
      <c r="C2937" s="181"/>
      <c r="D2937" s="181"/>
      <c r="E2937" s="181"/>
      <c r="F2937" s="181" t="s">
        <v>4682</v>
      </c>
      <c r="G2937" s="181">
        <v>68</v>
      </c>
      <c r="H2937" s="181">
        <v>57</v>
      </c>
      <c r="I2937" s="181">
        <v>3</v>
      </c>
      <c r="J2937" s="181">
        <v>128</v>
      </c>
      <c r="K2937" s="812">
        <v>7</v>
      </c>
      <c r="L2937" s="218"/>
      <c r="M2937" s="181"/>
    </row>
    <row r="2938" ht="24.95" customHeight="1" spans="1:13">
      <c r="A2938" s="221"/>
      <c r="B2938" s="181" t="s">
        <v>4683</v>
      </c>
      <c r="C2938" s="181" t="s">
        <v>4684</v>
      </c>
      <c r="D2938" s="181">
        <v>1</v>
      </c>
      <c r="E2938" s="181" t="s">
        <v>4685</v>
      </c>
      <c r="F2938" s="181" t="s">
        <v>4686</v>
      </c>
      <c r="G2938" s="181">
        <v>99.5</v>
      </c>
      <c r="H2938" s="181">
        <v>74.5</v>
      </c>
      <c r="I2938" s="181"/>
      <c r="J2938" s="181">
        <v>174</v>
      </c>
      <c r="K2938" s="812">
        <v>1</v>
      </c>
      <c r="L2938" s="311" t="s">
        <v>4297</v>
      </c>
      <c r="M2938" s="311"/>
    </row>
    <row r="2939" ht="24.95" customHeight="1" spans="1:13">
      <c r="A2939" s="221"/>
      <c r="B2939" s="181"/>
      <c r="C2939" s="181"/>
      <c r="D2939" s="181"/>
      <c r="E2939" s="181"/>
      <c r="F2939" s="181" t="s">
        <v>4687</v>
      </c>
      <c r="G2939" s="181">
        <v>98.5</v>
      </c>
      <c r="H2939" s="181">
        <v>72</v>
      </c>
      <c r="I2939" s="181">
        <v>3</v>
      </c>
      <c r="J2939" s="181">
        <v>173.5</v>
      </c>
      <c r="K2939" s="812">
        <v>2</v>
      </c>
      <c r="L2939" s="221"/>
      <c r="M2939" s="221"/>
    </row>
    <row r="2940" ht="24.95" customHeight="1" spans="1:13">
      <c r="A2940" s="221"/>
      <c r="B2940" s="181"/>
      <c r="C2940" s="181"/>
      <c r="D2940" s="181"/>
      <c r="E2940" s="181"/>
      <c r="F2940" s="181" t="s">
        <v>4688</v>
      </c>
      <c r="G2940" s="181">
        <v>87.5</v>
      </c>
      <c r="H2940" s="181">
        <v>77</v>
      </c>
      <c r="I2940" s="181"/>
      <c r="J2940" s="181">
        <v>164.5</v>
      </c>
      <c r="K2940" s="812">
        <v>3</v>
      </c>
      <c r="L2940" s="218"/>
      <c r="M2940" s="218"/>
    </row>
    <row r="2941" ht="24.95" customHeight="1" spans="1:13">
      <c r="A2941" s="221"/>
      <c r="B2941" s="181" t="s">
        <v>4683</v>
      </c>
      <c r="C2941" s="181" t="s">
        <v>4689</v>
      </c>
      <c r="D2941" s="181">
        <v>1</v>
      </c>
      <c r="E2941" s="181" t="s">
        <v>4690</v>
      </c>
      <c r="F2941" s="181" t="s">
        <v>4691</v>
      </c>
      <c r="G2941" s="181">
        <v>97</v>
      </c>
      <c r="H2941" s="181">
        <v>91.5</v>
      </c>
      <c r="I2941" s="181"/>
      <c r="J2941" s="181">
        <v>188.5</v>
      </c>
      <c r="K2941" s="812">
        <v>1</v>
      </c>
      <c r="L2941" s="311" t="s">
        <v>4297</v>
      </c>
      <c r="M2941" s="311"/>
    </row>
    <row r="2942" ht="24.95" customHeight="1" spans="1:13">
      <c r="A2942" s="221"/>
      <c r="B2942" s="181"/>
      <c r="C2942" s="181"/>
      <c r="D2942" s="181"/>
      <c r="E2942" s="181"/>
      <c r="F2942" s="181" t="s">
        <v>4692</v>
      </c>
      <c r="G2942" s="181">
        <v>91</v>
      </c>
      <c r="H2942" s="181">
        <v>82</v>
      </c>
      <c r="I2942" s="181">
        <v>3</v>
      </c>
      <c r="J2942" s="181">
        <v>176</v>
      </c>
      <c r="K2942" s="812">
        <v>2</v>
      </c>
      <c r="L2942" s="221"/>
      <c r="M2942" s="221"/>
    </row>
    <row r="2943" ht="24.95" customHeight="1" spans="1:13">
      <c r="A2943" s="221"/>
      <c r="B2943" s="181"/>
      <c r="C2943" s="181"/>
      <c r="D2943" s="181"/>
      <c r="E2943" s="181"/>
      <c r="F2943" s="181" t="s">
        <v>4693</v>
      </c>
      <c r="G2943" s="181">
        <v>90</v>
      </c>
      <c r="H2943" s="181">
        <v>80.5</v>
      </c>
      <c r="I2943" s="181"/>
      <c r="J2943" s="181">
        <v>170.5</v>
      </c>
      <c r="K2943" s="812">
        <v>3</v>
      </c>
      <c r="L2943" s="218"/>
      <c r="M2943" s="218"/>
    </row>
    <row r="2944" ht="24.95" customHeight="1" spans="1:13">
      <c r="A2944" s="221"/>
      <c r="B2944" s="181" t="s">
        <v>4694</v>
      </c>
      <c r="C2944" s="181" t="s">
        <v>4695</v>
      </c>
      <c r="D2944" s="181">
        <v>1</v>
      </c>
      <c r="E2944" s="181" t="s">
        <v>4696</v>
      </c>
      <c r="F2944" s="181" t="s">
        <v>4697</v>
      </c>
      <c r="G2944" s="181">
        <v>90.5</v>
      </c>
      <c r="H2944" s="181">
        <v>101.5</v>
      </c>
      <c r="I2944" s="181"/>
      <c r="J2944" s="181">
        <v>192</v>
      </c>
      <c r="K2944" s="812">
        <v>1</v>
      </c>
      <c r="L2944" s="311" t="s">
        <v>4297</v>
      </c>
      <c r="M2944" s="311"/>
    </row>
    <row r="2945" ht="24.95" customHeight="1" spans="1:13">
      <c r="A2945" s="221"/>
      <c r="B2945" s="181"/>
      <c r="C2945" s="181"/>
      <c r="D2945" s="181"/>
      <c r="E2945" s="181"/>
      <c r="F2945" s="181" t="s">
        <v>4698</v>
      </c>
      <c r="G2945" s="181">
        <v>93.5</v>
      </c>
      <c r="H2945" s="181">
        <v>88</v>
      </c>
      <c r="I2945" s="181">
        <v>3</v>
      </c>
      <c r="J2945" s="181">
        <v>184.5</v>
      </c>
      <c r="K2945" s="812">
        <v>2</v>
      </c>
      <c r="L2945" s="221"/>
      <c r="M2945" s="221"/>
    </row>
    <row r="2946" ht="24.95" customHeight="1" spans="1:13">
      <c r="A2946" s="221"/>
      <c r="B2946" s="181"/>
      <c r="C2946" s="181"/>
      <c r="D2946" s="181"/>
      <c r="E2946" s="181"/>
      <c r="F2946" s="181" t="s">
        <v>4699</v>
      </c>
      <c r="G2946" s="181">
        <v>88.5</v>
      </c>
      <c r="H2946" s="181">
        <v>93</v>
      </c>
      <c r="I2946" s="181">
        <v>3</v>
      </c>
      <c r="J2946" s="181">
        <v>184.5</v>
      </c>
      <c r="K2946" s="812">
        <v>2</v>
      </c>
      <c r="L2946" s="218"/>
      <c r="M2946" s="218"/>
    </row>
    <row r="2947" ht="24.95" customHeight="1" spans="1:13">
      <c r="A2947" s="221"/>
      <c r="B2947" s="181" t="s">
        <v>4694</v>
      </c>
      <c r="C2947" s="181" t="s">
        <v>530</v>
      </c>
      <c r="D2947" s="181">
        <v>1</v>
      </c>
      <c r="E2947" s="181" t="s">
        <v>4700</v>
      </c>
      <c r="F2947" s="181" t="s">
        <v>4701</v>
      </c>
      <c r="G2947" s="181">
        <v>105.5</v>
      </c>
      <c r="H2947" s="181">
        <v>94.5</v>
      </c>
      <c r="I2947" s="181">
        <v>3</v>
      </c>
      <c r="J2947" s="181">
        <v>203</v>
      </c>
      <c r="K2947" s="812">
        <v>1</v>
      </c>
      <c r="L2947" s="311" t="s">
        <v>4297</v>
      </c>
      <c r="M2947" s="311"/>
    </row>
    <row r="2948" ht="24.95" customHeight="1" spans="1:13">
      <c r="A2948" s="221"/>
      <c r="B2948" s="181"/>
      <c r="C2948" s="181"/>
      <c r="D2948" s="181"/>
      <c r="E2948" s="181"/>
      <c r="F2948" s="181" t="s">
        <v>4702</v>
      </c>
      <c r="G2948" s="181">
        <v>89.5</v>
      </c>
      <c r="H2948" s="181">
        <v>91</v>
      </c>
      <c r="I2948" s="181"/>
      <c r="J2948" s="181">
        <v>180.5</v>
      </c>
      <c r="K2948" s="812">
        <v>2</v>
      </c>
      <c r="L2948" s="221"/>
      <c r="M2948" s="221"/>
    </row>
    <row r="2949" ht="24.95" customHeight="1" spans="1:13">
      <c r="A2949" s="221"/>
      <c r="B2949" s="181"/>
      <c r="C2949" s="181"/>
      <c r="D2949" s="181"/>
      <c r="E2949" s="181"/>
      <c r="F2949" s="181" t="s">
        <v>4703</v>
      </c>
      <c r="G2949" s="181">
        <v>80.5</v>
      </c>
      <c r="H2949" s="181">
        <v>87.5</v>
      </c>
      <c r="I2949" s="181"/>
      <c r="J2949" s="181">
        <v>168</v>
      </c>
      <c r="K2949" s="812">
        <v>3</v>
      </c>
      <c r="L2949" s="218"/>
      <c r="M2949" s="218"/>
    </row>
    <row r="2950" ht="24.95" customHeight="1" spans="1:13">
      <c r="A2950" s="221"/>
      <c r="B2950" s="181" t="s">
        <v>4704</v>
      </c>
      <c r="C2950" s="181" t="s">
        <v>4705</v>
      </c>
      <c r="D2950" s="181">
        <v>1</v>
      </c>
      <c r="E2950" s="181" t="s">
        <v>4706</v>
      </c>
      <c r="F2950" s="181" t="s">
        <v>4707</v>
      </c>
      <c r="G2950" s="181">
        <v>101</v>
      </c>
      <c r="H2950" s="181">
        <v>66.5</v>
      </c>
      <c r="I2950" s="181"/>
      <c r="J2950" s="181">
        <v>167.5</v>
      </c>
      <c r="K2950" s="812">
        <v>1</v>
      </c>
      <c r="L2950" s="311" t="s">
        <v>4297</v>
      </c>
      <c r="M2950" s="311"/>
    </row>
    <row r="2951" ht="24.95" customHeight="1" spans="1:13">
      <c r="A2951" s="221"/>
      <c r="B2951" s="181"/>
      <c r="C2951" s="181"/>
      <c r="D2951" s="181"/>
      <c r="E2951" s="181"/>
      <c r="F2951" s="181" t="s">
        <v>4708</v>
      </c>
      <c r="G2951" s="181">
        <v>93.5</v>
      </c>
      <c r="H2951" s="181">
        <v>66</v>
      </c>
      <c r="I2951" s="181">
        <v>3</v>
      </c>
      <c r="J2951" s="181">
        <v>162.5</v>
      </c>
      <c r="K2951" s="812">
        <v>2</v>
      </c>
      <c r="L2951" s="221"/>
      <c r="M2951" s="221"/>
    </row>
    <row r="2952" ht="24.95" customHeight="1" spans="1:13">
      <c r="A2952" s="221"/>
      <c r="B2952" s="181"/>
      <c r="C2952" s="181"/>
      <c r="D2952" s="181"/>
      <c r="E2952" s="181"/>
      <c r="F2952" s="181" t="s">
        <v>4709</v>
      </c>
      <c r="G2952" s="181">
        <v>87.5</v>
      </c>
      <c r="H2952" s="181">
        <v>70.5</v>
      </c>
      <c r="I2952" s="181"/>
      <c r="J2952" s="181">
        <v>158</v>
      </c>
      <c r="K2952" s="812">
        <v>3</v>
      </c>
      <c r="L2952" s="218"/>
      <c r="M2952" s="218"/>
    </row>
    <row r="2953" ht="24.95" customHeight="1" spans="1:13">
      <c r="A2953" s="221"/>
      <c r="B2953" s="181" t="s">
        <v>4704</v>
      </c>
      <c r="C2953" s="181" t="s">
        <v>4710</v>
      </c>
      <c r="D2953" s="181">
        <v>1</v>
      </c>
      <c r="E2953" s="181" t="s">
        <v>4711</v>
      </c>
      <c r="F2953" s="181" t="s">
        <v>4712</v>
      </c>
      <c r="G2953" s="181">
        <v>82.5</v>
      </c>
      <c r="H2953" s="181">
        <v>53.5</v>
      </c>
      <c r="I2953" s="181"/>
      <c r="J2953" s="181">
        <v>136</v>
      </c>
      <c r="K2953" s="812">
        <v>1</v>
      </c>
      <c r="L2953" s="311" t="s">
        <v>4297</v>
      </c>
      <c r="M2953" s="181" t="s">
        <v>2473</v>
      </c>
    </row>
    <row r="2954" ht="24.95" customHeight="1" spans="1:13">
      <c r="A2954" s="221"/>
      <c r="B2954" s="181"/>
      <c r="C2954" s="181"/>
      <c r="D2954" s="181"/>
      <c r="E2954" s="181"/>
      <c r="F2954" s="181" t="s">
        <v>4713</v>
      </c>
      <c r="G2954" s="181">
        <v>63</v>
      </c>
      <c r="H2954" s="181">
        <v>33.5</v>
      </c>
      <c r="I2954" s="181">
        <v>3</v>
      </c>
      <c r="J2954" s="181">
        <v>99.5</v>
      </c>
      <c r="K2954" s="812">
        <v>3</v>
      </c>
      <c r="L2954" s="218"/>
      <c r="M2954" s="181"/>
    </row>
    <row r="2955" ht="24.95" customHeight="1" spans="1:13">
      <c r="A2955" s="221"/>
      <c r="B2955" s="181" t="s">
        <v>4704</v>
      </c>
      <c r="C2955" s="181" t="s">
        <v>644</v>
      </c>
      <c r="D2955" s="181">
        <v>1</v>
      </c>
      <c r="E2955" s="181" t="s">
        <v>4714</v>
      </c>
      <c r="F2955" s="181" t="s">
        <v>4715</v>
      </c>
      <c r="G2955" s="181">
        <v>82.5</v>
      </c>
      <c r="H2955" s="181">
        <v>92</v>
      </c>
      <c r="I2955" s="181"/>
      <c r="J2955" s="181">
        <v>174.5</v>
      </c>
      <c r="K2955" s="812">
        <v>1</v>
      </c>
      <c r="L2955" s="311" t="s">
        <v>4297</v>
      </c>
      <c r="M2955" s="311"/>
    </row>
    <row r="2956" ht="24.95" customHeight="1" spans="1:13">
      <c r="A2956" s="221"/>
      <c r="B2956" s="181"/>
      <c r="C2956" s="181"/>
      <c r="D2956" s="181"/>
      <c r="E2956" s="181"/>
      <c r="F2956" s="181" t="s">
        <v>4716</v>
      </c>
      <c r="G2956" s="181">
        <v>91.5</v>
      </c>
      <c r="H2956" s="181">
        <v>79</v>
      </c>
      <c r="I2956" s="181"/>
      <c r="J2956" s="181">
        <v>170.5</v>
      </c>
      <c r="K2956" s="812">
        <v>2</v>
      </c>
      <c r="L2956" s="221"/>
      <c r="M2956" s="221"/>
    </row>
    <row r="2957" ht="24.95" customHeight="1" spans="1:13">
      <c r="A2957" s="221"/>
      <c r="B2957" s="181"/>
      <c r="C2957" s="181"/>
      <c r="D2957" s="181"/>
      <c r="E2957" s="181"/>
      <c r="F2957" s="181" t="s">
        <v>4717</v>
      </c>
      <c r="G2957" s="181">
        <v>96</v>
      </c>
      <c r="H2957" s="181">
        <v>65</v>
      </c>
      <c r="I2957" s="181"/>
      <c r="J2957" s="181">
        <v>161</v>
      </c>
      <c r="K2957" s="812">
        <v>3</v>
      </c>
      <c r="L2957" s="218"/>
      <c r="M2957" s="218"/>
    </row>
    <row r="2958" ht="24.95" customHeight="1" spans="1:13">
      <c r="A2958" s="221" t="s">
        <v>4292</v>
      </c>
      <c r="B2958" s="181" t="s">
        <v>4704</v>
      </c>
      <c r="C2958" s="181" t="s">
        <v>4718</v>
      </c>
      <c r="D2958" s="181">
        <v>1</v>
      </c>
      <c r="E2958" s="181" t="s">
        <v>4719</v>
      </c>
      <c r="F2958" s="181" t="s">
        <v>4720</v>
      </c>
      <c r="G2958" s="181">
        <v>91</v>
      </c>
      <c r="H2958" s="181">
        <v>76</v>
      </c>
      <c r="I2958" s="181"/>
      <c r="J2958" s="181">
        <v>167</v>
      </c>
      <c r="K2958" s="812">
        <v>1</v>
      </c>
      <c r="L2958" s="311" t="s">
        <v>4297</v>
      </c>
      <c r="M2958" s="311"/>
    </row>
    <row r="2959" ht="24.95" customHeight="1" spans="1:13">
      <c r="A2959" s="221"/>
      <c r="B2959" s="181"/>
      <c r="C2959" s="181"/>
      <c r="D2959" s="181"/>
      <c r="E2959" s="181"/>
      <c r="F2959" s="181" t="s">
        <v>4721</v>
      </c>
      <c r="G2959" s="181">
        <v>79.5</v>
      </c>
      <c r="H2959" s="181">
        <v>72.5</v>
      </c>
      <c r="I2959" s="181"/>
      <c r="J2959" s="181">
        <v>152</v>
      </c>
      <c r="K2959" s="812">
        <v>2</v>
      </c>
      <c r="L2959" s="221"/>
      <c r="M2959" s="221"/>
    </row>
    <row r="2960" ht="24.95" customHeight="1" spans="1:13">
      <c r="A2960" s="221"/>
      <c r="B2960" s="181"/>
      <c r="C2960" s="181"/>
      <c r="D2960" s="181"/>
      <c r="E2960" s="181"/>
      <c r="F2960" s="181" t="s">
        <v>4722</v>
      </c>
      <c r="G2960" s="181">
        <v>80.5</v>
      </c>
      <c r="H2960" s="181">
        <v>68</v>
      </c>
      <c r="I2960" s="181">
        <v>3</v>
      </c>
      <c r="J2960" s="181">
        <v>151.5</v>
      </c>
      <c r="K2960" s="812">
        <v>3</v>
      </c>
      <c r="L2960" s="218"/>
      <c r="M2960" s="218"/>
    </row>
    <row r="2961" ht="24.95" customHeight="1" spans="1:13">
      <c r="A2961" s="221"/>
      <c r="B2961" s="181" t="s">
        <v>4723</v>
      </c>
      <c r="C2961" s="181" t="s">
        <v>4488</v>
      </c>
      <c r="D2961" s="181">
        <v>1</v>
      </c>
      <c r="E2961" s="181" t="s">
        <v>4724</v>
      </c>
      <c r="F2961" s="181" t="s">
        <v>4725</v>
      </c>
      <c r="G2961" s="181">
        <v>107.5</v>
      </c>
      <c r="H2961" s="181">
        <v>95.5</v>
      </c>
      <c r="I2961" s="181"/>
      <c r="J2961" s="181">
        <v>203</v>
      </c>
      <c r="K2961" s="812">
        <v>1</v>
      </c>
      <c r="L2961" s="311" t="s">
        <v>4297</v>
      </c>
      <c r="M2961" s="181" t="s">
        <v>224</v>
      </c>
    </row>
    <row r="2962" ht="24.95" customHeight="1" spans="1:13">
      <c r="A2962" s="221"/>
      <c r="B2962" s="181"/>
      <c r="C2962" s="181"/>
      <c r="D2962" s="181"/>
      <c r="E2962" s="181"/>
      <c r="F2962" s="181" t="s">
        <v>4726</v>
      </c>
      <c r="G2962" s="181">
        <v>81.5</v>
      </c>
      <c r="H2962" s="181">
        <v>104</v>
      </c>
      <c r="I2962" s="181"/>
      <c r="J2962" s="181">
        <v>185.5</v>
      </c>
      <c r="K2962" s="812">
        <v>3</v>
      </c>
      <c r="L2962" s="221"/>
      <c r="M2962" s="181"/>
    </row>
    <row r="2963" ht="24.95" customHeight="1" spans="1:13">
      <c r="A2963" s="221"/>
      <c r="B2963" s="181"/>
      <c r="C2963" s="181"/>
      <c r="D2963" s="181"/>
      <c r="E2963" s="181"/>
      <c r="F2963" s="181" t="s">
        <v>4727</v>
      </c>
      <c r="G2963" s="181">
        <v>85.5</v>
      </c>
      <c r="H2963" s="181">
        <v>96.5</v>
      </c>
      <c r="I2963" s="181">
        <v>3</v>
      </c>
      <c r="J2963" s="181">
        <v>185</v>
      </c>
      <c r="K2963" s="812">
        <v>4</v>
      </c>
      <c r="L2963" s="218"/>
      <c r="M2963" s="181"/>
    </row>
    <row r="2964" ht="24.95" customHeight="1" spans="1:13">
      <c r="A2964" s="221"/>
      <c r="B2964" s="181" t="s">
        <v>4728</v>
      </c>
      <c r="C2964" s="181" t="s">
        <v>530</v>
      </c>
      <c r="D2964" s="181">
        <v>1</v>
      </c>
      <c r="E2964" s="181" t="s">
        <v>4729</v>
      </c>
      <c r="F2964" s="181" t="s">
        <v>4730</v>
      </c>
      <c r="G2964" s="181">
        <v>110</v>
      </c>
      <c r="H2964" s="181">
        <v>97.5</v>
      </c>
      <c r="I2964" s="181">
        <v>3</v>
      </c>
      <c r="J2964" s="181">
        <v>210.5</v>
      </c>
      <c r="K2964" s="812">
        <v>1</v>
      </c>
      <c r="L2964" s="311" t="s">
        <v>4297</v>
      </c>
      <c r="M2964" s="181" t="s">
        <v>224</v>
      </c>
    </row>
    <row r="2965" ht="24.95" customHeight="1" spans="1:13">
      <c r="A2965" s="221"/>
      <c r="B2965" s="181"/>
      <c r="C2965" s="181"/>
      <c r="D2965" s="181"/>
      <c r="E2965" s="181"/>
      <c r="F2965" s="181" t="s">
        <v>4731</v>
      </c>
      <c r="G2965" s="181">
        <v>89.5</v>
      </c>
      <c r="H2965" s="181">
        <v>90</v>
      </c>
      <c r="I2965" s="181">
        <v>3</v>
      </c>
      <c r="J2965" s="181">
        <v>182.5</v>
      </c>
      <c r="K2965" s="812">
        <v>3</v>
      </c>
      <c r="L2965" s="221"/>
      <c r="M2965" s="181"/>
    </row>
    <row r="2966" ht="24.95" customHeight="1" spans="1:13">
      <c r="A2966" s="221"/>
      <c r="B2966" s="181"/>
      <c r="C2966" s="181"/>
      <c r="D2966" s="181"/>
      <c r="E2966" s="181"/>
      <c r="F2966" s="181" t="s">
        <v>4732</v>
      </c>
      <c r="G2966" s="181">
        <v>88</v>
      </c>
      <c r="H2966" s="181">
        <v>91.5</v>
      </c>
      <c r="I2966" s="181"/>
      <c r="J2966" s="181">
        <v>179.5</v>
      </c>
      <c r="K2966" s="812">
        <v>4</v>
      </c>
      <c r="L2966" s="218"/>
      <c r="M2966" s="181"/>
    </row>
    <row r="2967" ht="24.95" customHeight="1" spans="1:13">
      <c r="A2967" s="221"/>
      <c r="B2967" s="181" t="s">
        <v>4733</v>
      </c>
      <c r="C2967" s="181" t="s">
        <v>554</v>
      </c>
      <c r="D2967" s="181">
        <v>1</v>
      </c>
      <c r="E2967" s="181" t="s">
        <v>4734</v>
      </c>
      <c r="F2967" s="181" t="s">
        <v>4735</v>
      </c>
      <c r="G2967" s="181">
        <v>94</v>
      </c>
      <c r="H2967" s="181">
        <v>86.5</v>
      </c>
      <c r="I2967" s="181"/>
      <c r="J2967" s="181">
        <v>180.5</v>
      </c>
      <c r="K2967" s="812">
        <v>2</v>
      </c>
      <c r="L2967" s="311" t="s">
        <v>4297</v>
      </c>
      <c r="M2967" s="181" t="s">
        <v>134</v>
      </c>
    </row>
    <row r="2968" ht="24.95" customHeight="1" spans="1:13">
      <c r="A2968" s="221"/>
      <c r="B2968" s="181"/>
      <c r="C2968" s="181"/>
      <c r="D2968" s="181"/>
      <c r="E2968" s="181"/>
      <c r="F2968" s="181" t="s">
        <v>4736</v>
      </c>
      <c r="G2968" s="181">
        <v>66.5</v>
      </c>
      <c r="H2968" s="181">
        <v>93.5</v>
      </c>
      <c r="I2968" s="181"/>
      <c r="J2968" s="181">
        <v>160</v>
      </c>
      <c r="K2968" s="812">
        <v>3</v>
      </c>
      <c r="L2968" s="221"/>
      <c r="M2968" s="181"/>
    </row>
    <row r="2969" ht="24.95" customHeight="1" spans="1:13">
      <c r="A2969" s="221"/>
      <c r="B2969" s="181"/>
      <c r="C2969" s="181"/>
      <c r="D2969" s="181"/>
      <c r="E2969" s="181"/>
      <c r="F2969" s="181" t="s">
        <v>4737</v>
      </c>
      <c r="G2969" s="181">
        <v>93</v>
      </c>
      <c r="H2969" s="181">
        <v>60.5</v>
      </c>
      <c r="I2969" s="181"/>
      <c r="J2969" s="181">
        <v>153.5</v>
      </c>
      <c r="K2969" s="812">
        <v>4</v>
      </c>
      <c r="L2969" s="218"/>
      <c r="M2969" s="181"/>
    </row>
    <row r="2970" ht="24.95" customHeight="1" spans="1:13">
      <c r="A2970" s="221"/>
      <c r="B2970" s="181" t="s">
        <v>4738</v>
      </c>
      <c r="C2970" s="181" t="s">
        <v>4739</v>
      </c>
      <c r="D2970" s="181">
        <v>1</v>
      </c>
      <c r="E2970" s="181" t="s">
        <v>4740</v>
      </c>
      <c r="F2970" s="181" t="s">
        <v>4741</v>
      </c>
      <c r="G2970" s="181">
        <v>96</v>
      </c>
      <c r="H2970" s="181">
        <v>92.5</v>
      </c>
      <c r="I2970" s="181"/>
      <c r="J2970" s="181">
        <v>188.5</v>
      </c>
      <c r="K2970" s="812">
        <v>1</v>
      </c>
      <c r="L2970" s="311" t="s">
        <v>4297</v>
      </c>
      <c r="M2970" s="311"/>
    </row>
    <row r="2971" ht="24.95" customHeight="1" spans="1:13">
      <c r="A2971" s="221"/>
      <c r="B2971" s="181"/>
      <c r="C2971" s="181"/>
      <c r="D2971" s="181"/>
      <c r="E2971" s="181"/>
      <c r="F2971" s="181" t="s">
        <v>4742</v>
      </c>
      <c r="G2971" s="181">
        <v>79.5</v>
      </c>
      <c r="H2971" s="181">
        <v>95.5</v>
      </c>
      <c r="I2971" s="181"/>
      <c r="J2971" s="181">
        <v>175</v>
      </c>
      <c r="K2971" s="812">
        <v>2</v>
      </c>
      <c r="L2971" s="221"/>
      <c r="M2971" s="221"/>
    </row>
    <row r="2972" ht="24.95" customHeight="1" spans="1:13">
      <c r="A2972" s="221"/>
      <c r="B2972" s="181"/>
      <c r="C2972" s="181"/>
      <c r="D2972" s="181"/>
      <c r="E2972" s="181"/>
      <c r="F2972" s="181" t="s">
        <v>4743</v>
      </c>
      <c r="G2972" s="181">
        <v>93.5</v>
      </c>
      <c r="H2972" s="181">
        <v>78</v>
      </c>
      <c r="I2972" s="181"/>
      <c r="J2972" s="181">
        <v>171.5</v>
      </c>
      <c r="K2972" s="812">
        <v>3</v>
      </c>
      <c r="L2972" s="221"/>
      <c r="M2972" s="221"/>
    </row>
    <row r="2973" ht="24.95" customHeight="1" spans="1:13">
      <c r="A2973" s="221"/>
      <c r="B2973" s="181"/>
      <c r="C2973" s="181"/>
      <c r="D2973" s="181"/>
      <c r="E2973" s="181"/>
      <c r="F2973" s="181" t="s">
        <v>4744</v>
      </c>
      <c r="G2973" s="181">
        <v>76</v>
      </c>
      <c r="H2973" s="181">
        <v>95.5</v>
      </c>
      <c r="I2973" s="181"/>
      <c r="J2973" s="181">
        <v>171.5</v>
      </c>
      <c r="K2973" s="812">
        <v>3</v>
      </c>
      <c r="L2973" s="218"/>
      <c r="M2973" s="218"/>
    </row>
    <row r="2974" ht="24.95" customHeight="1" spans="1:13">
      <c r="A2974" s="221"/>
      <c r="B2974" s="181" t="s">
        <v>4745</v>
      </c>
      <c r="C2974" s="181" t="s">
        <v>3599</v>
      </c>
      <c r="D2974" s="181">
        <v>2</v>
      </c>
      <c r="E2974" s="181" t="s">
        <v>4746</v>
      </c>
      <c r="F2974" s="181" t="s">
        <v>4747</v>
      </c>
      <c r="G2974" s="181">
        <v>95</v>
      </c>
      <c r="H2974" s="181">
        <v>82</v>
      </c>
      <c r="I2974" s="181"/>
      <c r="J2974" s="181">
        <v>177</v>
      </c>
      <c r="K2974" s="812">
        <v>1</v>
      </c>
      <c r="L2974" s="311" t="s">
        <v>4297</v>
      </c>
      <c r="M2974" s="181" t="s">
        <v>401</v>
      </c>
    </row>
    <row r="2975" ht="24.95" customHeight="1" spans="1:13">
      <c r="A2975" s="221"/>
      <c r="B2975" s="181"/>
      <c r="C2975" s="181"/>
      <c r="D2975" s="181"/>
      <c r="E2975" s="181"/>
      <c r="F2975" s="181" t="s">
        <v>4748</v>
      </c>
      <c r="G2975" s="181">
        <v>92.5</v>
      </c>
      <c r="H2975" s="181">
        <v>71</v>
      </c>
      <c r="I2975" s="181">
        <v>3</v>
      </c>
      <c r="J2975" s="181">
        <v>166.5</v>
      </c>
      <c r="K2975" s="812">
        <v>2</v>
      </c>
      <c r="L2975" s="221"/>
      <c r="M2975" s="181"/>
    </row>
    <row r="2976" ht="24.95" customHeight="1" spans="1:13">
      <c r="A2976" s="221"/>
      <c r="B2976" s="181"/>
      <c r="C2976" s="181"/>
      <c r="D2976" s="181"/>
      <c r="E2976" s="181"/>
      <c r="F2976" s="181" t="s">
        <v>4749</v>
      </c>
      <c r="G2976" s="181">
        <v>92.5</v>
      </c>
      <c r="H2976" s="181">
        <v>70</v>
      </c>
      <c r="I2976" s="181"/>
      <c r="J2976" s="181">
        <v>162.5</v>
      </c>
      <c r="K2976" s="812">
        <v>3</v>
      </c>
      <c r="L2976" s="221"/>
      <c r="M2976" s="181"/>
    </row>
    <row r="2977" ht="24.95" customHeight="1" spans="1:13">
      <c r="A2977" s="221"/>
      <c r="B2977" s="181"/>
      <c r="C2977" s="181"/>
      <c r="D2977" s="181"/>
      <c r="E2977" s="181"/>
      <c r="F2977" s="181" t="s">
        <v>4750</v>
      </c>
      <c r="G2977" s="181">
        <v>80</v>
      </c>
      <c r="H2977" s="181">
        <v>81.5</v>
      </c>
      <c r="I2977" s="181"/>
      <c r="J2977" s="181">
        <v>161.5</v>
      </c>
      <c r="K2977" s="812">
        <v>4</v>
      </c>
      <c r="L2977" s="221"/>
      <c r="M2977" s="181"/>
    </row>
    <row r="2978" ht="24.95" customHeight="1" spans="1:13">
      <c r="A2978" s="221"/>
      <c r="B2978" s="181"/>
      <c r="C2978" s="181"/>
      <c r="D2978" s="181"/>
      <c r="E2978" s="181"/>
      <c r="F2978" s="181" t="s">
        <v>4751</v>
      </c>
      <c r="G2978" s="181">
        <v>88</v>
      </c>
      <c r="H2978" s="181">
        <v>72.5</v>
      </c>
      <c r="I2978" s="181"/>
      <c r="J2978" s="181">
        <v>160.5</v>
      </c>
      <c r="K2978" s="812">
        <v>6</v>
      </c>
      <c r="L2978" s="221"/>
      <c r="M2978" s="181"/>
    </row>
    <row r="2979" ht="24.95" customHeight="1" spans="1:13">
      <c r="A2979" s="221"/>
      <c r="B2979" s="181"/>
      <c r="C2979" s="181"/>
      <c r="D2979" s="181"/>
      <c r="E2979" s="181"/>
      <c r="F2979" s="181" t="s">
        <v>4752</v>
      </c>
      <c r="G2979" s="181">
        <v>77.5</v>
      </c>
      <c r="H2979" s="181">
        <v>82.5</v>
      </c>
      <c r="I2979" s="181"/>
      <c r="J2979" s="181">
        <v>160</v>
      </c>
      <c r="K2979" s="812">
        <v>7</v>
      </c>
      <c r="L2979" s="218"/>
      <c r="M2979" s="181"/>
    </row>
    <row r="2980" ht="24.95" customHeight="1" spans="1:13">
      <c r="A2980" s="221" t="s">
        <v>4292</v>
      </c>
      <c r="B2980" s="311" t="s">
        <v>4753</v>
      </c>
      <c r="C2980" s="181" t="s">
        <v>4754</v>
      </c>
      <c r="D2980" s="181">
        <v>1</v>
      </c>
      <c r="E2980" s="181" t="s">
        <v>4755</v>
      </c>
      <c r="F2980" s="181" t="s">
        <v>4756</v>
      </c>
      <c r="G2980" s="181">
        <v>74</v>
      </c>
      <c r="H2980" s="181">
        <v>97.05</v>
      </c>
      <c r="I2980" s="181"/>
      <c r="J2980" s="181">
        <v>171.05</v>
      </c>
      <c r="K2980" s="812">
        <v>1</v>
      </c>
      <c r="L2980" s="181" t="s">
        <v>4297</v>
      </c>
      <c r="M2980" s="181"/>
    </row>
    <row r="2981" ht="24.95" customHeight="1" spans="1:13">
      <c r="A2981" s="221"/>
      <c r="B2981" s="221"/>
      <c r="C2981" s="181" t="s">
        <v>1137</v>
      </c>
      <c r="D2981" s="181">
        <v>1</v>
      </c>
      <c r="E2981" s="181" t="s">
        <v>4757</v>
      </c>
      <c r="F2981" s="181" t="s">
        <v>4758</v>
      </c>
      <c r="G2981" s="181">
        <v>69</v>
      </c>
      <c r="H2981" s="181">
        <v>77.95</v>
      </c>
      <c r="I2981" s="181"/>
      <c r="J2981" s="181">
        <v>146.95</v>
      </c>
      <c r="K2981" s="812">
        <v>1</v>
      </c>
      <c r="L2981" s="311" t="s">
        <v>4297</v>
      </c>
      <c r="M2981" s="181"/>
    </row>
    <row r="2982" ht="24.95" customHeight="1" spans="1:13">
      <c r="A2982" s="221"/>
      <c r="B2982" s="221"/>
      <c r="C2982" s="181"/>
      <c r="D2982" s="181"/>
      <c r="E2982" s="181"/>
      <c r="F2982" s="181" t="s">
        <v>4759</v>
      </c>
      <c r="G2982" s="181">
        <v>66.5</v>
      </c>
      <c r="H2982" s="181">
        <v>74.35</v>
      </c>
      <c r="I2982" s="181"/>
      <c r="J2982" s="181">
        <v>140.85</v>
      </c>
      <c r="K2982" s="812">
        <v>2</v>
      </c>
      <c r="L2982" s="218"/>
      <c r="M2982" s="181"/>
    </row>
    <row r="2983" ht="24.95" customHeight="1" spans="1:13">
      <c r="A2983" s="221"/>
      <c r="B2983" s="221"/>
      <c r="C2983" s="181" t="s">
        <v>4760</v>
      </c>
      <c r="D2983" s="181">
        <v>1</v>
      </c>
      <c r="E2983" s="181" t="s">
        <v>4761</v>
      </c>
      <c r="F2983" s="181" t="s">
        <v>4762</v>
      </c>
      <c r="G2983" s="181">
        <v>79.5</v>
      </c>
      <c r="H2983" s="181">
        <v>79.5</v>
      </c>
      <c r="I2983" s="181"/>
      <c r="J2983" s="181">
        <v>159</v>
      </c>
      <c r="K2983" s="812">
        <v>1</v>
      </c>
      <c r="L2983" s="181" t="s">
        <v>4297</v>
      </c>
      <c r="M2983" s="181"/>
    </row>
    <row r="2984" ht="24.95" customHeight="1" spans="1:13">
      <c r="A2984" s="221"/>
      <c r="B2984" s="221"/>
      <c r="C2984" s="181" t="s">
        <v>1140</v>
      </c>
      <c r="D2984" s="181">
        <v>1</v>
      </c>
      <c r="E2984" s="181" t="s">
        <v>4763</v>
      </c>
      <c r="F2984" s="181" t="s">
        <v>4764</v>
      </c>
      <c r="G2984" s="181">
        <v>83</v>
      </c>
      <c r="H2984" s="181">
        <v>96.65</v>
      </c>
      <c r="I2984" s="181"/>
      <c r="J2984" s="181">
        <v>179.65</v>
      </c>
      <c r="K2984" s="812">
        <v>1</v>
      </c>
      <c r="L2984" s="311" t="s">
        <v>4297</v>
      </c>
      <c r="M2984" s="181"/>
    </row>
    <row r="2985" ht="24.95" customHeight="1" spans="1:13">
      <c r="A2985" s="221"/>
      <c r="B2985" s="221"/>
      <c r="C2985" s="181"/>
      <c r="D2985" s="181"/>
      <c r="E2985" s="181"/>
      <c r="F2985" s="181" t="s">
        <v>4765</v>
      </c>
      <c r="G2985" s="181">
        <v>80.5</v>
      </c>
      <c r="H2985" s="181">
        <v>92.7</v>
      </c>
      <c r="I2985" s="181"/>
      <c r="J2985" s="181">
        <v>173.2</v>
      </c>
      <c r="K2985" s="812">
        <v>2</v>
      </c>
      <c r="L2985" s="218"/>
      <c r="M2985" s="181"/>
    </row>
    <row r="2986" ht="24.95" customHeight="1" spans="1:13">
      <c r="A2986" s="221"/>
      <c r="B2986" s="221"/>
      <c r="C2986" s="181" t="s">
        <v>1171</v>
      </c>
      <c r="D2986" s="181">
        <v>1</v>
      </c>
      <c r="E2986" s="181" t="s">
        <v>4766</v>
      </c>
      <c r="F2986" s="181" t="s">
        <v>4767</v>
      </c>
      <c r="G2986" s="181">
        <v>79</v>
      </c>
      <c r="H2986" s="181">
        <v>84.6</v>
      </c>
      <c r="I2986" s="181"/>
      <c r="J2986" s="181">
        <v>163.6</v>
      </c>
      <c r="K2986" s="812">
        <v>1</v>
      </c>
      <c r="L2986" s="181" t="s">
        <v>4297</v>
      </c>
      <c r="M2986" s="181"/>
    </row>
    <row r="2987" ht="24.95" customHeight="1" spans="1:13">
      <c r="A2987" s="221"/>
      <c r="B2987" s="221"/>
      <c r="C2987" s="181" t="s">
        <v>2143</v>
      </c>
      <c r="D2987" s="181">
        <v>1</v>
      </c>
      <c r="E2987" s="181" t="s">
        <v>4768</v>
      </c>
      <c r="F2987" s="181" t="s">
        <v>4769</v>
      </c>
      <c r="G2987" s="181">
        <v>87.5</v>
      </c>
      <c r="H2987" s="181">
        <v>84.45</v>
      </c>
      <c r="I2987" s="181"/>
      <c r="J2987" s="181">
        <v>171.95</v>
      </c>
      <c r="K2987" s="812">
        <v>1</v>
      </c>
      <c r="L2987" s="311" t="s">
        <v>4297</v>
      </c>
      <c r="M2987" s="181" t="s">
        <v>4770</v>
      </c>
    </row>
    <row r="2988" ht="24.95" customHeight="1" spans="1:13">
      <c r="A2988" s="221"/>
      <c r="B2988" s="221"/>
      <c r="C2988" s="181"/>
      <c r="D2988" s="181"/>
      <c r="E2988" s="181"/>
      <c r="F2988" s="181" t="s">
        <v>4771</v>
      </c>
      <c r="G2988" s="181">
        <v>71</v>
      </c>
      <c r="H2988" s="181">
        <v>85.75</v>
      </c>
      <c r="I2988" s="181">
        <v>3</v>
      </c>
      <c r="J2988" s="181">
        <v>159.75</v>
      </c>
      <c r="K2988" s="812">
        <v>2</v>
      </c>
      <c r="L2988" s="218"/>
      <c r="M2988" s="181"/>
    </row>
    <row r="2989" ht="24.95" customHeight="1" spans="1:13">
      <c r="A2989" s="221"/>
      <c r="B2989" s="221"/>
      <c r="C2989" s="181" t="s">
        <v>3458</v>
      </c>
      <c r="D2989" s="181">
        <v>2</v>
      </c>
      <c r="E2989" s="181" t="s">
        <v>4772</v>
      </c>
      <c r="F2989" s="181" t="s">
        <v>4773</v>
      </c>
      <c r="G2989" s="181">
        <v>80.5</v>
      </c>
      <c r="H2989" s="181">
        <v>80.2</v>
      </c>
      <c r="I2989" s="181">
        <v>3</v>
      </c>
      <c r="J2989" s="181">
        <v>163.7</v>
      </c>
      <c r="K2989" s="812">
        <v>1</v>
      </c>
      <c r="L2989" s="311" t="s">
        <v>4297</v>
      </c>
      <c r="M2989" s="311"/>
    </row>
    <row r="2990" ht="24.95" customHeight="1" spans="1:13">
      <c r="A2990" s="221"/>
      <c r="B2990" s="221"/>
      <c r="C2990" s="181"/>
      <c r="D2990" s="181"/>
      <c r="E2990" s="181"/>
      <c r="F2990" s="181" t="s">
        <v>4774</v>
      </c>
      <c r="G2990" s="181">
        <v>82</v>
      </c>
      <c r="H2990" s="181">
        <v>69.3</v>
      </c>
      <c r="I2990" s="181"/>
      <c r="J2990" s="181">
        <v>151.3</v>
      </c>
      <c r="K2990" s="812">
        <v>2</v>
      </c>
      <c r="L2990" s="221"/>
      <c r="M2990" s="221"/>
    </row>
    <row r="2991" ht="24.95" customHeight="1" spans="1:13">
      <c r="A2991" s="221"/>
      <c r="B2991" s="221"/>
      <c r="C2991" s="181"/>
      <c r="D2991" s="181"/>
      <c r="E2991" s="181"/>
      <c r="F2991" s="181" t="s">
        <v>4775</v>
      </c>
      <c r="G2991" s="181">
        <v>70.5</v>
      </c>
      <c r="H2991" s="181">
        <v>79.6</v>
      </c>
      <c r="I2991" s="181"/>
      <c r="J2991" s="181">
        <v>150.1</v>
      </c>
      <c r="K2991" s="812">
        <v>3</v>
      </c>
      <c r="L2991" s="221"/>
      <c r="M2991" s="221"/>
    </row>
    <row r="2992" ht="24.95" customHeight="1" spans="1:13">
      <c r="A2992" s="221"/>
      <c r="B2992" s="221"/>
      <c r="C2992" s="181"/>
      <c r="D2992" s="181"/>
      <c r="E2992" s="181"/>
      <c r="F2992" s="181" t="s">
        <v>4776</v>
      </c>
      <c r="G2992" s="181">
        <v>83.5</v>
      </c>
      <c r="H2992" s="181">
        <v>64.1</v>
      </c>
      <c r="I2992" s="181"/>
      <c r="J2992" s="181">
        <v>147.6</v>
      </c>
      <c r="K2992" s="812">
        <v>4</v>
      </c>
      <c r="L2992" s="221"/>
      <c r="M2992" s="221"/>
    </row>
    <row r="2993" ht="24.95" customHeight="1" spans="1:13">
      <c r="A2993" s="221"/>
      <c r="B2993" s="221"/>
      <c r="C2993" s="181"/>
      <c r="D2993" s="181"/>
      <c r="E2993" s="181"/>
      <c r="F2993" s="181" t="s">
        <v>4777</v>
      </c>
      <c r="G2993" s="181">
        <v>80</v>
      </c>
      <c r="H2993" s="181">
        <v>61.3</v>
      </c>
      <c r="I2993" s="181"/>
      <c r="J2993" s="181">
        <v>141.3</v>
      </c>
      <c r="K2993" s="812">
        <v>5</v>
      </c>
      <c r="L2993" s="221"/>
      <c r="M2993" s="221"/>
    </row>
    <row r="2994" ht="24.95" customHeight="1" spans="1:13">
      <c r="A2994" s="221"/>
      <c r="B2994" s="218"/>
      <c r="C2994" s="181"/>
      <c r="D2994" s="181"/>
      <c r="E2994" s="181"/>
      <c r="F2994" s="181" t="s">
        <v>4778</v>
      </c>
      <c r="G2994" s="181">
        <v>77.5</v>
      </c>
      <c r="H2994" s="181">
        <v>63.4</v>
      </c>
      <c r="I2994" s="181"/>
      <c r="J2994" s="181">
        <v>140.9</v>
      </c>
      <c r="K2994" s="812">
        <v>6</v>
      </c>
      <c r="L2994" s="218"/>
      <c r="M2994" s="218"/>
    </row>
    <row r="2995" ht="24.95" customHeight="1" spans="1:13">
      <c r="A2995" s="221"/>
      <c r="B2995" s="311" t="s">
        <v>4779</v>
      </c>
      <c r="C2995" s="181" t="s">
        <v>266</v>
      </c>
      <c r="D2995" s="181">
        <v>1</v>
      </c>
      <c r="E2995" s="181" t="s">
        <v>4780</v>
      </c>
      <c r="F2995" s="181" t="s">
        <v>4781</v>
      </c>
      <c r="G2995" s="181">
        <v>69</v>
      </c>
      <c r="H2995" s="181">
        <v>83.8</v>
      </c>
      <c r="I2995" s="181"/>
      <c r="J2995" s="181">
        <v>152.8</v>
      </c>
      <c r="K2995" s="812">
        <v>1</v>
      </c>
      <c r="L2995" s="311" t="s">
        <v>4297</v>
      </c>
      <c r="M2995" s="181" t="s">
        <v>4770</v>
      </c>
    </row>
    <row r="2996" ht="24.95" customHeight="1" spans="1:13">
      <c r="A2996" s="221"/>
      <c r="B2996" s="221"/>
      <c r="C2996" s="181"/>
      <c r="D2996" s="181"/>
      <c r="E2996" s="181"/>
      <c r="F2996" s="181" t="s">
        <v>4782</v>
      </c>
      <c r="G2996" s="181">
        <v>70</v>
      </c>
      <c r="H2996" s="181">
        <v>78.25</v>
      </c>
      <c r="I2996" s="181"/>
      <c r="J2996" s="181">
        <v>148.25</v>
      </c>
      <c r="K2996" s="812">
        <v>2</v>
      </c>
      <c r="L2996" s="218"/>
      <c r="M2996" s="181"/>
    </row>
    <row r="2997" ht="24.95" customHeight="1" spans="1:13">
      <c r="A2997" s="221"/>
      <c r="B2997" s="221"/>
      <c r="C2997" s="181" t="s">
        <v>1137</v>
      </c>
      <c r="D2997" s="181">
        <v>1</v>
      </c>
      <c r="E2997" s="181" t="s">
        <v>4783</v>
      </c>
      <c r="F2997" s="181" t="s">
        <v>4784</v>
      </c>
      <c r="G2997" s="181">
        <v>92.5</v>
      </c>
      <c r="H2997" s="181">
        <v>80.95</v>
      </c>
      <c r="I2997" s="181">
        <v>3</v>
      </c>
      <c r="J2997" s="181">
        <v>176.45</v>
      </c>
      <c r="K2997" s="812">
        <v>1</v>
      </c>
      <c r="L2997" s="311" t="s">
        <v>4297</v>
      </c>
      <c r="M2997" s="181"/>
    </row>
    <row r="2998" ht="24.95" customHeight="1" spans="1:13">
      <c r="A2998" s="221"/>
      <c r="B2998" s="221"/>
      <c r="C2998" s="181"/>
      <c r="D2998" s="181"/>
      <c r="E2998" s="181"/>
      <c r="F2998" s="181" t="s">
        <v>4785</v>
      </c>
      <c r="G2998" s="181">
        <v>75</v>
      </c>
      <c r="H2998" s="181">
        <v>71</v>
      </c>
      <c r="I2998" s="181"/>
      <c r="J2998" s="181">
        <v>146</v>
      </c>
      <c r="K2998" s="812">
        <v>2</v>
      </c>
      <c r="L2998" s="218"/>
      <c r="M2998" s="181"/>
    </row>
    <row r="2999" ht="24.95" customHeight="1" spans="1:13">
      <c r="A2999" s="221"/>
      <c r="B2999" s="221"/>
      <c r="C2999" s="181" t="s">
        <v>4786</v>
      </c>
      <c r="D2999" s="181">
        <v>2</v>
      </c>
      <c r="E2999" s="181" t="s">
        <v>4787</v>
      </c>
      <c r="F2999" s="181" t="s">
        <v>4788</v>
      </c>
      <c r="G2999" s="181">
        <v>81</v>
      </c>
      <c r="H2999" s="181">
        <v>93</v>
      </c>
      <c r="I2999" s="181">
        <v>3</v>
      </c>
      <c r="J2999" s="181">
        <v>177</v>
      </c>
      <c r="K2999" s="812">
        <v>1</v>
      </c>
      <c r="L2999" s="311" t="s">
        <v>4297</v>
      </c>
      <c r="M2999" s="181"/>
    </row>
    <row r="3000" ht="24.95" customHeight="1" spans="1:13">
      <c r="A3000" s="221"/>
      <c r="B3000" s="221"/>
      <c r="C3000" s="181"/>
      <c r="D3000" s="181"/>
      <c r="E3000" s="181"/>
      <c r="F3000" s="181" t="s">
        <v>4789</v>
      </c>
      <c r="G3000" s="181">
        <v>80.5</v>
      </c>
      <c r="H3000" s="181">
        <v>69.5</v>
      </c>
      <c r="I3000" s="181">
        <v>3</v>
      </c>
      <c r="J3000" s="181">
        <v>153</v>
      </c>
      <c r="K3000" s="812">
        <v>2</v>
      </c>
      <c r="L3000" s="221"/>
      <c r="M3000" s="181"/>
    </row>
    <row r="3001" ht="24.95" customHeight="1" spans="1:13">
      <c r="A3001" s="221"/>
      <c r="B3001" s="221"/>
      <c r="C3001" s="181"/>
      <c r="D3001" s="181"/>
      <c r="E3001" s="181"/>
      <c r="F3001" s="181" t="s">
        <v>4790</v>
      </c>
      <c r="G3001" s="181">
        <v>86.5</v>
      </c>
      <c r="H3001" s="181">
        <v>53.1</v>
      </c>
      <c r="I3001" s="181"/>
      <c r="J3001" s="181">
        <v>139.6</v>
      </c>
      <c r="K3001" s="812">
        <v>3</v>
      </c>
      <c r="L3001" s="221"/>
      <c r="M3001" s="181"/>
    </row>
    <row r="3002" ht="24.95" customHeight="1" spans="1:13">
      <c r="A3002" s="218"/>
      <c r="B3002" s="218"/>
      <c r="C3002" s="181"/>
      <c r="D3002" s="181"/>
      <c r="E3002" s="181"/>
      <c r="F3002" s="181" t="s">
        <v>4791</v>
      </c>
      <c r="G3002" s="181">
        <v>80</v>
      </c>
      <c r="H3002" s="181">
        <v>58</v>
      </c>
      <c r="I3002" s="181"/>
      <c r="J3002" s="181">
        <v>138</v>
      </c>
      <c r="K3002" s="812">
        <v>4</v>
      </c>
      <c r="L3002" s="218"/>
      <c r="M3002" s="181"/>
    </row>
    <row r="3003" ht="24.95" customHeight="1" spans="1:13">
      <c r="A3003" s="311" t="s">
        <v>4292</v>
      </c>
      <c r="B3003" s="311" t="s">
        <v>4779</v>
      </c>
      <c r="C3003" s="181" t="s">
        <v>4792</v>
      </c>
      <c r="D3003" s="181">
        <v>1</v>
      </c>
      <c r="E3003" s="181" t="s">
        <v>4793</v>
      </c>
      <c r="F3003" s="181" t="s">
        <v>4794</v>
      </c>
      <c r="G3003" s="181">
        <v>69.5</v>
      </c>
      <c r="H3003" s="181">
        <v>68.15</v>
      </c>
      <c r="I3003" s="181">
        <v>3</v>
      </c>
      <c r="J3003" s="181">
        <v>140.65</v>
      </c>
      <c r="K3003" s="812">
        <v>1</v>
      </c>
      <c r="L3003" s="181" t="s">
        <v>4297</v>
      </c>
      <c r="M3003" s="181"/>
    </row>
    <row r="3004" ht="24.95" customHeight="1" spans="1:13">
      <c r="A3004" s="221"/>
      <c r="B3004" s="221"/>
      <c r="C3004" s="181" t="s">
        <v>259</v>
      </c>
      <c r="D3004" s="181">
        <v>1</v>
      </c>
      <c r="E3004" s="181" t="s">
        <v>4795</v>
      </c>
      <c r="F3004" s="181" t="s">
        <v>4796</v>
      </c>
      <c r="G3004" s="181">
        <v>85</v>
      </c>
      <c r="H3004" s="181">
        <v>101.9</v>
      </c>
      <c r="I3004" s="181"/>
      <c r="J3004" s="181">
        <v>186.9</v>
      </c>
      <c r="K3004" s="812">
        <v>1</v>
      </c>
      <c r="L3004" s="311" t="s">
        <v>4297</v>
      </c>
      <c r="M3004" s="181" t="s">
        <v>4797</v>
      </c>
    </row>
    <row r="3005" ht="24.95" customHeight="1" spans="1:13">
      <c r="A3005" s="221"/>
      <c r="B3005" s="221"/>
      <c r="C3005" s="181"/>
      <c r="D3005" s="181"/>
      <c r="E3005" s="181"/>
      <c r="F3005" s="181" t="s">
        <v>4798</v>
      </c>
      <c r="G3005" s="181">
        <v>70</v>
      </c>
      <c r="H3005" s="181">
        <v>90</v>
      </c>
      <c r="I3005" s="181"/>
      <c r="J3005" s="181">
        <v>160</v>
      </c>
      <c r="K3005" s="812">
        <v>3</v>
      </c>
      <c r="L3005" s="221"/>
      <c r="M3005" s="181"/>
    </row>
    <row r="3006" ht="24.95" customHeight="1" spans="1:13">
      <c r="A3006" s="221"/>
      <c r="B3006" s="221"/>
      <c r="C3006" s="181"/>
      <c r="D3006" s="181"/>
      <c r="E3006" s="181"/>
      <c r="F3006" s="181" t="s">
        <v>4799</v>
      </c>
      <c r="G3006" s="181">
        <v>75.5</v>
      </c>
      <c r="H3006" s="181">
        <v>79.1</v>
      </c>
      <c r="I3006" s="181">
        <v>3</v>
      </c>
      <c r="J3006" s="181">
        <v>157.6</v>
      </c>
      <c r="K3006" s="812">
        <v>4</v>
      </c>
      <c r="L3006" s="218"/>
      <c r="M3006" s="181"/>
    </row>
    <row r="3007" ht="24.95" customHeight="1" spans="1:13">
      <c r="A3007" s="221"/>
      <c r="B3007" s="221"/>
      <c r="C3007" s="181" t="s">
        <v>4800</v>
      </c>
      <c r="D3007" s="181">
        <v>1</v>
      </c>
      <c r="E3007" s="181" t="s">
        <v>4801</v>
      </c>
      <c r="F3007" s="181" t="s">
        <v>4802</v>
      </c>
      <c r="G3007" s="181">
        <v>99</v>
      </c>
      <c r="H3007" s="181">
        <v>85.6</v>
      </c>
      <c r="I3007" s="181">
        <v>3</v>
      </c>
      <c r="J3007" s="181">
        <v>187.6</v>
      </c>
      <c r="K3007" s="812">
        <v>1</v>
      </c>
      <c r="L3007" s="181" t="s">
        <v>4297</v>
      </c>
      <c r="M3007" s="181"/>
    </row>
    <row r="3008" ht="24.95" customHeight="1" spans="1:13">
      <c r="A3008" s="221"/>
      <c r="B3008" s="221"/>
      <c r="C3008" s="181" t="s">
        <v>283</v>
      </c>
      <c r="D3008" s="181">
        <v>4</v>
      </c>
      <c r="E3008" s="181" t="s">
        <v>4803</v>
      </c>
      <c r="F3008" s="181" t="s">
        <v>4804</v>
      </c>
      <c r="G3008" s="181">
        <v>82</v>
      </c>
      <c r="H3008" s="181">
        <v>70</v>
      </c>
      <c r="I3008" s="181">
        <v>3</v>
      </c>
      <c r="J3008" s="181">
        <v>155</v>
      </c>
      <c r="K3008" s="812">
        <v>1</v>
      </c>
      <c r="L3008" s="311" t="s">
        <v>4297</v>
      </c>
      <c r="M3008" s="181" t="s">
        <v>4805</v>
      </c>
    </row>
    <row r="3009" ht="24.95" customHeight="1" spans="1:13">
      <c r="A3009" s="221"/>
      <c r="B3009" s="221"/>
      <c r="C3009" s="181"/>
      <c r="D3009" s="181"/>
      <c r="E3009" s="181"/>
      <c r="F3009" s="181" t="s">
        <v>4806</v>
      </c>
      <c r="G3009" s="181">
        <v>77.5</v>
      </c>
      <c r="H3009" s="181">
        <v>77.4</v>
      </c>
      <c r="I3009" s="181"/>
      <c r="J3009" s="181">
        <v>154.9</v>
      </c>
      <c r="K3009" s="812">
        <v>2</v>
      </c>
      <c r="L3009" s="221"/>
      <c r="M3009" s="181"/>
    </row>
    <row r="3010" ht="24.95" customHeight="1" spans="1:13">
      <c r="A3010" s="221"/>
      <c r="B3010" s="221"/>
      <c r="C3010" s="181"/>
      <c r="D3010" s="181"/>
      <c r="E3010" s="181"/>
      <c r="F3010" s="181" t="s">
        <v>4807</v>
      </c>
      <c r="G3010" s="181">
        <v>79</v>
      </c>
      <c r="H3010" s="181">
        <v>70.8</v>
      </c>
      <c r="I3010" s="181"/>
      <c r="J3010" s="181">
        <v>149.8</v>
      </c>
      <c r="K3010" s="812">
        <v>3</v>
      </c>
      <c r="L3010" s="221"/>
      <c r="M3010" s="181"/>
    </row>
    <row r="3011" ht="24.95" customHeight="1" spans="1:13">
      <c r="A3011" s="221"/>
      <c r="B3011" s="221"/>
      <c r="C3011" s="181"/>
      <c r="D3011" s="181"/>
      <c r="E3011" s="181"/>
      <c r="F3011" s="181" t="s">
        <v>4808</v>
      </c>
      <c r="G3011" s="181">
        <v>79</v>
      </c>
      <c r="H3011" s="181">
        <v>65.7</v>
      </c>
      <c r="I3011" s="181"/>
      <c r="J3011" s="181">
        <v>144.7</v>
      </c>
      <c r="K3011" s="812">
        <v>4</v>
      </c>
      <c r="L3011" s="221"/>
      <c r="M3011" s="181"/>
    </row>
    <row r="3012" ht="24.95" customHeight="1" spans="1:13">
      <c r="A3012" s="221"/>
      <c r="B3012" s="221"/>
      <c r="C3012" s="181"/>
      <c r="D3012" s="181"/>
      <c r="E3012" s="181"/>
      <c r="F3012" s="181" t="s">
        <v>4809</v>
      </c>
      <c r="G3012" s="181">
        <v>73</v>
      </c>
      <c r="H3012" s="181">
        <v>61.1</v>
      </c>
      <c r="I3012" s="181">
        <v>3</v>
      </c>
      <c r="J3012" s="181">
        <v>137.1</v>
      </c>
      <c r="K3012" s="812">
        <v>6</v>
      </c>
      <c r="L3012" s="221"/>
      <c r="M3012" s="181"/>
    </row>
    <row r="3013" ht="24.95" customHeight="1" spans="1:13">
      <c r="A3013" s="221"/>
      <c r="B3013" s="221"/>
      <c r="C3013" s="181"/>
      <c r="D3013" s="181"/>
      <c r="E3013" s="181"/>
      <c r="F3013" s="181" t="s">
        <v>4810</v>
      </c>
      <c r="G3013" s="181">
        <v>68.5</v>
      </c>
      <c r="H3013" s="181">
        <v>63.2</v>
      </c>
      <c r="I3013" s="181"/>
      <c r="J3013" s="181">
        <v>131.7</v>
      </c>
      <c r="K3013" s="812">
        <v>8</v>
      </c>
      <c r="L3013" s="221"/>
      <c r="M3013" s="181"/>
    </row>
    <row r="3014" ht="24.95" customHeight="1" spans="1:13">
      <c r="A3014" s="221"/>
      <c r="B3014" s="221"/>
      <c r="C3014" s="181"/>
      <c r="D3014" s="181"/>
      <c r="E3014" s="181"/>
      <c r="F3014" s="181" t="s">
        <v>4811</v>
      </c>
      <c r="G3014" s="181">
        <v>72.5</v>
      </c>
      <c r="H3014" s="181">
        <v>56.5</v>
      </c>
      <c r="I3014" s="181"/>
      <c r="J3014" s="181">
        <v>129</v>
      </c>
      <c r="K3014" s="812">
        <v>9</v>
      </c>
      <c r="L3014" s="221"/>
      <c r="M3014" s="181"/>
    </row>
    <row r="3015" ht="24.95" customHeight="1" spans="1:13">
      <c r="A3015" s="221"/>
      <c r="B3015" s="221"/>
      <c r="C3015" s="181"/>
      <c r="D3015" s="181"/>
      <c r="E3015" s="181"/>
      <c r="F3015" s="181" t="s">
        <v>4812</v>
      </c>
      <c r="G3015" s="181">
        <v>72.5</v>
      </c>
      <c r="H3015" s="181">
        <v>56.2</v>
      </c>
      <c r="I3015" s="181"/>
      <c r="J3015" s="181">
        <v>128.7</v>
      </c>
      <c r="K3015" s="812">
        <v>10</v>
      </c>
      <c r="L3015" s="221"/>
      <c r="M3015" s="181"/>
    </row>
    <row r="3016" ht="24.95" customHeight="1" spans="1:13">
      <c r="A3016" s="221"/>
      <c r="B3016" s="221"/>
      <c r="C3016" s="181"/>
      <c r="D3016" s="181"/>
      <c r="E3016" s="181"/>
      <c r="F3016" s="181" t="s">
        <v>4813</v>
      </c>
      <c r="G3016" s="181">
        <v>58</v>
      </c>
      <c r="H3016" s="181">
        <v>64.7</v>
      </c>
      <c r="I3016" s="181">
        <v>3</v>
      </c>
      <c r="J3016" s="181">
        <v>125.7</v>
      </c>
      <c r="K3016" s="812">
        <v>11</v>
      </c>
      <c r="L3016" s="221"/>
      <c r="M3016" s="181"/>
    </row>
    <row r="3017" ht="24.95" customHeight="1" spans="1:13">
      <c r="A3017" s="221"/>
      <c r="B3017" s="221"/>
      <c r="C3017" s="181"/>
      <c r="D3017" s="181"/>
      <c r="E3017" s="181"/>
      <c r="F3017" s="181" t="s">
        <v>4814</v>
      </c>
      <c r="G3017" s="181">
        <v>62</v>
      </c>
      <c r="H3017" s="181">
        <v>57.7</v>
      </c>
      <c r="I3017" s="181">
        <v>3</v>
      </c>
      <c r="J3017" s="181">
        <v>122.7</v>
      </c>
      <c r="K3017" s="812">
        <v>12</v>
      </c>
      <c r="L3017" s="221"/>
      <c r="M3017" s="181"/>
    </row>
    <row r="3018" ht="24.95" customHeight="1" spans="1:13">
      <c r="A3018" s="221"/>
      <c r="B3018" s="221"/>
      <c r="C3018" s="181"/>
      <c r="D3018" s="181"/>
      <c r="E3018" s="181"/>
      <c r="F3018" s="181" t="s">
        <v>4815</v>
      </c>
      <c r="G3018" s="181">
        <v>59.5</v>
      </c>
      <c r="H3018" s="181">
        <v>48.5</v>
      </c>
      <c r="I3018" s="181"/>
      <c r="J3018" s="181">
        <v>108</v>
      </c>
      <c r="K3018" s="812">
        <v>16</v>
      </c>
      <c r="L3018" s="218"/>
      <c r="M3018" s="181"/>
    </row>
    <row r="3019" ht="24.95" customHeight="1" spans="1:13">
      <c r="A3019" s="221"/>
      <c r="B3019" s="221"/>
      <c r="C3019" s="181" t="s">
        <v>4816</v>
      </c>
      <c r="D3019" s="181">
        <v>1</v>
      </c>
      <c r="E3019" s="181" t="s">
        <v>4817</v>
      </c>
      <c r="F3019" s="181" t="s">
        <v>4818</v>
      </c>
      <c r="G3019" s="181">
        <v>94</v>
      </c>
      <c r="H3019" s="181">
        <v>99.6</v>
      </c>
      <c r="I3019" s="181"/>
      <c r="J3019" s="181">
        <v>193.6</v>
      </c>
      <c r="K3019" s="812">
        <v>1</v>
      </c>
      <c r="L3019" s="311" t="s">
        <v>4297</v>
      </c>
      <c r="M3019" s="311"/>
    </row>
    <row r="3020" ht="24.95" customHeight="1" spans="1:13">
      <c r="A3020" s="221"/>
      <c r="B3020" s="221"/>
      <c r="C3020" s="181"/>
      <c r="D3020" s="181"/>
      <c r="E3020" s="181"/>
      <c r="F3020" s="181" t="s">
        <v>4819</v>
      </c>
      <c r="G3020" s="181">
        <v>94</v>
      </c>
      <c r="H3020" s="181">
        <v>79.3</v>
      </c>
      <c r="I3020" s="181">
        <v>3</v>
      </c>
      <c r="J3020" s="181">
        <v>176.3</v>
      </c>
      <c r="K3020" s="812">
        <v>2</v>
      </c>
      <c r="L3020" s="221"/>
      <c r="M3020" s="221"/>
    </row>
    <row r="3021" ht="24.95" customHeight="1" spans="1:13">
      <c r="A3021" s="221"/>
      <c r="B3021" s="221"/>
      <c r="C3021" s="181"/>
      <c r="D3021" s="181"/>
      <c r="E3021" s="181"/>
      <c r="F3021" s="181" t="s">
        <v>4820</v>
      </c>
      <c r="G3021" s="181">
        <v>85.5</v>
      </c>
      <c r="H3021" s="181">
        <v>81.4</v>
      </c>
      <c r="I3021" s="181">
        <v>3</v>
      </c>
      <c r="J3021" s="181">
        <v>169.9</v>
      </c>
      <c r="K3021" s="812">
        <v>3</v>
      </c>
      <c r="L3021" s="218"/>
      <c r="M3021" s="218"/>
    </row>
    <row r="3022" ht="24.95" customHeight="1" spans="1:13">
      <c r="A3022" s="221"/>
      <c r="B3022" s="221"/>
      <c r="C3022" s="181" t="s">
        <v>4821</v>
      </c>
      <c r="D3022" s="181">
        <v>1</v>
      </c>
      <c r="E3022" s="181" t="s">
        <v>4822</v>
      </c>
      <c r="F3022" s="181" t="s">
        <v>4823</v>
      </c>
      <c r="G3022" s="181">
        <v>70</v>
      </c>
      <c r="H3022" s="181">
        <v>80.5</v>
      </c>
      <c r="I3022" s="181">
        <v>3</v>
      </c>
      <c r="J3022" s="181">
        <v>153.5</v>
      </c>
      <c r="K3022" s="812">
        <v>1</v>
      </c>
      <c r="L3022" s="311" t="s">
        <v>4297</v>
      </c>
      <c r="M3022" s="181" t="s">
        <v>867</v>
      </c>
    </row>
    <row r="3023" ht="24.95" customHeight="1" spans="1:13">
      <c r="A3023" s="221"/>
      <c r="B3023" s="221"/>
      <c r="C3023" s="181"/>
      <c r="D3023" s="181"/>
      <c r="E3023" s="181"/>
      <c r="F3023" s="181" t="s">
        <v>4824</v>
      </c>
      <c r="G3023" s="181">
        <v>78</v>
      </c>
      <c r="H3023" s="181">
        <v>63.5</v>
      </c>
      <c r="I3023" s="181"/>
      <c r="J3023" s="181">
        <v>141.5</v>
      </c>
      <c r="K3023" s="812">
        <v>2</v>
      </c>
      <c r="L3023" s="221"/>
      <c r="M3023" s="181"/>
    </row>
    <row r="3024" ht="24.95" customHeight="1" spans="1:13">
      <c r="A3024" s="221"/>
      <c r="B3024" s="218"/>
      <c r="C3024" s="181"/>
      <c r="D3024" s="181"/>
      <c r="E3024" s="181"/>
      <c r="F3024" s="181" t="s">
        <v>4825</v>
      </c>
      <c r="G3024" s="181">
        <v>73</v>
      </c>
      <c r="H3024" s="181">
        <v>48.5</v>
      </c>
      <c r="I3024" s="181"/>
      <c r="J3024" s="181">
        <v>121.5</v>
      </c>
      <c r="K3024" s="812">
        <v>4</v>
      </c>
      <c r="L3024" s="218"/>
      <c r="M3024" s="181"/>
    </row>
    <row r="3025" ht="24.95" customHeight="1" spans="1:13">
      <c r="A3025" s="221" t="s">
        <v>4292</v>
      </c>
      <c r="B3025" s="311" t="s">
        <v>4826</v>
      </c>
      <c r="C3025" s="181" t="s">
        <v>1171</v>
      </c>
      <c r="D3025" s="181">
        <v>1</v>
      </c>
      <c r="E3025" s="181" t="s">
        <v>4827</v>
      </c>
      <c r="F3025" s="181" t="s">
        <v>4828</v>
      </c>
      <c r="G3025" s="181">
        <v>80</v>
      </c>
      <c r="H3025" s="181">
        <v>74</v>
      </c>
      <c r="I3025" s="181">
        <v>3</v>
      </c>
      <c r="J3025" s="181">
        <v>157</v>
      </c>
      <c r="K3025" s="812">
        <v>1</v>
      </c>
      <c r="L3025" s="181" t="s">
        <v>4297</v>
      </c>
      <c r="M3025" s="181"/>
    </row>
    <row r="3026" ht="24.95" customHeight="1" spans="1:13">
      <c r="A3026" s="221"/>
      <c r="B3026" s="221"/>
      <c r="C3026" s="181" t="s">
        <v>1140</v>
      </c>
      <c r="D3026" s="181">
        <v>1</v>
      </c>
      <c r="E3026" s="181" t="s">
        <v>4829</v>
      </c>
      <c r="F3026" s="181" t="s">
        <v>4830</v>
      </c>
      <c r="G3026" s="181">
        <v>74.5</v>
      </c>
      <c r="H3026" s="181">
        <v>78.55</v>
      </c>
      <c r="I3026" s="181"/>
      <c r="J3026" s="181">
        <v>153.05</v>
      </c>
      <c r="K3026" s="812">
        <v>1</v>
      </c>
      <c r="L3026" s="181" t="s">
        <v>4297</v>
      </c>
      <c r="M3026" s="181"/>
    </row>
    <row r="3027" ht="24.95" customHeight="1" spans="1:13">
      <c r="A3027" s="221"/>
      <c r="B3027" s="221"/>
      <c r="C3027" s="181" t="s">
        <v>4831</v>
      </c>
      <c r="D3027" s="181">
        <v>1</v>
      </c>
      <c r="E3027" s="181" t="s">
        <v>4832</v>
      </c>
      <c r="F3027" s="181" t="s">
        <v>4833</v>
      </c>
      <c r="G3027" s="181">
        <v>83.5</v>
      </c>
      <c r="H3027" s="181">
        <v>55.85</v>
      </c>
      <c r="I3027" s="181"/>
      <c r="J3027" s="181">
        <v>139.35</v>
      </c>
      <c r="K3027" s="812">
        <v>1</v>
      </c>
      <c r="L3027" s="181" t="s">
        <v>4297</v>
      </c>
      <c r="M3027" s="181"/>
    </row>
    <row r="3028" ht="24.95" customHeight="1" spans="1:13">
      <c r="A3028" s="221"/>
      <c r="B3028" s="221"/>
      <c r="C3028" s="181" t="s">
        <v>4760</v>
      </c>
      <c r="D3028" s="181">
        <v>1</v>
      </c>
      <c r="E3028" s="181" t="s">
        <v>4834</v>
      </c>
      <c r="F3028" s="181" t="s">
        <v>4835</v>
      </c>
      <c r="G3028" s="181">
        <v>83</v>
      </c>
      <c r="H3028" s="181">
        <v>79.25</v>
      </c>
      <c r="I3028" s="181">
        <v>3</v>
      </c>
      <c r="J3028" s="181">
        <v>165.25</v>
      </c>
      <c r="K3028" s="812">
        <v>1</v>
      </c>
      <c r="L3028" s="181" t="s">
        <v>4297</v>
      </c>
      <c r="M3028" s="181"/>
    </row>
    <row r="3029" ht="24.95" customHeight="1" spans="1:13">
      <c r="A3029" s="221"/>
      <c r="B3029" s="221"/>
      <c r="C3029" s="181" t="s">
        <v>283</v>
      </c>
      <c r="D3029" s="181">
        <v>2</v>
      </c>
      <c r="E3029" s="181" t="s">
        <v>4836</v>
      </c>
      <c r="F3029" s="181" t="s">
        <v>4837</v>
      </c>
      <c r="G3029" s="181">
        <v>74.5</v>
      </c>
      <c r="H3029" s="181">
        <v>60.9</v>
      </c>
      <c r="I3029" s="181"/>
      <c r="J3029" s="181">
        <v>135.4</v>
      </c>
      <c r="K3029" s="812">
        <v>1</v>
      </c>
      <c r="L3029" s="311" t="s">
        <v>4297</v>
      </c>
      <c r="M3029" s="181" t="s">
        <v>4838</v>
      </c>
    </row>
    <row r="3030" ht="24.95" customHeight="1" spans="1:13">
      <c r="A3030" s="221"/>
      <c r="B3030" s="221"/>
      <c r="C3030" s="181"/>
      <c r="D3030" s="181"/>
      <c r="E3030" s="181"/>
      <c r="F3030" s="181" t="s">
        <v>4839</v>
      </c>
      <c r="G3030" s="181">
        <v>71</v>
      </c>
      <c r="H3030" s="181">
        <v>64.3</v>
      </c>
      <c r="I3030" s="181"/>
      <c r="J3030" s="181">
        <v>135.3</v>
      </c>
      <c r="K3030" s="812">
        <v>2</v>
      </c>
      <c r="L3030" s="221"/>
      <c r="M3030" s="181"/>
    </row>
    <row r="3031" ht="24.95" customHeight="1" spans="1:13">
      <c r="A3031" s="221"/>
      <c r="B3031" s="221"/>
      <c r="C3031" s="181"/>
      <c r="D3031" s="181"/>
      <c r="E3031" s="181"/>
      <c r="F3031" s="181" t="s">
        <v>4840</v>
      </c>
      <c r="G3031" s="181">
        <v>64.5</v>
      </c>
      <c r="H3031" s="181">
        <v>48.7</v>
      </c>
      <c r="I3031" s="181">
        <v>3</v>
      </c>
      <c r="J3031" s="181">
        <v>116.2</v>
      </c>
      <c r="K3031" s="812">
        <v>5</v>
      </c>
      <c r="L3031" s="218"/>
      <c r="M3031" s="181"/>
    </row>
    <row r="3032" ht="24.95" customHeight="1" spans="1:13">
      <c r="A3032" s="221"/>
      <c r="B3032" s="221"/>
      <c r="C3032" s="181" t="s">
        <v>4841</v>
      </c>
      <c r="D3032" s="181">
        <v>1</v>
      </c>
      <c r="E3032" s="181" t="s">
        <v>4842</v>
      </c>
      <c r="F3032" s="181" t="s">
        <v>4843</v>
      </c>
      <c r="G3032" s="181">
        <v>66</v>
      </c>
      <c r="H3032" s="181">
        <v>80.5</v>
      </c>
      <c r="I3032" s="181"/>
      <c r="J3032" s="181">
        <v>146.5</v>
      </c>
      <c r="K3032" s="812">
        <v>1</v>
      </c>
      <c r="L3032" s="311" t="s">
        <v>4297</v>
      </c>
      <c r="M3032" s="311"/>
    </row>
    <row r="3033" ht="24.95" customHeight="1" spans="1:13">
      <c r="A3033" s="221"/>
      <c r="B3033" s="221"/>
      <c r="C3033" s="181"/>
      <c r="D3033" s="181"/>
      <c r="E3033" s="181"/>
      <c r="F3033" s="181" t="s">
        <v>4844</v>
      </c>
      <c r="G3033" s="181">
        <v>66</v>
      </c>
      <c r="H3033" s="181">
        <v>68.1</v>
      </c>
      <c r="I3033" s="181"/>
      <c r="J3033" s="181">
        <v>134.1</v>
      </c>
      <c r="K3033" s="812">
        <v>2</v>
      </c>
      <c r="L3033" s="221"/>
      <c r="M3033" s="221"/>
    </row>
    <row r="3034" ht="24.95" customHeight="1" spans="1:13">
      <c r="A3034" s="221"/>
      <c r="B3034" s="221"/>
      <c r="C3034" s="181"/>
      <c r="D3034" s="181"/>
      <c r="E3034" s="181"/>
      <c r="F3034" s="181" t="s">
        <v>4845</v>
      </c>
      <c r="G3034" s="181">
        <v>68</v>
      </c>
      <c r="H3034" s="181">
        <v>62</v>
      </c>
      <c r="I3034" s="181"/>
      <c r="J3034" s="181">
        <v>130</v>
      </c>
      <c r="K3034" s="812">
        <v>3</v>
      </c>
      <c r="L3034" s="218"/>
      <c r="M3034" s="218"/>
    </row>
    <row r="3035" ht="24.95" customHeight="1" spans="1:13">
      <c r="A3035" s="221"/>
      <c r="B3035" s="221"/>
      <c r="C3035" s="181" t="s">
        <v>4846</v>
      </c>
      <c r="D3035" s="181">
        <v>1</v>
      </c>
      <c r="E3035" s="181" t="s">
        <v>4847</v>
      </c>
      <c r="F3035" s="181" t="s">
        <v>4848</v>
      </c>
      <c r="G3035" s="181">
        <v>85.5</v>
      </c>
      <c r="H3035" s="181">
        <v>111.2</v>
      </c>
      <c r="I3035" s="181"/>
      <c r="J3035" s="181">
        <v>196.7</v>
      </c>
      <c r="K3035" s="812">
        <v>1</v>
      </c>
      <c r="L3035" s="311" t="s">
        <v>4297</v>
      </c>
      <c r="M3035" s="181" t="s">
        <v>1211</v>
      </c>
    </row>
    <row r="3036" ht="24.95" customHeight="1" spans="1:13">
      <c r="A3036" s="221"/>
      <c r="B3036" s="221"/>
      <c r="C3036" s="181"/>
      <c r="D3036" s="181"/>
      <c r="E3036" s="181"/>
      <c r="F3036" s="181" t="s">
        <v>4849</v>
      </c>
      <c r="G3036" s="181">
        <v>65.5</v>
      </c>
      <c r="H3036" s="181">
        <v>85.6</v>
      </c>
      <c r="I3036" s="181">
        <v>3</v>
      </c>
      <c r="J3036" s="181">
        <v>154.1</v>
      </c>
      <c r="K3036" s="812">
        <v>2</v>
      </c>
      <c r="L3036" s="221"/>
      <c r="M3036" s="181"/>
    </row>
    <row r="3037" ht="24.95" customHeight="1" spans="1:13">
      <c r="A3037" s="221"/>
      <c r="B3037" s="221"/>
      <c r="C3037" s="181"/>
      <c r="D3037" s="181"/>
      <c r="E3037" s="181"/>
      <c r="F3037" s="181" t="s">
        <v>4850</v>
      </c>
      <c r="G3037" s="181">
        <v>66.5</v>
      </c>
      <c r="H3037" s="181">
        <v>78.4</v>
      </c>
      <c r="I3037" s="181"/>
      <c r="J3037" s="181">
        <v>144.9</v>
      </c>
      <c r="K3037" s="812">
        <v>4</v>
      </c>
      <c r="L3037" s="218"/>
      <c r="M3037" s="181"/>
    </row>
    <row r="3038" ht="24.95" customHeight="1" spans="1:13">
      <c r="A3038" s="221"/>
      <c r="B3038" s="221"/>
      <c r="C3038" s="181" t="s">
        <v>4851</v>
      </c>
      <c r="D3038" s="181">
        <v>1</v>
      </c>
      <c r="E3038" s="181" t="s">
        <v>4852</v>
      </c>
      <c r="F3038" s="181" t="s">
        <v>4853</v>
      </c>
      <c r="G3038" s="181">
        <v>84.5</v>
      </c>
      <c r="H3038" s="181">
        <v>94</v>
      </c>
      <c r="I3038" s="181">
        <v>3</v>
      </c>
      <c r="J3038" s="181">
        <v>181.5</v>
      </c>
      <c r="K3038" s="812">
        <v>1</v>
      </c>
      <c r="L3038" s="311" t="s">
        <v>4297</v>
      </c>
      <c r="M3038" s="311"/>
    </row>
    <row r="3039" ht="24.95" customHeight="1" spans="1:13">
      <c r="A3039" s="221"/>
      <c r="B3039" s="221"/>
      <c r="C3039" s="181"/>
      <c r="D3039" s="181"/>
      <c r="E3039" s="181"/>
      <c r="F3039" s="181" t="s">
        <v>4854</v>
      </c>
      <c r="G3039" s="181">
        <v>77</v>
      </c>
      <c r="H3039" s="181">
        <v>87.4</v>
      </c>
      <c r="I3039" s="181"/>
      <c r="J3039" s="181">
        <v>164.4</v>
      </c>
      <c r="K3039" s="812">
        <v>2</v>
      </c>
      <c r="L3039" s="221"/>
      <c r="M3039" s="221"/>
    </row>
    <row r="3040" ht="24.95" customHeight="1" spans="1:13">
      <c r="A3040" s="221"/>
      <c r="B3040" s="221"/>
      <c r="C3040" s="181"/>
      <c r="D3040" s="181"/>
      <c r="E3040" s="181"/>
      <c r="F3040" s="181" t="s">
        <v>4855</v>
      </c>
      <c r="G3040" s="181">
        <v>75.5</v>
      </c>
      <c r="H3040" s="181">
        <v>81</v>
      </c>
      <c r="I3040" s="181"/>
      <c r="J3040" s="181">
        <v>156.5</v>
      </c>
      <c r="K3040" s="812">
        <v>3</v>
      </c>
      <c r="L3040" s="218"/>
      <c r="M3040" s="218"/>
    </row>
    <row r="3041" ht="24.95" customHeight="1" spans="1:13">
      <c r="A3041" s="221"/>
      <c r="B3041" s="221"/>
      <c r="C3041" s="181" t="s">
        <v>4856</v>
      </c>
      <c r="D3041" s="181">
        <v>1</v>
      </c>
      <c r="E3041" s="181" t="s">
        <v>4857</v>
      </c>
      <c r="F3041" s="181" t="s">
        <v>4858</v>
      </c>
      <c r="G3041" s="181">
        <v>109.5</v>
      </c>
      <c r="H3041" s="181">
        <v>63</v>
      </c>
      <c r="I3041" s="181">
        <v>3</v>
      </c>
      <c r="J3041" s="181">
        <v>175.5</v>
      </c>
      <c r="K3041" s="812">
        <v>1</v>
      </c>
      <c r="L3041" s="311" t="s">
        <v>4297</v>
      </c>
      <c r="M3041" s="181"/>
    </row>
    <row r="3042" ht="24.95" customHeight="1" spans="1:13">
      <c r="A3042" s="221"/>
      <c r="B3042" s="221"/>
      <c r="C3042" s="181"/>
      <c r="D3042" s="181"/>
      <c r="E3042" s="181"/>
      <c r="F3042" s="181" t="s">
        <v>4859</v>
      </c>
      <c r="G3042" s="181">
        <v>72.5</v>
      </c>
      <c r="H3042" s="181">
        <v>84.6</v>
      </c>
      <c r="I3042" s="181"/>
      <c r="J3042" s="181">
        <v>157.1</v>
      </c>
      <c r="K3042" s="812">
        <v>2</v>
      </c>
      <c r="L3042" s="218"/>
      <c r="M3042" s="181"/>
    </row>
    <row r="3043" ht="24.95" customHeight="1" spans="1:13">
      <c r="A3043" s="221"/>
      <c r="B3043" s="221"/>
      <c r="C3043" s="181" t="s">
        <v>559</v>
      </c>
      <c r="D3043" s="181">
        <v>1</v>
      </c>
      <c r="E3043" s="181" t="s">
        <v>4860</v>
      </c>
      <c r="F3043" s="181" t="s">
        <v>4861</v>
      </c>
      <c r="G3043" s="181">
        <v>84</v>
      </c>
      <c r="H3043" s="181">
        <v>73</v>
      </c>
      <c r="I3043" s="181"/>
      <c r="J3043" s="181">
        <v>157</v>
      </c>
      <c r="K3043" s="812">
        <v>1</v>
      </c>
      <c r="L3043" s="311" t="s">
        <v>4297</v>
      </c>
      <c r="M3043" s="181" t="s">
        <v>1211</v>
      </c>
    </row>
    <row r="3044" ht="24.95" customHeight="1" spans="1:13">
      <c r="A3044" s="221"/>
      <c r="B3044" s="221"/>
      <c r="C3044" s="181"/>
      <c r="D3044" s="181"/>
      <c r="E3044" s="181"/>
      <c r="F3044" s="181" t="s">
        <v>4862</v>
      </c>
      <c r="G3044" s="181">
        <v>66.5</v>
      </c>
      <c r="H3044" s="181">
        <v>84.5</v>
      </c>
      <c r="I3044" s="181"/>
      <c r="J3044" s="181">
        <v>151</v>
      </c>
      <c r="K3044" s="812">
        <v>2</v>
      </c>
      <c r="L3044" s="221"/>
      <c r="M3044" s="181"/>
    </row>
    <row r="3045" ht="24.95" customHeight="1" spans="1:13">
      <c r="A3045" s="218"/>
      <c r="B3045" s="218"/>
      <c r="C3045" s="181"/>
      <c r="D3045" s="181"/>
      <c r="E3045" s="181"/>
      <c r="F3045" s="181" t="s">
        <v>4863</v>
      </c>
      <c r="G3045" s="181">
        <v>65.5</v>
      </c>
      <c r="H3045" s="181">
        <v>65</v>
      </c>
      <c r="I3045" s="181">
        <v>3</v>
      </c>
      <c r="J3045" s="181">
        <v>133.5</v>
      </c>
      <c r="K3045" s="812">
        <v>4</v>
      </c>
      <c r="L3045" s="218"/>
      <c r="M3045" s="181"/>
    </row>
    <row r="3046" ht="24.95" customHeight="1" spans="1:13">
      <c r="A3046" s="311" t="s">
        <v>4292</v>
      </c>
      <c r="B3046" s="181" t="s">
        <v>4864</v>
      </c>
      <c r="C3046" s="181" t="s">
        <v>29</v>
      </c>
      <c r="D3046" s="181">
        <v>1</v>
      </c>
      <c r="E3046" s="181" t="s">
        <v>4865</v>
      </c>
      <c r="F3046" s="181" t="s">
        <v>4866</v>
      </c>
      <c r="G3046" s="181">
        <v>90.5</v>
      </c>
      <c r="H3046" s="181">
        <v>110</v>
      </c>
      <c r="I3046" s="181"/>
      <c r="J3046" s="181">
        <v>200.5</v>
      </c>
      <c r="K3046" s="812">
        <v>1</v>
      </c>
      <c r="L3046" s="311" t="s">
        <v>4297</v>
      </c>
      <c r="M3046" s="181" t="s">
        <v>262</v>
      </c>
    </row>
    <row r="3047" ht="24.95" customHeight="1" spans="1:13">
      <c r="A3047" s="221"/>
      <c r="B3047" s="181"/>
      <c r="C3047" s="181"/>
      <c r="D3047" s="181"/>
      <c r="E3047" s="181"/>
      <c r="F3047" s="181" t="s">
        <v>4867</v>
      </c>
      <c r="G3047" s="181">
        <v>92.5</v>
      </c>
      <c r="H3047" s="181">
        <v>91</v>
      </c>
      <c r="I3047" s="181">
        <v>3</v>
      </c>
      <c r="J3047" s="181">
        <v>186.5</v>
      </c>
      <c r="K3047" s="812">
        <v>2</v>
      </c>
      <c r="L3047" s="221"/>
      <c r="M3047" s="181"/>
    </row>
    <row r="3048" ht="24.95" customHeight="1" spans="1:13">
      <c r="A3048" s="221"/>
      <c r="B3048" s="181"/>
      <c r="C3048" s="181"/>
      <c r="D3048" s="181"/>
      <c r="E3048" s="181"/>
      <c r="F3048" s="181" t="s">
        <v>4868</v>
      </c>
      <c r="G3048" s="181">
        <v>90.5</v>
      </c>
      <c r="H3048" s="181">
        <v>87</v>
      </c>
      <c r="I3048" s="181">
        <v>3</v>
      </c>
      <c r="J3048" s="181">
        <v>180.5</v>
      </c>
      <c r="K3048" s="812">
        <v>4</v>
      </c>
      <c r="L3048" s="218"/>
      <c r="M3048" s="181"/>
    </row>
    <row r="3049" ht="24.95" customHeight="1" spans="1:13">
      <c r="A3049" s="221"/>
      <c r="B3049" s="311" t="s">
        <v>4869</v>
      </c>
      <c r="C3049" s="181" t="s">
        <v>29</v>
      </c>
      <c r="D3049" s="181">
        <v>1</v>
      </c>
      <c r="E3049" s="181" t="s">
        <v>4870</v>
      </c>
      <c r="F3049" s="181" t="s">
        <v>4871</v>
      </c>
      <c r="G3049" s="181">
        <v>105</v>
      </c>
      <c r="H3049" s="181">
        <v>94.5</v>
      </c>
      <c r="I3049" s="181"/>
      <c r="J3049" s="181">
        <v>199.5</v>
      </c>
      <c r="K3049" s="812">
        <v>1</v>
      </c>
      <c r="L3049" s="311" t="s">
        <v>4297</v>
      </c>
      <c r="M3049" s="311"/>
    </row>
    <row r="3050" ht="24.95" customHeight="1" spans="1:13">
      <c r="A3050" s="221"/>
      <c r="B3050" s="221"/>
      <c r="C3050" s="181"/>
      <c r="D3050" s="181"/>
      <c r="E3050" s="181"/>
      <c r="F3050" s="181" t="s">
        <v>4872</v>
      </c>
      <c r="G3050" s="181">
        <v>112.5</v>
      </c>
      <c r="H3050" s="181">
        <v>86</v>
      </c>
      <c r="I3050" s="181"/>
      <c r="J3050" s="181">
        <v>198.5</v>
      </c>
      <c r="K3050" s="812">
        <v>2</v>
      </c>
      <c r="L3050" s="221"/>
      <c r="M3050" s="221"/>
    </row>
    <row r="3051" ht="24.95" customHeight="1" spans="1:13">
      <c r="A3051" s="221"/>
      <c r="B3051" s="221"/>
      <c r="C3051" s="181"/>
      <c r="D3051" s="181"/>
      <c r="E3051" s="181"/>
      <c r="F3051" s="181" t="s">
        <v>4873</v>
      </c>
      <c r="G3051" s="181">
        <v>100.5</v>
      </c>
      <c r="H3051" s="181">
        <v>93.5</v>
      </c>
      <c r="I3051" s="181">
        <v>3</v>
      </c>
      <c r="J3051" s="181">
        <v>197</v>
      </c>
      <c r="K3051" s="812">
        <v>3</v>
      </c>
      <c r="L3051" s="218"/>
      <c r="M3051" s="218"/>
    </row>
    <row r="3052" ht="24.95" customHeight="1" spans="1:13">
      <c r="A3052" s="221"/>
      <c r="B3052" s="221"/>
      <c r="C3052" s="181" t="s">
        <v>3196</v>
      </c>
      <c r="D3052" s="181">
        <v>1</v>
      </c>
      <c r="E3052" s="181" t="s">
        <v>4874</v>
      </c>
      <c r="F3052" s="181" t="s">
        <v>4875</v>
      </c>
      <c r="G3052" s="181">
        <v>115</v>
      </c>
      <c r="H3052" s="181">
        <v>101</v>
      </c>
      <c r="I3052" s="181">
        <v>3</v>
      </c>
      <c r="J3052" s="181">
        <v>219</v>
      </c>
      <c r="K3052" s="812">
        <v>1</v>
      </c>
      <c r="L3052" s="311" t="s">
        <v>4297</v>
      </c>
      <c r="M3052" s="181" t="s">
        <v>1597</v>
      </c>
    </row>
    <row r="3053" ht="24.95" customHeight="1" spans="1:13">
      <c r="A3053" s="221"/>
      <c r="B3053" s="221"/>
      <c r="C3053" s="181"/>
      <c r="D3053" s="181"/>
      <c r="E3053" s="181"/>
      <c r="F3053" s="181" t="s">
        <v>4876</v>
      </c>
      <c r="G3053" s="181">
        <v>111</v>
      </c>
      <c r="H3053" s="181">
        <v>95</v>
      </c>
      <c r="I3053" s="181"/>
      <c r="J3053" s="181">
        <v>206</v>
      </c>
      <c r="K3053" s="812">
        <v>2</v>
      </c>
      <c r="L3053" s="221"/>
      <c r="M3053" s="181"/>
    </row>
    <row r="3054" ht="24.95" customHeight="1" spans="1:13">
      <c r="A3054" s="221"/>
      <c r="B3054" s="218"/>
      <c r="C3054" s="181"/>
      <c r="D3054" s="181"/>
      <c r="E3054" s="181"/>
      <c r="F3054" s="181" t="s">
        <v>4877</v>
      </c>
      <c r="G3054" s="181">
        <v>102.5</v>
      </c>
      <c r="H3054" s="181">
        <v>90</v>
      </c>
      <c r="I3054" s="181"/>
      <c r="J3054" s="181">
        <v>192.5</v>
      </c>
      <c r="K3054" s="812">
        <v>3</v>
      </c>
      <c r="L3054" s="218"/>
      <c r="M3054" s="181"/>
    </row>
    <row r="3055" ht="24.95" customHeight="1" spans="1:13">
      <c r="A3055" s="221"/>
      <c r="B3055" s="181" t="s">
        <v>4878</v>
      </c>
      <c r="C3055" s="181" t="s">
        <v>4879</v>
      </c>
      <c r="D3055" s="181">
        <v>1</v>
      </c>
      <c r="E3055" s="181" t="s">
        <v>4880</v>
      </c>
      <c r="F3055" s="181" t="s">
        <v>4881</v>
      </c>
      <c r="G3055" s="181">
        <v>75</v>
      </c>
      <c r="H3055" s="181">
        <v>88</v>
      </c>
      <c r="I3055" s="181"/>
      <c r="J3055" s="181">
        <v>163</v>
      </c>
      <c r="K3055" s="812">
        <v>1</v>
      </c>
      <c r="L3055" s="311" t="s">
        <v>4297</v>
      </c>
      <c r="M3055" s="181"/>
    </row>
    <row r="3056" ht="24.95" customHeight="1" spans="1:13">
      <c r="A3056" s="218"/>
      <c r="B3056" s="181"/>
      <c r="C3056" s="181"/>
      <c r="D3056" s="181"/>
      <c r="E3056" s="181"/>
      <c r="F3056" s="181" t="s">
        <v>4882</v>
      </c>
      <c r="G3056" s="181">
        <v>51.5</v>
      </c>
      <c r="H3056" s="181">
        <v>41.5</v>
      </c>
      <c r="I3056" s="181">
        <v>16</v>
      </c>
      <c r="J3056" s="181">
        <v>109</v>
      </c>
      <c r="K3056" s="812">
        <v>2</v>
      </c>
      <c r="L3056" s="218"/>
      <c r="M3056" s="181"/>
    </row>
    <row r="3057" ht="24.95" customHeight="1"/>
    <row r="3058" ht="24.95" customHeight="1"/>
  </sheetData>
  <autoFilter xmlns:etc="http://www.wps.cn/officeDocument/2017/etCustomData" ref="A3:M3056" etc:filterBottomFollowUsedRange="0">
    <extLst/>
  </autoFilter>
  <mergeCells count="4724">
    <mergeCell ref="A1:M1"/>
    <mergeCell ref="G2:K2"/>
    <mergeCell ref="A2:A3"/>
    <mergeCell ref="A4:A25"/>
    <mergeCell ref="A26:A46"/>
    <mergeCell ref="A47:A61"/>
    <mergeCell ref="A62:A85"/>
    <mergeCell ref="A86:A109"/>
    <mergeCell ref="A110:A134"/>
    <mergeCell ref="A135:A153"/>
    <mergeCell ref="A154:A175"/>
    <mergeCell ref="A176:A178"/>
    <mergeCell ref="A179:A184"/>
    <mergeCell ref="A185:A196"/>
    <mergeCell ref="A197:A208"/>
    <mergeCell ref="A209:A214"/>
    <mergeCell ref="A215:A226"/>
    <mergeCell ref="A227:A232"/>
    <mergeCell ref="A233:A252"/>
    <mergeCell ref="A253:A264"/>
    <mergeCell ref="A265:A279"/>
    <mergeCell ref="A280:A297"/>
    <mergeCell ref="A298:A316"/>
    <mergeCell ref="A317:A334"/>
    <mergeCell ref="A335:A352"/>
    <mergeCell ref="A353:A374"/>
    <mergeCell ref="A375:A383"/>
    <mergeCell ref="A384:A398"/>
    <mergeCell ref="A399:A413"/>
    <mergeCell ref="A414:A428"/>
    <mergeCell ref="A429:A443"/>
    <mergeCell ref="A444:A455"/>
    <mergeCell ref="A456:A470"/>
    <mergeCell ref="A471:A485"/>
    <mergeCell ref="A486:A499"/>
    <mergeCell ref="A500:A508"/>
    <mergeCell ref="A509:A525"/>
    <mergeCell ref="A526:A544"/>
    <mergeCell ref="A545:A563"/>
    <mergeCell ref="A564:A577"/>
    <mergeCell ref="A578:A580"/>
    <mergeCell ref="A581:A592"/>
    <mergeCell ref="A593:A607"/>
    <mergeCell ref="A608:A625"/>
    <mergeCell ref="A626:A647"/>
    <mergeCell ref="A648:A668"/>
    <mergeCell ref="A669:A683"/>
    <mergeCell ref="A684:A699"/>
    <mergeCell ref="A700:A711"/>
    <mergeCell ref="A712:A733"/>
    <mergeCell ref="A734:A754"/>
    <mergeCell ref="A755:A769"/>
    <mergeCell ref="A770:A793"/>
    <mergeCell ref="A794:A817"/>
    <mergeCell ref="A818:A842"/>
    <mergeCell ref="A843:A861"/>
    <mergeCell ref="A862:A883"/>
    <mergeCell ref="A884:A886"/>
    <mergeCell ref="A887:A898"/>
    <mergeCell ref="A899:A910"/>
    <mergeCell ref="A911:A922"/>
    <mergeCell ref="A923:A933"/>
    <mergeCell ref="A934:A943"/>
    <mergeCell ref="A944:A965"/>
    <mergeCell ref="A966:A980"/>
    <mergeCell ref="A981:A987"/>
    <mergeCell ref="A988:A1001"/>
    <mergeCell ref="A1002:A1016"/>
    <mergeCell ref="A1017:A1031"/>
    <mergeCell ref="A1032:A1037"/>
    <mergeCell ref="A1038:A1045"/>
    <mergeCell ref="A1046:A1054"/>
    <mergeCell ref="A1055:A1077"/>
    <mergeCell ref="A1078:A1092"/>
    <mergeCell ref="A1093:A1103"/>
    <mergeCell ref="A1104:A1111"/>
    <mergeCell ref="A1112:A1114"/>
    <mergeCell ref="A1115:A1117"/>
    <mergeCell ref="A1118:A1129"/>
    <mergeCell ref="A1130:A1147"/>
    <mergeCell ref="A1148:A1162"/>
    <mergeCell ref="A1163:A1182"/>
    <mergeCell ref="A1183:A1189"/>
    <mergeCell ref="A1190:A1198"/>
    <mergeCell ref="A1199:A1207"/>
    <mergeCell ref="A1208:A1218"/>
    <mergeCell ref="A1219:A1231"/>
    <mergeCell ref="A1232:A1243"/>
    <mergeCell ref="A1244:A1255"/>
    <mergeCell ref="A1256:A1264"/>
    <mergeCell ref="A1265:A1273"/>
    <mergeCell ref="A1274:A1288"/>
    <mergeCell ref="A1289:A1300"/>
    <mergeCell ref="A1301:A1306"/>
    <mergeCell ref="A1307:A1315"/>
    <mergeCell ref="A1316:A1321"/>
    <mergeCell ref="A1322:A1328"/>
    <mergeCell ref="A1329:A1343"/>
    <mergeCell ref="A1344:A1356"/>
    <mergeCell ref="A1357:A1379"/>
    <mergeCell ref="A1380:A1391"/>
    <mergeCell ref="A1392:A1394"/>
    <mergeCell ref="A1395:A1402"/>
    <mergeCell ref="A1403:A1405"/>
    <mergeCell ref="A1406:A1420"/>
    <mergeCell ref="A1421:A1435"/>
    <mergeCell ref="A1436:A1438"/>
    <mergeCell ref="A1439:A1447"/>
    <mergeCell ref="A1448:A1450"/>
    <mergeCell ref="A1451:A1459"/>
    <mergeCell ref="A1460:A1462"/>
    <mergeCell ref="A1463:A1474"/>
    <mergeCell ref="A1475:A1486"/>
    <mergeCell ref="A1487:A1498"/>
    <mergeCell ref="A1499:A1528"/>
    <mergeCell ref="A1529:A1558"/>
    <mergeCell ref="A1559:A1588"/>
    <mergeCell ref="A1589:A1591"/>
    <mergeCell ref="A1592:A1613"/>
    <mergeCell ref="A1614:A1628"/>
    <mergeCell ref="A1629:A1642"/>
    <mergeCell ref="A1643:A1651"/>
    <mergeCell ref="A1652:A1663"/>
    <mergeCell ref="A1664:A1675"/>
    <mergeCell ref="A1676:A1694"/>
    <mergeCell ref="A1695:A1710"/>
    <mergeCell ref="A1711:A1733"/>
    <mergeCell ref="A1734:A1769"/>
    <mergeCell ref="A1770:A1780"/>
    <mergeCell ref="A1781:A1798"/>
    <mergeCell ref="A1799:A1808"/>
    <mergeCell ref="A1809:A1825"/>
    <mergeCell ref="A1826:A1835"/>
    <mergeCell ref="A1836:A1849"/>
    <mergeCell ref="A1850:A1866"/>
    <mergeCell ref="A1867:A1887"/>
    <mergeCell ref="A1888:A1905"/>
    <mergeCell ref="A1906:A1925"/>
    <mergeCell ref="A1926:A1943"/>
    <mergeCell ref="A1944:A1955"/>
    <mergeCell ref="A1956:A1964"/>
    <mergeCell ref="A1965:A1981"/>
    <mergeCell ref="A1982:A1996"/>
    <mergeCell ref="A1997:A2010"/>
    <mergeCell ref="A2011:A2030"/>
    <mergeCell ref="A2031:A2049"/>
    <mergeCell ref="A2050:A2064"/>
    <mergeCell ref="A2065:A2083"/>
    <mergeCell ref="A2084:A2095"/>
    <mergeCell ref="A2096:A2100"/>
    <mergeCell ref="A2101:A2117"/>
    <mergeCell ref="A2118:A2136"/>
    <mergeCell ref="A2137:A2155"/>
    <mergeCell ref="A2156:A2173"/>
    <mergeCell ref="A2174:A2193"/>
    <mergeCell ref="A2194:A2211"/>
    <mergeCell ref="A2212:A2230"/>
    <mergeCell ref="A2231:A2249"/>
    <mergeCell ref="A2250:A2268"/>
    <mergeCell ref="A2269:A2287"/>
    <mergeCell ref="A2288:A2304"/>
    <mergeCell ref="A2305:A2314"/>
    <mergeCell ref="A2315:A2332"/>
    <mergeCell ref="A2333:A2359"/>
    <mergeCell ref="A2360:A2385"/>
    <mergeCell ref="A2386:A2406"/>
    <mergeCell ref="A2407:A2429"/>
    <mergeCell ref="A2430:A2452"/>
    <mergeCell ref="A2453:A2473"/>
    <mergeCell ref="A2474:A2488"/>
    <mergeCell ref="A2489:A2513"/>
    <mergeCell ref="A2514:A2532"/>
    <mergeCell ref="A2533:A2551"/>
    <mergeCell ref="A2552:A2566"/>
    <mergeCell ref="A2567:A2587"/>
    <mergeCell ref="A2588:A2608"/>
    <mergeCell ref="A2609:A2626"/>
    <mergeCell ref="A2627:A2650"/>
    <mergeCell ref="A2651:A2674"/>
    <mergeCell ref="A2675:A2695"/>
    <mergeCell ref="A2696:A2707"/>
    <mergeCell ref="A2708:A2722"/>
    <mergeCell ref="A2723:A2737"/>
    <mergeCell ref="A2738:A2749"/>
    <mergeCell ref="A2750:A2758"/>
    <mergeCell ref="A2759:A2764"/>
    <mergeCell ref="A2765:A2767"/>
    <mergeCell ref="A2768:A2776"/>
    <mergeCell ref="A2777:A2788"/>
    <mergeCell ref="A2789:A2797"/>
    <mergeCell ref="A2798:A2806"/>
    <mergeCell ref="A2807:A2819"/>
    <mergeCell ref="A2820:A2834"/>
    <mergeCell ref="A2835:A2847"/>
    <mergeCell ref="A2848:A2863"/>
    <mergeCell ref="A2864:A2875"/>
    <mergeCell ref="A2876:A2890"/>
    <mergeCell ref="A2891:A2911"/>
    <mergeCell ref="A2912:A2931"/>
    <mergeCell ref="A2932:A2957"/>
    <mergeCell ref="A2958:A2979"/>
    <mergeCell ref="A2980:A3002"/>
    <mergeCell ref="A3003:A3024"/>
    <mergeCell ref="A3025:A3045"/>
    <mergeCell ref="A3046:A3056"/>
    <mergeCell ref="B2:B3"/>
    <mergeCell ref="B4:B6"/>
    <mergeCell ref="B7:B9"/>
    <mergeCell ref="B10:B12"/>
    <mergeCell ref="B13:B15"/>
    <mergeCell ref="B16:B21"/>
    <mergeCell ref="B22:B25"/>
    <mergeCell ref="B26:B28"/>
    <mergeCell ref="B29:B31"/>
    <mergeCell ref="B32:B34"/>
    <mergeCell ref="B35:B37"/>
    <mergeCell ref="B38:B40"/>
    <mergeCell ref="B41:B46"/>
    <mergeCell ref="B47:B58"/>
    <mergeCell ref="B59:B61"/>
    <mergeCell ref="B62:B64"/>
    <mergeCell ref="B65:B70"/>
    <mergeCell ref="B71:B73"/>
    <mergeCell ref="B74:B76"/>
    <mergeCell ref="B77:B79"/>
    <mergeCell ref="B80:B82"/>
    <mergeCell ref="B83:B85"/>
    <mergeCell ref="B86:B88"/>
    <mergeCell ref="B89:B91"/>
    <mergeCell ref="B92:B94"/>
    <mergeCell ref="B95:B97"/>
    <mergeCell ref="B98:B100"/>
    <mergeCell ref="B101:B109"/>
    <mergeCell ref="B110:B112"/>
    <mergeCell ref="B113:B118"/>
    <mergeCell ref="B119:B121"/>
    <mergeCell ref="B122:B124"/>
    <mergeCell ref="B125:B127"/>
    <mergeCell ref="B128:B130"/>
    <mergeCell ref="B131:B133"/>
    <mergeCell ref="B135:B141"/>
    <mergeCell ref="B142:B153"/>
    <mergeCell ref="B154:B164"/>
    <mergeCell ref="B165:B169"/>
    <mergeCell ref="B170:B175"/>
    <mergeCell ref="B177:B178"/>
    <mergeCell ref="B179:B184"/>
    <mergeCell ref="B185:B196"/>
    <mergeCell ref="B197:B208"/>
    <mergeCell ref="B209:B214"/>
    <mergeCell ref="B215:B226"/>
    <mergeCell ref="B227:B232"/>
    <mergeCell ref="B233:B238"/>
    <mergeCell ref="B239:B244"/>
    <mergeCell ref="B245:B252"/>
    <mergeCell ref="B253:B264"/>
    <mergeCell ref="B265:B267"/>
    <mergeCell ref="B268:B273"/>
    <mergeCell ref="B274:B276"/>
    <mergeCell ref="B277:B279"/>
    <mergeCell ref="B280:B285"/>
    <mergeCell ref="B286:B294"/>
    <mergeCell ref="B295:B297"/>
    <mergeCell ref="B298:B301"/>
    <mergeCell ref="B302:B304"/>
    <mergeCell ref="B305:B307"/>
    <mergeCell ref="B308:B316"/>
    <mergeCell ref="B317:B322"/>
    <mergeCell ref="B323:B325"/>
    <mergeCell ref="B326:B328"/>
    <mergeCell ref="B329:B331"/>
    <mergeCell ref="B332:B334"/>
    <mergeCell ref="B335:B340"/>
    <mergeCell ref="B341:B343"/>
    <mergeCell ref="B344:B346"/>
    <mergeCell ref="B347:B349"/>
    <mergeCell ref="B350:B352"/>
    <mergeCell ref="B353:B355"/>
    <mergeCell ref="B356:B358"/>
    <mergeCell ref="B359:B361"/>
    <mergeCell ref="B362:B367"/>
    <mergeCell ref="B368:B370"/>
    <mergeCell ref="B371:B374"/>
    <mergeCell ref="B375:B377"/>
    <mergeCell ref="B378:B380"/>
    <mergeCell ref="B381:B383"/>
    <mergeCell ref="B384:B386"/>
    <mergeCell ref="B387:B392"/>
    <mergeCell ref="B393:B395"/>
    <mergeCell ref="B396:B398"/>
    <mergeCell ref="B399:B401"/>
    <mergeCell ref="B402:B407"/>
    <mergeCell ref="B408:B410"/>
    <mergeCell ref="B411:B413"/>
    <mergeCell ref="B414:B416"/>
    <mergeCell ref="B417:B422"/>
    <mergeCell ref="B423:B425"/>
    <mergeCell ref="B426:B428"/>
    <mergeCell ref="B429:B431"/>
    <mergeCell ref="B432:B434"/>
    <mergeCell ref="B435:B437"/>
    <mergeCell ref="B438:B443"/>
    <mergeCell ref="B444:B446"/>
    <mergeCell ref="B447:B451"/>
    <mergeCell ref="B452:B454"/>
    <mergeCell ref="B456:B461"/>
    <mergeCell ref="B462:B464"/>
    <mergeCell ref="B465:B467"/>
    <mergeCell ref="B468:B470"/>
    <mergeCell ref="B471:B476"/>
    <mergeCell ref="B477:B479"/>
    <mergeCell ref="B480:B482"/>
    <mergeCell ref="B483:B485"/>
    <mergeCell ref="B486:B488"/>
    <mergeCell ref="B491:B493"/>
    <mergeCell ref="B494:B496"/>
    <mergeCell ref="B497:B499"/>
    <mergeCell ref="B500:B508"/>
    <mergeCell ref="B509:B511"/>
    <mergeCell ref="B512:B526"/>
    <mergeCell ref="B527:B532"/>
    <mergeCell ref="B533:B547"/>
    <mergeCell ref="B548:B553"/>
    <mergeCell ref="B554:B562"/>
    <mergeCell ref="B563:B574"/>
    <mergeCell ref="B575:B577"/>
    <mergeCell ref="B578:B580"/>
    <mergeCell ref="B581:B589"/>
    <mergeCell ref="B590:B592"/>
    <mergeCell ref="B593:B595"/>
    <mergeCell ref="B596:B598"/>
    <mergeCell ref="B599:B607"/>
    <mergeCell ref="B608:B610"/>
    <mergeCell ref="B611:B616"/>
    <mergeCell ref="B617:B619"/>
    <mergeCell ref="B620:B622"/>
    <mergeCell ref="B623:B625"/>
    <mergeCell ref="B626:B647"/>
    <mergeCell ref="B648:B668"/>
    <mergeCell ref="B669:B671"/>
    <mergeCell ref="B672:B674"/>
    <mergeCell ref="B675:B677"/>
    <mergeCell ref="B678:B680"/>
    <mergeCell ref="B681:B683"/>
    <mergeCell ref="B684:B686"/>
    <mergeCell ref="B687:B699"/>
    <mergeCell ref="B700:B702"/>
    <mergeCell ref="B703:B705"/>
    <mergeCell ref="B706:B708"/>
    <mergeCell ref="B709:B711"/>
    <mergeCell ref="B712:B714"/>
    <mergeCell ref="B715:B717"/>
    <mergeCell ref="B718:B720"/>
    <mergeCell ref="B721:B723"/>
    <mergeCell ref="B724:B729"/>
    <mergeCell ref="B730:B733"/>
    <mergeCell ref="B734:B736"/>
    <mergeCell ref="B737:B739"/>
    <mergeCell ref="B740:B742"/>
    <mergeCell ref="B743:B745"/>
    <mergeCell ref="B746:B748"/>
    <mergeCell ref="B749:B754"/>
    <mergeCell ref="B755:B766"/>
    <mergeCell ref="B767:B769"/>
    <mergeCell ref="B770:B772"/>
    <mergeCell ref="B773:B778"/>
    <mergeCell ref="B779:B781"/>
    <mergeCell ref="B782:B784"/>
    <mergeCell ref="B785:B787"/>
    <mergeCell ref="B788:B790"/>
    <mergeCell ref="B791:B793"/>
    <mergeCell ref="B794:B796"/>
    <mergeCell ref="B797:B799"/>
    <mergeCell ref="B800:B802"/>
    <mergeCell ref="B803:B805"/>
    <mergeCell ref="B806:B808"/>
    <mergeCell ref="B809:B817"/>
    <mergeCell ref="B818:B820"/>
    <mergeCell ref="B821:B826"/>
    <mergeCell ref="B827:B829"/>
    <mergeCell ref="B830:B832"/>
    <mergeCell ref="B833:B835"/>
    <mergeCell ref="B836:B838"/>
    <mergeCell ref="B839:B841"/>
    <mergeCell ref="B843:B849"/>
    <mergeCell ref="B850:B861"/>
    <mergeCell ref="B862:B872"/>
    <mergeCell ref="B873:B877"/>
    <mergeCell ref="B878:B883"/>
    <mergeCell ref="B885:B886"/>
    <mergeCell ref="B887:B889"/>
    <mergeCell ref="B890:B892"/>
    <mergeCell ref="B893:B895"/>
    <mergeCell ref="B896:B898"/>
    <mergeCell ref="B899:B900"/>
    <mergeCell ref="B901:B904"/>
    <mergeCell ref="B905:B907"/>
    <mergeCell ref="B908:B910"/>
    <mergeCell ref="B911:B913"/>
    <mergeCell ref="B914:B916"/>
    <mergeCell ref="B917:B919"/>
    <mergeCell ref="B920:B922"/>
    <mergeCell ref="B923:B925"/>
    <mergeCell ref="B926:B927"/>
    <mergeCell ref="B928:B930"/>
    <mergeCell ref="B931:B933"/>
    <mergeCell ref="B934:B936"/>
    <mergeCell ref="B937:B939"/>
    <mergeCell ref="B940:B942"/>
    <mergeCell ref="B944:B946"/>
    <mergeCell ref="B947:B951"/>
    <mergeCell ref="B952:B954"/>
    <mergeCell ref="B955:B960"/>
    <mergeCell ref="B961:B963"/>
    <mergeCell ref="B964:B965"/>
    <mergeCell ref="B966:B980"/>
    <mergeCell ref="B981:B984"/>
    <mergeCell ref="B985:B987"/>
    <mergeCell ref="B988:B992"/>
    <mergeCell ref="B993:B995"/>
    <mergeCell ref="B996:B998"/>
    <mergeCell ref="B999:B1001"/>
    <mergeCell ref="B1002:B1004"/>
    <mergeCell ref="B1005:B1010"/>
    <mergeCell ref="B1011:B1013"/>
    <mergeCell ref="B1014:B1016"/>
    <mergeCell ref="B1017:B1019"/>
    <mergeCell ref="B1020:B1022"/>
    <mergeCell ref="B1023:B1025"/>
    <mergeCell ref="B1026:B1028"/>
    <mergeCell ref="B1029:B1031"/>
    <mergeCell ref="B1032:B1034"/>
    <mergeCell ref="B1035:B1037"/>
    <mergeCell ref="B1038:B1043"/>
    <mergeCell ref="B1044:B1045"/>
    <mergeCell ref="B1046:B1054"/>
    <mergeCell ref="B1055:B1077"/>
    <mergeCell ref="B1078:B1092"/>
    <mergeCell ref="B1093:B1103"/>
    <mergeCell ref="B1104:B1111"/>
    <mergeCell ref="B1112:B1114"/>
    <mergeCell ref="B1115:B1117"/>
    <mergeCell ref="B1118:B1129"/>
    <mergeCell ref="B1130:B1132"/>
    <mergeCell ref="B1133:B1147"/>
    <mergeCell ref="B1148:B1162"/>
    <mergeCell ref="B1163:B1182"/>
    <mergeCell ref="B1183:B1189"/>
    <mergeCell ref="B1190:B1198"/>
    <mergeCell ref="B1199:B1207"/>
    <mergeCell ref="B1208:B1218"/>
    <mergeCell ref="B1219:B1231"/>
    <mergeCell ref="B1232:B1243"/>
    <mergeCell ref="B1244:B1255"/>
    <mergeCell ref="B1256:B1264"/>
    <mergeCell ref="B1265:B1273"/>
    <mergeCell ref="B1274:B1288"/>
    <mergeCell ref="B1289:B1300"/>
    <mergeCell ref="B1301:B1306"/>
    <mergeCell ref="B1307:B1315"/>
    <mergeCell ref="B1316:B1321"/>
    <mergeCell ref="B1322:B1328"/>
    <mergeCell ref="B1329:B1343"/>
    <mergeCell ref="B1344:B1356"/>
    <mergeCell ref="B1357:B1379"/>
    <mergeCell ref="B1380:B1391"/>
    <mergeCell ref="B1392:B1394"/>
    <mergeCell ref="B1395:B1402"/>
    <mergeCell ref="B1403:B1405"/>
    <mergeCell ref="B1406:B1420"/>
    <mergeCell ref="B1421:B1435"/>
    <mergeCell ref="B1436:B1438"/>
    <mergeCell ref="B1439:B1447"/>
    <mergeCell ref="B1448:B1450"/>
    <mergeCell ref="B1451:B1459"/>
    <mergeCell ref="B1460:B1462"/>
    <mergeCell ref="B1463:B1474"/>
    <mergeCell ref="B1475:B1486"/>
    <mergeCell ref="B1487:B1498"/>
    <mergeCell ref="B1499:B1528"/>
    <mergeCell ref="B1529:B1558"/>
    <mergeCell ref="B1559:B1588"/>
    <mergeCell ref="B1589:B1591"/>
    <mergeCell ref="B1592:B1613"/>
    <mergeCell ref="B1614:B1628"/>
    <mergeCell ref="B1629:B1642"/>
    <mergeCell ref="B1643:B1651"/>
    <mergeCell ref="B1652:B1663"/>
    <mergeCell ref="B1664:B1675"/>
    <mergeCell ref="B1676:B1694"/>
    <mergeCell ref="B1695:B1710"/>
    <mergeCell ref="B1712:B1733"/>
    <mergeCell ref="B1734:B1769"/>
    <mergeCell ref="B1770:B1771"/>
    <mergeCell ref="B1772:B1780"/>
    <mergeCell ref="B1781:B1798"/>
    <mergeCell ref="B1799:B1808"/>
    <mergeCell ref="B1809:B1825"/>
    <mergeCell ref="B1826:B1828"/>
    <mergeCell ref="B1829:B1835"/>
    <mergeCell ref="B1836:B1841"/>
    <mergeCell ref="B1842:B1844"/>
    <mergeCell ref="B1845:B1849"/>
    <mergeCell ref="B1851:B1853"/>
    <mergeCell ref="B1854:B1856"/>
    <mergeCell ref="B1857:B1859"/>
    <mergeCell ref="B1860:B1865"/>
    <mergeCell ref="B1867:B1872"/>
    <mergeCell ref="B1873:B1880"/>
    <mergeCell ref="B1881:B1883"/>
    <mergeCell ref="B1884:B1886"/>
    <mergeCell ref="B1888:B1890"/>
    <mergeCell ref="B1891:B1893"/>
    <mergeCell ref="B1894:B1896"/>
    <mergeCell ref="B1897:B1899"/>
    <mergeCell ref="B1900:B1902"/>
    <mergeCell ref="B1903:B1905"/>
    <mergeCell ref="B1906:B1908"/>
    <mergeCell ref="B1909:B1911"/>
    <mergeCell ref="B1912:B1914"/>
    <mergeCell ref="B1915:B1916"/>
    <mergeCell ref="B1917:B1919"/>
    <mergeCell ref="B1921:B1922"/>
    <mergeCell ref="B1923:B1925"/>
    <mergeCell ref="B1926:B1928"/>
    <mergeCell ref="B1929:B1931"/>
    <mergeCell ref="B1932:B1937"/>
    <mergeCell ref="B1938:B1940"/>
    <mergeCell ref="B1941:B1943"/>
    <mergeCell ref="B1944:B1947"/>
    <mergeCell ref="B1948:B1955"/>
    <mergeCell ref="B1956:B1964"/>
    <mergeCell ref="B1965:B1967"/>
    <mergeCell ref="B1968:B1970"/>
    <mergeCell ref="B1971:B1972"/>
    <mergeCell ref="B1973:B1978"/>
    <mergeCell ref="B1979:B1981"/>
    <mergeCell ref="B1982:B1984"/>
    <mergeCell ref="B1985:B1987"/>
    <mergeCell ref="B1988:B1990"/>
    <mergeCell ref="B1991:B1993"/>
    <mergeCell ref="B1994:B1996"/>
    <mergeCell ref="B1997:B1999"/>
    <mergeCell ref="B2000:B2005"/>
    <mergeCell ref="B2006:B2008"/>
    <mergeCell ref="B2009:B2010"/>
    <mergeCell ref="B2011:B2016"/>
    <mergeCell ref="B2017:B2019"/>
    <mergeCell ref="B2020:B2022"/>
    <mergeCell ref="B2023:B2025"/>
    <mergeCell ref="B2026:B2028"/>
    <mergeCell ref="B2029:B2030"/>
    <mergeCell ref="B2031:B2033"/>
    <mergeCell ref="B2034:B2036"/>
    <mergeCell ref="B2037:B2039"/>
    <mergeCell ref="B2040:B2042"/>
    <mergeCell ref="B2043:B2045"/>
    <mergeCell ref="B2046:B2049"/>
    <mergeCell ref="B2050:B2052"/>
    <mergeCell ref="B2053:B2055"/>
    <mergeCell ref="B2056:B2058"/>
    <mergeCell ref="B2059:B2061"/>
    <mergeCell ref="B2062:B2064"/>
    <mergeCell ref="B2065:B2070"/>
    <mergeCell ref="B2071:B2073"/>
    <mergeCell ref="B2074:B2076"/>
    <mergeCell ref="B2077:B2079"/>
    <mergeCell ref="B2080:B2083"/>
    <mergeCell ref="B2084:B2087"/>
    <mergeCell ref="B2088:B2096"/>
    <mergeCell ref="B2097:B2100"/>
    <mergeCell ref="B2101:B2103"/>
    <mergeCell ref="B2104:B2106"/>
    <mergeCell ref="B2107:B2117"/>
    <mergeCell ref="B2118:B2120"/>
    <mergeCell ref="B2121:B2123"/>
    <mergeCell ref="B2124:B2127"/>
    <mergeCell ref="B2128:B2130"/>
    <mergeCell ref="B2131:B2133"/>
    <mergeCell ref="B2134:B2136"/>
    <mergeCell ref="B2137:B2139"/>
    <mergeCell ref="B2140:B2141"/>
    <mergeCell ref="B2142:B2144"/>
    <mergeCell ref="B2145:B2146"/>
    <mergeCell ref="B2147:B2149"/>
    <mergeCell ref="B2150:B2155"/>
    <mergeCell ref="B2156:B2158"/>
    <mergeCell ref="B2159:B2161"/>
    <mergeCell ref="B2162:B2167"/>
    <mergeCell ref="B2168:B2173"/>
    <mergeCell ref="B2174:B2176"/>
    <mergeCell ref="B2177:B2182"/>
    <mergeCell ref="B2183:B2185"/>
    <mergeCell ref="B2186:B2193"/>
    <mergeCell ref="B2194:B2206"/>
    <mergeCell ref="B2207:B2211"/>
    <mergeCell ref="B2212:B2215"/>
    <mergeCell ref="B2216:B2218"/>
    <mergeCell ref="B2219:B2221"/>
    <mergeCell ref="B2222:B2224"/>
    <mergeCell ref="B2225:B2227"/>
    <mergeCell ref="B2228:B2230"/>
    <mergeCell ref="B2231:B2236"/>
    <mergeCell ref="B2237:B2240"/>
    <mergeCell ref="B2241:B2242"/>
    <mergeCell ref="B2243:B2246"/>
    <mergeCell ref="B2247:B2249"/>
    <mergeCell ref="B2250:B2252"/>
    <mergeCell ref="B2253:B2254"/>
    <mergeCell ref="B2255:B2257"/>
    <mergeCell ref="B2258:B2265"/>
    <mergeCell ref="B2266:B2268"/>
    <mergeCell ref="B2269:B2271"/>
    <mergeCell ref="B2272:B2274"/>
    <mergeCell ref="B2275:B2280"/>
    <mergeCell ref="B2281:B2283"/>
    <mergeCell ref="B2284:B2287"/>
    <mergeCell ref="B2288:B2289"/>
    <mergeCell ref="B2290:B2292"/>
    <mergeCell ref="B2293:B2295"/>
    <mergeCell ref="B2296:B2301"/>
    <mergeCell ref="B2302:B2304"/>
    <mergeCell ref="B2305:B2307"/>
    <mergeCell ref="B2308:B2310"/>
    <mergeCell ref="B2311:B2313"/>
    <mergeCell ref="B2315:B2320"/>
    <mergeCell ref="B2321:B2323"/>
    <mergeCell ref="B2324:B2332"/>
    <mergeCell ref="B2333:B2344"/>
    <mergeCell ref="B2345:B2350"/>
    <mergeCell ref="B2351:B2359"/>
    <mergeCell ref="B2360:B2363"/>
    <mergeCell ref="B2364:B2366"/>
    <mergeCell ref="B2367:B2369"/>
    <mergeCell ref="B2370:B2376"/>
    <mergeCell ref="B2377:B2385"/>
    <mergeCell ref="B2386:B2395"/>
    <mergeCell ref="B2396:B2398"/>
    <mergeCell ref="B2399:B2401"/>
    <mergeCell ref="B2402:B2406"/>
    <mergeCell ref="B2407:B2414"/>
    <mergeCell ref="B2415:B2417"/>
    <mergeCell ref="B2418:B2420"/>
    <mergeCell ref="B2421:B2429"/>
    <mergeCell ref="B2430:B2432"/>
    <mergeCell ref="B2433:B2435"/>
    <mergeCell ref="B2436:B2438"/>
    <mergeCell ref="B2439:B2443"/>
    <mergeCell ref="B2444:B2449"/>
    <mergeCell ref="B2450:B2452"/>
    <mergeCell ref="B2453:B2455"/>
    <mergeCell ref="B2456:B2461"/>
    <mergeCell ref="B2462:B2467"/>
    <mergeCell ref="B2468:B2470"/>
    <mergeCell ref="B2471:B2473"/>
    <mergeCell ref="B2474:B2478"/>
    <mergeCell ref="B2479:B2481"/>
    <mergeCell ref="B2483:B2485"/>
    <mergeCell ref="B2486:B2488"/>
    <mergeCell ref="B2489:B2498"/>
    <mergeCell ref="B2499:B2504"/>
    <mergeCell ref="B2505:B2513"/>
    <mergeCell ref="B2514:B2519"/>
    <mergeCell ref="B2520:B2521"/>
    <mergeCell ref="B2522:B2529"/>
    <mergeCell ref="B2530:B2532"/>
    <mergeCell ref="B2533:B2535"/>
    <mergeCell ref="B2536:B2541"/>
    <mergeCell ref="B2542:B2551"/>
    <mergeCell ref="B2552:B2554"/>
    <mergeCell ref="B2555:B2560"/>
    <mergeCell ref="B2561:B2563"/>
    <mergeCell ref="B2564:B2566"/>
    <mergeCell ref="B2567:B2578"/>
    <mergeCell ref="B2579:B2581"/>
    <mergeCell ref="B2582:B2587"/>
    <mergeCell ref="B2588:B2593"/>
    <mergeCell ref="B2594:B2596"/>
    <mergeCell ref="B2597:B2599"/>
    <mergeCell ref="B2600:B2605"/>
    <mergeCell ref="B2606:B2608"/>
    <mergeCell ref="B2609:B2620"/>
    <mergeCell ref="B2621:B2626"/>
    <mergeCell ref="B2627:B2635"/>
    <mergeCell ref="B2636:B2638"/>
    <mergeCell ref="B2639:B2647"/>
    <mergeCell ref="B2648:B2650"/>
    <mergeCell ref="B2651:B2653"/>
    <mergeCell ref="B2654:B2656"/>
    <mergeCell ref="B2657:B2662"/>
    <mergeCell ref="B2663:B2671"/>
    <mergeCell ref="B2672:B2674"/>
    <mergeCell ref="B2675:B2677"/>
    <mergeCell ref="B2678:B2680"/>
    <mergeCell ref="B2681:B2683"/>
    <mergeCell ref="B2684:B2686"/>
    <mergeCell ref="B2687:B2692"/>
    <mergeCell ref="B2693:B2695"/>
    <mergeCell ref="B2696:B2701"/>
    <mergeCell ref="B2702:B2704"/>
    <mergeCell ref="B2705:B2707"/>
    <mergeCell ref="B2708:B2710"/>
    <mergeCell ref="B2711:B2716"/>
    <mergeCell ref="B2717:B2719"/>
    <mergeCell ref="B2720:B2722"/>
    <mergeCell ref="B2723:B2728"/>
    <mergeCell ref="B2729:B2734"/>
    <mergeCell ref="B2735:B2737"/>
    <mergeCell ref="B2738:B2749"/>
    <mergeCell ref="B2750:B2758"/>
    <mergeCell ref="B2759:B2767"/>
    <mergeCell ref="B2768:B2770"/>
    <mergeCell ref="B2771:B2773"/>
    <mergeCell ref="B2774:B2776"/>
    <mergeCell ref="B2777:B2782"/>
    <mergeCell ref="B2783:B2788"/>
    <mergeCell ref="B2789:B2797"/>
    <mergeCell ref="B2798:B2800"/>
    <mergeCell ref="B2801:B2803"/>
    <mergeCell ref="B2804:B2806"/>
    <mergeCell ref="B2807:B2809"/>
    <mergeCell ref="B2810:B2812"/>
    <mergeCell ref="B2813:B2815"/>
    <mergeCell ref="B2816:B2819"/>
    <mergeCell ref="B2820:B2822"/>
    <mergeCell ref="B2823:B2825"/>
    <mergeCell ref="B2826:B2828"/>
    <mergeCell ref="B2829:B2831"/>
    <mergeCell ref="B2832:B2834"/>
    <mergeCell ref="B2835:B2837"/>
    <mergeCell ref="B2838:B2840"/>
    <mergeCell ref="B2842:B2847"/>
    <mergeCell ref="B2848:B2850"/>
    <mergeCell ref="B2851:B2853"/>
    <mergeCell ref="B2855:B2857"/>
    <mergeCell ref="B2858:B2860"/>
    <mergeCell ref="B2861:B2863"/>
    <mergeCell ref="B2864:B2866"/>
    <mergeCell ref="B2867:B2869"/>
    <mergeCell ref="B2870:B2872"/>
    <mergeCell ref="B2873:B2875"/>
    <mergeCell ref="B2876:B2878"/>
    <mergeCell ref="B2879:B2881"/>
    <mergeCell ref="B2882:B2884"/>
    <mergeCell ref="B2885:B2890"/>
    <mergeCell ref="B2891:B2893"/>
    <mergeCell ref="B2894:B2896"/>
    <mergeCell ref="B2897:B2899"/>
    <mergeCell ref="B2900:B2902"/>
    <mergeCell ref="B2903:B2908"/>
    <mergeCell ref="B2909:B2911"/>
    <mergeCell ref="B2912:B2918"/>
    <mergeCell ref="B2919:B2922"/>
    <mergeCell ref="B2923:B2925"/>
    <mergeCell ref="B2926:B2928"/>
    <mergeCell ref="B2929:B2931"/>
    <mergeCell ref="B2932:B2934"/>
    <mergeCell ref="B2935:B2937"/>
    <mergeCell ref="B2938:B2940"/>
    <mergeCell ref="B2941:B2943"/>
    <mergeCell ref="B2944:B2946"/>
    <mergeCell ref="B2947:B2949"/>
    <mergeCell ref="B2950:B2952"/>
    <mergeCell ref="B2953:B2954"/>
    <mergeCell ref="B2955:B2957"/>
    <mergeCell ref="B2958:B2960"/>
    <mergeCell ref="B2961:B2963"/>
    <mergeCell ref="B2964:B2966"/>
    <mergeCell ref="B2967:B2969"/>
    <mergeCell ref="B2970:B2973"/>
    <mergeCell ref="B2974:B2979"/>
    <mergeCell ref="B2980:B2994"/>
    <mergeCell ref="B2995:B3002"/>
    <mergeCell ref="B3003:B3024"/>
    <mergeCell ref="B3025:B3045"/>
    <mergeCell ref="B3046:B3048"/>
    <mergeCell ref="B3049:B3054"/>
    <mergeCell ref="B3055:B3056"/>
    <mergeCell ref="C2:C3"/>
    <mergeCell ref="C4:C6"/>
    <mergeCell ref="C7:C9"/>
    <mergeCell ref="C10:C12"/>
    <mergeCell ref="C13:C15"/>
    <mergeCell ref="C16:C21"/>
    <mergeCell ref="C22:C25"/>
    <mergeCell ref="C26:C28"/>
    <mergeCell ref="C29:C31"/>
    <mergeCell ref="C32:C34"/>
    <mergeCell ref="C35:C37"/>
    <mergeCell ref="C38:C40"/>
    <mergeCell ref="C41:C46"/>
    <mergeCell ref="C47:C52"/>
    <mergeCell ref="C53:C58"/>
    <mergeCell ref="C59:C61"/>
    <mergeCell ref="C62:C64"/>
    <mergeCell ref="C65:C67"/>
    <mergeCell ref="C68:C70"/>
    <mergeCell ref="C71:C73"/>
    <mergeCell ref="C74:C76"/>
    <mergeCell ref="C77:C79"/>
    <mergeCell ref="C80:C82"/>
    <mergeCell ref="C83:C85"/>
    <mergeCell ref="C86:C88"/>
    <mergeCell ref="C89:C91"/>
    <mergeCell ref="C92:C94"/>
    <mergeCell ref="C95:C97"/>
    <mergeCell ref="C98:C100"/>
    <mergeCell ref="C101:C103"/>
    <mergeCell ref="C104:C109"/>
    <mergeCell ref="C110:C112"/>
    <mergeCell ref="C113:C115"/>
    <mergeCell ref="C116:C118"/>
    <mergeCell ref="C119:C121"/>
    <mergeCell ref="C122:C124"/>
    <mergeCell ref="C125:C127"/>
    <mergeCell ref="C128:C130"/>
    <mergeCell ref="C131:C133"/>
    <mergeCell ref="C135:C137"/>
    <mergeCell ref="C139:C141"/>
    <mergeCell ref="C143:C144"/>
    <mergeCell ref="C145:C147"/>
    <mergeCell ref="C148:C150"/>
    <mergeCell ref="C151:C153"/>
    <mergeCell ref="C154:C161"/>
    <mergeCell ref="C162:C164"/>
    <mergeCell ref="C165:C167"/>
    <mergeCell ref="C168:C169"/>
    <mergeCell ref="C170:C172"/>
    <mergeCell ref="C173:C175"/>
    <mergeCell ref="C177:C178"/>
    <mergeCell ref="C179:C184"/>
    <mergeCell ref="C185:C187"/>
    <mergeCell ref="C188:C190"/>
    <mergeCell ref="C191:C193"/>
    <mergeCell ref="C194:C196"/>
    <mergeCell ref="C197:C199"/>
    <mergeCell ref="C200:C202"/>
    <mergeCell ref="C203:C208"/>
    <mergeCell ref="C209:C211"/>
    <mergeCell ref="C212:C214"/>
    <mergeCell ref="C215:C220"/>
    <mergeCell ref="C221:C226"/>
    <mergeCell ref="C227:C229"/>
    <mergeCell ref="C230:C232"/>
    <mergeCell ref="C233:C238"/>
    <mergeCell ref="C239:C241"/>
    <mergeCell ref="C242:C244"/>
    <mergeCell ref="C245:C248"/>
    <mergeCell ref="C249:C252"/>
    <mergeCell ref="C253:C261"/>
    <mergeCell ref="C262:C264"/>
    <mergeCell ref="C265:C267"/>
    <mergeCell ref="C268:C270"/>
    <mergeCell ref="C271:C273"/>
    <mergeCell ref="C274:C276"/>
    <mergeCell ref="C277:C279"/>
    <mergeCell ref="C280:C282"/>
    <mergeCell ref="C283:C285"/>
    <mergeCell ref="C286:C288"/>
    <mergeCell ref="C289:C291"/>
    <mergeCell ref="C292:C294"/>
    <mergeCell ref="C295:C297"/>
    <mergeCell ref="C298:C301"/>
    <mergeCell ref="C302:C304"/>
    <mergeCell ref="C305:C307"/>
    <mergeCell ref="C308:C310"/>
    <mergeCell ref="C311:C313"/>
    <mergeCell ref="C314:C316"/>
    <mergeCell ref="C317:C319"/>
    <mergeCell ref="C320:C322"/>
    <mergeCell ref="C323:C325"/>
    <mergeCell ref="C326:C328"/>
    <mergeCell ref="C329:C331"/>
    <mergeCell ref="C332:C334"/>
    <mergeCell ref="C335:C340"/>
    <mergeCell ref="C341:C343"/>
    <mergeCell ref="C344:C346"/>
    <mergeCell ref="C347:C349"/>
    <mergeCell ref="C350:C352"/>
    <mergeCell ref="C353:C355"/>
    <mergeCell ref="C356:C358"/>
    <mergeCell ref="C359:C361"/>
    <mergeCell ref="C362:C364"/>
    <mergeCell ref="C365:C367"/>
    <mergeCell ref="C368:C370"/>
    <mergeCell ref="C371:C374"/>
    <mergeCell ref="C375:C377"/>
    <mergeCell ref="C378:C380"/>
    <mergeCell ref="C381:C383"/>
    <mergeCell ref="C384:C386"/>
    <mergeCell ref="C387:C389"/>
    <mergeCell ref="C390:C392"/>
    <mergeCell ref="C393:C395"/>
    <mergeCell ref="C396:C398"/>
    <mergeCell ref="C399:C401"/>
    <mergeCell ref="C402:C407"/>
    <mergeCell ref="C408:C410"/>
    <mergeCell ref="C411:C413"/>
    <mergeCell ref="C414:C416"/>
    <mergeCell ref="C418:C419"/>
    <mergeCell ref="C420:C422"/>
    <mergeCell ref="C423:C425"/>
    <mergeCell ref="C426:C428"/>
    <mergeCell ref="C429:C431"/>
    <mergeCell ref="C432:C434"/>
    <mergeCell ref="C435:C437"/>
    <mergeCell ref="C438:C440"/>
    <mergeCell ref="C441:C443"/>
    <mergeCell ref="C444:C446"/>
    <mergeCell ref="C447:C448"/>
    <mergeCell ref="C449:C451"/>
    <mergeCell ref="C452:C454"/>
    <mergeCell ref="C456:C458"/>
    <mergeCell ref="C459:C461"/>
    <mergeCell ref="C462:C464"/>
    <mergeCell ref="C465:C467"/>
    <mergeCell ref="C468:C470"/>
    <mergeCell ref="C471:C473"/>
    <mergeCell ref="C474:C476"/>
    <mergeCell ref="C477:C479"/>
    <mergeCell ref="C480:C482"/>
    <mergeCell ref="C483:C485"/>
    <mergeCell ref="C486:C488"/>
    <mergeCell ref="C491:C493"/>
    <mergeCell ref="C494:C496"/>
    <mergeCell ref="C497:C499"/>
    <mergeCell ref="C500:C502"/>
    <mergeCell ref="C503:C508"/>
    <mergeCell ref="C509:C511"/>
    <mergeCell ref="C512:C514"/>
    <mergeCell ref="C515:C517"/>
    <mergeCell ref="C518:C520"/>
    <mergeCell ref="C521:C523"/>
    <mergeCell ref="C524:C526"/>
    <mergeCell ref="C527:C529"/>
    <mergeCell ref="C530:C532"/>
    <mergeCell ref="C533:C535"/>
    <mergeCell ref="C536:C538"/>
    <mergeCell ref="C539:C541"/>
    <mergeCell ref="C542:C544"/>
    <mergeCell ref="C545:C547"/>
    <mergeCell ref="C548:C553"/>
    <mergeCell ref="C554:C556"/>
    <mergeCell ref="C557:C559"/>
    <mergeCell ref="C560:C562"/>
    <mergeCell ref="C563:C565"/>
    <mergeCell ref="C566:C568"/>
    <mergeCell ref="C569:C571"/>
    <mergeCell ref="C572:C574"/>
    <mergeCell ref="C575:C577"/>
    <mergeCell ref="C578:C580"/>
    <mergeCell ref="C581:C583"/>
    <mergeCell ref="C584:C586"/>
    <mergeCell ref="C587:C589"/>
    <mergeCell ref="C590:C592"/>
    <mergeCell ref="C593:C595"/>
    <mergeCell ref="C596:C598"/>
    <mergeCell ref="C599:C601"/>
    <mergeCell ref="C602:C604"/>
    <mergeCell ref="C605:C607"/>
    <mergeCell ref="C608:C610"/>
    <mergeCell ref="C611:C616"/>
    <mergeCell ref="C617:C619"/>
    <mergeCell ref="C620:C622"/>
    <mergeCell ref="C623:C625"/>
    <mergeCell ref="C626:C628"/>
    <mergeCell ref="C630:C631"/>
    <mergeCell ref="C633:C634"/>
    <mergeCell ref="C636:C641"/>
    <mergeCell ref="C642:C647"/>
    <mergeCell ref="C648:C649"/>
    <mergeCell ref="C650:C655"/>
    <mergeCell ref="C658:C659"/>
    <mergeCell ref="C660:C662"/>
    <mergeCell ref="C663:C668"/>
    <mergeCell ref="C669:C671"/>
    <mergeCell ref="C672:C674"/>
    <mergeCell ref="C675:C677"/>
    <mergeCell ref="C678:C680"/>
    <mergeCell ref="C681:C683"/>
    <mergeCell ref="C684:C686"/>
    <mergeCell ref="C687:C689"/>
    <mergeCell ref="C690:C692"/>
    <mergeCell ref="C693:C695"/>
    <mergeCell ref="C696:C699"/>
    <mergeCell ref="C700:C702"/>
    <mergeCell ref="C703:C705"/>
    <mergeCell ref="C706:C708"/>
    <mergeCell ref="C709:C711"/>
    <mergeCell ref="C712:C714"/>
    <mergeCell ref="C715:C717"/>
    <mergeCell ref="C718:C720"/>
    <mergeCell ref="C721:C723"/>
    <mergeCell ref="C724:C729"/>
    <mergeCell ref="C730:C733"/>
    <mergeCell ref="C734:C736"/>
    <mergeCell ref="C737:C739"/>
    <mergeCell ref="C740:C742"/>
    <mergeCell ref="C743:C745"/>
    <mergeCell ref="C746:C748"/>
    <mergeCell ref="C749:C754"/>
    <mergeCell ref="C755:C760"/>
    <mergeCell ref="C761:C766"/>
    <mergeCell ref="C767:C769"/>
    <mergeCell ref="C770:C772"/>
    <mergeCell ref="C773:C775"/>
    <mergeCell ref="C776:C778"/>
    <mergeCell ref="C779:C781"/>
    <mergeCell ref="C782:C784"/>
    <mergeCell ref="C785:C787"/>
    <mergeCell ref="C788:C790"/>
    <mergeCell ref="C791:C793"/>
    <mergeCell ref="C794:C796"/>
    <mergeCell ref="C797:C799"/>
    <mergeCell ref="C800:C802"/>
    <mergeCell ref="C803:C805"/>
    <mergeCell ref="C806:C808"/>
    <mergeCell ref="C809:C811"/>
    <mergeCell ref="C812:C817"/>
    <mergeCell ref="C818:C820"/>
    <mergeCell ref="C821:C823"/>
    <mergeCell ref="C824:C826"/>
    <mergeCell ref="C827:C829"/>
    <mergeCell ref="C830:C832"/>
    <mergeCell ref="C833:C835"/>
    <mergeCell ref="C836:C838"/>
    <mergeCell ref="C839:C841"/>
    <mergeCell ref="C843:C845"/>
    <mergeCell ref="C847:C849"/>
    <mergeCell ref="C851:C852"/>
    <mergeCell ref="C853:C855"/>
    <mergeCell ref="C856:C858"/>
    <mergeCell ref="C859:C861"/>
    <mergeCell ref="C862:C869"/>
    <mergeCell ref="C870:C872"/>
    <mergeCell ref="C873:C875"/>
    <mergeCell ref="C876:C877"/>
    <mergeCell ref="C878:C880"/>
    <mergeCell ref="C881:C883"/>
    <mergeCell ref="C885:C886"/>
    <mergeCell ref="C887:C889"/>
    <mergeCell ref="C890:C892"/>
    <mergeCell ref="C893:C895"/>
    <mergeCell ref="C896:C898"/>
    <mergeCell ref="C899:C900"/>
    <mergeCell ref="C901:C904"/>
    <mergeCell ref="C905:C907"/>
    <mergeCell ref="C908:C910"/>
    <mergeCell ref="C911:C913"/>
    <mergeCell ref="C914:C916"/>
    <mergeCell ref="C917:C919"/>
    <mergeCell ref="C920:C922"/>
    <mergeCell ref="C923:C925"/>
    <mergeCell ref="C926:C927"/>
    <mergeCell ref="C928:C930"/>
    <mergeCell ref="C931:C933"/>
    <mergeCell ref="C934:C936"/>
    <mergeCell ref="C937:C939"/>
    <mergeCell ref="C940:C942"/>
    <mergeCell ref="C944:C946"/>
    <mergeCell ref="C947:C948"/>
    <mergeCell ref="C949:C951"/>
    <mergeCell ref="C952:C954"/>
    <mergeCell ref="C955:C957"/>
    <mergeCell ref="C958:C960"/>
    <mergeCell ref="C961:C963"/>
    <mergeCell ref="C964:C965"/>
    <mergeCell ref="C966:C974"/>
    <mergeCell ref="C975:C977"/>
    <mergeCell ref="C978:C980"/>
    <mergeCell ref="C982:C984"/>
    <mergeCell ref="C985:C987"/>
    <mergeCell ref="C988:C992"/>
    <mergeCell ref="C993:C995"/>
    <mergeCell ref="C996:C998"/>
    <mergeCell ref="C999:C1001"/>
    <mergeCell ref="C1002:C1004"/>
    <mergeCell ref="C1005:C1007"/>
    <mergeCell ref="C1008:C1010"/>
    <mergeCell ref="C1011:C1013"/>
    <mergeCell ref="C1014:C1016"/>
    <mergeCell ref="C1017:C1019"/>
    <mergeCell ref="C1020:C1022"/>
    <mergeCell ref="C1023:C1025"/>
    <mergeCell ref="C1026:C1028"/>
    <mergeCell ref="C1029:C1031"/>
    <mergeCell ref="C1032:C1034"/>
    <mergeCell ref="C1035:C1037"/>
    <mergeCell ref="C1038:C1040"/>
    <mergeCell ref="C1041:C1043"/>
    <mergeCell ref="C1046:C1048"/>
    <mergeCell ref="C1049:C1051"/>
    <mergeCell ref="C1052:C1054"/>
    <mergeCell ref="C1055:C1057"/>
    <mergeCell ref="C1058:C1060"/>
    <mergeCell ref="C1061:C1063"/>
    <mergeCell ref="C1064:C1067"/>
    <mergeCell ref="C1068:C1071"/>
    <mergeCell ref="C1072:C1074"/>
    <mergeCell ref="C1075:C1077"/>
    <mergeCell ref="C1078:C1080"/>
    <mergeCell ref="C1081:C1083"/>
    <mergeCell ref="C1084:C1085"/>
    <mergeCell ref="C1086:C1087"/>
    <mergeCell ref="C1088:C1089"/>
    <mergeCell ref="C1090:C1092"/>
    <mergeCell ref="C1094:C1100"/>
    <mergeCell ref="C1101:C1103"/>
    <mergeCell ref="C1104:C1108"/>
    <mergeCell ref="C1109:C1111"/>
    <mergeCell ref="C1112:C1114"/>
    <mergeCell ref="C1115:C1117"/>
    <mergeCell ref="C1118:C1120"/>
    <mergeCell ref="C1121:C1123"/>
    <mergeCell ref="C1124:C1129"/>
    <mergeCell ref="C1130:C1132"/>
    <mergeCell ref="C1133:C1135"/>
    <mergeCell ref="C1136:C1138"/>
    <mergeCell ref="C1139:C1141"/>
    <mergeCell ref="C1142:C1147"/>
    <mergeCell ref="C1148:C1150"/>
    <mergeCell ref="C1151:C1153"/>
    <mergeCell ref="C1154:C1156"/>
    <mergeCell ref="C1157:C1159"/>
    <mergeCell ref="C1160:C1162"/>
    <mergeCell ref="C1163:C1168"/>
    <mergeCell ref="C1169:C1170"/>
    <mergeCell ref="C1171:C1172"/>
    <mergeCell ref="C1174:C1179"/>
    <mergeCell ref="C1180:C1182"/>
    <mergeCell ref="C1183:C1185"/>
    <mergeCell ref="C1186:C1189"/>
    <mergeCell ref="C1190:C1194"/>
    <mergeCell ref="C1196:C1198"/>
    <mergeCell ref="C1199:C1201"/>
    <mergeCell ref="C1202:C1203"/>
    <mergeCell ref="C1205:C1207"/>
    <mergeCell ref="C1209:C1210"/>
    <mergeCell ref="C1211:C1213"/>
    <mergeCell ref="C1214:C1215"/>
    <mergeCell ref="C1216:C1218"/>
    <mergeCell ref="C1219:C1221"/>
    <mergeCell ref="C1222:C1223"/>
    <mergeCell ref="C1224:C1229"/>
    <mergeCell ref="C1230:C1231"/>
    <mergeCell ref="C1232:C1234"/>
    <mergeCell ref="C1235:C1240"/>
    <mergeCell ref="C1241:C1243"/>
    <mergeCell ref="C1244:C1246"/>
    <mergeCell ref="C1247:C1249"/>
    <mergeCell ref="C1250:C1252"/>
    <mergeCell ref="C1253:C1255"/>
    <mergeCell ref="C1256:C1264"/>
    <mergeCell ref="C1265:C1273"/>
    <mergeCell ref="C1274:C1288"/>
    <mergeCell ref="C1289:C1300"/>
    <mergeCell ref="C1301:C1306"/>
    <mergeCell ref="C1307:C1315"/>
    <mergeCell ref="C1316:C1321"/>
    <mergeCell ref="C1322:C1325"/>
    <mergeCell ref="C1326:C1328"/>
    <mergeCell ref="C1329:C1337"/>
    <mergeCell ref="C1338:C1343"/>
    <mergeCell ref="C1344:C1349"/>
    <mergeCell ref="C1350:C1352"/>
    <mergeCell ref="C1353:C1354"/>
    <mergeCell ref="C1355:C1356"/>
    <mergeCell ref="C1357:C1379"/>
    <mergeCell ref="C1380:C1391"/>
    <mergeCell ref="C1392:C1394"/>
    <mergeCell ref="C1395:C1402"/>
    <mergeCell ref="C1403:C1405"/>
    <mergeCell ref="C1406:C1420"/>
    <mergeCell ref="C1421:C1435"/>
    <mergeCell ref="C1436:C1438"/>
    <mergeCell ref="C1439:C1447"/>
    <mergeCell ref="C1448:C1450"/>
    <mergeCell ref="C1451:C1459"/>
    <mergeCell ref="C1460:C1462"/>
    <mergeCell ref="C1463:C1474"/>
    <mergeCell ref="C1475:C1486"/>
    <mergeCell ref="C1487:C1498"/>
    <mergeCell ref="C1499:C1528"/>
    <mergeCell ref="C1529:C1558"/>
    <mergeCell ref="C1559:C1588"/>
    <mergeCell ref="C1589:C1591"/>
    <mergeCell ref="C1592:C1594"/>
    <mergeCell ref="C1598:C1599"/>
    <mergeCell ref="C1601:C1603"/>
    <mergeCell ref="C1605:C1607"/>
    <mergeCell ref="C1608:C1610"/>
    <mergeCell ref="C1611:C1613"/>
    <mergeCell ref="C1614:C1628"/>
    <mergeCell ref="C1629:C1642"/>
    <mergeCell ref="C1643:C1645"/>
    <mergeCell ref="C1646:C1649"/>
    <mergeCell ref="C1650:C1651"/>
    <mergeCell ref="C1652:C1663"/>
    <mergeCell ref="C1664:C1675"/>
    <mergeCell ref="C1676:C1680"/>
    <mergeCell ref="C1681:C1682"/>
    <mergeCell ref="C1684:C1685"/>
    <mergeCell ref="C1686:C1694"/>
    <mergeCell ref="C1695:C1696"/>
    <mergeCell ref="C1697:C1698"/>
    <mergeCell ref="C1699:C1704"/>
    <mergeCell ref="C1705:C1710"/>
    <mergeCell ref="C1713:C1715"/>
    <mergeCell ref="C1716:C1717"/>
    <mergeCell ref="C1718:C1720"/>
    <mergeCell ref="C1722:C1724"/>
    <mergeCell ref="C1725:C1727"/>
    <mergeCell ref="C1728:C1733"/>
    <mergeCell ref="C1734:C1741"/>
    <mergeCell ref="C1742:C1743"/>
    <mergeCell ref="C1744:C1745"/>
    <mergeCell ref="C1746:C1760"/>
    <mergeCell ref="C1761:C1763"/>
    <mergeCell ref="C1764:C1766"/>
    <mergeCell ref="C1767:C1769"/>
    <mergeCell ref="C1770:C1771"/>
    <mergeCell ref="C1772:C1780"/>
    <mergeCell ref="C1781:C1782"/>
    <mergeCell ref="C1783:C1788"/>
    <mergeCell ref="C1792:C1798"/>
    <mergeCell ref="C1799:C1801"/>
    <mergeCell ref="C1802:C1804"/>
    <mergeCell ref="C1806:C1808"/>
    <mergeCell ref="C1809:C1811"/>
    <mergeCell ref="C1815:C1825"/>
    <mergeCell ref="C1826:C1828"/>
    <mergeCell ref="C1829:C1831"/>
    <mergeCell ref="C1833:C1835"/>
    <mergeCell ref="C1836:C1838"/>
    <mergeCell ref="C1839:C1841"/>
    <mergeCell ref="C1842:C1844"/>
    <mergeCell ref="C1845:C1846"/>
    <mergeCell ref="C1847:C1849"/>
    <mergeCell ref="C1851:C1853"/>
    <mergeCell ref="C1854:C1856"/>
    <mergeCell ref="C1857:C1859"/>
    <mergeCell ref="C1860:C1865"/>
    <mergeCell ref="C1867:C1869"/>
    <mergeCell ref="C1870:C1872"/>
    <mergeCell ref="C1873:C1875"/>
    <mergeCell ref="C1876:C1877"/>
    <mergeCell ref="C1878:C1880"/>
    <mergeCell ref="C1881:C1883"/>
    <mergeCell ref="C1884:C1886"/>
    <mergeCell ref="C1888:C1890"/>
    <mergeCell ref="C1891:C1893"/>
    <mergeCell ref="C1894:C1896"/>
    <mergeCell ref="C1897:C1899"/>
    <mergeCell ref="C1900:C1902"/>
    <mergeCell ref="C1903:C1905"/>
    <mergeCell ref="C1906:C1908"/>
    <mergeCell ref="C1909:C1911"/>
    <mergeCell ref="C1912:C1914"/>
    <mergeCell ref="C1915:C1916"/>
    <mergeCell ref="C1917:C1919"/>
    <mergeCell ref="C1921:C1922"/>
    <mergeCell ref="C1923:C1925"/>
    <mergeCell ref="C1926:C1928"/>
    <mergeCell ref="C1929:C1931"/>
    <mergeCell ref="C1932:C1937"/>
    <mergeCell ref="C1938:C1940"/>
    <mergeCell ref="C1941:C1943"/>
    <mergeCell ref="C1949:C1950"/>
    <mergeCell ref="C1956:C1958"/>
    <mergeCell ref="C1959:C1961"/>
    <mergeCell ref="C1962:C1964"/>
    <mergeCell ref="C1965:C1967"/>
    <mergeCell ref="C1968:C1970"/>
    <mergeCell ref="C1971:C1972"/>
    <mergeCell ref="C1973:C1975"/>
    <mergeCell ref="C1976:C1978"/>
    <mergeCell ref="C1979:C1981"/>
    <mergeCell ref="C1982:C1984"/>
    <mergeCell ref="C1985:C1987"/>
    <mergeCell ref="C1988:C1990"/>
    <mergeCell ref="C1991:C1993"/>
    <mergeCell ref="C1994:C1996"/>
    <mergeCell ref="C1997:C1999"/>
    <mergeCell ref="C2000:C2005"/>
    <mergeCell ref="C2006:C2008"/>
    <mergeCell ref="C2009:C2010"/>
    <mergeCell ref="C2011:C2016"/>
    <mergeCell ref="C2017:C2019"/>
    <mergeCell ref="C2020:C2022"/>
    <mergeCell ref="C2023:C2025"/>
    <mergeCell ref="C2026:C2028"/>
    <mergeCell ref="C2029:C2030"/>
    <mergeCell ref="C2031:C2033"/>
    <mergeCell ref="C2034:C2036"/>
    <mergeCell ref="C2037:C2039"/>
    <mergeCell ref="C2040:C2042"/>
    <mergeCell ref="C2043:C2045"/>
    <mergeCell ref="C2046:C2049"/>
    <mergeCell ref="C2050:C2052"/>
    <mergeCell ref="C2053:C2055"/>
    <mergeCell ref="C2056:C2058"/>
    <mergeCell ref="C2059:C2061"/>
    <mergeCell ref="C2062:C2064"/>
    <mergeCell ref="C2065:C2067"/>
    <mergeCell ref="C2068:C2070"/>
    <mergeCell ref="C2071:C2073"/>
    <mergeCell ref="C2074:C2076"/>
    <mergeCell ref="C2077:C2079"/>
    <mergeCell ref="C2084:C2087"/>
    <mergeCell ref="C2088:C2090"/>
    <mergeCell ref="C2091:C2093"/>
    <mergeCell ref="C2094:C2096"/>
    <mergeCell ref="C2098:C2099"/>
    <mergeCell ref="C2101:C2103"/>
    <mergeCell ref="C2104:C2106"/>
    <mergeCell ref="C2107:C2109"/>
    <mergeCell ref="C2110:C2113"/>
    <mergeCell ref="C2114:C2116"/>
    <mergeCell ref="C2118:C2120"/>
    <mergeCell ref="C2121:C2123"/>
    <mergeCell ref="C2124:C2127"/>
    <mergeCell ref="C2128:C2130"/>
    <mergeCell ref="C2131:C2133"/>
    <mergeCell ref="C2134:C2136"/>
    <mergeCell ref="C2137:C2139"/>
    <mergeCell ref="C2140:C2141"/>
    <mergeCell ref="C2142:C2144"/>
    <mergeCell ref="C2145:C2146"/>
    <mergeCell ref="C2147:C2149"/>
    <mergeCell ref="C2150:C2152"/>
    <mergeCell ref="C2153:C2155"/>
    <mergeCell ref="C2156:C2158"/>
    <mergeCell ref="C2159:C2161"/>
    <mergeCell ref="C2162:C2164"/>
    <mergeCell ref="C2165:C2167"/>
    <mergeCell ref="C2168:C2170"/>
    <mergeCell ref="C2171:C2173"/>
    <mergeCell ref="C2174:C2176"/>
    <mergeCell ref="C2177:C2179"/>
    <mergeCell ref="C2180:C2182"/>
    <mergeCell ref="C2183:C2185"/>
    <mergeCell ref="C2186:C2187"/>
    <mergeCell ref="C2188:C2190"/>
    <mergeCell ref="C2191:C2193"/>
    <mergeCell ref="C2194:C2196"/>
    <mergeCell ref="C2197:C2199"/>
    <mergeCell ref="C2200:C2206"/>
    <mergeCell ref="C2207:C2208"/>
    <mergeCell ref="C2209:C2211"/>
    <mergeCell ref="C2212:C2214"/>
    <mergeCell ref="C2216:C2218"/>
    <mergeCell ref="C2219:C2221"/>
    <mergeCell ref="C2222:C2224"/>
    <mergeCell ref="C2225:C2227"/>
    <mergeCell ref="C2228:C2230"/>
    <mergeCell ref="C2231:C2233"/>
    <mergeCell ref="C2234:C2236"/>
    <mergeCell ref="C2237:C2240"/>
    <mergeCell ref="C2241:C2242"/>
    <mergeCell ref="C2243:C2246"/>
    <mergeCell ref="C2247:C2249"/>
    <mergeCell ref="C2250:C2252"/>
    <mergeCell ref="C2255:C2257"/>
    <mergeCell ref="C2258:C2259"/>
    <mergeCell ref="C2260:C2262"/>
    <mergeCell ref="C2263:C2265"/>
    <mergeCell ref="C2266:C2268"/>
    <mergeCell ref="C2269:C2271"/>
    <mergeCell ref="C2272:C2274"/>
    <mergeCell ref="C2275:C2277"/>
    <mergeCell ref="C2278:C2280"/>
    <mergeCell ref="C2281:C2283"/>
    <mergeCell ref="C2284:C2287"/>
    <mergeCell ref="C2288:C2289"/>
    <mergeCell ref="C2290:C2292"/>
    <mergeCell ref="C2293:C2295"/>
    <mergeCell ref="C2296:C2298"/>
    <mergeCell ref="C2299:C2301"/>
    <mergeCell ref="C2302:C2304"/>
    <mergeCell ref="C2305:C2307"/>
    <mergeCell ref="C2308:C2310"/>
    <mergeCell ref="C2311:C2313"/>
    <mergeCell ref="C2315:C2317"/>
    <mergeCell ref="C2318:C2320"/>
    <mergeCell ref="C2321:C2323"/>
    <mergeCell ref="C2324:C2326"/>
    <mergeCell ref="C2327:C2332"/>
    <mergeCell ref="C2333:C2335"/>
    <mergeCell ref="C2336:C2338"/>
    <mergeCell ref="C2339:C2344"/>
    <mergeCell ref="C2345:C2347"/>
    <mergeCell ref="C2348:C2350"/>
    <mergeCell ref="C2351:C2353"/>
    <mergeCell ref="C2354:C2356"/>
    <mergeCell ref="C2357:C2359"/>
    <mergeCell ref="C2360:C2363"/>
    <mergeCell ref="C2364:C2366"/>
    <mergeCell ref="C2367:C2369"/>
    <mergeCell ref="C2370:C2372"/>
    <mergeCell ref="C2373:C2376"/>
    <mergeCell ref="C2377:C2379"/>
    <mergeCell ref="C2380:C2385"/>
    <mergeCell ref="C2387:C2389"/>
    <mergeCell ref="C2390:C2392"/>
    <mergeCell ref="C2393:C2395"/>
    <mergeCell ref="C2396:C2398"/>
    <mergeCell ref="C2399:C2401"/>
    <mergeCell ref="C2402:C2404"/>
    <mergeCell ref="C2405:C2406"/>
    <mergeCell ref="C2407:C2408"/>
    <mergeCell ref="C2409:C2414"/>
    <mergeCell ref="C2415:C2417"/>
    <mergeCell ref="C2418:C2420"/>
    <mergeCell ref="C2421:C2423"/>
    <mergeCell ref="C2424:C2426"/>
    <mergeCell ref="C2427:C2429"/>
    <mergeCell ref="C2430:C2432"/>
    <mergeCell ref="C2433:C2435"/>
    <mergeCell ref="C2436:C2438"/>
    <mergeCell ref="C2439:C2441"/>
    <mergeCell ref="C2442:C2443"/>
    <mergeCell ref="C2444:C2449"/>
    <mergeCell ref="C2450:C2452"/>
    <mergeCell ref="C2453:C2455"/>
    <mergeCell ref="C2456:C2458"/>
    <mergeCell ref="C2459:C2461"/>
    <mergeCell ref="C2462:C2467"/>
    <mergeCell ref="C2468:C2470"/>
    <mergeCell ref="C2471:C2473"/>
    <mergeCell ref="C2475:C2478"/>
    <mergeCell ref="C2479:C2481"/>
    <mergeCell ref="C2483:C2485"/>
    <mergeCell ref="C2486:C2488"/>
    <mergeCell ref="C2489:C2495"/>
    <mergeCell ref="C2496:C2498"/>
    <mergeCell ref="C2499:C2501"/>
    <mergeCell ref="C2502:C2504"/>
    <mergeCell ref="C2505:C2507"/>
    <mergeCell ref="C2508:C2510"/>
    <mergeCell ref="C2511:C2513"/>
    <mergeCell ref="C2514:C2516"/>
    <mergeCell ref="C2517:C2519"/>
    <mergeCell ref="C2520:C2521"/>
    <mergeCell ref="C2522:C2524"/>
    <mergeCell ref="C2525:C2529"/>
    <mergeCell ref="C2530:C2532"/>
    <mergeCell ref="C2536:C2541"/>
    <mergeCell ref="C2542:C2546"/>
    <mergeCell ref="C2547:C2549"/>
    <mergeCell ref="C2550:C2551"/>
    <mergeCell ref="C2552:C2554"/>
    <mergeCell ref="C2555:C2557"/>
    <mergeCell ref="C2558:C2560"/>
    <mergeCell ref="C2561:C2563"/>
    <mergeCell ref="C2564:C2566"/>
    <mergeCell ref="C2567:C2572"/>
    <mergeCell ref="C2573:C2575"/>
    <mergeCell ref="C2576:C2578"/>
    <mergeCell ref="C2579:C2581"/>
    <mergeCell ref="C2582:C2587"/>
    <mergeCell ref="C2588:C2593"/>
    <mergeCell ref="C2594:C2596"/>
    <mergeCell ref="C2597:C2599"/>
    <mergeCell ref="C2600:C2602"/>
    <mergeCell ref="C2603:C2605"/>
    <mergeCell ref="C2606:C2608"/>
    <mergeCell ref="C2609:C2611"/>
    <mergeCell ref="C2612:C2614"/>
    <mergeCell ref="C2615:C2617"/>
    <mergeCell ref="C2618:C2620"/>
    <mergeCell ref="C2621:C2626"/>
    <mergeCell ref="C2627:C2629"/>
    <mergeCell ref="C2630:C2632"/>
    <mergeCell ref="C2633:C2635"/>
    <mergeCell ref="C2636:C2638"/>
    <mergeCell ref="C2639:C2641"/>
    <mergeCell ref="C2642:C2644"/>
    <mergeCell ref="C2645:C2647"/>
    <mergeCell ref="C2648:C2650"/>
    <mergeCell ref="C2651:C2653"/>
    <mergeCell ref="C2654:C2656"/>
    <mergeCell ref="C2657:C2662"/>
    <mergeCell ref="C2663:C2671"/>
    <mergeCell ref="C2672:C2674"/>
    <mergeCell ref="C2675:C2677"/>
    <mergeCell ref="C2678:C2680"/>
    <mergeCell ref="C2681:C2683"/>
    <mergeCell ref="C2684:C2686"/>
    <mergeCell ref="C2687:C2689"/>
    <mergeCell ref="C2690:C2692"/>
    <mergeCell ref="C2693:C2695"/>
    <mergeCell ref="C2696:C2698"/>
    <mergeCell ref="C2699:C2701"/>
    <mergeCell ref="C2702:C2704"/>
    <mergeCell ref="C2705:C2707"/>
    <mergeCell ref="C2708:C2710"/>
    <mergeCell ref="C2711:C2716"/>
    <mergeCell ref="C2717:C2719"/>
    <mergeCell ref="C2720:C2722"/>
    <mergeCell ref="C2723:C2728"/>
    <mergeCell ref="C2729:C2731"/>
    <mergeCell ref="C2732:C2734"/>
    <mergeCell ref="C2735:C2737"/>
    <mergeCell ref="C2738:C2743"/>
    <mergeCell ref="C2744:C2749"/>
    <mergeCell ref="C2750:C2758"/>
    <mergeCell ref="C2759:C2767"/>
    <mergeCell ref="C2768:C2770"/>
    <mergeCell ref="C2771:C2773"/>
    <mergeCell ref="C2774:C2776"/>
    <mergeCell ref="C2777:C2782"/>
    <mergeCell ref="C2783:C2788"/>
    <mergeCell ref="C2789:C2797"/>
    <mergeCell ref="C2798:C2800"/>
    <mergeCell ref="C2801:C2803"/>
    <mergeCell ref="C2804:C2806"/>
    <mergeCell ref="C2807:C2809"/>
    <mergeCell ref="C2810:C2812"/>
    <mergeCell ref="C2813:C2815"/>
    <mergeCell ref="C2816:C2819"/>
    <mergeCell ref="C2820:C2822"/>
    <mergeCell ref="C2823:C2825"/>
    <mergeCell ref="C2826:C2828"/>
    <mergeCell ref="C2829:C2831"/>
    <mergeCell ref="C2832:C2834"/>
    <mergeCell ref="C2835:C2837"/>
    <mergeCell ref="C2838:C2840"/>
    <mergeCell ref="C2842:C2847"/>
    <mergeCell ref="C2848:C2850"/>
    <mergeCell ref="C2851:C2853"/>
    <mergeCell ref="C2855:C2857"/>
    <mergeCell ref="C2858:C2860"/>
    <mergeCell ref="C2861:C2863"/>
    <mergeCell ref="C2864:C2866"/>
    <mergeCell ref="C2867:C2869"/>
    <mergeCell ref="C2870:C2872"/>
    <mergeCell ref="C2873:C2875"/>
    <mergeCell ref="C2876:C2878"/>
    <mergeCell ref="C2879:C2881"/>
    <mergeCell ref="C2882:C2884"/>
    <mergeCell ref="C2885:C2890"/>
    <mergeCell ref="C2891:C2893"/>
    <mergeCell ref="C2894:C2896"/>
    <mergeCell ref="C2897:C2899"/>
    <mergeCell ref="C2900:C2902"/>
    <mergeCell ref="C2903:C2908"/>
    <mergeCell ref="C2909:C2911"/>
    <mergeCell ref="C2912:C2918"/>
    <mergeCell ref="C2919:C2922"/>
    <mergeCell ref="C2923:C2925"/>
    <mergeCell ref="C2926:C2928"/>
    <mergeCell ref="C2929:C2931"/>
    <mergeCell ref="C2932:C2934"/>
    <mergeCell ref="C2935:C2937"/>
    <mergeCell ref="C2938:C2940"/>
    <mergeCell ref="C2941:C2943"/>
    <mergeCell ref="C2944:C2946"/>
    <mergeCell ref="C2947:C2949"/>
    <mergeCell ref="C2950:C2952"/>
    <mergeCell ref="C2953:C2954"/>
    <mergeCell ref="C2955:C2957"/>
    <mergeCell ref="C2958:C2960"/>
    <mergeCell ref="C2961:C2963"/>
    <mergeCell ref="C2964:C2966"/>
    <mergeCell ref="C2967:C2969"/>
    <mergeCell ref="C2970:C2973"/>
    <mergeCell ref="C2974:C2979"/>
    <mergeCell ref="C2981:C2982"/>
    <mergeCell ref="C2984:C2985"/>
    <mergeCell ref="C2987:C2988"/>
    <mergeCell ref="C2989:C2994"/>
    <mergeCell ref="C2995:C2996"/>
    <mergeCell ref="C2997:C2998"/>
    <mergeCell ref="C2999:C3002"/>
    <mergeCell ref="C3004:C3006"/>
    <mergeCell ref="C3008:C3018"/>
    <mergeCell ref="C3019:C3021"/>
    <mergeCell ref="C3022:C3024"/>
    <mergeCell ref="C3029:C3031"/>
    <mergeCell ref="C3032:C3034"/>
    <mergeCell ref="C3035:C3037"/>
    <mergeCell ref="C3038:C3040"/>
    <mergeCell ref="C3041:C3042"/>
    <mergeCell ref="C3043:C3045"/>
    <mergeCell ref="C3046:C3048"/>
    <mergeCell ref="C3049:C3051"/>
    <mergeCell ref="C3052:C3054"/>
    <mergeCell ref="C3055:C3056"/>
    <mergeCell ref="D2:D3"/>
    <mergeCell ref="D4:D6"/>
    <mergeCell ref="D7:D9"/>
    <mergeCell ref="D10:D12"/>
    <mergeCell ref="D13:D15"/>
    <mergeCell ref="D16:D21"/>
    <mergeCell ref="D22:D25"/>
    <mergeCell ref="D26:D28"/>
    <mergeCell ref="D29:D31"/>
    <mergeCell ref="D32:D34"/>
    <mergeCell ref="D35:D37"/>
    <mergeCell ref="D38:D40"/>
    <mergeCell ref="D41:D46"/>
    <mergeCell ref="D47:D52"/>
    <mergeCell ref="D53:D58"/>
    <mergeCell ref="D59:D61"/>
    <mergeCell ref="D62:D64"/>
    <mergeCell ref="D65:D67"/>
    <mergeCell ref="D68:D70"/>
    <mergeCell ref="D71:D73"/>
    <mergeCell ref="D74:D76"/>
    <mergeCell ref="D77:D79"/>
    <mergeCell ref="D80:D82"/>
    <mergeCell ref="D83:D85"/>
    <mergeCell ref="D86:D88"/>
    <mergeCell ref="D89:D91"/>
    <mergeCell ref="D92:D94"/>
    <mergeCell ref="D95:D97"/>
    <mergeCell ref="D98:D100"/>
    <mergeCell ref="D101:D103"/>
    <mergeCell ref="D104:D109"/>
    <mergeCell ref="D110:D112"/>
    <mergeCell ref="D113:D115"/>
    <mergeCell ref="D116:D118"/>
    <mergeCell ref="D119:D121"/>
    <mergeCell ref="D122:D124"/>
    <mergeCell ref="D125:D127"/>
    <mergeCell ref="D128:D130"/>
    <mergeCell ref="D131:D133"/>
    <mergeCell ref="D135:D137"/>
    <mergeCell ref="D139:D141"/>
    <mergeCell ref="D143:D144"/>
    <mergeCell ref="D145:D147"/>
    <mergeCell ref="D148:D150"/>
    <mergeCell ref="D151:D153"/>
    <mergeCell ref="D154:D161"/>
    <mergeCell ref="D162:D164"/>
    <mergeCell ref="D165:D167"/>
    <mergeCell ref="D168:D169"/>
    <mergeCell ref="D170:D172"/>
    <mergeCell ref="D173:D175"/>
    <mergeCell ref="D177:D178"/>
    <mergeCell ref="D179:D184"/>
    <mergeCell ref="D185:D187"/>
    <mergeCell ref="D188:D190"/>
    <mergeCell ref="D191:D193"/>
    <mergeCell ref="D194:D196"/>
    <mergeCell ref="D197:D199"/>
    <mergeCell ref="D200:D202"/>
    <mergeCell ref="D203:D208"/>
    <mergeCell ref="D209:D211"/>
    <mergeCell ref="D212:D214"/>
    <mergeCell ref="D215:D220"/>
    <mergeCell ref="D221:D226"/>
    <mergeCell ref="D227:D229"/>
    <mergeCell ref="D230:D232"/>
    <mergeCell ref="D233:D238"/>
    <mergeCell ref="D239:D241"/>
    <mergeCell ref="D242:D244"/>
    <mergeCell ref="D245:D248"/>
    <mergeCell ref="D249:D252"/>
    <mergeCell ref="D253:D261"/>
    <mergeCell ref="D262:D264"/>
    <mergeCell ref="D265:D267"/>
    <mergeCell ref="D268:D270"/>
    <mergeCell ref="D271:D273"/>
    <mergeCell ref="D274:D276"/>
    <mergeCell ref="D277:D279"/>
    <mergeCell ref="D280:D282"/>
    <mergeCell ref="D283:D285"/>
    <mergeCell ref="D286:D288"/>
    <mergeCell ref="D289:D291"/>
    <mergeCell ref="D292:D294"/>
    <mergeCell ref="D295:D297"/>
    <mergeCell ref="D298:D301"/>
    <mergeCell ref="D302:D304"/>
    <mergeCell ref="D305:D307"/>
    <mergeCell ref="D308:D310"/>
    <mergeCell ref="D311:D313"/>
    <mergeCell ref="D314:D316"/>
    <mergeCell ref="D317:D319"/>
    <mergeCell ref="D320:D322"/>
    <mergeCell ref="D323:D325"/>
    <mergeCell ref="D326:D328"/>
    <mergeCell ref="D329:D331"/>
    <mergeCell ref="D332:D334"/>
    <mergeCell ref="D335:D340"/>
    <mergeCell ref="D341:D343"/>
    <mergeCell ref="D344:D346"/>
    <mergeCell ref="D347:D349"/>
    <mergeCell ref="D350:D352"/>
    <mergeCell ref="D353:D355"/>
    <mergeCell ref="D356:D358"/>
    <mergeCell ref="D359:D361"/>
    <mergeCell ref="D362:D364"/>
    <mergeCell ref="D365:D367"/>
    <mergeCell ref="D368:D370"/>
    <mergeCell ref="D371:D374"/>
    <mergeCell ref="D375:D377"/>
    <mergeCell ref="D378:D380"/>
    <mergeCell ref="D381:D383"/>
    <mergeCell ref="D384:D386"/>
    <mergeCell ref="D387:D389"/>
    <mergeCell ref="D390:D392"/>
    <mergeCell ref="D393:D395"/>
    <mergeCell ref="D396:D398"/>
    <mergeCell ref="D399:D401"/>
    <mergeCell ref="D402:D407"/>
    <mergeCell ref="D408:D410"/>
    <mergeCell ref="D411:D413"/>
    <mergeCell ref="D414:D416"/>
    <mergeCell ref="D418:D419"/>
    <mergeCell ref="D420:D422"/>
    <mergeCell ref="D423:D425"/>
    <mergeCell ref="D426:D428"/>
    <mergeCell ref="D429:D431"/>
    <mergeCell ref="D432:D434"/>
    <mergeCell ref="D435:D437"/>
    <mergeCell ref="D438:D440"/>
    <mergeCell ref="D441:D443"/>
    <mergeCell ref="D444:D446"/>
    <mergeCell ref="D447:D448"/>
    <mergeCell ref="D449:D451"/>
    <mergeCell ref="D452:D454"/>
    <mergeCell ref="D456:D458"/>
    <mergeCell ref="D459:D461"/>
    <mergeCell ref="D462:D464"/>
    <mergeCell ref="D465:D467"/>
    <mergeCell ref="D468:D470"/>
    <mergeCell ref="D471:D473"/>
    <mergeCell ref="D474:D476"/>
    <mergeCell ref="D477:D479"/>
    <mergeCell ref="D480:D482"/>
    <mergeCell ref="D483:D485"/>
    <mergeCell ref="D486:D488"/>
    <mergeCell ref="D491:D493"/>
    <mergeCell ref="D494:D496"/>
    <mergeCell ref="D497:D499"/>
    <mergeCell ref="D500:D502"/>
    <mergeCell ref="D503:D508"/>
    <mergeCell ref="D509:D511"/>
    <mergeCell ref="D512:D514"/>
    <mergeCell ref="D515:D517"/>
    <mergeCell ref="D518:D520"/>
    <mergeCell ref="D521:D523"/>
    <mergeCell ref="D524:D526"/>
    <mergeCell ref="D527:D529"/>
    <mergeCell ref="D530:D532"/>
    <mergeCell ref="D533:D535"/>
    <mergeCell ref="D536:D538"/>
    <mergeCell ref="D539:D541"/>
    <mergeCell ref="D542:D544"/>
    <mergeCell ref="D545:D547"/>
    <mergeCell ref="D548:D553"/>
    <mergeCell ref="D554:D556"/>
    <mergeCell ref="D557:D559"/>
    <mergeCell ref="D560:D562"/>
    <mergeCell ref="D563:D565"/>
    <mergeCell ref="D566:D568"/>
    <mergeCell ref="D569:D571"/>
    <mergeCell ref="D572:D574"/>
    <mergeCell ref="D575:D577"/>
    <mergeCell ref="D578:D580"/>
    <mergeCell ref="D581:D583"/>
    <mergeCell ref="D584:D586"/>
    <mergeCell ref="D587:D589"/>
    <mergeCell ref="D590:D592"/>
    <mergeCell ref="D593:D595"/>
    <mergeCell ref="D596:D598"/>
    <mergeCell ref="D599:D601"/>
    <mergeCell ref="D602:D604"/>
    <mergeCell ref="D605:D607"/>
    <mergeCell ref="D608:D610"/>
    <mergeCell ref="D611:D616"/>
    <mergeCell ref="D617:D619"/>
    <mergeCell ref="D620:D622"/>
    <mergeCell ref="D623:D625"/>
    <mergeCell ref="D626:D628"/>
    <mergeCell ref="D630:D631"/>
    <mergeCell ref="D633:D634"/>
    <mergeCell ref="D636:D641"/>
    <mergeCell ref="D642:D647"/>
    <mergeCell ref="D648:D649"/>
    <mergeCell ref="D650:D655"/>
    <mergeCell ref="D658:D659"/>
    <mergeCell ref="D660:D662"/>
    <mergeCell ref="D663:D668"/>
    <mergeCell ref="D669:D671"/>
    <mergeCell ref="D672:D674"/>
    <mergeCell ref="D675:D677"/>
    <mergeCell ref="D678:D680"/>
    <mergeCell ref="D681:D683"/>
    <mergeCell ref="D684:D686"/>
    <mergeCell ref="D687:D689"/>
    <mergeCell ref="D690:D692"/>
    <mergeCell ref="D693:D695"/>
    <mergeCell ref="D696:D699"/>
    <mergeCell ref="D700:D702"/>
    <mergeCell ref="D703:D705"/>
    <mergeCell ref="D706:D708"/>
    <mergeCell ref="D709:D711"/>
    <mergeCell ref="D712:D714"/>
    <mergeCell ref="D715:D717"/>
    <mergeCell ref="D718:D720"/>
    <mergeCell ref="D721:D723"/>
    <mergeCell ref="D724:D729"/>
    <mergeCell ref="D730:D733"/>
    <mergeCell ref="D734:D736"/>
    <mergeCell ref="D737:D739"/>
    <mergeCell ref="D740:D742"/>
    <mergeCell ref="D743:D745"/>
    <mergeCell ref="D746:D748"/>
    <mergeCell ref="D749:D754"/>
    <mergeCell ref="D755:D760"/>
    <mergeCell ref="D761:D766"/>
    <mergeCell ref="D767:D769"/>
    <mergeCell ref="D770:D772"/>
    <mergeCell ref="D773:D775"/>
    <mergeCell ref="D776:D778"/>
    <mergeCell ref="D779:D781"/>
    <mergeCell ref="D782:D784"/>
    <mergeCell ref="D785:D787"/>
    <mergeCell ref="D788:D790"/>
    <mergeCell ref="D791:D793"/>
    <mergeCell ref="D794:D796"/>
    <mergeCell ref="D797:D799"/>
    <mergeCell ref="D800:D802"/>
    <mergeCell ref="D803:D805"/>
    <mergeCell ref="D806:D808"/>
    <mergeCell ref="D809:D811"/>
    <mergeCell ref="D812:D817"/>
    <mergeCell ref="D818:D820"/>
    <mergeCell ref="D821:D823"/>
    <mergeCell ref="D824:D826"/>
    <mergeCell ref="D827:D829"/>
    <mergeCell ref="D830:D832"/>
    <mergeCell ref="D833:D835"/>
    <mergeCell ref="D836:D838"/>
    <mergeCell ref="D839:D841"/>
    <mergeCell ref="D843:D845"/>
    <mergeCell ref="D847:D849"/>
    <mergeCell ref="D851:D852"/>
    <mergeCell ref="D853:D855"/>
    <mergeCell ref="D856:D858"/>
    <mergeCell ref="D859:D861"/>
    <mergeCell ref="D862:D869"/>
    <mergeCell ref="D870:D872"/>
    <mergeCell ref="D873:D875"/>
    <mergeCell ref="D876:D877"/>
    <mergeCell ref="D878:D880"/>
    <mergeCell ref="D881:D883"/>
    <mergeCell ref="D885:D886"/>
    <mergeCell ref="D887:D889"/>
    <mergeCell ref="D890:D892"/>
    <mergeCell ref="D893:D895"/>
    <mergeCell ref="D896:D898"/>
    <mergeCell ref="D899:D900"/>
    <mergeCell ref="D901:D904"/>
    <mergeCell ref="D905:D907"/>
    <mergeCell ref="D908:D910"/>
    <mergeCell ref="D911:D913"/>
    <mergeCell ref="D914:D916"/>
    <mergeCell ref="D917:D919"/>
    <mergeCell ref="D920:D922"/>
    <mergeCell ref="D923:D925"/>
    <mergeCell ref="D926:D927"/>
    <mergeCell ref="D928:D930"/>
    <mergeCell ref="D931:D933"/>
    <mergeCell ref="D934:D936"/>
    <mergeCell ref="D937:D939"/>
    <mergeCell ref="D940:D942"/>
    <mergeCell ref="D944:D946"/>
    <mergeCell ref="D947:D948"/>
    <mergeCell ref="D949:D951"/>
    <mergeCell ref="D952:D954"/>
    <mergeCell ref="D955:D957"/>
    <mergeCell ref="D958:D960"/>
    <mergeCell ref="D961:D963"/>
    <mergeCell ref="D964:D965"/>
    <mergeCell ref="D966:D974"/>
    <mergeCell ref="D975:D977"/>
    <mergeCell ref="D978:D980"/>
    <mergeCell ref="D982:D984"/>
    <mergeCell ref="D985:D987"/>
    <mergeCell ref="D988:D992"/>
    <mergeCell ref="D993:D995"/>
    <mergeCell ref="D996:D998"/>
    <mergeCell ref="D999:D1001"/>
    <mergeCell ref="D1002:D1004"/>
    <mergeCell ref="D1005:D1007"/>
    <mergeCell ref="D1008:D1010"/>
    <mergeCell ref="D1011:D1013"/>
    <mergeCell ref="D1014:D1016"/>
    <mergeCell ref="D1017:D1019"/>
    <mergeCell ref="D1020:D1022"/>
    <mergeCell ref="D1023:D1025"/>
    <mergeCell ref="D1026:D1028"/>
    <mergeCell ref="D1029:D1031"/>
    <mergeCell ref="D1032:D1034"/>
    <mergeCell ref="D1035:D1037"/>
    <mergeCell ref="D1038:D1040"/>
    <mergeCell ref="D1041:D1043"/>
    <mergeCell ref="D1046:D1048"/>
    <mergeCell ref="D1049:D1051"/>
    <mergeCell ref="D1052:D1054"/>
    <mergeCell ref="D1055:D1057"/>
    <mergeCell ref="D1058:D1060"/>
    <mergeCell ref="D1061:D1063"/>
    <mergeCell ref="D1064:D1067"/>
    <mergeCell ref="D1068:D1071"/>
    <mergeCell ref="D1072:D1074"/>
    <mergeCell ref="D1075:D1077"/>
    <mergeCell ref="D1078:D1080"/>
    <mergeCell ref="D1081:D1083"/>
    <mergeCell ref="D1084:D1085"/>
    <mergeCell ref="D1086:D1087"/>
    <mergeCell ref="D1088:D1089"/>
    <mergeCell ref="D1090:D1092"/>
    <mergeCell ref="D1094:D1100"/>
    <mergeCell ref="D1101:D1103"/>
    <mergeCell ref="D1104:D1108"/>
    <mergeCell ref="D1109:D1111"/>
    <mergeCell ref="D1112:D1114"/>
    <mergeCell ref="D1115:D1117"/>
    <mergeCell ref="D1118:D1120"/>
    <mergeCell ref="D1121:D1123"/>
    <mergeCell ref="D1124:D1129"/>
    <mergeCell ref="D1130:D1132"/>
    <mergeCell ref="D1133:D1135"/>
    <mergeCell ref="D1136:D1138"/>
    <mergeCell ref="D1139:D1141"/>
    <mergeCell ref="D1142:D1147"/>
    <mergeCell ref="D1148:D1150"/>
    <mergeCell ref="D1151:D1153"/>
    <mergeCell ref="D1154:D1156"/>
    <mergeCell ref="D1157:D1159"/>
    <mergeCell ref="D1160:D1162"/>
    <mergeCell ref="D1163:D1168"/>
    <mergeCell ref="D1169:D1170"/>
    <mergeCell ref="D1171:D1172"/>
    <mergeCell ref="D1174:D1179"/>
    <mergeCell ref="D1180:D1182"/>
    <mergeCell ref="D1183:D1185"/>
    <mergeCell ref="D1186:D1189"/>
    <mergeCell ref="D1190:D1194"/>
    <mergeCell ref="D1196:D1198"/>
    <mergeCell ref="D1199:D1201"/>
    <mergeCell ref="D1202:D1203"/>
    <mergeCell ref="D1205:D1207"/>
    <mergeCell ref="D1209:D1210"/>
    <mergeCell ref="D1211:D1213"/>
    <mergeCell ref="D1214:D1215"/>
    <mergeCell ref="D1216:D1218"/>
    <mergeCell ref="D1219:D1221"/>
    <mergeCell ref="D1222:D1223"/>
    <mergeCell ref="D1224:D1229"/>
    <mergeCell ref="D1230:D1231"/>
    <mergeCell ref="D1232:D1234"/>
    <mergeCell ref="D1235:D1240"/>
    <mergeCell ref="D1241:D1243"/>
    <mergeCell ref="D1244:D1246"/>
    <mergeCell ref="D1247:D1249"/>
    <mergeCell ref="D1250:D1252"/>
    <mergeCell ref="D1253:D1255"/>
    <mergeCell ref="D1256:D1264"/>
    <mergeCell ref="D1265:D1273"/>
    <mergeCell ref="D1274:D1288"/>
    <mergeCell ref="D1289:D1300"/>
    <mergeCell ref="D1301:D1306"/>
    <mergeCell ref="D1307:D1315"/>
    <mergeCell ref="D1316:D1321"/>
    <mergeCell ref="D1322:D1325"/>
    <mergeCell ref="D1326:D1328"/>
    <mergeCell ref="D1329:D1337"/>
    <mergeCell ref="D1338:D1343"/>
    <mergeCell ref="D1344:D1349"/>
    <mergeCell ref="D1350:D1352"/>
    <mergeCell ref="D1353:D1354"/>
    <mergeCell ref="D1355:D1356"/>
    <mergeCell ref="D1357:D1379"/>
    <mergeCell ref="D1380:D1391"/>
    <mergeCell ref="D1392:D1394"/>
    <mergeCell ref="D1395:D1402"/>
    <mergeCell ref="D1403:D1405"/>
    <mergeCell ref="D1406:D1420"/>
    <mergeCell ref="D1421:D1435"/>
    <mergeCell ref="D1436:D1438"/>
    <mergeCell ref="D1439:D1447"/>
    <mergeCell ref="D1448:D1450"/>
    <mergeCell ref="D1451:D1459"/>
    <mergeCell ref="D1460:D1462"/>
    <mergeCell ref="D1463:D1474"/>
    <mergeCell ref="D1475:D1486"/>
    <mergeCell ref="D1487:D1498"/>
    <mergeCell ref="D1499:D1528"/>
    <mergeCell ref="D1529:D1558"/>
    <mergeCell ref="D1559:D1588"/>
    <mergeCell ref="D1589:D1591"/>
    <mergeCell ref="D1592:D1594"/>
    <mergeCell ref="D1598:D1599"/>
    <mergeCell ref="D1601:D1603"/>
    <mergeCell ref="D1605:D1607"/>
    <mergeCell ref="D1608:D1610"/>
    <mergeCell ref="D1611:D1613"/>
    <mergeCell ref="D1614:D1628"/>
    <mergeCell ref="D1629:D1642"/>
    <mergeCell ref="D1643:D1645"/>
    <mergeCell ref="D1646:D1649"/>
    <mergeCell ref="D1650:D1651"/>
    <mergeCell ref="D1652:D1663"/>
    <mergeCell ref="D1664:D1675"/>
    <mergeCell ref="D1676:D1680"/>
    <mergeCell ref="D1681:D1682"/>
    <mergeCell ref="D1684:D1685"/>
    <mergeCell ref="D1686:D1694"/>
    <mergeCell ref="D1695:D1696"/>
    <mergeCell ref="D1697:D1698"/>
    <mergeCell ref="D1699:D1704"/>
    <mergeCell ref="D1705:D1710"/>
    <mergeCell ref="D1713:D1715"/>
    <mergeCell ref="D1716:D1717"/>
    <mergeCell ref="D1718:D1720"/>
    <mergeCell ref="D1722:D1724"/>
    <mergeCell ref="D1725:D1727"/>
    <mergeCell ref="D1728:D1733"/>
    <mergeCell ref="D1734:D1741"/>
    <mergeCell ref="D1742:D1743"/>
    <mergeCell ref="D1744:D1745"/>
    <mergeCell ref="D1746:D1760"/>
    <mergeCell ref="D1761:D1763"/>
    <mergeCell ref="D1764:D1766"/>
    <mergeCell ref="D1767:D1769"/>
    <mergeCell ref="D1770:D1771"/>
    <mergeCell ref="D1772:D1780"/>
    <mergeCell ref="D1781:D1782"/>
    <mergeCell ref="D1783:D1788"/>
    <mergeCell ref="D1792:D1798"/>
    <mergeCell ref="D1799:D1801"/>
    <mergeCell ref="D1802:D1804"/>
    <mergeCell ref="D1806:D1808"/>
    <mergeCell ref="D1809:D1811"/>
    <mergeCell ref="D1815:D1825"/>
    <mergeCell ref="D1826:D1828"/>
    <mergeCell ref="D1829:D1831"/>
    <mergeCell ref="D1833:D1835"/>
    <mergeCell ref="D1836:D1838"/>
    <mergeCell ref="D1839:D1841"/>
    <mergeCell ref="D1842:D1844"/>
    <mergeCell ref="D1845:D1846"/>
    <mergeCell ref="D1847:D1849"/>
    <mergeCell ref="D1851:D1853"/>
    <mergeCell ref="D1854:D1856"/>
    <mergeCell ref="D1857:D1859"/>
    <mergeCell ref="D1860:D1865"/>
    <mergeCell ref="D1867:D1869"/>
    <mergeCell ref="D1870:D1872"/>
    <mergeCell ref="D1873:D1875"/>
    <mergeCell ref="D1876:D1877"/>
    <mergeCell ref="D1878:D1880"/>
    <mergeCell ref="D1881:D1883"/>
    <mergeCell ref="D1884:D1886"/>
    <mergeCell ref="D1888:D1890"/>
    <mergeCell ref="D1891:D1893"/>
    <mergeCell ref="D1894:D1896"/>
    <mergeCell ref="D1897:D1899"/>
    <mergeCell ref="D1900:D1902"/>
    <mergeCell ref="D1903:D1905"/>
    <mergeCell ref="D1906:D1908"/>
    <mergeCell ref="D1909:D1911"/>
    <mergeCell ref="D1912:D1914"/>
    <mergeCell ref="D1915:D1916"/>
    <mergeCell ref="D1917:D1919"/>
    <mergeCell ref="D1921:D1922"/>
    <mergeCell ref="D1923:D1925"/>
    <mergeCell ref="D1926:D1928"/>
    <mergeCell ref="D1929:D1931"/>
    <mergeCell ref="D1932:D1937"/>
    <mergeCell ref="D1938:D1940"/>
    <mergeCell ref="D1941:D1943"/>
    <mergeCell ref="D1949:D1950"/>
    <mergeCell ref="D1956:D1958"/>
    <mergeCell ref="D1959:D1961"/>
    <mergeCell ref="D1962:D1964"/>
    <mergeCell ref="D1965:D1967"/>
    <mergeCell ref="D1968:D1970"/>
    <mergeCell ref="D1971:D1972"/>
    <mergeCell ref="D1973:D1975"/>
    <mergeCell ref="D1976:D1978"/>
    <mergeCell ref="D1979:D1981"/>
    <mergeCell ref="D1982:D1984"/>
    <mergeCell ref="D1985:D1987"/>
    <mergeCell ref="D1988:D1990"/>
    <mergeCell ref="D1991:D1993"/>
    <mergeCell ref="D1994:D1996"/>
    <mergeCell ref="D1997:D1999"/>
    <mergeCell ref="D2000:D2005"/>
    <mergeCell ref="D2006:D2008"/>
    <mergeCell ref="D2009:D2010"/>
    <mergeCell ref="D2011:D2016"/>
    <mergeCell ref="D2017:D2019"/>
    <mergeCell ref="D2020:D2022"/>
    <mergeCell ref="D2023:D2025"/>
    <mergeCell ref="D2026:D2028"/>
    <mergeCell ref="D2029:D2030"/>
    <mergeCell ref="D2031:D2033"/>
    <mergeCell ref="D2034:D2036"/>
    <mergeCell ref="D2037:D2039"/>
    <mergeCell ref="D2040:D2042"/>
    <mergeCell ref="D2043:D2045"/>
    <mergeCell ref="D2046:D2049"/>
    <mergeCell ref="D2050:D2052"/>
    <mergeCell ref="D2053:D2055"/>
    <mergeCell ref="D2056:D2058"/>
    <mergeCell ref="D2059:D2061"/>
    <mergeCell ref="D2062:D2064"/>
    <mergeCell ref="D2065:D2067"/>
    <mergeCell ref="D2068:D2070"/>
    <mergeCell ref="D2071:D2073"/>
    <mergeCell ref="D2074:D2076"/>
    <mergeCell ref="D2077:D2079"/>
    <mergeCell ref="D2084:D2087"/>
    <mergeCell ref="D2088:D2090"/>
    <mergeCell ref="D2091:D2093"/>
    <mergeCell ref="D2094:D2096"/>
    <mergeCell ref="D2098:D2099"/>
    <mergeCell ref="D2101:D2103"/>
    <mergeCell ref="D2104:D2106"/>
    <mergeCell ref="D2107:D2109"/>
    <mergeCell ref="D2110:D2113"/>
    <mergeCell ref="D2114:D2116"/>
    <mergeCell ref="D2118:D2120"/>
    <mergeCell ref="D2121:D2123"/>
    <mergeCell ref="D2124:D2127"/>
    <mergeCell ref="D2128:D2130"/>
    <mergeCell ref="D2131:D2133"/>
    <mergeCell ref="D2134:D2136"/>
    <mergeCell ref="D2137:D2139"/>
    <mergeCell ref="D2140:D2141"/>
    <mergeCell ref="D2142:D2144"/>
    <mergeCell ref="D2145:D2146"/>
    <mergeCell ref="D2147:D2149"/>
    <mergeCell ref="D2150:D2152"/>
    <mergeCell ref="D2153:D2155"/>
    <mergeCell ref="D2156:D2158"/>
    <mergeCell ref="D2159:D2161"/>
    <mergeCell ref="D2162:D2164"/>
    <mergeCell ref="D2165:D2167"/>
    <mergeCell ref="D2168:D2170"/>
    <mergeCell ref="D2171:D2173"/>
    <mergeCell ref="D2174:D2176"/>
    <mergeCell ref="D2177:D2179"/>
    <mergeCell ref="D2180:D2182"/>
    <mergeCell ref="D2183:D2185"/>
    <mergeCell ref="D2186:D2187"/>
    <mergeCell ref="D2188:D2190"/>
    <mergeCell ref="D2191:D2193"/>
    <mergeCell ref="D2194:D2196"/>
    <mergeCell ref="D2197:D2199"/>
    <mergeCell ref="D2200:D2206"/>
    <mergeCell ref="D2207:D2208"/>
    <mergeCell ref="D2209:D2211"/>
    <mergeCell ref="D2212:D2214"/>
    <mergeCell ref="D2216:D2218"/>
    <mergeCell ref="D2219:D2221"/>
    <mergeCell ref="D2222:D2224"/>
    <mergeCell ref="D2225:D2227"/>
    <mergeCell ref="D2228:D2230"/>
    <mergeCell ref="D2231:D2233"/>
    <mergeCell ref="D2234:D2236"/>
    <mergeCell ref="D2237:D2240"/>
    <mergeCell ref="D2241:D2242"/>
    <mergeCell ref="D2243:D2246"/>
    <mergeCell ref="D2247:D2249"/>
    <mergeCell ref="D2250:D2252"/>
    <mergeCell ref="D2255:D2257"/>
    <mergeCell ref="D2258:D2259"/>
    <mergeCell ref="D2260:D2262"/>
    <mergeCell ref="D2263:D2265"/>
    <mergeCell ref="D2266:D2268"/>
    <mergeCell ref="D2269:D2271"/>
    <mergeCell ref="D2272:D2274"/>
    <mergeCell ref="D2275:D2277"/>
    <mergeCell ref="D2278:D2280"/>
    <mergeCell ref="D2281:D2283"/>
    <mergeCell ref="D2284:D2287"/>
    <mergeCell ref="D2288:D2289"/>
    <mergeCell ref="D2290:D2292"/>
    <mergeCell ref="D2293:D2295"/>
    <mergeCell ref="D2296:D2298"/>
    <mergeCell ref="D2299:D2301"/>
    <mergeCell ref="D2302:D2304"/>
    <mergeCell ref="D2305:D2307"/>
    <mergeCell ref="D2308:D2310"/>
    <mergeCell ref="D2311:D2313"/>
    <mergeCell ref="D2315:D2317"/>
    <mergeCell ref="D2318:D2320"/>
    <mergeCell ref="D2321:D2323"/>
    <mergeCell ref="D2324:D2326"/>
    <mergeCell ref="D2327:D2332"/>
    <mergeCell ref="D2333:D2335"/>
    <mergeCell ref="D2336:D2338"/>
    <mergeCell ref="D2339:D2344"/>
    <mergeCell ref="D2345:D2347"/>
    <mergeCell ref="D2348:D2350"/>
    <mergeCell ref="D2351:D2353"/>
    <mergeCell ref="D2354:D2356"/>
    <mergeCell ref="D2357:D2359"/>
    <mergeCell ref="D2360:D2363"/>
    <mergeCell ref="D2364:D2366"/>
    <mergeCell ref="D2367:D2369"/>
    <mergeCell ref="D2370:D2372"/>
    <mergeCell ref="D2373:D2376"/>
    <mergeCell ref="D2377:D2379"/>
    <mergeCell ref="D2380:D2385"/>
    <mergeCell ref="D2387:D2389"/>
    <mergeCell ref="D2390:D2392"/>
    <mergeCell ref="D2393:D2395"/>
    <mergeCell ref="D2396:D2398"/>
    <mergeCell ref="D2399:D2401"/>
    <mergeCell ref="D2402:D2404"/>
    <mergeCell ref="D2405:D2406"/>
    <mergeCell ref="D2407:D2408"/>
    <mergeCell ref="D2409:D2414"/>
    <mergeCell ref="D2415:D2417"/>
    <mergeCell ref="D2418:D2420"/>
    <mergeCell ref="D2421:D2423"/>
    <mergeCell ref="D2424:D2426"/>
    <mergeCell ref="D2427:D2429"/>
    <mergeCell ref="D2430:D2432"/>
    <mergeCell ref="D2433:D2435"/>
    <mergeCell ref="D2436:D2438"/>
    <mergeCell ref="D2439:D2441"/>
    <mergeCell ref="D2442:D2443"/>
    <mergeCell ref="D2444:D2449"/>
    <mergeCell ref="D2450:D2452"/>
    <mergeCell ref="D2453:D2455"/>
    <mergeCell ref="D2456:D2458"/>
    <mergeCell ref="D2459:D2461"/>
    <mergeCell ref="D2462:D2467"/>
    <mergeCell ref="D2468:D2470"/>
    <mergeCell ref="D2471:D2473"/>
    <mergeCell ref="D2475:D2478"/>
    <mergeCell ref="D2479:D2481"/>
    <mergeCell ref="D2483:D2485"/>
    <mergeCell ref="D2486:D2488"/>
    <mergeCell ref="D2489:D2495"/>
    <mergeCell ref="D2496:D2498"/>
    <mergeCell ref="D2499:D2501"/>
    <mergeCell ref="D2502:D2504"/>
    <mergeCell ref="D2505:D2507"/>
    <mergeCell ref="D2508:D2510"/>
    <mergeCell ref="D2511:D2513"/>
    <mergeCell ref="D2514:D2516"/>
    <mergeCell ref="D2517:D2519"/>
    <mergeCell ref="D2520:D2521"/>
    <mergeCell ref="D2522:D2524"/>
    <mergeCell ref="D2525:D2529"/>
    <mergeCell ref="D2530:D2532"/>
    <mergeCell ref="D2536:D2541"/>
    <mergeCell ref="D2542:D2546"/>
    <mergeCell ref="D2547:D2549"/>
    <mergeCell ref="D2550:D2551"/>
    <mergeCell ref="D2552:D2554"/>
    <mergeCell ref="D2555:D2557"/>
    <mergeCell ref="D2558:D2560"/>
    <mergeCell ref="D2561:D2563"/>
    <mergeCell ref="D2564:D2566"/>
    <mergeCell ref="D2567:D2572"/>
    <mergeCell ref="D2573:D2575"/>
    <mergeCell ref="D2576:D2578"/>
    <mergeCell ref="D2579:D2581"/>
    <mergeCell ref="D2582:D2587"/>
    <mergeCell ref="D2588:D2593"/>
    <mergeCell ref="D2594:D2596"/>
    <mergeCell ref="D2597:D2599"/>
    <mergeCell ref="D2600:D2602"/>
    <mergeCell ref="D2603:D2605"/>
    <mergeCell ref="D2606:D2608"/>
    <mergeCell ref="D2609:D2611"/>
    <mergeCell ref="D2612:D2614"/>
    <mergeCell ref="D2615:D2617"/>
    <mergeCell ref="D2618:D2620"/>
    <mergeCell ref="D2621:D2626"/>
    <mergeCell ref="D2627:D2629"/>
    <mergeCell ref="D2630:D2632"/>
    <mergeCell ref="D2633:D2635"/>
    <mergeCell ref="D2636:D2638"/>
    <mergeCell ref="D2639:D2641"/>
    <mergeCell ref="D2642:D2644"/>
    <mergeCell ref="D2645:D2647"/>
    <mergeCell ref="D2648:D2650"/>
    <mergeCell ref="D2651:D2653"/>
    <mergeCell ref="D2654:D2656"/>
    <mergeCell ref="D2657:D2662"/>
    <mergeCell ref="D2663:D2671"/>
    <mergeCell ref="D2672:D2674"/>
    <mergeCell ref="D2675:D2677"/>
    <mergeCell ref="D2678:D2680"/>
    <mergeCell ref="D2681:D2683"/>
    <mergeCell ref="D2684:D2686"/>
    <mergeCell ref="D2687:D2689"/>
    <mergeCell ref="D2690:D2692"/>
    <mergeCell ref="D2693:D2695"/>
    <mergeCell ref="D2696:D2698"/>
    <mergeCell ref="D2699:D2701"/>
    <mergeCell ref="D2702:D2704"/>
    <mergeCell ref="D2705:D2707"/>
    <mergeCell ref="D2708:D2710"/>
    <mergeCell ref="D2711:D2716"/>
    <mergeCell ref="D2717:D2719"/>
    <mergeCell ref="D2720:D2722"/>
    <mergeCell ref="D2723:D2728"/>
    <mergeCell ref="D2729:D2731"/>
    <mergeCell ref="D2732:D2734"/>
    <mergeCell ref="D2735:D2737"/>
    <mergeCell ref="D2738:D2743"/>
    <mergeCell ref="D2744:D2749"/>
    <mergeCell ref="D2750:D2758"/>
    <mergeCell ref="D2759:D2767"/>
    <mergeCell ref="D2768:D2770"/>
    <mergeCell ref="D2771:D2773"/>
    <mergeCell ref="D2774:D2776"/>
    <mergeCell ref="D2777:D2782"/>
    <mergeCell ref="D2783:D2788"/>
    <mergeCell ref="D2789:D2797"/>
    <mergeCell ref="D2798:D2800"/>
    <mergeCell ref="D2801:D2803"/>
    <mergeCell ref="D2804:D2806"/>
    <mergeCell ref="D2807:D2809"/>
    <mergeCell ref="D2810:D2812"/>
    <mergeCell ref="D2813:D2815"/>
    <mergeCell ref="D2816:D2819"/>
    <mergeCell ref="D2820:D2822"/>
    <mergeCell ref="D2823:D2825"/>
    <mergeCell ref="D2826:D2828"/>
    <mergeCell ref="D2829:D2831"/>
    <mergeCell ref="D2832:D2834"/>
    <mergeCell ref="D2835:D2837"/>
    <mergeCell ref="D2838:D2840"/>
    <mergeCell ref="D2842:D2847"/>
    <mergeCell ref="D2848:D2850"/>
    <mergeCell ref="D2851:D2853"/>
    <mergeCell ref="D2855:D2857"/>
    <mergeCell ref="D2858:D2860"/>
    <mergeCell ref="D2861:D2863"/>
    <mergeCell ref="D2864:D2866"/>
    <mergeCell ref="D2867:D2869"/>
    <mergeCell ref="D2870:D2872"/>
    <mergeCell ref="D2873:D2875"/>
    <mergeCell ref="D2876:D2878"/>
    <mergeCell ref="D2879:D2881"/>
    <mergeCell ref="D2882:D2884"/>
    <mergeCell ref="D2885:D2890"/>
    <mergeCell ref="D2891:D2893"/>
    <mergeCell ref="D2894:D2896"/>
    <mergeCell ref="D2897:D2899"/>
    <mergeCell ref="D2900:D2902"/>
    <mergeCell ref="D2903:D2908"/>
    <mergeCell ref="D2909:D2911"/>
    <mergeCell ref="D2912:D2918"/>
    <mergeCell ref="D2919:D2922"/>
    <mergeCell ref="D2923:D2925"/>
    <mergeCell ref="D2926:D2928"/>
    <mergeCell ref="D2929:D2931"/>
    <mergeCell ref="D2932:D2934"/>
    <mergeCell ref="D2935:D2937"/>
    <mergeCell ref="D2938:D2940"/>
    <mergeCell ref="D2941:D2943"/>
    <mergeCell ref="D2944:D2946"/>
    <mergeCell ref="D2947:D2949"/>
    <mergeCell ref="D2950:D2952"/>
    <mergeCell ref="D2953:D2954"/>
    <mergeCell ref="D2955:D2957"/>
    <mergeCell ref="D2958:D2960"/>
    <mergeCell ref="D2961:D2963"/>
    <mergeCell ref="D2964:D2966"/>
    <mergeCell ref="D2967:D2969"/>
    <mergeCell ref="D2970:D2973"/>
    <mergeCell ref="D2974:D2979"/>
    <mergeCell ref="D2981:D2982"/>
    <mergeCell ref="D2984:D2985"/>
    <mergeCell ref="D2987:D2988"/>
    <mergeCell ref="D2989:D2994"/>
    <mergeCell ref="D2995:D2996"/>
    <mergeCell ref="D2997:D2998"/>
    <mergeCell ref="D2999:D3002"/>
    <mergeCell ref="D3004:D3006"/>
    <mergeCell ref="D3008:D3018"/>
    <mergeCell ref="D3019:D3021"/>
    <mergeCell ref="D3022:D3024"/>
    <mergeCell ref="D3029:D3031"/>
    <mergeCell ref="D3032:D3034"/>
    <mergeCell ref="D3035:D3037"/>
    <mergeCell ref="D3038:D3040"/>
    <mergeCell ref="D3041:D3042"/>
    <mergeCell ref="D3043:D3045"/>
    <mergeCell ref="D3046:D3048"/>
    <mergeCell ref="D3049:D3051"/>
    <mergeCell ref="D3052:D3054"/>
    <mergeCell ref="D3055:D3056"/>
    <mergeCell ref="E2:E3"/>
    <mergeCell ref="E4:E6"/>
    <mergeCell ref="E7:E9"/>
    <mergeCell ref="E10:E12"/>
    <mergeCell ref="E13:E15"/>
    <mergeCell ref="E16:E21"/>
    <mergeCell ref="E22:E25"/>
    <mergeCell ref="E26:E28"/>
    <mergeCell ref="E29:E31"/>
    <mergeCell ref="E32:E34"/>
    <mergeCell ref="E35:E37"/>
    <mergeCell ref="E38:E40"/>
    <mergeCell ref="E41:E46"/>
    <mergeCell ref="E47:E52"/>
    <mergeCell ref="E53:E58"/>
    <mergeCell ref="E59:E61"/>
    <mergeCell ref="E62:E64"/>
    <mergeCell ref="E65:E67"/>
    <mergeCell ref="E68:E70"/>
    <mergeCell ref="E71:E73"/>
    <mergeCell ref="E74:E76"/>
    <mergeCell ref="E77:E79"/>
    <mergeCell ref="E80:E82"/>
    <mergeCell ref="E83:E85"/>
    <mergeCell ref="E86:E88"/>
    <mergeCell ref="E89:E91"/>
    <mergeCell ref="E92:E94"/>
    <mergeCell ref="E95:E97"/>
    <mergeCell ref="E98:E100"/>
    <mergeCell ref="E101:E103"/>
    <mergeCell ref="E104:E109"/>
    <mergeCell ref="E110:E112"/>
    <mergeCell ref="E113:E115"/>
    <mergeCell ref="E116:E118"/>
    <mergeCell ref="E119:E121"/>
    <mergeCell ref="E122:E124"/>
    <mergeCell ref="E125:E127"/>
    <mergeCell ref="E128:E130"/>
    <mergeCell ref="E131:E133"/>
    <mergeCell ref="E135:E137"/>
    <mergeCell ref="E139:E141"/>
    <mergeCell ref="E143:E144"/>
    <mergeCell ref="E145:E147"/>
    <mergeCell ref="E148:E150"/>
    <mergeCell ref="E151:E153"/>
    <mergeCell ref="E154:E161"/>
    <mergeCell ref="E162:E164"/>
    <mergeCell ref="E165:E167"/>
    <mergeCell ref="E168:E169"/>
    <mergeCell ref="E170:E172"/>
    <mergeCell ref="E173:E175"/>
    <mergeCell ref="E177:E178"/>
    <mergeCell ref="E179:E184"/>
    <mergeCell ref="E185:E187"/>
    <mergeCell ref="E188:E190"/>
    <mergeCell ref="E191:E193"/>
    <mergeCell ref="E194:E196"/>
    <mergeCell ref="E197:E199"/>
    <mergeCell ref="E200:E202"/>
    <mergeCell ref="E203:E208"/>
    <mergeCell ref="E209:E211"/>
    <mergeCell ref="E212:E214"/>
    <mergeCell ref="E215:E220"/>
    <mergeCell ref="E221:E226"/>
    <mergeCell ref="E227:E229"/>
    <mergeCell ref="E230:E232"/>
    <mergeCell ref="E233:E238"/>
    <mergeCell ref="E239:E241"/>
    <mergeCell ref="E242:E244"/>
    <mergeCell ref="E245:E248"/>
    <mergeCell ref="E249:E252"/>
    <mergeCell ref="E253:E261"/>
    <mergeCell ref="E262:E264"/>
    <mergeCell ref="E265:E267"/>
    <mergeCell ref="E268:E270"/>
    <mergeCell ref="E271:E273"/>
    <mergeCell ref="E274:E276"/>
    <mergeCell ref="E277:E279"/>
    <mergeCell ref="E280:E282"/>
    <mergeCell ref="E283:E285"/>
    <mergeCell ref="E286:E288"/>
    <mergeCell ref="E289:E291"/>
    <mergeCell ref="E292:E294"/>
    <mergeCell ref="E295:E297"/>
    <mergeCell ref="E298:E301"/>
    <mergeCell ref="E302:E304"/>
    <mergeCell ref="E305:E307"/>
    <mergeCell ref="E308:E310"/>
    <mergeCell ref="E311:E313"/>
    <mergeCell ref="E314:E316"/>
    <mergeCell ref="E317:E319"/>
    <mergeCell ref="E320:E322"/>
    <mergeCell ref="E323:E325"/>
    <mergeCell ref="E326:E328"/>
    <mergeCell ref="E329:E331"/>
    <mergeCell ref="E332:E334"/>
    <mergeCell ref="E335:E340"/>
    <mergeCell ref="E341:E343"/>
    <mergeCell ref="E344:E346"/>
    <mergeCell ref="E347:E349"/>
    <mergeCell ref="E350:E352"/>
    <mergeCell ref="E353:E355"/>
    <mergeCell ref="E356:E358"/>
    <mergeCell ref="E359:E361"/>
    <mergeCell ref="E362:E364"/>
    <mergeCell ref="E365:E367"/>
    <mergeCell ref="E368:E370"/>
    <mergeCell ref="E371:E374"/>
    <mergeCell ref="E375:E377"/>
    <mergeCell ref="E378:E380"/>
    <mergeCell ref="E381:E383"/>
    <mergeCell ref="E384:E386"/>
    <mergeCell ref="E387:E389"/>
    <mergeCell ref="E390:E392"/>
    <mergeCell ref="E393:E395"/>
    <mergeCell ref="E396:E398"/>
    <mergeCell ref="E399:E401"/>
    <mergeCell ref="E402:E407"/>
    <mergeCell ref="E408:E410"/>
    <mergeCell ref="E411:E413"/>
    <mergeCell ref="E414:E416"/>
    <mergeCell ref="E418:E419"/>
    <mergeCell ref="E420:E422"/>
    <mergeCell ref="E423:E425"/>
    <mergeCell ref="E426:E428"/>
    <mergeCell ref="E429:E431"/>
    <mergeCell ref="E432:E434"/>
    <mergeCell ref="E435:E437"/>
    <mergeCell ref="E438:E440"/>
    <mergeCell ref="E441:E443"/>
    <mergeCell ref="E444:E446"/>
    <mergeCell ref="E447:E448"/>
    <mergeCell ref="E449:E451"/>
    <mergeCell ref="E452:E454"/>
    <mergeCell ref="E456:E458"/>
    <mergeCell ref="E459:E461"/>
    <mergeCell ref="E462:E464"/>
    <mergeCell ref="E465:E467"/>
    <mergeCell ref="E468:E470"/>
    <mergeCell ref="E471:E473"/>
    <mergeCell ref="E474:E476"/>
    <mergeCell ref="E477:E479"/>
    <mergeCell ref="E480:E482"/>
    <mergeCell ref="E483:E485"/>
    <mergeCell ref="E486:E488"/>
    <mergeCell ref="E491:E493"/>
    <mergeCell ref="E494:E496"/>
    <mergeCell ref="E497:E499"/>
    <mergeCell ref="E500:E502"/>
    <mergeCell ref="E503:E508"/>
    <mergeCell ref="E509:E511"/>
    <mergeCell ref="E512:E514"/>
    <mergeCell ref="E515:E517"/>
    <mergeCell ref="E518:E520"/>
    <mergeCell ref="E521:E523"/>
    <mergeCell ref="E524:E526"/>
    <mergeCell ref="E527:E529"/>
    <mergeCell ref="E530:E532"/>
    <mergeCell ref="E533:E535"/>
    <mergeCell ref="E536:E538"/>
    <mergeCell ref="E539:E541"/>
    <mergeCell ref="E542:E544"/>
    <mergeCell ref="E545:E547"/>
    <mergeCell ref="E548:E553"/>
    <mergeCell ref="E554:E556"/>
    <mergeCell ref="E557:E559"/>
    <mergeCell ref="E560:E562"/>
    <mergeCell ref="E563:E565"/>
    <mergeCell ref="E566:E568"/>
    <mergeCell ref="E569:E571"/>
    <mergeCell ref="E572:E574"/>
    <mergeCell ref="E575:E577"/>
    <mergeCell ref="E578:E580"/>
    <mergeCell ref="E581:E583"/>
    <mergeCell ref="E584:E586"/>
    <mergeCell ref="E587:E589"/>
    <mergeCell ref="E590:E592"/>
    <mergeCell ref="E593:E595"/>
    <mergeCell ref="E596:E598"/>
    <mergeCell ref="E599:E601"/>
    <mergeCell ref="E602:E604"/>
    <mergeCell ref="E605:E607"/>
    <mergeCell ref="E608:E610"/>
    <mergeCell ref="E611:E616"/>
    <mergeCell ref="E617:E619"/>
    <mergeCell ref="E620:E622"/>
    <mergeCell ref="E623:E625"/>
    <mergeCell ref="E626:E628"/>
    <mergeCell ref="E630:E631"/>
    <mergeCell ref="E633:E634"/>
    <mergeCell ref="E636:E641"/>
    <mergeCell ref="E642:E647"/>
    <mergeCell ref="E648:E649"/>
    <mergeCell ref="E650:E655"/>
    <mergeCell ref="E658:E659"/>
    <mergeCell ref="E660:E662"/>
    <mergeCell ref="E663:E668"/>
    <mergeCell ref="E669:E671"/>
    <mergeCell ref="E672:E674"/>
    <mergeCell ref="E675:E677"/>
    <mergeCell ref="E678:E680"/>
    <mergeCell ref="E681:E683"/>
    <mergeCell ref="E684:E686"/>
    <mergeCell ref="E687:E689"/>
    <mergeCell ref="E690:E692"/>
    <mergeCell ref="E693:E695"/>
    <mergeCell ref="E696:E699"/>
    <mergeCell ref="E700:E702"/>
    <mergeCell ref="E703:E705"/>
    <mergeCell ref="E706:E708"/>
    <mergeCell ref="E709:E711"/>
    <mergeCell ref="E712:E714"/>
    <mergeCell ref="E715:E717"/>
    <mergeCell ref="E718:E720"/>
    <mergeCell ref="E721:E723"/>
    <mergeCell ref="E724:E729"/>
    <mergeCell ref="E730:E733"/>
    <mergeCell ref="E734:E736"/>
    <mergeCell ref="E737:E739"/>
    <mergeCell ref="E740:E742"/>
    <mergeCell ref="E743:E745"/>
    <mergeCell ref="E746:E748"/>
    <mergeCell ref="E749:E754"/>
    <mergeCell ref="E755:E760"/>
    <mergeCell ref="E761:E766"/>
    <mergeCell ref="E767:E769"/>
    <mergeCell ref="E770:E772"/>
    <mergeCell ref="E773:E775"/>
    <mergeCell ref="E776:E778"/>
    <mergeCell ref="E779:E781"/>
    <mergeCell ref="E782:E784"/>
    <mergeCell ref="E785:E787"/>
    <mergeCell ref="E788:E790"/>
    <mergeCell ref="E791:E793"/>
    <mergeCell ref="E794:E796"/>
    <mergeCell ref="E797:E799"/>
    <mergeCell ref="E800:E802"/>
    <mergeCell ref="E803:E805"/>
    <mergeCell ref="E806:E808"/>
    <mergeCell ref="E809:E811"/>
    <mergeCell ref="E812:E817"/>
    <mergeCell ref="E818:E820"/>
    <mergeCell ref="E821:E823"/>
    <mergeCell ref="E824:E826"/>
    <mergeCell ref="E827:E829"/>
    <mergeCell ref="E830:E832"/>
    <mergeCell ref="E833:E835"/>
    <mergeCell ref="E836:E838"/>
    <mergeCell ref="E839:E841"/>
    <mergeCell ref="E843:E845"/>
    <mergeCell ref="E847:E849"/>
    <mergeCell ref="E851:E852"/>
    <mergeCell ref="E853:E855"/>
    <mergeCell ref="E856:E858"/>
    <mergeCell ref="E859:E861"/>
    <mergeCell ref="E862:E869"/>
    <mergeCell ref="E870:E872"/>
    <mergeCell ref="E873:E875"/>
    <mergeCell ref="E876:E877"/>
    <mergeCell ref="E878:E880"/>
    <mergeCell ref="E881:E883"/>
    <mergeCell ref="E885:E886"/>
    <mergeCell ref="E887:E889"/>
    <mergeCell ref="E890:E892"/>
    <mergeCell ref="E893:E895"/>
    <mergeCell ref="E896:E898"/>
    <mergeCell ref="E899:E900"/>
    <mergeCell ref="E901:E904"/>
    <mergeCell ref="E905:E907"/>
    <mergeCell ref="E908:E910"/>
    <mergeCell ref="E911:E913"/>
    <mergeCell ref="E914:E916"/>
    <mergeCell ref="E917:E919"/>
    <mergeCell ref="E920:E922"/>
    <mergeCell ref="E923:E925"/>
    <mergeCell ref="E926:E927"/>
    <mergeCell ref="E928:E930"/>
    <mergeCell ref="E931:E933"/>
    <mergeCell ref="E934:E936"/>
    <mergeCell ref="E937:E939"/>
    <mergeCell ref="E940:E942"/>
    <mergeCell ref="E944:E946"/>
    <mergeCell ref="E947:E948"/>
    <mergeCell ref="E949:E951"/>
    <mergeCell ref="E952:E954"/>
    <mergeCell ref="E955:E957"/>
    <mergeCell ref="E958:E960"/>
    <mergeCell ref="E961:E963"/>
    <mergeCell ref="E964:E965"/>
    <mergeCell ref="E966:E974"/>
    <mergeCell ref="E975:E977"/>
    <mergeCell ref="E978:E980"/>
    <mergeCell ref="E982:E984"/>
    <mergeCell ref="E985:E987"/>
    <mergeCell ref="E988:E992"/>
    <mergeCell ref="E993:E995"/>
    <mergeCell ref="E996:E998"/>
    <mergeCell ref="E999:E1001"/>
    <mergeCell ref="E1002:E1004"/>
    <mergeCell ref="E1005:E1007"/>
    <mergeCell ref="E1008:E1010"/>
    <mergeCell ref="E1011:E1013"/>
    <mergeCell ref="E1014:E1016"/>
    <mergeCell ref="E1017:E1019"/>
    <mergeCell ref="E1020:E1022"/>
    <mergeCell ref="E1023:E1025"/>
    <mergeCell ref="E1026:E1028"/>
    <mergeCell ref="E1029:E1031"/>
    <mergeCell ref="E1032:E1034"/>
    <mergeCell ref="E1035:E1037"/>
    <mergeCell ref="E1038:E1040"/>
    <mergeCell ref="E1041:E1043"/>
    <mergeCell ref="E1046:E1048"/>
    <mergeCell ref="E1049:E1051"/>
    <mergeCell ref="E1052:E1054"/>
    <mergeCell ref="E1055:E1057"/>
    <mergeCell ref="E1058:E1060"/>
    <mergeCell ref="E1061:E1063"/>
    <mergeCell ref="E1064:E1067"/>
    <mergeCell ref="E1068:E1071"/>
    <mergeCell ref="E1072:E1074"/>
    <mergeCell ref="E1075:E1077"/>
    <mergeCell ref="E1078:E1080"/>
    <mergeCell ref="E1081:E1083"/>
    <mergeCell ref="E1084:E1085"/>
    <mergeCell ref="E1086:E1087"/>
    <mergeCell ref="E1088:E1089"/>
    <mergeCell ref="E1090:E1092"/>
    <mergeCell ref="E1094:E1100"/>
    <mergeCell ref="E1101:E1103"/>
    <mergeCell ref="E1104:E1108"/>
    <mergeCell ref="E1109:E1111"/>
    <mergeCell ref="E1112:E1114"/>
    <mergeCell ref="E1115:E1117"/>
    <mergeCell ref="E1118:E1120"/>
    <mergeCell ref="E1121:E1123"/>
    <mergeCell ref="E1124:E1129"/>
    <mergeCell ref="E1130:E1132"/>
    <mergeCell ref="E1133:E1135"/>
    <mergeCell ref="E1136:E1138"/>
    <mergeCell ref="E1139:E1141"/>
    <mergeCell ref="E1142:E1147"/>
    <mergeCell ref="E1148:E1150"/>
    <mergeCell ref="E1151:E1153"/>
    <mergeCell ref="E1154:E1156"/>
    <mergeCell ref="E1157:E1159"/>
    <mergeCell ref="E1160:E1162"/>
    <mergeCell ref="E1163:E1168"/>
    <mergeCell ref="E1169:E1170"/>
    <mergeCell ref="E1171:E1172"/>
    <mergeCell ref="E1174:E1179"/>
    <mergeCell ref="E1180:E1182"/>
    <mergeCell ref="E1183:E1185"/>
    <mergeCell ref="E1186:E1189"/>
    <mergeCell ref="E1190:E1194"/>
    <mergeCell ref="E1196:E1198"/>
    <mergeCell ref="E1199:E1201"/>
    <mergeCell ref="E1202:E1203"/>
    <mergeCell ref="E1205:E1207"/>
    <mergeCell ref="E1209:E1210"/>
    <mergeCell ref="E1211:E1213"/>
    <mergeCell ref="E1214:E1215"/>
    <mergeCell ref="E1216:E1218"/>
    <mergeCell ref="E1219:E1221"/>
    <mergeCell ref="E1222:E1223"/>
    <mergeCell ref="E1224:E1229"/>
    <mergeCell ref="E1230:E1231"/>
    <mergeCell ref="E1232:E1234"/>
    <mergeCell ref="E1235:E1240"/>
    <mergeCell ref="E1241:E1243"/>
    <mergeCell ref="E1244:E1246"/>
    <mergeCell ref="E1247:E1249"/>
    <mergeCell ref="E1250:E1252"/>
    <mergeCell ref="E1253:E1255"/>
    <mergeCell ref="E1256:E1264"/>
    <mergeCell ref="E1265:E1273"/>
    <mergeCell ref="E1274:E1288"/>
    <mergeCell ref="E1289:E1300"/>
    <mergeCell ref="E1301:E1306"/>
    <mergeCell ref="E1307:E1315"/>
    <mergeCell ref="E1316:E1321"/>
    <mergeCell ref="E1322:E1325"/>
    <mergeCell ref="E1326:E1328"/>
    <mergeCell ref="E1329:E1337"/>
    <mergeCell ref="E1338:E1343"/>
    <mergeCell ref="E1344:E1349"/>
    <mergeCell ref="E1350:E1352"/>
    <mergeCell ref="E1353:E1354"/>
    <mergeCell ref="E1355:E1356"/>
    <mergeCell ref="E1357:E1379"/>
    <mergeCell ref="E1380:E1391"/>
    <mergeCell ref="E1392:E1394"/>
    <mergeCell ref="E1395:E1402"/>
    <mergeCell ref="E1403:E1405"/>
    <mergeCell ref="E1406:E1420"/>
    <mergeCell ref="E1421:E1435"/>
    <mergeCell ref="E1436:E1438"/>
    <mergeCell ref="E1439:E1447"/>
    <mergeCell ref="E1448:E1450"/>
    <mergeCell ref="E1451:E1459"/>
    <mergeCell ref="E1460:E1462"/>
    <mergeCell ref="E1463:E1474"/>
    <mergeCell ref="E1475:E1486"/>
    <mergeCell ref="E1487:E1498"/>
    <mergeCell ref="E1499:E1528"/>
    <mergeCell ref="E1529:E1558"/>
    <mergeCell ref="E1559:E1588"/>
    <mergeCell ref="E1589:E1591"/>
    <mergeCell ref="E1592:E1594"/>
    <mergeCell ref="E1598:E1599"/>
    <mergeCell ref="E1601:E1603"/>
    <mergeCell ref="E1605:E1607"/>
    <mergeCell ref="E1608:E1610"/>
    <mergeCell ref="E1611:E1613"/>
    <mergeCell ref="E1614:E1628"/>
    <mergeCell ref="E1629:E1642"/>
    <mergeCell ref="E1643:E1645"/>
    <mergeCell ref="E1646:E1649"/>
    <mergeCell ref="E1650:E1651"/>
    <mergeCell ref="E1652:E1663"/>
    <mergeCell ref="E1664:E1675"/>
    <mergeCell ref="E1676:E1680"/>
    <mergeCell ref="E1681:E1682"/>
    <mergeCell ref="E1684:E1685"/>
    <mergeCell ref="E1686:E1694"/>
    <mergeCell ref="E1695:E1696"/>
    <mergeCell ref="E1697:E1698"/>
    <mergeCell ref="E1699:E1704"/>
    <mergeCell ref="E1705:E1710"/>
    <mergeCell ref="E1713:E1715"/>
    <mergeCell ref="E1716:E1717"/>
    <mergeCell ref="E1718:E1720"/>
    <mergeCell ref="E1722:E1724"/>
    <mergeCell ref="E1725:E1727"/>
    <mergeCell ref="E1728:E1733"/>
    <mergeCell ref="E1734:E1741"/>
    <mergeCell ref="E1742:E1743"/>
    <mergeCell ref="E1744:E1745"/>
    <mergeCell ref="E1746:E1760"/>
    <mergeCell ref="E1761:E1763"/>
    <mergeCell ref="E1764:E1766"/>
    <mergeCell ref="E1767:E1769"/>
    <mergeCell ref="E1770:E1771"/>
    <mergeCell ref="E1772:E1780"/>
    <mergeCell ref="E1781:E1782"/>
    <mergeCell ref="E1783:E1788"/>
    <mergeCell ref="E1792:E1798"/>
    <mergeCell ref="E1799:E1801"/>
    <mergeCell ref="E1802:E1804"/>
    <mergeCell ref="E1806:E1808"/>
    <mergeCell ref="E1809:E1811"/>
    <mergeCell ref="E1815:E1825"/>
    <mergeCell ref="E1826:E1828"/>
    <mergeCell ref="E1829:E1831"/>
    <mergeCell ref="E1833:E1835"/>
    <mergeCell ref="E1836:E1838"/>
    <mergeCell ref="E1839:E1841"/>
    <mergeCell ref="E1842:E1844"/>
    <mergeCell ref="E1845:E1846"/>
    <mergeCell ref="E1847:E1849"/>
    <mergeCell ref="E1851:E1853"/>
    <mergeCell ref="E1854:E1856"/>
    <mergeCell ref="E1857:E1859"/>
    <mergeCell ref="E1860:E1865"/>
    <mergeCell ref="E1867:E1869"/>
    <mergeCell ref="E1870:E1872"/>
    <mergeCell ref="E1873:E1875"/>
    <mergeCell ref="E1876:E1877"/>
    <mergeCell ref="E1878:E1880"/>
    <mergeCell ref="E1881:E1883"/>
    <mergeCell ref="E1884:E1886"/>
    <mergeCell ref="E1888:E1890"/>
    <mergeCell ref="E1891:E1893"/>
    <mergeCell ref="E1894:E1896"/>
    <mergeCell ref="E1897:E1899"/>
    <mergeCell ref="E1900:E1902"/>
    <mergeCell ref="E1903:E1905"/>
    <mergeCell ref="E1906:E1908"/>
    <mergeCell ref="E1909:E1911"/>
    <mergeCell ref="E1912:E1914"/>
    <mergeCell ref="E1915:E1916"/>
    <mergeCell ref="E1917:E1919"/>
    <mergeCell ref="E1921:E1922"/>
    <mergeCell ref="E1923:E1925"/>
    <mergeCell ref="E1926:E1928"/>
    <mergeCell ref="E1929:E1931"/>
    <mergeCell ref="E1932:E1937"/>
    <mergeCell ref="E1938:E1940"/>
    <mergeCell ref="E1941:E1943"/>
    <mergeCell ref="E1949:E1950"/>
    <mergeCell ref="E1956:E1958"/>
    <mergeCell ref="E1959:E1961"/>
    <mergeCell ref="E1962:E1964"/>
    <mergeCell ref="E1965:E1967"/>
    <mergeCell ref="E1968:E1970"/>
    <mergeCell ref="E1971:E1972"/>
    <mergeCell ref="E1973:E1975"/>
    <mergeCell ref="E1976:E1978"/>
    <mergeCell ref="E1979:E1981"/>
    <mergeCell ref="E1982:E1984"/>
    <mergeCell ref="E1985:E1987"/>
    <mergeCell ref="E1988:E1990"/>
    <mergeCell ref="E1991:E1993"/>
    <mergeCell ref="E1994:E1996"/>
    <mergeCell ref="E1997:E1999"/>
    <mergeCell ref="E2000:E2005"/>
    <mergeCell ref="E2006:E2008"/>
    <mergeCell ref="E2009:E2010"/>
    <mergeCell ref="E2011:E2016"/>
    <mergeCell ref="E2017:E2019"/>
    <mergeCell ref="E2020:E2022"/>
    <mergeCell ref="E2023:E2025"/>
    <mergeCell ref="E2026:E2028"/>
    <mergeCell ref="E2029:E2030"/>
    <mergeCell ref="E2031:E2033"/>
    <mergeCell ref="E2034:E2036"/>
    <mergeCell ref="E2037:E2039"/>
    <mergeCell ref="E2040:E2042"/>
    <mergeCell ref="E2043:E2045"/>
    <mergeCell ref="E2046:E2049"/>
    <mergeCell ref="E2050:E2052"/>
    <mergeCell ref="E2053:E2055"/>
    <mergeCell ref="E2056:E2058"/>
    <mergeCell ref="E2059:E2061"/>
    <mergeCell ref="E2062:E2064"/>
    <mergeCell ref="E2065:E2067"/>
    <mergeCell ref="E2068:E2070"/>
    <mergeCell ref="E2071:E2073"/>
    <mergeCell ref="E2074:E2076"/>
    <mergeCell ref="E2077:E2079"/>
    <mergeCell ref="E2084:E2087"/>
    <mergeCell ref="E2088:E2090"/>
    <mergeCell ref="E2091:E2093"/>
    <mergeCell ref="E2094:E2096"/>
    <mergeCell ref="E2098:E2099"/>
    <mergeCell ref="E2101:E2103"/>
    <mergeCell ref="E2104:E2106"/>
    <mergeCell ref="E2107:E2109"/>
    <mergeCell ref="E2110:E2113"/>
    <mergeCell ref="E2114:E2116"/>
    <mergeCell ref="E2118:E2120"/>
    <mergeCell ref="E2121:E2123"/>
    <mergeCell ref="E2124:E2127"/>
    <mergeCell ref="E2128:E2130"/>
    <mergeCell ref="E2131:E2133"/>
    <mergeCell ref="E2134:E2136"/>
    <mergeCell ref="E2137:E2139"/>
    <mergeCell ref="E2140:E2141"/>
    <mergeCell ref="E2142:E2144"/>
    <mergeCell ref="E2145:E2146"/>
    <mergeCell ref="E2147:E2149"/>
    <mergeCell ref="E2150:E2152"/>
    <mergeCell ref="E2153:E2155"/>
    <mergeCell ref="E2156:E2158"/>
    <mergeCell ref="E2159:E2161"/>
    <mergeCell ref="E2162:E2164"/>
    <mergeCell ref="E2165:E2167"/>
    <mergeCell ref="E2168:E2170"/>
    <mergeCell ref="E2171:E2173"/>
    <mergeCell ref="E2174:E2176"/>
    <mergeCell ref="E2177:E2179"/>
    <mergeCell ref="E2180:E2182"/>
    <mergeCell ref="E2183:E2185"/>
    <mergeCell ref="E2186:E2187"/>
    <mergeCell ref="E2188:E2190"/>
    <mergeCell ref="E2191:E2193"/>
    <mergeCell ref="E2194:E2196"/>
    <mergeCell ref="E2197:E2199"/>
    <mergeCell ref="E2200:E2206"/>
    <mergeCell ref="E2207:E2208"/>
    <mergeCell ref="E2209:E2211"/>
    <mergeCell ref="E2212:E2214"/>
    <mergeCell ref="E2216:E2218"/>
    <mergeCell ref="E2219:E2221"/>
    <mergeCell ref="E2222:E2224"/>
    <mergeCell ref="E2225:E2227"/>
    <mergeCell ref="E2228:E2230"/>
    <mergeCell ref="E2231:E2233"/>
    <mergeCell ref="E2234:E2236"/>
    <mergeCell ref="E2237:E2240"/>
    <mergeCell ref="E2241:E2242"/>
    <mergeCell ref="E2243:E2246"/>
    <mergeCell ref="E2247:E2249"/>
    <mergeCell ref="E2250:E2252"/>
    <mergeCell ref="E2255:E2257"/>
    <mergeCell ref="E2258:E2259"/>
    <mergeCell ref="E2260:E2262"/>
    <mergeCell ref="E2263:E2265"/>
    <mergeCell ref="E2266:E2268"/>
    <mergeCell ref="E2269:E2271"/>
    <mergeCell ref="E2272:E2274"/>
    <mergeCell ref="E2275:E2277"/>
    <mergeCell ref="E2278:E2280"/>
    <mergeCell ref="E2281:E2283"/>
    <mergeCell ref="E2284:E2287"/>
    <mergeCell ref="E2288:E2289"/>
    <mergeCell ref="E2290:E2292"/>
    <mergeCell ref="E2293:E2295"/>
    <mergeCell ref="E2296:E2298"/>
    <mergeCell ref="E2299:E2301"/>
    <mergeCell ref="E2302:E2304"/>
    <mergeCell ref="E2305:E2307"/>
    <mergeCell ref="E2308:E2310"/>
    <mergeCell ref="E2311:E2313"/>
    <mergeCell ref="E2315:E2317"/>
    <mergeCell ref="E2318:E2320"/>
    <mergeCell ref="E2321:E2323"/>
    <mergeCell ref="E2324:E2326"/>
    <mergeCell ref="E2327:E2332"/>
    <mergeCell ref="E2333:E2335"/>
    <mergeCell ref="E2336:E2338"/>
    <mergeCell ref="E2339:E2344"/>
    <mergeCell ref="E2345:E2347"/>
    <mergeCell ref="E2348:E2350"/>
    <mergeCell ref="E2351:E2353"/>
    <mergeCell ref="E2354:E2356"/>
    <mergeCell ref="E2357:E2359"/>
    <mergeCell ref="E2360:E2363"/>
    <mergeCell ref="E2364:E2366"/>
    <mergeCell ref="E2367:E2369"/>
    <mergeCell ref="E2370:E2372"/>
    <mergeCell ref="E2373:E2376"/>
    <mergeCell ref="E2377:E2379"/>
    <mergeCell ref="E2380:E2385"/>
    <mergeCell ref="E2387:E2389"/>
    <mergeCell ref="E2390:E2392"/>
    <mergeCell ref="E2393:E2395"/>
    <mergeCell ref="E2396:E2398"/>
    <mergeCell ref="E2399:E2401"/>
    <mergeCell ref="E2402:E2404"/>
    <mergeCell ref="E2405:E2406"/>
    <mergeCell ref="E2407:E2408"/>
    <mergeCell ref="E2409:E2414"/>
    <mergeCell ref="E2415:E2417"/>
    <mergeCell ref="E2418:E2420"/>
    <mergeCell ref="E2421:E2423"/>
    <mergeCell ref="E2424:E2426"/>
    <mergeCell ref="E2427:E2429"/>
    <mergeCell ref="E2430:E2432"/>
    <mergeCell ref="E2433:E2435"/>
    <mergeCell ref="E2436:E2438"/>
    <mergeCell ref="E2439:E2441"/>
    <mergeCell ref="E2442:E2443"/>
    <mergeCell ref="E2444:E2449"/>
    <mergeCell ref="E2450:E2452"/>
    <mergeCell ref="E2453:E2455"/>
    <mergeCell ref="E2456:E2458"/>
    <mergeCell ref="E2459:E2461"/>
    <mergeCell ref="E2462:E2467"/>
    <mergeCell ref="E2468:E2470"/>
    <mergeCell ref="E2471:E2473"/>
    <mergeCell ref="E2475:E2478"/>
    <mergeCell ref="E2479:E2481"/>
    <mergeCell ref="E2483:E2485"/>
    <mergeCell ref="E2486:E2488"/>
    <mergeCell ref="E2489:E2495"/>
    <mergeCell ref="E2496:E2498"/>
    <mergeCell ref="E2499:E2501"/>
    <mergeCell ref="E2502:E2504"/>
    <mergeCell ref="E2505:E2507"/>
    <mergeCell ref="E2508:E2510"/>
    <mergeCell ref="E2511:E2513"/>
    <mergeCell ref="E2514:E2516"/>
    <mergeCell ref="E2517:E2519"/>
    <mergeCell ref="E2520:E2521"/>
    <mergeCell ref="E2522:E2524"/>
    <mergeCell ref="E2525:E2529"/>
    <mergeCell ref="E2530:E2532"/>
    <mergeCell ref="E2536:E2541"/>
    <mergeCell ref="E2542:E2546"/>
    <mergeCell ref="E2547:E2549"/>
    <mergeCell ref="E2550:E2551"/>
    <mergeCell ref="E2552:E2554"/>
    <mergeCell ref="E2555:E2557"/>
    <mergeCell ref="E2558:E2560"/>
    <mergeCell ref="E2561:E2563"/>
    <mergeCell ref="E2564:E2566"/>
    <mergeCell ref="E2567:E2572"/>
    <mergeCell ref="E2573:E2575"/>
    <mergeCell ref="E2576:E2578"/>
    <mergeCell ref="E2579:E2581"/>
    <mergeCell ref="E2582:E2587"/>
    <mergeCell ref="E2588:E2593"/>
    <mergeCell ref="E2594:E2596"/>
    <mergeCell ref="E2597:E2599"/>
    <mergeCell ref="E2600:E2602"/>
    <mergeCell ref="E2603:E2605"/>
    <mergeCell ref="E2606:E2608"/>
    <mergeCell ref="E2609:E2611"/>
    <mergeCell ref="E2612:E2614"/>
    <mergeCell ref="E2615:E2617"/>
    <mergeCell ref="E2618:E2620"/>
    <mergeCell ref="E2621:E2626"/>
    <mergeCell ref="E2627:E2629"/>
    <mergeCell ref="E2630:E2632"/>
    <mergeCell ref="E2633:E2635"/>
    <mergeCell ref="E2636:E2638"/>
    <mergeCell ref="E2639:E2641"/>
    <mergeCell ref="E2642:E2644"/>
    <mergeCell ref="E2645:E2647"/>
    <mergeCell ref="E2648:E2650"/>
    <mergeCell ref="E2651:E2653"/>
    <mergeCell ref="E2654:E2656"/>
    <mergeCell ref="E2657:E2662"/>
    <mergeCell ref="E2663:E2671"/>
    <mergeCell ref="E2672:E2674"/>
    <mergeCell ref="E2675:E2677"/>
    <mergeCell ref="E2678:E2680"/>
    <mergeCell ref="E2681:E2683"/>
    <mergeCell ref="E2684:E2686"/>
    <mergeCell ref="E2687:E2689"/>
    <mergeCell ref="E2690:E2692"/>
    <mergeCell ref="E2693:E2695"/>
    <mergeCell ref="E2696:E2698"/>
    <mergeCell ref="E2699:E2701"/>
    <mergeCell ref="E2702:E2704"/>
    <mergeCell ref="E2705:E2707"/>
    <mergeCell ref="E2708:E2710"/>
    <mergeCell ref="E2711:E2716"/>
    <mergeCell ref="E2717:E2719"/>
    <mergeCell ref="E2720:E2722"/>
    <mergeCell ref="E2723:E2728"/>
    <mergeCell ref="E2729:E2731"/>
    <mergeCell ref="E2732:E2734"/>
    <mergeCell ref="E2735:E2737"/>
    <mergeCell ref="E2738:E2743"/>
    <mergeCell ref="E2744:E2749"/>
    <mergeCell ref="E2750:E2758"/>
    <mergeCell ref="E2759:E2767"/>
    <mergeCell ref="E2768:E2770"/>
    <mergeCell ref="E2771:E2773"/>
    <mergeCell ref="E2774:E2776"/>
    <mergeCell ref="E2777:E2782"/>
    <mergeCell ref="E2783:E2788"/>
    <mergeCell ref="E2789:E2797"/>
    <mergeCell ref="E2798:E2800"/>
    <mergeCell ref="E2801:E2803"/>
    <mergeCell ref="E2804:E2806"/>
    <mergeCell ref="E2807:E2809"/>
    <mergeCell ref="E2810:E2812"/>
    <mergeCell ref="E2813:E2815"/>
    <mergeCell ref="E2816:E2819"/>
    <mergeCell ref="E2820:E2822"/>
    <mergeCell ref="E2823:E2825"/>
    <mergeCell ref="E2826:E2828"/>
    <mergeCell ref="E2829:E2831"/>
    <mergeCell ref="E2832:E2834"/>
    <mergeCell ref="E2835:E2837"/>
    <mergeCell ref="E2838:E2840"/>
    <mergeCell ref="E2842:E2847"/>
    <mergeCell ref="E2848:E2850"/>
    <mergeCell ref="E2851:E2853"/>
    <mergeCell ref="E2855:E2857"/>
    <mergeCell ref="E2858:E2860"/>
    <mergeCell ref="E2861:E2863"/>
    <mergeCell ref="E2864:E2866"/>
    <mergeCell ref="E2867:E2869"/>
    <mergeCell ref="E2870:E2872"/>
    <mergeCell ref="E2873:E2875"/>
    <mergeCell ref="E2876:E2878"/>
    <mergeCell ref="E2879:E2881"/>
    <mergeCell ref="E2882:E2884"/>
    <mergeCell ref="E2885:E2890"/>
    <mergeCell ref="E2891:E2893"/>
    <mergeCell ref="E2894:E2896"/>
    <mergeCell ref="E2897:E2899"/>
    <mergeCell ref="E2900:E2902"/>
    <mergeCell ref="E2903:E2908"/>
    <mergeCell ref="E2909:E2911"/>
    <mergeCell ref="E2912:E2918"/>
    <mergeCell ref="E2919:E2922"/>
    <mergeCell ref="E2923:E2925"/>
    <mergeCell ref="E2926:E2928"/>
    <mergeCell ref="E2929:E2931"/>
    <mergeCell ref="E2932:E2934"/>
    <mergeCell ref="E2935:E2937"/>
    <mergeCell ref="E2938:E2940"/>
    <mergeCell ref="E2941:E2943"/>
    <mergeCell ref="E2944:E2946"/>
    <mergeCell ref="E2947:E2949"/>
    <mergeCell ref="E2950:E2952"/>
    <mergeCell ref="E2953:E2954"/>
    <mergeCell ref="E2955:E2957"/>
    <mergeCell ref="E2958:E2960"/>
    <mergeCell ref="E2961:E2963"/>
    <mergeCell ref="E2964:E2966"/>
    <mergeCell ref="E2967:E2969"/>
    <mergeCell ref="E2970:E2973"/>
    <mergeCell ref="E2974:E2979"/>
    <mergeCell ref="E2981:E2982"/>
    <mergeCell ref="E2984:E2985"/>
    <mergeCell ref="E2987:E2988"/>
    <mergeCell ref="E2989:E2994"/>
    <mergeCell ref="E2995:E2996"/>
    <mergeCell ref="E2997:E2998"/>
    <mergeCell ref="E2999:E3002"/>
    <mergeCell ref="E3004:E3006"/>
    <mergeCell ref="E3008:E3018"/>
    <mergeCell ref="E3019:E3021"/>
    <mergeCell ref="E3022:E3024"/>
    <mergeCell ref="E3029:E3031"/>
    <mergeCell ref="E3032:E3034"/>
    <mergeCell ref="E3035:E3037"/>
    <mergeCell ref="E3038:E3040"/>
    <mergeCell ref="E3041:E3042"/>
    <mergeCell ref="E3043:E3045"/>
    <mergeCell ref="E3046:E3048"/>
    <mergeCell ref="E3049:E3051"/>
    <mergeCell ref="E3052:E3054"/>
    <mergeCell ref="E3055:E3056"/>
    <mergeCell ref="F2:F3"/>
    <mergeCell ref="L2:L3"/>
    <mergeCell ref="L4:L6"/>
    <mergeCell ref="L7:L9"/>
    <mergeCell ref="L10:L12"/>
    <mergeCell ref="L13:L15"/>
    <mergeCell ref="L16:L21"/>
    <mergeCell ref="L22:L25"/>
    <mergeCell ref="L26:L28"/>
    <mergeCell ref="L29:L31"/>
    <mergeCell ref="L32:L34"/>
    <mergeCell ref="L35:L37"/>
    <mergeCell ref="L38:L40"/>
    <mergeCell ref="L41:L46"/>
    <mergeCell ref="L47:L52"/>
    <mergeCell ref="L53:L58"/>
    <mergeCell ref="L59:L61"/>
    <mergeCell ref="L62:L64"/>
    <mergeCell ref="L65:L67"/>
    <mergeCell ref="L68:L70"/>
    <mergeCell ref="L71:L73"/>
    <mergeCell ref="L74:L76"/>
    <mergeCell ref="L77:L79"/>
    <mergeCell ref="L80:L82"/>
    <mergeCell ref="L83:L85"/>
    <mergeCell ref="L86:L88"/>
    <mergeCell ref="L89:L91"/>
    <mergeCell ref="L92:L94"/>
    <mergeCell ref="L95:L97"/>
    <mergeCell ref="L98:L100"/>
    <mergeCell ref="L101:L103"/>
    <mergeCell ref="L104:L109"/>
    <mergeCell ref="L110:L112"/>
    <mergeCell ref="L113:L115"/>
    <mergeCell ref="L116:L118"/>
    <mergeCell ref="L119:L121"/>
    <mergeCell ref="L122:L124"/>
    <mergeCell ref="L125:L127"/>
    <mergeCell ref="L128:L130"/>
    <mergeCell ref="L131:L133"/>
    <mergeCell ref="L135:L137"/>
    <mergeCell ref="L139:L141"/>
    <mergeCell ref="L143:L144"/>
    <mergeCell ref="L145:L147"/>
    <mergeCell ref="L148:L150"/>
    <mergeCell ref="L151:L153"/>
    <mergeCell ref="L154:L161"/>
    <mergeCell ref="L162:L164"/>
    <mergeCell ref="L165:L167"/>
    <mergeCell ref="L168:L169"/>
    <mergeCell ref="L170:L172"/>
    <mergeCell ref="L173:L175"/>
    <mergeCell ref="L177:L178"/>
    <mergeCell ref="L179:L184"/>
    <mergeCell ref="L185:L196"/>
    <mergeCell ref="L197:L208"/>
    <mergeCell ref="L209:L214"/>
    <mergeCell ref="L215:L226"/>
    <mergeCell ref="L227:L232"/>
    <mergeCell ref="L233:L238"/>
    <mergeCell ref="L239:L244"/>
    <mergeCell ref="L245:L252"/>
    <mergeCell ref="L253:L264"/>
    <mergeCell ref="L265:L267"/>
    <mergeCell ref="L268:L270"/>
    <mergeCell ref="L271:L273"/>
    <mergeCell ref="L274:L276"/>
    <mergeCell ref="L277:L279"/>
    <mergeCell ref="L280:L282"/>
    <mergeCell ref="L283:L285"/>
    <mergeCell ref="L286:L288"/>
    <mergeCell ref="L289:L291"/>
    <mergeCell ref="L292:L294"/>
    <mergeCell ref="L295:L297"/>
    <mergeCell ref="L298:L301"/>
    <mergeCell ref="L302:L304"/>
    <mergeCell ref="L305:L307"/>
    <mergeCell ref="L308:L310"/>
    <mergeCell ref="L311:L313"/>
    <mergeCell ref="L314:L316"/>
    <mergeCell ref="L317:L319"/>
    <mergeCell ref="L320:L322"/>
    <mergeCell ref="L323:L325"/>
    <mergeCell ref="L326:L328"/>
    <mergeCell ref="L329:L331"/>
    <mergeCell ref="L332:L334"/>
    <mergeCell ref="L335:L340"/>
    <mergeCell ref="L341:L343"/>
    <mergeCell ref="L344:L346"/>
    <mergeCell ref="L347:L349"/>
    <mergeCell ref="L350:L352"/>
    <mergeCell ref="L353:L355"/>
    <mergeCell ref="L356:L358"/>
    <mergeCell ref="L359:L361"/>
    <mergeCell ref="L362:L364"/>
    <mergeCell ref="L365:L367"/>
    <mergeCell ref="L368:L370"/>
    <mergeCell ref="L371:L374"/>
    <mergeCell ref="L375:L377"/>
    <mergeCell ref="L378:L380"/>
    <mergeCell ref="L381:L383"/>
    <mergeCell ref="L384:L398"/>
    <mergeCell ref="L399:L413"/>
    <mergeCell ref="L414:L428"/>
    <mergeCell ref="L429:L443"/>
    <mergeCell ref="L444:L455"/>
    <mergeCell ref="L456:L470"/>
    <mergeCell ref="L471:L485"/>
    <mergeCell ref="L486:L499"/>
    <mergeCell ref="L500:L508"/>
    <mergeCell ref="L509:L511"/>
    <mergeCell ref="L512:L526"/>
    <mergeCell ref="L527:L532"/>
    <mergeCell ref="L533:L547"/>
    <mergeCell ref="L548:L553"/>
    <mergeCell ref="L554:L562"/>
    <mergeCell ref="L563:L574"/>
    <mergeCell ref="L575:L577"/>
    <mergeCell ref="L578:L580"/>
    <mergeCell ref="L581:L583"/>
    <mergeCell ref="L584:L586"/>
    <mergeCell ref="L587:L589"/>
    <mergeCell ref="L590:L592"/>
    <mergeCell ref="L593:L595"/>
    <mergeCell ref="L596:L598"/>
    <mergeCell ref="L599:L601"/>
    <mergeCell ref="L602:L604"/>
    <mergeCell ref="L605:L607"/>
    <mergeCell ref="L608:L610"/>
    <mergeCell ref="L611:L616"/>
    <mergeCell ref="L617:L619"/>
    <mergeCell ref="L620:L622"/>
    <mergeCell ref="L623:L625"/>
    <mergeCell ref="L626:L628"/>
    <mergeCell ref="L630:L631"/>
    <mergeCell ref="L633:L634"/>
    <mergeCell ref="L636:L641"/>
    <mergeCell ref="L642:L647"/>
    <mergeCell ref="L648:L649"/>
    <mergeCell ref="L650:L655"/>
    <mergeCell ref="L658:L659"/>
    <mergeCell ref="L660:L662"/>
    <mergeCell ref="L663:L668"/>
    <mergeCell ref="L669:L671"/>
    <mergeCell ref="L672:L674"/>
    <mergeCell ref="L675:L677"/>
    <mergeCell ref="L678:L680"/>
    <mergeCell ref="L681:L683"/>
    <mergeCell ref="L684:L686"/>
    <mergeCell ref="L687:L689"/>
    <mergeCell ref="L690:L692"/>
    <mergeCell ref="L693:L695"/>
    <mergeCell ref="L696:L699"/>
    <mergeCell ref="L700:L702"/>
    <mergeCell ref="L703:L705"/>
    <mergeCell ref="L706:L708"/>
    <mergeCell ref="L709:L711"/>
    <mergeCell ref="L712:L714"/>
    <mergeCell ref="L715:L717"/>
    <mergeCell ref="L718:L720"/>
    <mergeCell ref="L721:L723"/>
    <mergeCell ref="L724:L729"/>
    <mergeCell ref="L730:L733"/>
    <mergeCell ref="L734:L736"/>
    <mergeCell ref="L737:L739"/>
    <mergeCell ref="L740:L742"/>
    <mergeCell ref="L743:L745"/>
    <mergeCell ref="L746:L748"/>
    <mergeCell ref="L749:L754"/>
    <mergeCell ref="L755:L760"/>
    <mergeCell ref="L761:L766"/>
    <mergeCell ref="L767:L769"/>
    <mergeCell ref="L770:L772"/>
    <mergeCell ref="L773:L775"/>
    <mergeCell ref="L776:L778"/>
    <mergeCell ref="L779:L781"/>
    <mergeCell ref="L782:L784"/>
    <mergeCell ref="L785:L787"/>
    <mergeCell ref="L788:L790"/>
    <mergeCell ref="L791:L793"/>
    <mergeCell ref="L794:L796"/>
    <mergeCell ref="L797:L799"/>
    <mergeCell ref="L800:L802"/>
    <mergeCell ref="L803:L805"/>
    <mergeCell ref="L806:L808"/>
    <mergeCell ref="L809:L811"/>
    <mergeCell ref="L812:L817"/>
    <mergeCell ref="L818:L820"/>
    <mergeCell ref="L821:L823"/>
    <mergeCell ref="L824:L826"/>
    <mergeCell ref="L827:L829"/>
    <mergeCell ref="L830:L832"/>
    <mergeCell ref="L833:L835"/>
    <mergeCell ref="L836:L838"/>
    <mergeCell ref="L839:L841"/>
    <mergeCell ref="L843:L845"/>
    <mergeCell ref="L847:L849"/>
    <mergeCell ref="L851:L852"/>
    <mergeCell ref="L853:L855"/>
    <mergeCell ref="L856:L858"/>
    <mergeCell ref="L859:L861"/>
    <mergeCell ref="L862:L869"/>
    <mergeCell ref="L870:L872"/>
    <mergeCell ref="L873:L875"/>
    <mergeCell ref="L876:L877"/>
    <mergeCell ref="L878:L880"/>
    <mergeCell ref="L881:L883"/>
    <mergeCell ref="L885:L886"/>
    <mergeCell ref="L887:L898"/>
    <mergeCell ref="L899:L910"/>
    <mergeCell ref="L911:L922"/>
    <mergeCell ref="L923:L933"/>
    <mergeCell ref="L934:L943"/>
    <mergeCell ref="L944:L946"/>
    <mergeCell ref="L947:L951"/>
    <mergeCell ref="L952:L954"/>
    <mergeCell ref="L955:L960"/>
    <mergeCell ref="L961:L963"/>
    <mergeCell ref="L964:L965"/>
    <mergeCell ref="L966:L974"/>
    <mergeCell ref="L975:L977"/>
    <mergeCell ref="L978:L980"/>
    <mergeCell ref="L982:L984"/>
    <mergeCell ref="L985:L987"/>
    <mergeCell ref="L988:L992"/>
    <mergeCell ref="L993:L995"/>
    <mergeCell ref="L996:L998"/>
    <mergeCell ref="L999:L1001"/>
    <mergeCell ref="L1002:L1004"/>
    <mergeCell ref="L1005:L1007"/>
    <mergeCell ref="L1008:L1010"/>
    <mergeCell ref="L1011:L1013"/>
    <mergeCell ref="L1014:L1016"/>
    <mergeCell ref="L1017:L1019"/>
    <mergeCell ref="L1020:L1022"/>
    <mergeCell ref="L1023:L1025"/>
    <mergeCell ref="L1026:L1028"/>
    <mergeCell ref="L1029:L1031"/>
    <mergeCell ref="L1032:L1034"/>
    <mergeCell ref="L1035:L1037"/>
    <mergeCell ref="L1038:L1043"/>
    <mergeCell ref="L1046:L1054"/>
    <mergeCell ref="L1055:L1057"/>
    <mergeCell ref="L1058:L1067"/>
    <mergeCell ref="L1068:L1077"/>
    <mergeCell ref="L1078:L1080"/>
    <mergeCell ref="L1081:L1092"/>
    <mergeCell ref="L1093:L1103"/>
    <mergeCell ref="L1104:L1108"/>
    <mergeCell ref="L1109:L1111"/>
    <mergeCell ref="L1112:L1114"/>
    <mergeCell ref="L1115:L1117"/>
    <mergeCell ref="L1118:L1129"/>
    <mergeCell ref="L1130:L1132"/>
    <mergeCell ref="L1133:L1141"/>
    <mergeCell ref="L1142:L1147"/>
    <mergeCell ref="L1148:L1150"/>
    <mergeCell ref="L1151:L1153"/>
    <mergeCell ref="L1154:L1156"/>
    <mergeCell ref="L1157:L1159"/>
    <mergeCell ref="L1160:L1162"/>
    <mergeCell ref="L1163:L1168"/>
    <mergeCell ref="L1169:L1170"/>
    <mergeCell ref="L1171:L1172"/>
    <mergeCell ref="L1174:L1179"/>
    <mergeCell ref="L1180:L1182"/>
    <mergeCell ref="L1183:L1189"/>
    <mergeCell ref="L1190:L1194"/>
    <mergeCell ref="L1196:L1198"/>
    <mergeCell ref="L1199:L1201"/>
    <mergeCell ref="L1202:L1203"/>
    <mergeCell ref="L1205:L1207"/>
    <mergeCell ref="L1209:L1210"/>
    <mergeCell ref="L1211:L1213"/>
    <mergeCell ref="L1214:L1215"/>
    <mergeCell ref="L1216:L1218"/>
    <mergeCell ref="L1219:L1221"/>
    <mergeCell ref="L1222:L1223"/>
    <mergeCell ref="L1224:L1229"/>
    <mergeCell ref="L1230:L1231"/>
    <mergeCell ref="L1232:L1234"/>
    <mergeCell ref="L1235:L1240"/>
    <mergeCell ref="L1241:L1243"/>
    <mergeCell ref="L1244:L1246"/>
    <mergeCell ref="L1247:L1249"/>
    <mergeCell ref="L1250:L1252"/>
    <mergeCell ref="L1253:L1255"/>
    <mergeCell ref="L1256:L1264"/>
    <mergeCell ref="L1265:L1273"/>
    <mergeCell ref="L1274:L1288"/>
    <mergeCell ref="L1289:L1300"/>
    <mergeCell ref="L1301:L1306"/>
    <mergeCell ref="L1307:L1315"/>
    <mergeCell ref="L1316:L1321"/>
    <mergeCell ref="L1322:L1325"/>
    <mergeCell ref="L1326:L1328"/>
    <mergeCell ref="L1329:L1337"/>
    <mergeCell ref="L1338:L1343"/>
    <mergeCell ref="L1344:L1349"/>
    <mergeCell ref="L1350:L1352"/>
    <mergeCell ref="L1353:L1354"/>
    <mergeCell ref="L1355:L1356"/>
    <mergeCell ref="L1357:L1379"/>
    <mergeCell ref="L1380:L1391"/>
    <mergeCell ref="L1392:L1394"/>
    <mergeCell ref="L1395:L1402"/>
    <mergeCell ref="L1403:L1405"/>
    <mergeCell ref="L1406:L1420"/>
    <mergeCell ref="L1421:L1435"/>
    <mergeCell ref="L1436:L1438"/>
    <mergeCell ref="L1439:L1447"/>
    <mergeCell ref="L1448:L1450"/>
    <mergeCell ref="L1451:L1459"/>
    <mergeCell ref="L1460:L1462"/>
    <mergeCell ref="L1463:L1474"/>
    <mergeCell ref="L1475:L1486"/>
    <mergeCell ref="L1487:L1498"/>
    <mergeCell ref="L1499:L1528"/>
    <mergeCell ref="L1529:L1558"/>
    <mergeCell ref="L1559:L1588"/>
    <mergeCell ref="L1589:L1591"/>
    <mergeCell ref="L1592:L1613"/>
    <mergeCell ref="L1614:L1628"/>
    <mergeCell ref="L1629:L1642"/>
    <mergeCell ref="L1643:L1645"/>
    <mergeCell ref="L1646:L1649"/>
    <mergeCell ref="L1650:L1651"/>
    <mergeCell ref="L1652:L1663"/>
    <mergeCell ref="L1664:L1675"/>
    <mergeCell ref="L1676:L1685"/>
    <mergeCell ref="L1686:L1694"/>
    <mergeCell ref="L1695:L1696"/>
    <mergeCell ref="L1697:L1698"/>
    <mergeCell ref="L1699:L1704"/>
    <mergeCell ref="L1705:L1710"/>
    <mergeCell ref="L1712:L1720"/>
    <mergeCell ref="L1722:L1724"/>
    <mergeCell ref="L1725:L1727"/>
    <mergeCell ref="L1728:L1733"/>
    <mergeCell ref="L1734:L1741"/>
    <mergeCell ref="L1742:L1743"/>
    <mergeCell ref="L1744:L1745"/>
    <mergeCell ref="L1746:L1760"/>
    <mergeCell ref="L1761:L1763"/>
    <mergeCell ref="L1764:L1766"/>
    <mergeCell ref="L1767:L1769"/>
    <mergeCell ref="L1770:L1771"/>
    <mergeCell ref="L1772:L1780"/>
    <mergeCell ref="L1781:L1782"/>
    <mergeCell ref="L1783:L1788"/>
    <mergeCell ref="L1790:L1798"/>
    <mergeCell ref="L1799:L1808"/>
    <mergeCell ref="L1809:L1825"/>
    <mergeCell ref="L1826:L1828"/>
    <mergeCell ref="L1829:L1835"/>
    <mergeCell ref="L1836:L1838"/>
    <mergeCell ref="L1839:L1841"/>
    <mergeCell ref="L1842:L1844"/>
    <mergeCell ref="L1845:L1846"/>
    <mergeCell ref="L1847:L1849"/>
    <mergeCell ref="L1851:L1853"/>
    <mergeCell ref="L1854:L1856"/>
    <mergeCell ref="L1857:L1859"/>
    <mergeCell ref="L1860:L1865"/>
    <mergeCell ref="L1867:L1869"/>
    <mergeCell ref="L1870:L1872"/>
    <mergeCell ref="L1873:L1875"/>
    <mergeCell ref="L1876:L1877"/>
    <mergeCell ref="L1878:L1880"/>
    <mergeCell ref="L1881:L1883"/>
    <mergeCell ref="L1884:L1886"/>
    <mergeCell ref="L1888:L1890"/>
    <mergeCell ref="L1891:L1893"/>
    <mergeCell ref="L1894:L1896"/>
    <mergeCell ref="L1897:L1899"/>
    <mergeCell ref="L1900:L1902"/>
    <mergeCell ref="L1903:L1905"/>
    <mergeCell ref="L1906:L1908"/>
    <mergeCell ref="L1909:L1911"/>
    <mergeCell ref="L1912:L1914"/>
    <mergeCell ref="L1915:L1916"/>
    <mergeCell ref="L1917:L1919"/>
    <mergeCell ref="L1921:L1922"/>
    <mergeCell ref="L1923:L1925"/>
    <mergeCell ref="L1926:L1928"/>
    <mergeCell ref="L1929:L1931"/>
    <mergeCell ref="L1932:L1937"/>
    <mergeCell ref="L1938:L1940"/>
    <mergeCell ref="L1941:L1943"/>
    <mergeCell ref="L1949:L1950"/>
    <mergeCell ref="L1956:L1958"/>
    <mergeCell ref="L1959:L1961"/>
    <mergeCell ref="L1962:L1964"/>
    <mergeCell ref="L1965:L1967"/>
    <mergeCell ref="L1968:L1970"/>
    <mergeCell ref="L1971:L1972"/>
    <mergeCell ref="L1973:L1975"/>
    <mergeCell ref="L1976:L1978"/>
    <mergeCell ref="L1979:L1981"/>
    <mergeCell ref="L1982:L1984"/>
    <mergeCell ref="L1985:L1987"/>
    <mergeCell ref="L1988:L1990"/>
    <mergeCell ref="L1991:L1993"/>
    <mergeCell ref="L1994:L1996"/>
    <mergeCell ref="L1997:L1999"/>
    <mergeCell ref="L2000:L2005"/>
    <mergeCell ref="L2006:L2008"/>
    <mergeCell ref="L2009:L2010"/>
    <mergeCell ref="L2011:L2016"/>
    <mergeCell ref="L2017:L2019"/>
    <mergeCell ref="L2020:L2022"/>
    <mergeCell ref="L2023:L2025"/>
    <mergeCell ref="L2026:L2028"/>
    <mergeCell ref="L2029:L2030"/>
    <mergeCell ref="L2031:L2033"/>
    <mergeCell ref="L2034:L2036"/>
    <mergeCell ref="L2037:L2039"/>
    <mergeCell ref="L2040:L2042"/>
    <mergeCell ref="L2043:L2045"/>
    <mergeCell ref="L2046:L2049"/>
    <mergeCell ref="L2050:L2052"/>
    <mergeCell ref="L2053:L2055"/>
    <mergeCell ref="L2056:L2058"/>
    <mergeCell ref="L2059:L2061"/>
    <mergeCell ref="L2062:L2064"/>
    <mergeCell ref="L2065:L2067"/>
    <mergeCell ref="L2068:L2070"/>
    <mergeCell ref="L2071:L2073"/>
    <mergeCell ref="L2074:L2076"/>
    <mergeCell ref="L2077:L2079"/>
    <mergeCell ref="L2080:L2083"/>
    <mergeCell ref="L2084:L2087"/>
    <mergeCell ref="L2088:L2090"/>
    <mergeCell ref="L2091:L2093"/>
    <mergeCell ref="L2094:L2096"/>
    <mergeCell ref="L2098:L2099"/>
    <mergeCell ref="L2101:L2103"/>
    <mergeCell ref="L2104:L2106"/>
    <mergeCell ref="L2107:L2109"/>
    <mergeCell ref="L2110:L2113"/>
    <mergeCell ref="L2114:L2116"/>
    <mergeCell ref="L2118:L2120"/>
    <mergeCell ref="L2121:L2123"/>
    <mergeCell ref="L2124:L2127"/>
    <mergeCell ref="L2128:L2130"/>
    <mergeCell ref="L2131:L2133"/>
    <mergeCell ref="L2134:L2136"/>
    <mergeCell ref="L2137:L2139"/>
    <mergeCell ref="L2140:L2141"/>
    <mergeCell ref="L2142:L2144"/>
    <mergeCell ref="L2145:L2146"/>
    <mergeCell ref="L2147:L2149"/>
    <mergeCell ref="L2150:L2152"/>
    <mergeCell ref="L2153:L2155"/>
    <mergeCell ref="L2156:L2158"/>
    <mergeCell ref="L2159:L2161"/>
    <mergeCell ref="L2162:L2164"/>
    <mergeCell ref="L2165:L2167"/>
    <mergeCell ref="L2168:L2170"/>
    <mergeCell ref="L2171:L2173"/>
    <mergeCell ref="L2174:L2176"/>
    <mergeCell ref="L2177:L2179"/>
    <mergeCell ref="L2180:L2182"/>
    <mergeCell ref="L2183:L2185"/>
    <mergeCell ref="L2186:L2187"/>
    <mergeCell ref="L2188:L2190"/>
    <mergeCell ref="L2191:L2193"/>
    <mergeCell ref="L2194:L2196"/>
    <mergeCell ref="L2197:L2199"/>
    <mergeCell ref="L2200:L2206"/>
    <mergeCell ref="L2207:L2208"/>
    <mergeCell ref="L2209:L2211"/>
    <mergeCell ref="L2212:L2214"/>
    <mergeCell ref="L2216:L2218"/>
    <mergeCell ref="L2219:L2221"/>
    <mergeCell ref="L2222:L2224"/>
    <mergeCell ref="L2225:L2227"/>
    <mergeCell ref="L2228:L2230"/>
    <mergeCell ref="L2231:L2233"/>
    <mergeCell ref="L2234:L2236"/>
    <mergeCell ref="L2237:L2240"/>
    <mergeCell ref="L2241:L2242"/>
    <mergeCell ref="L2243:L2246"/>
    <mergeCell ref="L2247:L2249"/>
    <mergeCell ref="L2250:L2252"/>
    <mergeCell ref="L2255:L2257"/>
    <mergeCell ref="L2258:L2259"/>
    <mergeCell ref="L2260:L2262"/>
    <mergeCell ref="L2263:L2265"/>
    <mergeCell ref="L2266:L2268"/>
    <mergeCell ref="L2269:L2271"/>
    <mergeCell ref="L2272:L2274"/>
    <mergeCell ref="L2275:L2277"/>
    <mergeCell ref="L2278:L2280"/>
    <mergeCell ref="L2281:L2283"/>
    <mergeCell ref="L2284:L2287"/>
    <mergeCell ref="L2288:L2289"/>
    <mergeCell ref="L2290:L2292"/>
    <mergeCell ref="L2293:L2295"/>
    <mergeCell ref="L2296:L2298"/>
    <mergeCell ref="L2299:L2301"/>
    <mergeCell ref="L2302:L2304"/>
    <mergeCell ref="L2305:L2307"/>
    <mergeCell ref="L2308:L2310"/>
    <mergeCell ref="L2311:L2313"/>
    <mergeCell ref="L2315:L2317"/>
    <mergeCell ref="L2318:L2320"/>
    <mergeCell ref="L2321:L2323"/>
    <mergeCell ref="L2324:L2326"/>
    <mergeCell ref="L2327:L2332"/>
    <mergeCell ref="L2333:L2335"/>
    <mergeCell ref="L2336:L2338"/>
    <mergeCell ref="L2339:L2344"/>
    <mergeCell ref="L2345:L2347"/>
    <mergeCell ref="L2348:L2350"/>
    <mergeCell ref="L2351:L2353"/>
    <mergeCell ref="L2354:L2356"/>
    <mergeCell ref="L2357:L2359"/>
    <mergeCell ref="L2360:L2363"/>
    <mergeCell ref="L2364:L2366"/>
    <mergeCell ref="L2367:L2369"/>
    <mergeCell ref="L2370:L2372"/>
    <mergeCell ref="L2373:L2376"/>
    <mergeCell ref="L2377:L2379"/>
    <mergeCell ref="L2380:L2385"/>
    <mergeCell ref="L2387:L2389"/>
    <mergeCell ref="L2390:L2392"/>
    <mergeCell ref="L2393:L2395"/>
    <mergeCell ref="L2396:L2398"/>
    <mergeCell ref="L2399:L2401"/>
    <mergeCell ref="L2402:L2404"/>
    <mergeCell ref="L2405:L2406"/>
    <mergeCell ref="L2407:L2408"/>
    <mergeCell ref="L2409:L2414"/>
    <mergeCell ref="L2415:L2417"/>
    <mergeCell ref="L2418:L2420"/>
    <mergeCell ref="L2421:L2423"/>
    <mergeCell ref="L2424:L2426"/>
    <mergeCell ref="L2427:L2429"/>
    <mergeCell ref="L2430:L2432"/>
    <mergeCell ref="L2433:L2435"/>
    <mergeCell ref="L2436:L2438"/>
    <mergeCell ref="L2439:L2441"/>
    <mergeCell ref="L2442:L2443"/>
    <mergeCell ref="L2444:L2449"/>
    <mergeCell ref="L2450:L2452"/>
    <mergeCell ref="L2453:L2455"/>
    <mergeCell ref="L2456:L2458"/>
    <mergeCell ref="L2459:L2461"/>
    <mergeCell ref="L2462:L2467"/>
    <mergeCell ref="L2468:L2470"/>
    <mergeCell ref="L2471:L2473"/>
    <mergeCell ref="L2475:L2478"/>
    <mergeCell ref="L2479:L2481"/>
    <mergeCell ref="L2483:L2485"/>
    <mergeCell ref="L2486:L2488"/>
    <mergeCell ref="L2489:L2495"/>
    <mergeCell ref="L2496:L2498"/>
    <mergeCell ref="L2499:L2501"/>
    <mergeCell ref="L2502:L2504"/>
    <mergeCell ref="L2505:L2507"/>
    <mergeCell ref="L2508:L2510"/>
    <mergeCell ref="L2511:L2513"/>
    <mergeCell ref="L2514:L2516"/>
    <mergeCell ref="L2517:L2519"/>
    <mergeCell ref="L2520:L2521"/>
    <mergeCell ref="L2522:L2524"/>
    <mergeCell ref="L2525:L2529"/>
    <mergeCell ref="L2530:L2532"/>
    <mergeCell ref="L2536:L2541"/>
    <mergeCell ref="L2542:L2546"/>
    <mergeCell ref="L2547:L2549"/>
    <mergeCell ref="L2550:L2551"/>
    <mergeCell ref="L2552:L2554"/>
    <mergeCell ref="L2555:L2557"/>
    <mergeCell ref="L2558:L2560"/>
    <mergeCell ref="L2561:L2563"/>
    <mergeCell ref="L2564:L2566"/>
    <mergeCell ref="L2567:L2572"/>
    <mergeCell ref="L2573:L2575"/>
    <mergeCell ref="L2576:L2578"/>
    <mergeCell ref="L2579:L2581"/>
    <mergeCell ref="L2582:L2587"/>
    <mergeCell ref="L2588:L2593"/>
    <mergeCell ref="L2594:L2596"/>
    <mergeCell ref="L2597:L2599"/>
    <mergeCell ref="L2600:L2602"/>
    <mergeCell ref="L2603:L2605"/>
    <mergeCell ref="L2606:L2608"/>
    <mergeCell ref="L2609:L2611"/>
    <mergeCell ref="L2612:L2614"/>
    <mergeCell ref="L2615:L2617"/>
    <mergeCell ref="L2618:L2620"/>
    <mergeCell ref="L2621:L2626"/>
    <mergeCell ref="L2627:L2629"/>
    <mergeCell ref="L2630:L2632"/>
    <mergeCell ref="L2633:L2635"/>
    <mergeCell ref="L2636:L2638"/>
    <mergeCell ref="L2639:L2641"/>
    <mergeCell ref="L2642:L2644"/>
    <mergeCell ref="L2645:L2647"/>
    <mergeCell ref="L2648:L2650"/>
    <mergeCell ref="L2651:L2653"/>
    <mergeCell ref="L2654:L2656"/>
    <mergeCell ref="L2657:L2662"/>
    <mergeCell ref="L2663:L2671"/>
    <mergeCell ref="L2672:L2674"/>
    <mergeCell ref="L2675:L2677"/>
    <mergeCell ref="L2678:L2680"/>
    <mergeCell ref="L2681:L2683"/>
    <mergeCell ref="L2684:L2686"/>
    <mergeCell ref="L2687:L2689"/>
    <mergeCell ref="L2690:L2692"/>
    <mergeCell ref="L2693:L2695"/>
    <mergeCell ref="L2696:L2698"/>
    <mergeCell ref="L2699:L2701"/>
    <mergeCell ref="L2702:L2704"/>
    <mergeCell ref="L2705:L2707"/>
    <mergeCell ref="L2708:L2710"/>
    <mergeCell ref="L2711:L2716"/>
    <mergeCell ref="L2717:L2719"/>
    <mergeCell ref="L2720:L2722"/>
    <mergeCell ref="L2723:L2728"/>
    <mergeCell ref="L2729:L2731"/>
    <mergeCell ref="L2732:L2734"/>
    <mergeCell ref="L2735:L2737"/>
    <mergeCell ref="L2738:L2743"/>
    <mergeCell ref="L2744:L2749"/>
    <mergeCell ref="L2750:L2758"/>
    <mergeCell ref="L2759:L2767"/>
    <mergeCell ref="L2768:L2770"/>
    <mergeCell ref="L2771:L2773"/>
    <mergeCell ref="L2774:L2776"/>
    <mergeCell ref="L2777:L2782"/>
    <mergeCell ref="L2783:L2788"/>
    <mergeCell ref="L2789:L2797"/>
    <mergeCell ref="L2798:L2800"/>
    <mergeCell ref="L2801:L2803"/>
    <mergeCell ref="L2804:L2806"/>
    <mergeCell ref="L2807:L2809"/>
    <mergeCell ref="L2810:L2812"/>
    <mergeCell ref="L2813:L2815"/>
    <mergeCell ref="L2816:L2819"/>
    <mergeCell ref="L2820:L2822"/>
    <mergeCell ref="L2823:L2825"/>
    <mergeCell ref="L2826:L2828"/>
    <mergeCell ref="L2829:L2831"/>
    <mergeCell ref="L2832:L2834"/>
    <mergeCell ref="L2835:L2837"/>
    <mergeCell ref="L2838:L2840"/>
    <mergeCell ref="L2842:L2847"/>
    <mergeCell ref="L2848:L2850"/>
    <mergeCell ref="L2851:L2853"/>
    <mergeCell ref="L2855:L2857"/>
    <mergeCell ref="L2858:L2860"/>
    <mergeCell ref="L2861:L2863"/>
    <mergeCell ref="L2864:L2866"/>
    <mergeCell ref="L2867:L2869"/>
    <mergeCell ref="L2870:L2872"/>
    <mergeCell ref="L2873:L2875"/>
    <mergeCell ref="L2876:L2878"/>
    <mergeCell ref="L2879:L2881"/>
    <mergeCell ref="L2882:L2884"/>
    <mergeCell ref="L2885:L2890"/>
    <mergeCell ref="L2891:L2893"/>
    <mergeCell ref="L2894:L2896"/>
    <mergeCell ref="L2897:L2899"/>
    <mergeCell ref="L2900:L2902"/>
    <mergeCell ref="L2903:L2908"/>
    <mergeCell ref="L2909:L2911"/>
    <mergeCell ref="L2912:L2918"/>
    <mergeCell ref="L2919:L2922"/>
    <mergeCell ref="L2923:L2925"/>
    <mergeCell ref="L2926:L2928"/>
    <mergeCell ref="L2929:L2931"/>
    <mergeCell ref="L2932:L2934"/>
    <mergeCell ref="L2935:L2937"/>
    <mergeCell ref="L2938:L2940"/>
    <mergeCell ref="L2941:L2943"/>
    <mergeCell ref="L2944:L2946"/>
    <mergeCell ref="L2947:L2949"/>
    <mergeCell ref="L2950:L2952"/>
    <mergeCell ref="L2953:L2954"/>
    <mergeCell ref="L2955:L2957"/>
    <mergeCell ref="L2958:L2960"/>
    <mergeCell ref="L2961:L2963"/>
    <mergeCell ref="L2964:L2966"/>
    <mergeCell ref="L2967:L2969"/>
    <mergeCell ref="L2970:L2973"/>
    <mergeCell ref="L2974:L2979"/>
    <mergeCell ref="L2981:L2982"/>
    <mergeCell ref="L2984:L2985"/>
    <mergeCell ref="L2987:L2988"/>
    <mergeCell ref="L2989:L2994"/>
    <mergeCell ref="L2995:L2996"/>
    <mergeCell ref="L2997:L2998"/>
    <mergeCell ref="L2999:L3002"/>
    <mergeCell ref="L3004:L3006"/>
    <mergeCell ref="L3008:L3018"/>
    <mergeCell ref="L3019:L3021"/>
    <mergeCell ref="L3022:L3024"/>
    <mergeCell ref="L3029:L3031"/>
    <mergeCell ref="L3032:L3034"/>
    <mergeCell ref="L3035:L3037"/>
    <mergeCell ref="L3038:L3040"/>
    <mergeCell ref="L3041:L3042"/>
    <mergeCell ref="L3043:L3045"/>
    <mergeCell ref="L3046:L3048"/>
    <mergeCell ref="L3049:L3051"/>
    <mergeCell ref="L3052:L3054"/>
    <mergeCell ref="L3055:L3056"/>
    <mergeCell ref="M2:M3"/>
    <mergeCell ref="M4:M6"/>
    <mergeCell ref="M7:M9"/>
    <mergeCell ref="M10:M12"/>
    <mergeCell ref="M13:M15"/>
    <mergeCell ref="M16:M21"/>
    <mergeCell ref="M22:M25"/>
    <mergeCell ref="M26:M28"/>
    <mergeCell ref="M29:M31"/>
    <mergeCell ref="M32:M34"/>
    <mergeCell ref="M35:M37"/>
    <mergeCell ref="M38:M40"/>
    <mergeCell ref="M41:M46"/>
    <mergeCell ref="M47:M52"/>
    <mergeCell ref="M53:M58"/>
    <mergeCell ref="M59:M61"/>
    <mergeCell ref="M62:M64"/>
    <mergeCell ref="M65:M67"/>
    <mergeCell ref="M68:M70"/>
    <mergeCell ref="M71:M73"/>
    <mergeCell ref="M74:M76"/>
    <mergeCell ref="M77:M79"/>
    <mergeCell ref="M80:M82"/>
    <mergeCell ref="M83:M85"/>
    <mergeCell ref="M86:M88"/>
    <mergeCell ref="M89:M91"/>
    <mergeCell ref="M92:M94"/>
    <mergeCell ref="M95:M97"/>
    <mergeCell ref="M98:M100"/>
    <mergeCell ref="M101:M103"/>
    <mergeCell ref="M104:M109"/>
    <mergeCell ref="M110:M112"/>
    <mergeCell ref="M113:M115"/>
    <mergeCell ref="M116:M118"/>
    <mergeCell ref="M119:M121"/>
    <mergeCell ref="M122:M124"/>
    <mergeCell ref="M125:M127"/>
    <mergeCell ref="M128:M130"/>
    <mergeCell ref="M131:M133"/>
    <mergeCell ref="M135:M137"/>
    <mergeCell ref="M139:M141"/>
    <mergeCell ref="M143:M144"/>
    <mergeCell ref="M145:M147"/>
    <mergeCell ref="M148:M150"/>
    <mergeCell ref="M151:M153"/>
    <mergeCell ref="M154:M161"/>
    <mergeCell ref="M162:M164"/>
    <mergeCell ref="M165:M167"/>
    <mergeCell ref="M168:M169"/>
    <mergeCell ref="M170:M172"/>
    <mergeCell ref="M173:M175"/>
    <mergeCell ref="M177:M178"/>
    <mergeCell ref="M179:M184"/>
    <mergeCell ref="M185:M187"/>
    <mergeCell ref="M188:M190"/>
    <mergeCell ref="M191:M193"/>
    <mergeCell ref="M194:M196"/>
    <mergeCell ref="M197:M199"/>
    <mergeCell ref="M200:M202"/>
    <mergeCell ref="M203:M208"/>
    <mergeCell ref="M209:M211"/>
    <mergeCell ref="M212:M214"/>
    <mergeCell ref="M215:M220"/>
    <mergeCell ref="M221:M226"/>
    <mergeCell ref="M227:M229"/>
    <mergeCell ref="M230:M232"/>
    <mergeCell ref="M233:M238"/>
    <mergeCell ref="M239:M244"/>
    <mergeCell ref="M245:M252"/>
    <mergeCell ref="M253:M264"/>
    <mergeCell ref="M265:M267"/>
    <mergeCell ref="M268:M270"/>
    <mergeCell ref="M271:M273"/>
    <mergeCell ref="M274:M276"/>
    <mergeCell ref="M277:M279"/>
    <mergeCell ref="M280:M282"/>
    <mergeCell ref="M283:M285"/>
    <mergeCell ref="M286:M288"/>
    <mergeCell ref="M289:M291"/>
    <mergeCell ref="M292:M294"/>
    <mergeCell ref="M295:M297"/>
    <mergeCell ref="M298:M301"/>
    <mergeCell ref="M302:M304"/>
    <mergeCell ref="M305:M307"/>
    <mergeCell ref="M308:M310"/>
    <mergeCell ref="M311:M313"/>
    <mergeCell ref="M314:M316"/>
    <mergeCell ref="M317:M319"/>
    <mergeCell ref="M320:M322"/>
    <mergeCell ref="M323:M325"/>
    <mergeCell ref="M326:M328"/>
    <mergeCell ref="M329:M331"/>
    <mergeCell ref="M332:M334"/>
    <mergeCell ref="M335:M340"/>
    <mergeCell ref="M341:M343"/>
    <mergeCell ref="M344:M346"/>
    <mergeCell ref="M347:M349"/>
    <mergeCell ref="M350:M352"/>
    <mergeCell ref="M353:M355"/>
    <mergeCell ref="M356:M358"/>
    <mergeCell ref="M359:M361"/>
    <mergeCell ref="M362:M364"/>
    <mergeCell ref="M365:M367"/>
    <mergeCell ref="M368:M370"/>
    <mergeCell ref="M371:M374"/>
    <mergeCell ref="M375:M377"/>
    <mergeCell ref="M378:M380"/>
    <mergeCell ref="M381:M383"/>
    <mergeCell ref="M384:M386"/>
    <mergeCell ref="M387:M389"/>
    <mergeCell ref="M390:M392"/>
    <mergeCell ref="M393:M395"/>
    <mergeCell ref="M396:M398"/>
    <mergeCell ref="M399:M401"/>
    <mergeCell ref="M402:M407"/>
    <mergeCell ref="M408:M410"/>
    <mergeCell ref="M411:M413"/>
    <mergeCell ref="M414:M416"/>
    <mergeCell ref="M417:M419"/>
    <mergeCell ref="M420:M422"/>
    <mergeCell ref="M423:M425"/>
    <mergeCell ref="M426:M428"/>
    <mergeCell ref="M429:M431"/>
    <mergeCell ref="M432:M434"/>
    <mergeCell ref="M435:M437"/>
    <mergeCell ref="M438:M440"/>
    <mergeCell ref="M441:M443"/>
    <mergeCell ref="M444:M446"/>
    <mergeCell ref="M447:M448"/>
    <mergeCell ref="M449:M451"/>
    <mergeCell ref="M452:M454"/>
    <mergeCell ref="M456:M458"/>
    <mergeCell ref="M459:M461"/>
    <mergeCell ref="M462:M464"/>
    <mergeCell ref="M465:M467"/>
    <mergeCell ref="M468:M470"/>
    <mergeCell ref="M471:M473"/>
    <mergeCell ref="M474:M476"/>
    <mergeCell ref="M477:M479"/>
    <mergeCell ref="M480:M482"/>
    <mergeCell ref="M483:M485"/>
    <mergeCell ref="M486:M488"/>
    <mergeCell ref="M491:M493"/>
    <mergeCell ref="M494:M496"/>
    <mergeCell ref="M497:M499"/>
    <mergeCell ref="M500:M502"/>
    <mergeCell ref="M503:M508"/>
    <mergeCell ref="M509:M511"/>
    <mergeCell ref="M512:M514"/>
    <mergeCell ref="M515:M517"/>
    <mergeCell ref="M518:M520"/>
    <mergeCell ref="M521:M523"/>
    <mergeCell ref="M524:M526"/>
    <mergeCell ref="M527:M529"/>
    <mergeCell ref="M530:M532"/>
    <mergeCell ref="M533:M535"/>
    <mergeCell ref="M536:M538"/>
    <mergeCell ref="M539:M541"/>
    <mergeCell ref="M542:M544"/>
    <mergeCell ref="M545:M547"/>
    <mergeCell ref="M548:M553"/>
    <mergeCell ref="M554:M556"/>
    <mergeCell ref="M557:M559"/>
    <mergeCell ref="M560:M562"/>
    <mergeCell ref="M563:M565"/>
    <mergeCell ref="M566:M568"/>
    <mergeCell ref="M569:M571"/>
    <mergeCell ref="M572:M574"/>
    <mergeCell ref="M575:M577"/>
    <mergeCell ref="M578:M580"/>
    <mergeCell ref="M581:M583"/>
    <mergeCell ref="M584:M586"/>
    <mergeCell ref="M587:M589"/>
    <mergeCell ref="M590:M592"/>
    <mergeCell ref="M593:M595"/>
    <mergeCell ref="M596:M598"/>
    <mergeCell ref="M599:M601"/>
    <mergeCell ref="M602:M604"/>
    <mergeCell ref="M605:M607"/>
    <mergeCell ref="M608:M610"/>
    <mergeCell ref="M611:M616"/>
    <mergeCell ref="M617:M619"/>
    <mergeCell ref="M620:M622"/>
    <mergeCell ref="M623:M625"/>
    <mergeCell ref="M626:M628"/>
    <mergeCell ref="M630:M631"/>
    <mergeCell ref="M633:M634"/>
    <mergeCell ref="M636:M641"/>
    <mergeCell ref="M642:M647"/>
    <mergeCell ref="M648:M649"/>
    <mergeCell ref="M650:M655"/>
    <mergeCell ref="M658:M659"/>
    <mergeCell ref="M660:M662"/>
    <mergeCell ref="M663:M668"/>
    <mergeCell ref="M669:M671"/>
    <mergeCell ref="M672:M674"/>
    <mergeCell ref="M675:M677"/>
    <mergeCell ref="M678:M680"/>
    <mergeCell ref="M681:M683"/>
    <mergeCell ref="M684:M686"/>
    <mergeCell ref="M687:M689"/>
    <mergeCell ref="M690:M692"/>
    <mergeCell ref="M693:M695"/>
    <mergeCell ref="M696:M699"/>
    <mergeCell ref="M700:M702"/>
    <mergeCell ref="M703:M705"/>
    <mergeCell ref="M706:M708"/>
    <mergeCell ref="M709:M711"/>
    <mergeCell ref="M712:M714"/>
    <mergeCell ref="M715:M717"/>
    <mergeCell ref="M718:M720"/>
    <mergeCell ref="M721:M723"/>
    <mergeCell ref="M724:M729"/>
    <mergeCell ref="M730:M733"/>
    <mergeCell ref="M734:M736"/>
    <mergeCell ref="M737:M739"/>
    <mergeCell ref="M740:M742"/>
    <mergeCell ref="M743:M745"/>
    <mergeCell ref="M746:M748"/>
    <mergeCell ref="M749:M754"/>
    <mergeCell ref="M755:M760"/>
    <mergeCell ref="M761:M766"/>
    <mergeCell ref="M767:M769"/>
    <mergeCell ref="M770:M772"/>
    <mergeCell ref="M773:M775"/>
    <mergeCell ref="M776:M778"/>
    <mergeCell ref="M779:M781"/>
    <mergeCell ref="M782:M784"/>
    <mergeCell ref="M785:M787"/>
    <mergeCell ref="M788:M790"/>
    <mergeCell ref="M791:M793"/>
    <mergeCell ref="M794:M796"/>
    <mergeCell ref="M797:M799"/>
    <mergeCell ref="M800:M802"/>
    <mergeCell ref="M803:M805"/>
    <mergeCell ref="M806:M808"/>
    <mergeCell ref="M809:M811"/>
    <mergeCell ref="M812:M817"/>
    <mergeCell ref="M818:M820"/>
    <mergeCell ref="M821:M823"/>
    <mergeCell ref="M824:M826"/>
    <mergeCell ref="M827:M829"/>
    <mergeCell ref="M830:M832"/>
    <mergeCell ref="M833:M835"/>
    <mergeCell ref="M836:M838"/>
    <mergeCell ref="M839:M841"/>
    <mergeCell ref="M843:M845"/>
    <mergeCell ref="M847:M849"/>
    <mergeCell ref="M851:M852"/>
    <mergeCell ref="M853:M855"/>
    <mergeCell ref="M856:M858"/>
    <mergeCell ref="M859:M861"/>
    <mergeCell ref="M862:M869"/>
    <mergeCell ref="M870:M872"/>
    <mergeCell ref="M873:M875"/>
    <mergeCell ref="M876:M877"/>
    <mergeCell ref="M878:M880"/>
    <mergeCell ref="M881:M883"/>
    <mergeCell ref="M885:M886"/>
    <mergeCell ref="M887:M889"/>
    <mergeCell ref="M890:M892"/>
    <mergeCell ref="M893:M895"/>
    <mergeCell ref="M896:M898"/>
    <mergeCell ref="M899:M900"/>
    <mergeCell ref="M901:M904"/>
    <mergeCell ref="M905:M907"/>
    <mergeCell ref="M908:M910"/>
    <mergeCell ref="M911:M913"/>
    <mergeCell ref="M914:M916"/>
    <mergeCell ref="M917:M919"/>
    <mergeCell ref="M920:M922"/>
    <mergeCell ref="M923:M925"/>
    <mergeCell ref="M926:M927"/>
    <mergeCell ref="M928:M930"/>
    <mergeCell ref="M931:M933"/>
    <mergeCell ref="M934:M936"/>
    <mergeCell ref="M937:M939"/>
    <mergeCell ref="M940:M942"/>
    <mergeCell ref="M944:M946"/>
    <mergeCell ref="M947:M951"/>
    <mergeCell ref="M952:M954"/>
    <mergeCell ref="M955:M960"/>
    <mergeCell ref="M961:M963"/>
    <mergeCell ref="M964:M965"/>
    <mergeCell ref="M966:M974"/>
    <mergeCell ref="M975:M977"/>
    <mergeCell ref="M978:M980"/>
    <mergeCell ref="M982:M984"/>
    <mergeCell ref="M985:M987"/>
    <mergeCell ref="M988:M992"/>
    <mergeCell ref="M993:M995"/>
    <mergeCell ref="M996:M998"/>
    <mergeCell ref="M999:M1001"/>
    <mergeCell ref="M1002:M1004"/>
    <mergeCell ref="M1005:M1007"/>
    <mergeCell ref="M1008:M1010"/>
    <mergeCell ref="M1011:M1013"/>
    <mergeCell ref="M1014:M1016"/>
    <mergeCell ref="M1017:M1019"/>
    <mergeCell ref="M1020:M1022"/>
    <mergeCell ref="M1023:M1025"/>
    <mergeCell ref="M1026:M1028"/>
    <mergeCell ref="M1029:M1031"/>
    <mergeCell ref="M1032:M1034"/>
    <mergeCell ref="M1035:M1037"/>
    <mergeCell ref="M1038:M1040"/>
    <mergeCell ref="M1041:M1043"/>
    <mergeCell ref="M1046:M1048"/>
    <mergeCell ref="M1049:M1051"/>
    <mergeCell ref="M1052:M1054"/>
    <mergeCell ref="M1055:M1057"/>
    <mergeCell ref="M1058:M1060"/>
    <mergeCell ref="M1061:M1063"/>
    <mergeCell ref="M1064:M1067"/>
    <mergeCell ref="M1068:M1071"/>
    <mergeCell ref="M1072:M1074"/>
    <mergeCell ref="M1075:M1077"/>
    <mergeCell ref="M1078:M1080"/>
    <mergeCell ref="M1081:M1083"/>
    <mergeCell ref="M1084:M1085"/>
    <mergeCell ref="M1086:M1087"/>
    <mergeCell ref="M1088:M1089"/>
    <mergeCell ref="M1090:M1092"/>
    <mergeCell ref="M1094:M1100"/>
    <mergeCell ref="M1101:M1103"/>
    <mergeCell ref="M1104:M1108"/>
    <mergeCell ref="M1109:M1111"/>
    <mergeCell ref="M1112:M1114"/>
    <mergeCell ref="M1115:M1117"/>
    <mergeCell ref="M1118:M1120"/>
    <mergeCell ref="M1121:M1123"/>
    <mergeCell ref="M1124:M1129"/>
    <mergeCell ref="M1130:M1132"/>
    <mergeCell ref="M1133:M1135"/>
    <mergeCell ref="M1136:M1138"/>
    <mergeCell ref="M1139:M1141"/>
    <mergeCell ref="M1142:M1147"/>
    <mergeCell ref="M1148:M1150"/>
    <mergeCell ref="M1151:M1153"/>
    <mergeCell ref="M1154:M1156"/>
    <mergeCell ref="M1157:M1159"/>
    <mergeCell ref="M1160:M1162"/>
    <mergeCell ref="M1163:M1168"/>
    <mergeCell ref="M1169:M1170"/>
    <mergeCell ref="M1171:M1172"/>
    <mergeCell ref="M1174:M1179"/>
    <mergeCell ref="M1180:M1182"/>
    <mergeCell ref="M1183:M1185"/>
    <mergeCell ref="M1186:M1189"/>
    <mergeCell ref="M1190:M1194"/>
    <mergeCell ref="M1196:M1198"/>
    <mergeCell ref="M1199:M1201"/>
    <mergeCell ref="M1202:M1203"/>
    <mergeCell ref="M1205:M1207"/>
    <mergeCell ref="M1209:M1210"/>
    <mergeCell ref="M1211:M1213"/>
    <mergeCell ref="M1214:M1215"/>
    <mergeCell ref="M1216:M1218"/>
    <mergeCell ref="M1219:M1221"/>
    <mergeCell ref="M1222:M1223"/>
    <mergeCell ref="M1224:M1229"/>
    <mergeCell ref="M1230:M1231"/>
    <mergeCell ref="M1232:M1234"/>
    <mergeCell ref="M1235:M1240"/>
    <mergeCell ref="M1241:M1243"/>
    <mergeCell ref="M1244:M1246"/>
    <mergeCell ref="M1247:M1249"/>
    <mergeCell ref="M1250:M1252"/>
    <mergeCell ref="M1253:M1255"/>
    <mergeCell ref="M1256:M1264"/>
    <mergeCell ref="M1265:M1273"/>
    <mergeCell ref="M1274:M1288"/>
    <mergeCell ref="M1289:M1300"/>
    <mergeCell ref="M1301:M1306"/>
    <mergeCell ref="M1307:M1315"/>
    <mergeCell ref="M1316:M1321"/>
    <mergeCell ref="M1322:M1325"/>
    <mergeCell ref="M1326:M1328"/>
    <mergeCell ref="M1329:M1337"/>
    <mergeCell ref="M1338:M1343"/>
    <mergeCell ref="M1344:M1349"/>
    <mergeCell ref="M1350:M1352"/>
    <mergeCell ref="M1353:M1354"/>
    <mergeCell ref="M1355:M1356"/>
    <mergeCell ref="M1357:M1379"/>
    <mergeCell ref="M1380:M1391"/>
    <mergeCell ref="M1392:M1394"/>
    <mergeCell ref="M1395:M1402"/>
    <mergeCell ref="M1403:M1405"/>
    <mergeCell ref="M1406:M1420"/>
    <mergeCell ref="M1421:M1435"/>
    <mergeCell ref="M1436:M1438"/>
    <mergeCell ref="M1439:M1447"/>
    <mergeCell ref="M1448:M1450"/>
    <mergeCell ref="M1451:M1459"/>
    <mergeCell ref="M1460:M1462"/>
    <mergeCell ref="M1463:M1474"/>
    <mergeCell ref="M1475:M1486"/>
    <mergeCell ref="M1487:M1498"/>
    <mergeCell ref="M1499:M1528"/>
    <mergeCell ref="M1529:M1558"/>
    <mergeCell ref="M1559:M1588"/>
    <mergeCell ref="M1589:M1591"/>
    <mergeCell ref="M1592:M1594"/>
    <mergeCell ref="M1598:M1599"/>
    <mergeCell ref="M1601:M1603"/>
    <mergeCell ref="M1605:M1607"/>
    <mergeCell ref="M1608:M1610"/>
    <mergeCell ref="M1611:M1613"/>
    <mergeCell ref="M1614:M1628"/>
    <mergeCell ref="M1629:M1642"/>
    <mergeCell ref="M1643:M1645"/>
    <mergeCell ref="M1646:M1649"/>
    <mergeCell ref="M1650:M1651"/>
    <mergeCell ref="M1652:M1663"/>
    <mergeCell ref="M1664:M1675"/>
    <mergeCell ref="M1676:M1680"/>
    <mergeCell ref="M1681:M1682"/>
    <mergeCell ref="M1684:M1685"/>
    <mergeCell ref="M1686:M1694"/>
    <mergeCell ref="M1695:M1696"/>
    <mergeCell ref="M1697:M1698"/>
    <mergeCell ref="M1699:M1704"/>
    <mergeCell ref="M1705:M1710"/>
    <mergeCell ref="M1713:M1715"/>
    <mergeCell ref="M1716:M1717"/>
    <mergeCell ref="M1718:M1720"/>
    <mergeCell ref="M1722:M1724"/>
    <mergeCell ref="M1725:M1727"/>
    <mergeCell ref="M1728:M1733"/>
    <mergeCell ref="M1734:M1741"/>
    <mergeCell ref="M1742:M1743"/>
    <mergeCell ref="M1744:M1745"/>
    <mergeCell ref="M1746:M1760"/>
    <mergeCell ref="M1761:M1763"/>
    <mergeCell ref="M1764:M1766"/>
    <mergeCell ref="M1767:M1769"/>
    <mergeCell ref="M1770:M1771"/>
    <mergeCell ref="M1772:M1780"/>
    <mergeCell ref="M1781:M1782"/>
    <mergeCell ref="M1783:M1788"/>
    <mergeCell ref="M1792:M1798"/>
    <mergeCell ref="M1799:M1801"/>
    <mergeCell ref="M1802:M1804"/>
    <mergeCell ref="M1806:M1808"/>
    <mergeCell ref="M1809:M1811"/>
    <mergeCell ref="M1815:M1825"/>
    <mergeCell ref="M1826:M1828"/>
    <mergeCell ref="M1829:M1831"/>
    <mergeCell ref="M1833:M1835"/>
    <mergeCell ref="M1836:M1838"/>
    <mergeCell ref="M1839:M1841"/>
    <mergeCell ref="M1842:M1844"/>
    <mergeCell ref="M1845:M1846"/>
    <mergeCell ref="M1847:M1849"/>
    <mergeCell ref="M1851:M1853"/>
    <mergeCell ref="M1854:M1856"/>
    <mergeCell ref="M1857:M1859"/>
    <mergeCell ref="M1860:M1865"/>
    <mergeCell ref="M1867:M1869"/>
    <mergeCell ref="M1870:M1872"/>
    <mergeCell ref="M1873:M1875"/>
    <mergeCell ref="M1876:M1877"/>
    <mergeCell ref="M1878:M1880"/>
    <mergeCell ref="M1881:M1883"/>
    <mergeCell ref="M1884:M1886"/>
    <mergeCell ref="M1888:M1890"/>
    <mergeCell ref="M1891:M1893"/>
    <mergeCell ref="M1894:M1896"/>
    <mergeCell ref="M1897:M1899"/>
    <mergeCell ref="M1900:M1902"/>
    <mergeCell ref="M1903:M1905"/>
    <mergeCell ref="M1906:M1908"/>
    <mergeCell ref="M1909:M1911"/>
    <mergeCell ref="M1912:M1914"/>
    <mergeCell ref="M1915:M1916"/>
    <mergeCell ref="M1917:M1919"/>
    <mergeCell ref="M1921:M1922"/>
    <mergeCell ref="M1923:M1925"/>
    <mergeCell ref="M1926:M1928"/>
    <mergeCell ref="M1929:M1931"/>
    <mergeCell ref="M1932:M1937"/>
    <mergeCell ref="M1938:M1940"/>
    <mergeCell ref="M1941:M1943"/>
    <mergeCell ref="M1949:M1950"/>
    <mergeCell ref="M1956:M1958"/>
    <mergeCell ref="M1959:M1961"/>
    <mergeCell ref="M1962:M1964"/>
    <mergeCell ref="M1965:M1967"/>
    <mergeCell ref="M1968:M1970"/>
    <mergeCell ref="M1971:M1972"/>
    <mergeCell ref="M1973:M1975"/>
    <mergeCell ref="M1976:M1978"/>
    <mergeCell ref="M1979:M1981"/>
    <mergeCell ref="M1982:M1984"/>
    <mergeCell ref="M1985:M1987"/>
    <mergeCell ref="M1988:M1990"/>
    <mergeCell ref="M1991:M1993"/>
    <mergeCell ref="M1994:M1996"/>
    <mergeCell ref="M1997:M1999"/>
    <mergeCell ref="M2000:M2005"/>
    <mergeCell ref="M2006:M2008"/>
    <mergeCell ref="M2009:M2010"/>
    <mergeCell ref="M2011:M2016"/>
    <mergeCell ref="M2017:M2019"/>
    <mergeCell ref="M2020:M2022"/>
    <mergeCell ref="M2023:M2025"/>
    <mergeCell ref="M2026:M2028"/>
    <mergeCell ref="M2029:M2030"/>
    <mergeCell ref="M2031:M2033"/>
    <mergeCell ref="M2034:M2036"/>
    <mergeCell ref="M2037:M2039"/>
    <mergeCell ref="M2040:M2042"/>
    <mergeCell ref="M2043:M2045"/>
    <mergeCell ref="M2046:M2049"/>
    <mergeCell ref="M2050:M2052"/>
    <mergeCell ref="M2053:M2055"/>
    <mergeCell ref="M2056:M2058"/>
    <mergeCell ref="M2059:M2061"/>
    <mergeCell ref="M2062:M2064"/>
    <mergeCell ref="M2065:M2067"/>
    <mergeCell ref="M2068:M2070"/>
    <mergeCell ref="M2071:M2073"/>
    <mergeCell ref="M2074:M2076"/>
    <mergeCell ref="M2077:M2079"/>
    <mergeCell ref="M2084:M2087"/>
    <mergeCell ref="M2088:M2090"/>
    <mergeCell ref="M2091:M2093"/>
    <mergeCell ref="M2094:M2096"/>
    <mergeCell ref="M2098:M2099"/>
    <mergeCell ref="M2101:M2103"/>
    <mergeCell ref="M2104:M2106"/>
    <mergeCell ref="M2107:M2109"/>
    <mergeCell ref="M2110:M2113"/>
    <mergeCell ref="M2114:M2116"/>
    <mergeCell ref="M2118:M2120"/>
    <mergeCell ref="M2121:M2123"/>
    <mergeCell ref="M2124:M2127"/>
    <mergeCell ref="M2128:M2130"/>
    <mergeCell ref="M2131:M2133"/>
    <mergeCell ref="M2134:M2136"/>
    <mergeCell ref="M2137:M2139"/>
    <mergeCell ref="M2140:M2141"/>
    <mergeCell ref="M2142:M2144"/>
    <mergeCell ref="M2145:M2146"/>
    <mergeCell ref="M2147:M2149"/>
    <mergeCell ref="M2150:M2152"/>
    <mergeCell ref="M2153:M2155"/>
    <mergeCell ref="M2156:M2158"/>
    <mergeCell ref="M2159:M2161"/>
    <mergeCell ref="M2162:M2164"/>
    <mergeCell ref="M2165:M2167"/>
    <mergeCell ref="M2168:M2170"/>
    <mergeCell ref="M2171:M2173"/>
    <mergeCell ref="M2174:M2176"/>
    <mergeCell ref="M2177:M2179"/>
    <mergeCell ref="M2180:M2182"/>
    <mergeCell ref="M2183:M2185"/>
    <mergeCell ref="M2186:M2187"/>
    <mergeCell ref="M2188:M2190"/>
    <mergeCell ref="M2191:M2193"/>
    <mergeCell ref="M2194:M2196"/>
    <mergeCell ref="M2197:M2199"/>
    <mergeCell ref="M2200:M2206"/>
    <mergeCell ref="M2207:M2208"/>
    <mergeCell ref="M2209:M2211"/>
    <mergeCell ref="M2212:M2214"/>
    <mergeCell ref="M2216:M2218"/>
    <mergeCell ref="M2219:M2221"/>
    <mergeCell ref="M2222:M2224"/>
    <mergeCell ref="M2225:M2227"/>
    <mergeCell ref="M2228:M2230"/>
    <mergeCell ref="M2231:M2233"/>
    <mergeCell ref="M2234:M2236"/>
    <mergeCell ref="M2237:M2240"/>
    <mergeCell ref="M2241:M2242"/>
    <mergeCell ref="M2243:M2246"/>
    <mergeCell ref="M2247:M2249"/>
    <mergeCell ref="M2250:M2252"/>
    <mergeCell ref="M2255:M2257"/>
    <mergeCell ref="M2258:M2259"/>
    <mergeCell ref="M2260:M2262"/>
    <mergeCell ref="M2263:M2265"/>
    <mergeCell ref="M2266:M2268"/>
    <mergeCell ref="M2269:M2271"/>
    <mergeCell ref="M2272:M2274"/>
    <mergeCell ref="M2275:M2277"/>
    <mergeCell ref="M2278:M2280"/>
    <mergeCell ref="M2281:M2283"/>
    <mergeCell ref="M2284:M2287"/>
    <mergeCell ref="M2288:M2289"/>
    <mergeCell ref="M2290:M2292"/>
    <mergeCell ref="M2293:M2295"/>
    <mergeCell ref="M2296:M2298"/>
    <mergeCell ref="M2299:M2301"/>
    <mergeCell ref="M2302:M2304"/>
    <mergeCell ref="M2305:M2307"/>
    <mergeCell ref="M2308:M2310"/>
    <mergeCell ref="M2311:M2313"/>
    <mergeCell ref="M2315:M2317"/>
    <mergeCell ref="M2318:M2320"/>
    <mergeCell ref="M2321:M2323"/>
    <mergeCell ref="M2324:M2326"/>
    <mergeCell ref="M2327:M2332"/>
    <mergeCell ref="M2333:M2335"/>
    <mergeCell ref="M2336:M2338"/>
    <mergeCell ref="M2339:M2344"/>
    <mergeCell ref="M2345:M2347"/>
    <mergeCell ref="M2348:M2350"/>
    <mergeCell ref="M2351:M2353"/>
    <mergeCell ref="M2354:M2356"/>
    <mergeCell ref="M2357:M2359"/>
    <mergeCell ref="M2360:M2363"/>
    <mergeCell ref="M2364:M2366"/>
    <mergeCell ref="M2367:M2369"/>
    <mergeCell ref="M2370:M2372"/>
    <mergeCell ref="M2373:M2376"/>
    <mergeCell ref="M2377:M2379"/>
    <mergeCell ref="M2380:M2385"/>
    <mergeCell ref="M2387:M2389"/>
    <mergeCell ref="M2390:M2392"/>
    <mergeCell ref="M2393:M2395"/>
    <mergeCell ref="M2396:M2398"/>
    <mergeCell ref="M2399:M2401"/>
    <mergeCell ref="M2402:M2404"/>
    <mergeCell ref="M2405:M2406"/>
    <mergeCell ref="M2407:M2408"/>
    <mergeCell ref="M2409:M2414"/>
    <mergeCell ref="M2415:M2417"/>
    <mergeCell ref="M2418:M2420"/>
    <mergeCell ref="M2421:M2423"/>
    <mergeCell ref="M2424:M2426"/>
    <mergeCell ref="M2427:M2429"/>
    <mergeCell ref="M2430:M2432"/>
    <mergeCell ref="M2433:M2435"/>
    <mergeCell ref="M2436:M2438"/>
    <mergeCell ref="M2439:M2441"/>
    <mergeCell ref="M2442:M2443"/>
    <mergeCell ref="M2444:M2449"/>
    <mergeCell ref="M2450:M2452"/>
    <mergeCell ref="M2453:M2455"/>
    <mergeCell ref="M2456:M2458"/>
    <mergeCell ref="M2459:M2461"/>
    <mergeCell ref="M2462:M2467"/>
    <mergeCell ref="M2468:M2470"/>
    <mergeCell ref="M2471:M2473"/>
    <mergeCell ref="M2475:M2478"/>
    <mergeCell ref="M2479:M2481"/>
    <mergeCell ref="M2483:M2485"/>
    <mergeCell ref="M2486:M2488"/>
    <mergeCell ref="M2489:M2495"/>
    <mergeCell ref="M2496:M2498"/>
    <mergeCell ref="M2499:M2501"/>
    <mergeCell ref="M2502:M2504"/>
    <mergeCell ref="M2505:M2507"/>
    <mergeCell ref="M2508:M2510"/>
    <mergeCell ref="M2511:M2513"/>
    <mergeCell ref="M2514:M2516"/>
    <mergeCell ref="M2517:M2519"/>
    <mergeCell ref="M2520:M2521"/>
    <mergeCell ref="M2522:M2524"/>
    <mergeCell ref="M2525:M2529"/>
    <mergeCell ref="M2530:M2532"/>
    <mergeCell ref="M2536:M2541"/>
    <mergeCell ref="M2542:M2546"/>
    <mergeCell ref="M2547:M2549"/>
    <mergeCell ref="M2550:M2551"/>
    <mergeCell ref="M2552:M2554"/>
    <mergeCell ref="M2555:M2557"/>
    <mergeCell ref="M2558:M2560"/>
    <mergeCell ref="M2561:M2563"/>
    <mergeCell ref="M2564:M2566"/>
    <mergeCell ref="M2567:M2572"/>
    <mergeCell ref="M2573:M2575"/>
    <mergeCell ref="M2576:M2578"/>
    <mergeCell ref="M2579:M2581"/>
    <mergeCell ref="M2582:M2587"/>
    <mergeCell ref="M2588:M2593"/>
    <mergeCell ref="M2594:M2596"/>
    <mergeCell ref="M2597:M2599"/>
    <mergeCell ref="M2600:M2602"/>
    <mergeCell ref="M2603:M2605"/>
    <mergeCell ref="M2606:M2608"/>
    <mergeCell ref="M2609:M2611"/>
    <mergeCell ref="M2612:M2614"/>
    <mergeCell ref="M2615:M2617"/>
    <mergeCell ref="M2618:M2620"/>
    <mergeCell ref="M2621:M2626"/>
    <mergeCell ref="M2627:M2629"/>
    <mergeCell ref="M2630:M2632"/>
    <mergeCell ref="M2633:M2635"/>
    <mergeCell ref="M2636:M2638"/>
    <mergeCell ref="M2639:M2641"/>
    <mergeCell ref="M2642:M2644"/>
    <mergeCell ref="M2645:M2647"/>
    <mergeCell ref="M2648:M2650"/>
    <mergeCell ref="M2651:M2653"/>
    <mergeCell ref="M2654:M2656"/>
    <mergeCell ref="M2657:M2662"/>
    <mergeCell ref="M2663:M2671"/>
    <mergeCell ref="M2672:M2674"/>
    <mergeCell ref="M2675:M2677"/>
    <mergeCell ref="M2678:M2680"/>
    <mergeCell ref="M2681:M2683"/>
    <mergeCell ref="M2684:M2686"/>
    <mergeCell ref="M2687:M2689"/>
    <mergeCell ref="M2690:M2692"/>
    <mergeCell ref="M2693:M2695"/>
    <mergeCell ref="M2696:M2698"/>
    <mergeCell ref="M2699:M2701"/>
    <mergeCell ref="M2702:M2704"/>
    <mergeCell ref="M2705:M2707"/>
    <mergeCell ref="M2708:M2710"/>
    <mergeCell ref="M2711:M2716"/>
    <mergeCell ref="M2717:M2719"/>
    <mergeCell ref="M2720:M2722"/>
    <mergeCell ref="M2723:M2728"/>
    <mergeCell ref="M2729:M2731"/>
    <mergeCell ref="M2732:M2734"/>
    <mergeCell ref="M2735:M2737"/>
    <mergeCell ref="M2738:M2743"/>
    <mergeCell ref="M2744:M2749"/>
    <mergeCell ref="M2750:M2758"/>
    <mergeCell ref="M2759:M2767"/>
    <mergeCell ref="M2768:M2770"/>
    <mergeCell ref="M2771:M2773"/>
    <mergeCell ref="M2774:M2776"/>
    <mergeCell ref="M2777:M2782"/>
    <mergeCell ref="M2783:M2788"/>
    <mergeCell ref="M2789:M2797"/>
    <mergeCell ref="M2798:M2800"/>
    <mergeCell ref="M2801:M2803"/>
    <mergeCell ref="M2804:M2806"/>
    <mergeCell ref="M2807:M2809"/>
    <mergeCell ref="M2810:M2812"/>
    <mergeCell ref="M2813:M2815"/>
    <mergeCell ref="M2816:M2819"/>
    <mergeCell ref="M2820:M2822"/>
    <mergeCell ref="M2823:M2825"/>
    <mergeCell ref="M2826:M2828"/>
    <mergeCell ref="M2829:M2831"/>
    <mergeCell ref="M2832:M2834"/>
    <mergeCell ref="M2835:M2837"/>
    <mergeCell ref="M2838:M2840"/>
    <mergeCell ref="M2842:M2847"/>
    <mergeCell ref="M2848:M2850"/>
    <mergeCell ref="M2851:M2853"/>
    <mergeCell ref="M2855:M2857"/>
    <mergeCell ref="M2858:M2860"/>
    <mergeCell ref="M2861:M2863"/>
    <mergeCell ref="M2864:M2866"/>
    <mergeCell ref="M2867:M2869"/>
    <mergeCell ref="M2870:M2872"/>
    <mergeCell ref="M2873:M2875"/>
    <mergeCell ref="M2876:M2878"/>
    <mergeCell ref="M2879:M2881"/>
    <mergeCell ref="M2882:M2884"/>
    <mergeCell ref="M2885:M2890"/>
    <mergeCell ref="M2891:M2893"/>
    <mergeCell ref="M2894:M2896"/>
    <mergeCell ref="M2897:M2899"/>
    <mergeCell ref="M2900:M2902"/>
    <mergeCell ref="M2903:M2908"/>
    <mergeCell ref="M2909:M2911"/>
    <mergeCell ref="M2912:M2918"/>
    <mergeCell ref="M2919:M2922"/>
    <mergeCell ref="M2923:M2925"/>
    <mergeCell ref="M2926:M2928"/>
    <mergeCell ref="M2929:M2931"/>
    <mergeCell ref="M2932:M2934"/>
    <mergeCell ref="M2935:M2937"/>
    <mergeCell ref="M2938:M2940"/>
    <mergeCell ref="M2941:M2943"/>
    <mergeCell ref="M2944:M2946"/>
    <mergeCell ref="M2947:M2949"/>
    <mergeCell ref="M2950:M2952"/>
    <mergeCell ref="M2953:M2954"/>
    <mergeCell ref="M2955:M2957"/>
    <mergeCell ref="M2958:M2960"/>
    <mergeCell ref="M2961:M2963"/>
    <mergeCell ref="M2964:M2966"/>
    <mergeCell ref="M2967:M2969"/>
    <mergeCell ref="M2970:M2973"/>
    <mergeCell ref="M2974:M2979"/>
    <mergeCell ref="M2981:M2982"/>
    <mergeCell ref="M2984:M2985"/>
    <mergeCell ref="M2987:M2988"/>
    <mergeCell ref="M2989:M2994"/>
    <mergeCell ref="M2995:M2996"/>
    <mergeCell ref="M2997:M2998"/>
    <mergeCell ref="M2999:M3002"/>
    <mergeCell ref="M3004:M3006"/>
    <mergeCell ref="M3008:M3018"/>
    <mergeCell ref="M3019:M3021"/>
    <mergeCell ref="M3022:M3024"/>
    <mergeCell ref="M3029:M3031"/>
    <mergeCell ref="M3032:M3034"/>
    <mergeCell ref="M3035:M3037"/>
    <mergeCell ref="M3038:M3040"/>
    <mergeCell ref="M3041:M3042"/>
    <mergeCell ref="M3043:M3045"/>
    <mergeCell ref="M3046:M3048"/>
    <mergeCell ref="M3049:M3051"/>
    <mergeCell ref="M3052:M3054"/>
    <mergeCell ref="M3055:M3056"/>
  </mergeCells>
  <dataValidations count="1">
    <dataValidation allowBlank="1" sqref="C239 C241 E500 E503 B999:C999 B1001 B1008 B1011:C1011 B1029:C1029 B1032:C1032 B1035:C1035 E1357 E1380 E1403 E1436 B262:B264 B993:B997 B1003:B1006 B1012:B1014 C996:C997 C1012:C1013 D991:D1037 E991:E1035 E1130:E1132 L988:L1037 B991:C992 A1130:B1132 B988:E990 A1133:E1147"/>
  </dataValidations>
  <pageMargins left="0.7" right="0.7" top="0.75" bottom="0.75" header="0.3" footer="0.3"/>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74"/>
  <sheetViews>
    <sheetView workbookViewId="0">
      <pane ySplit="2" topLeftCell="A3" activePane="bottomLeft" state="frozen"/>
      <selection/>
      <selection pane="bottomLeft" activeCell="J1" sqref="J1"/>
    </sheetView>
  </sheetViews>
  <sheetFormatPr defaultColWidth="9" defaultRowHeight="24.95" customHeight="1"/>
  <cols>
    <col min="1" max="1" width="9" style="164"/>
    <col min="2" max="2" width="16.875" style="164" customWidth="1"/>
    <col min="3" max="3" width="26" style="164" customWidth="1"/>
    <col min="4" max="4" width="14.375" style="164" customWidth="1"/>
    <col min="5" max="5" width="17.25" style="164" customWidth="1"/>
    <col min="6" max="6" width="9" style="164"/>
    <col min="7" max="7" width="17.875" style="164" customWidth="1"/>
    <col min="8" max="16384" width="9" style="164"/>
  </cols>
  <sheetData>
    <row r="1" ht="39" customHeight="1" spans="1:9">
      <c r="A1" s="165" t="s">
        <v>25693</v>
      </c>
      <c r="B1" s="165"/>
      <c r="C1" s="165"/>
      <c r="D1" s="165"/>
      <c r="E1" s="165"/>
      <c r="F1" s="165"/>
      <c r="G1" s="166"/>
      <c r="H1" s="165"/>
      <c r="I1" s="165"/>
    </row>
    <row r="2" customHeight="1" spans="1:9">
      <c r="A2" s="167" t="s">
        <v>4885</v>
      </c>
      <c r="B2" s="168" t="s">
        <v>1</v>
      </c>
      <c r="C2" s="168" t="s">
        <v>2</v>
      </c>
      <c r="D2" s="168" t="s">
        <v>25694</v>
      </c>
      <c r="E2" s="168" t="s">
        <v>5</v>
      </c>
      <c r="F2" s="168" t="s">
        <v>7508</v>
      </c>
      <c r="G2" s="169" t="s">
        <v>6</v>
      </c>
      <c r="H2" s="170" t="s">
        <v>25695</v>
      </c>
      <c r="I2" s="172" t="s">
        <v>14</v>
      </c>
    </row>
    <row r="3" ht="45" customHeight="1" spans="1:9">
      <c r="A3" s="171">
        <f t="shared" ref="A3:A66" si="0">ROW()-2</f>
        <v>1</v>
      </c>
      <c r="B3" s="168" t="s">
        <v>25696</v>
      </c>
      <c r="C3" s="168" t="s">
        <v>25697</v>
      </c>
      <c r="D3" s="168" t="s">
        <v>3342</v>
      </c>
      <c r="E3" s="172">
        <v>1450700374</v>
      </c>
      <c r="F3" s="168">
        <v>1</v>
      </c>
      <c r="G3" s="169">
        <v>3145070201512</v>
      </c>
      <c r="H3" s="170">
        <v>166.5</v>
      </c>
      <c r="I3" s="172">
        <v>1</v>
      </c>
    </row>
    <row r="4" ht="45" customHeight="1" spans="1:9">
      <c r="A4" s="171">
        <f t="shared" si="0"/>
        <v>2</v>
      </c>
      <c r="B4" s="168" t="s">
        <v>25696</v>
      </c>
      <c r="C4" s="168" t="s">
        <v>25697</v>
      </c>
      <c r="D4" s="168" t="s">
        <v>3342</v>
      </c>
      <c r="E4" s="172">
        <v>1450700374</v>
      </c>
      <c r="F4" s="168">
        <v>1</v>
      </c>
      <c r="G4" s="169">
        <v>3145070201112</v>
      </c>
      <c r="H4" s="170">
        <v>157</v>
      </c>
      <c r="I4" s="172">
        <v>2</v>
      </c>
    </row>
    <row r="5" ht="45" customHeight="1" spans="1:9">
      <c r="A5" s="171">
        <f t="shared" si="0"/>
        <v>3</v>
      </c>
      <c r="B5" s="168" t="s">
        <v>25696</v>
      </c>
      <c r="C5" s="168" t="s">
        <v>25697</v>
      </c>
      <c r="D5" s="168" t="s">
        <v>3342</v>
      </c>
      <c r="E5" s="172">
        <v>1450700374</v>
      </c>
      <c r="F5" s="168">
        <v>1</v>
      </c>
      <c r="G5" s="169">
        <v>3145070203530</v>
      </c>
      <c r="H5" s="170">
        <v>155.5</v>
      </c>
      <c r="I5" s="172">
        <v>3</v>
      </c>
    </row>
    <row r="6" ht="50.25" customHeight="1" spans="1:9">
      <c r="A6" s="171">
        <f t="shared" si="0"/>
        <v>4</v>
      </c>
      <c r="B6" s="168" t="s">
        <v>25698</v>
      </c>
      <c r="C6" s="168" t="s">
        <v>25699</v>
      </c>
      <c r="D6" s="168" t="s">
        <v>3342</v>
      </c>
      <c r="E6" s="172">
        <v>1450700375</v>
      </c>
      <c r="F6" s="168">
        <v>2</v>
      </c>
      <c r="G6" s="169">
        <v>2145070103828</v>
      </c>
      <c r="H6" s="170">
        <v>202.5</v>
      </c>
      <c r="I6" s="172">
        <v>1</v>
      </c>
    </row>
    <row r="7" ht="43.5" customHeight="1" spans="1:9">
      <c r="A7" s="171">
        <f t="shared" si="0"/>
        <v>5</v>
      </c>
      <c r="B7" s="168" t="s">
        <v>25698</v>
      </c>
      <c r="C7" s="168" t="s">
        <v>25699</v>
      </c>
      <c r="D7" s="168" t="s">
        <v>3342</v>
      </c>
      <c r="E7" s="172">
        <v>1450700375</v>
      </c>
      <c r="F7" s="168">
        <v>2</v>
      </c>
      <c r="G7" s="169">
        <v>2145070111201</v>
      </c>
      <c r="H7" s="170">
        <v>198.5</v>
      </c>
      <c r="I7" s="172">
        <v>2</v>
      </c>
    </row>
    <row r="8" ht="41.25" customHeight="1" spans="1:9">
      <c r="A8" s="171">
        <f t="shared" si="0"/>
        <v>6</v>
      </c>
      <c r="B8" s="168" t="s">
        <v>25698</v>
      </c>
      <c r="C8" s="168" t="s">
        <v>25699</v>
      </c>
      <c r="D8" s="168" t="s">
        <v>3342</v>
      </c>
      <c r="E8" s="172">
        <v>1450700375</v>
      </c>
      <c r="F8" s="168">
        <v>2</v>
      </c>
      <c r="G8" s="169">
        <v>2145070106901</v>
      </c>
      <c r="H8" s="170">
        <v>196.5</v>
      </c>
      <c r="I8" s="172">
        <v>3</v>
      </c>
    </row>
    <row r="9" ht="54" customHeight="1" spans="1:9">
      <c r="A9" s="171">
        <f t="shared" si="0"/>
        <v>7</v>
      </c>
      <c r="B9" s="168" t="s">
        <v>25698</v>
      </c>
      <c r="C9" s="168" t="s">
        <v>25699</v>
      </c>
      <c r="D9" s="168" t="s">
        <v>3342</v>
      </c>
      <c r="E9" s="172">
        <v>1450700375</v>
      </c>
      <c r="F9" s="168">
        <v>2</v>
      </c>
      <c r="G9" s="169">
        <v>2145070110211</v>
      </c>
      <c r="H9" s="170">
        <v>191.5</v>
      </c>
      <c r="I9" s="172">
        <v>4</v>
      </c>
    </row>
    <row r="10" ht="47.25" customHeight="1" spans="1:9">
      <c r="A10" s="171">
        <f t="shared" si="0"/>
        <v>8</v>
      </c>
      <c r="B10" s="168" t="s">
        <v>25698</v>
      </c>
      <c r="C10" s="168" t="s">
        <v>25699</v>
      </c>
      <c r="D10" s="168" t="s">
        <v>3342</v>
      </c>
      <c r="E10" s="172">
        <v>1450700375</v>
      </c>
      <c r="F10" s="168">
        <v>2</v>
      </c>
      <c r="G10" s="169">
        <v>2145070103505</v>
      </c>
      <c r="H10" s="170">
        <v>189.5</v>
      </c>
      <c r="I10" s="172">
        <v>5</v>
      </c>
    </row>
    <row r="11" customHeight="1" spans="1:9">
      <c r="A11" s="171">
        <f t="shared" si="0"/>
        <v>9</v>
      </c>
      <c r="B11" s="168" t="s">
        <v>25698</v>
      </c>
      <c r="C11" s="168" t="s">
        <v>25699</v>
      </c>
      <c r="D11" s="168" t="s">
        <v>3342</v>
      </c>
      <c r="E11" s="172">
        <v>1450700375</v>
      </c>
      <c r="F11" s="168">
        <v>2</v>
      </c>
      <c r="G11" s="169">
        <v>2145070102311</v>
      </c>
      <c r="H11" s="170">
        <v>188</v>
      </c>
      <c r="I11" s="172">
        <v>6</v>
      </c>
    </row>
    <row r="12" customHeight="1" spans="1:9">
      <c r="A12" s="171">
        <f t="shared" si="0"/>
        <v>10</v>
      </c>
      <c r="B12" s="168" t="s">
        <v>25698</v>
      </c>
      <c r="C12" s="168" t="s">
        <v>25699</v>
      </c>
      <c r="D12" s="168" t="s">
        <v>3342</v>
      </c>
      <c r="E12" s="172">
        <v>1450700375</v>
      </c>
      <c r="F12" s="168">
        <v>2</v>
      </c>
      <c r="G12" s="169">
        <v>2145070106429</v>
      </c>
      <c r="H12" s="170">
        <v>188</v>
      </c>
      <c r="I12" s="172">
        <v>6</v>
      </c>
    </row>
    <row r="13" customHeight="1" spans="1:9">
      <c r="A13" s="171">
        <f t="shared" si="0"/>
        <v>11</v>
      </c>
      <c r="B13" s="168" t="s">
        <v>25698</v>
      </c>
      <c r="C13" s="168" t="s">
        <v>25700</v>
      </c>
      <c r="D13" s="168" t="s">
        <v>25701</v>
      </c>
      <c r="E13" s="172">
        <v>1450700376</v>
      </c>
      <c r="F13" s="168">
        <v>2</v>
      </c>
      <c r="G13" s="169">
        <v>2145070112123</v>
      </c>
      <c r="H13" s="170">
        <v>171.5</v>
      </c>
      <c r="I13" s="172">
        <v>1</v>
      </c>
    </row>
    <row r="14" customHeight="1" spans="1:9">
      <c r="A14" s="171">
        <f t="shared" si="0"/>
        <v>12</v>
      </c>
      <c r="B14" s="168" t="s">
        <v>25698</v>
      </c>
      <c r="C14" s="168" t="s">
        <v>25700</v>
      </c>
      <c r="D14" s="168" t="s">
        <v>25701</v>
      </c>
      <c r="E14" s="172">
        <v>1450700376</v>
      </c>
      <c r="F14" s="168">
        <v>2</v>
      </c>
      <c r="G14" s="169">
        <v>2145070103527</v>
      </c>
      <c r="H14" s="170">
        <v>166.5</v>
      </c>
      <c r="I14" s="172">
        <v>2</v>
      </c>
    </row>
    <row r="15" customHeight="1" spans="1:9">
      <c r="A15" s="171">
        <f t="shared" si="0"/>
        <v>13</v>
      </c>
      <c r="B15" s="168" t="s">
        <v>25698</v>
      </c>
      <c r="C15" s="168" t="s">
        <v>25700</v>
      </c>
      <c r="D15" s="168" t="s">
        <v>25701</v>
      </c>
      <c r="E15" s="172">
        <v>1450700376</v>
      </c>
      <c r="F15" s="168">
        <v>2</v>
      </c>
      <c r="G15" s="169">
        <v>2145070106530</v>
      </c>
      <c r="H15" s="170">
        <v>159.5</v>
      </c>
      <c r="I15" s="172">
        <v>3</v>
      </c>
    </row>
    <row r="16" customHeight="1" spans="1:9">
      <c r="A16" s="171">
        <f t="shared" si="0"/>
        <v>14</v>
      </c>
      <c r="B16" s="168" t="s">
        <v>25698</v>
      </c>
      <c r="C16" s="168" t="s">
        <v>25700</v>
      </c>
      <c r="D16" s="168" t="s">
        <v>25701</v>
      </c>
      <c r="E16" s="172">
        <v>1450700376</v>
      </c>
      <c r="F16" s="168">
        <v>2</v>
      </c>
      <c r="G16" s="169">
        <v>2145070106821</v>
      </c>
      <c r="H16" s="170">
        <v>155</v>
      </c>
      <c r="I16" s="172">
        <v>4</v>
      </c>
    </row>
    <row r="17" customHeight="1" spans="1:9">
      <c r="A17" s="171">
        <f t="shared" si="0"/>
        <v>15</v>
      </c>
      <c r="B17" s="168" t="s">
        <v>25698</v>
      </c>
      <c r="C17" s="168" t="s">
        <v>25700</v>
      </c>
      <c r="D17" s="168" t="s">
        <v>25701</v>
      </c>
      <c r="E17" s="172">
        <v>1450700376</v>
      </c>
      <c r="F17" s="168">
        <v>2</v>
      </c>
      <c r="G17" s="169">
        <v>2145070100320</v>
      </c>
      <c r="H17" s="170">
        <v>151</v>
      </c>
      <c r="I17" s="172">
        <v>5</v>
      </c>
    </row>
    <row r="18" customHeight="1" spans="1:9">
      <c r="A18" s="171">
        <f t="shared" si="0"/>
        <v>16</v>
      </c>
      <c r="B18" s="168" t="s">
        <v>25698</v>
      </c>
      <c r="C18" s="168" t="s">
        <v>25700</v>
      </c>
      <c r="D18" s="168" t="s">
        <v>25701</v>
      </c>
      <c r="E18" s="172">
        <v>1450700376</v>
      </c>
      <c r="F18" s="168">
        <v>2</v>
      </c>
      <c r="G18" s="169">
        <v>2145070102304</v>
      </c>
      <c r="H18" s="170">
        <v>145</v>
      </c>
      <c r="I18" s="172">
        <v>6</v>
      </c>
    </row>
    <row r="19" customHeight="1" spans="1:9">
      <c r="A19" s="171">
        <f t="shared" si="0"/>
        <v>17</v>
      </c>
      <c r="B19" s="168" t="s">
        <v>25698</v>
      </c>
      <c r="C19" s="168" t="s">
        <v>25700</v>
      </c>
      <c r="D19" s="168" t="s">
        <v>25702</v>
      </c>
      <c r="E19" s="172">
        <v>1450700377</v>
      </c>
      <c r="F19" s="168">
        <v>1</v>
      </c>
      <c r="G19" s="169">
        <v>2145070102612</v>
      </c>
      <c r="H19" s="170">
        <v>199</v>
      </c>
      <c r="I19" s="172">
        <v>1</v>
      </c>
    </row>
    <row r="20" customHeight="1" spans="1:9">
      <c r="A20" s="171">
        <f t="shared" si="0"/>
        <v>18</v>
      </c>
      <c r="B20" s="168" t="s">
        <v>25698</v>
      </c>
      <c r="C20" s="168" t="s">
        <v>25700</v>
      </c>
      <c r="D20" s="168" t="s">
        <v>25702</v>
      </c>
      <c r="E20" s="172">
        <v>1450700377</v>
      </c>
      <c r="F20" s="168">
        <v>1</v>
      </c>
      <c r="G20" s="169">
        <v>2145070105516</v>
      </c>
      <c r="H20" s="170">
        <v>179.5</v>
      </c>
      <c r="I20" s="172">
        <v>2</v>
      </c>
    </row>
    <row r="21" customHeight="1" spans="1:9">
      <c r="A21" s="171">
        <f t="shared" si="0"/>
        <v>19</v>
      </c>
      <c r="B21" s="168" t="s">
        <v>25698</v>
      </c>
      <c r="C21" s="168" t="s">
        <v>25700</v>
      </c>
      <c r="D21" s="168" t="s">
        <v>25702</v>
      </c>
      <c r="E21" s="172">
        <v>1450700377</v>
      </c>
      <c r="F21" s="168">
        <v>1</v>
      </c>
      <c r="G21" s="169">
        <v>2145070110905</v>
      </c>
      <c r="H21" s="170">
        <v>179.5</v>
      </c>
      <c r="I21" s="172">
        <v>2</v>
      </c>
    </row>
    <row r="22" customHeight="1" spans="1:9">
      <c r="A22" s="171">
        <f t="shared" si="0"/>
        <v>20</v>
      </c>
      <c r="B22" s="168" t="s">
        <v>25698</v>
      </c>
      <c r="C22" s="168" t="s">
        <v>25700</v>
      </c>
      <c r="D22" s="168" t="s">
        <v>25703</v>
      </c>
      <c r="E22" s="172">
        <v>1450700378</v>
      </c>
      <c r="F22" s="168">
        <v>2</v>
      </c>
      <c r="G22" s="169">
        <v>2145070104114</v>
      </c>
      <c r="H22" s="170">
        <v>175</v>
      </c>
      <c r="I22" s="172">
        <v>1</v>
      </c>
    </row>
    <row r="23" customHeight="1" spans="1:9">
      <c r="A23" s="171">
        <f t="shared" si="0"/>
        <v>21</v>
      </c>
      <c r="B23" s="168" t="s">
        <v>25698</v>
      </c>
      <c r="C23" s="168" t="s">
        <v>25700</v>
      </c>
      <c r="D23" s="168" t="s">
        <v>25703</v>
      </c>
      <c r="E23" s="172">
        <v>1450700378</v>
      </c>
      <c r="F23" s="168">
        <v>2</v>
      </c>
      <c r="G23" s="169">
        <v>2145070105706</v>
      </c>
      <c r="H23" s="170">
        <v>172.5</v>
      </c>
      <c r="I23" s="172">
        <v>2</v>
      </c>
    </row>
    <row r="24" customHeight="1" spans="1:9">
      <c r="A24" s="171">
        <f t="shared" si="0"/>
        <v>22</v>
      </c>
      <c r="B24" s="168" t="s">
        <v>25698</v>
      </c>
      <c r="C24" s="168" t="s">
        <v>25700</v>
      </c>
      <c r="D24" s="168" t="s">
        <v>25703</v>
      </c>
      <c r="E24" s="172">
        <v>1450700378</v>
      </c>
      <c r="F24" s="168">
        <v>2</v>
      </c>
      <c r="G24" s="169">
        <v>2145070109619</v>
      </c>
      <c r="H24" s="170">
        <v>146.5</v>
      </c>
      <c r="I24" s="172">
        <v>3</v>
      </c>
    </row>
    <row r="25" customHeight="1" spans="1:9">
      <c r="A25" s="171">
        <f t="shared" si="0"/>
        <v>23</v>
      </c>
      <c r="B25" s="168" t="s">
        <v>25698</v>
      </c>
      <c r="C25" s="168" t="s">
        <v>25700</v>
      </c>
      <c r="D25" s="168" t="s">
        <v>25703</v>
      </c>
      <c r="E25" s="172">
        <v>1450700378</v>
      </c>
      <c r="F25" s="168">
        <v>2</v>
      </c>
      <c r="G25" s="169">
        <v>2145070111602</v>
      </c>
      <c r="H25" s="170">
        <v>138.5</v>
      </c>
      <c r="I25" s="172">
        <v>4</v>
      </c>
    </row>
    <row r="26" customHeight="1" spans="1:9">
      <c r="A26" s="171">
        <f t="shared" si="0"/>
        <v>24</v>
      </c>
      <c r="B26" s="168" t="s">
        <v>25698</v>
      </c>
      <c r="C26" s="168" t="s">
        <v>25700</v>
      </c>
      <c r="D26" s="168" t="s">
        <v>25703</v>
      </c>
      <c r="E26" s="172">
        <v>1450700378</v>
      </c>
      <c r="F26" s="168">
        <v>2</v>
      </c>
      <c r="G26" s="169">
        <v>2145070101608</v>
      </c>
      <c r="H26" s="170">
        <v>137</v>
      </c>
      <c r="I26" s="172">
        <v>5</v>
      </c>
    </row>
    <row r="27" customHeight="1" spans="1:9">
      <c r="A27" s="171">
        <f t="shared" si="0"/>
        <v>25</v>
      </c>
      <c r="B27" s="168" t="s">
        <v>25698</v>
      </c>
      <c r="C27" s="168" t="s">
        <v>25700</v>
      </c>
      <c r="D27" s="168" t="s">
        <v>25703</v>
      </c>
      <c r="E27" s="172">
        <v>1450700378</v>
      </c>
      <c r="F27" s="168">
        <v>2</v>
      </c>
      <c r="G27" s="169">
        <v>2145070103619</v>
      </c>
      <c r="H27" s="170">
        <v>134.5</v>
      </c>
      <c r="I27" s="172">
        <v>6</v>
      </c>
    </row>
    <row r="28" customHeight="1" spans="1:9">
      <c r="A28" s="171">
        <f t="shared" si="0"/>
        <v>26</v>
      </c>
      <c r="B28" s="168" t="s">
        <v>25698</v>
      </c>
      <c r="C28" s="168" t="s">
        <v>25700</v>
      </c>
      <c r="D28" s="168" t="s">
        <v>29</v>
      </c>
      <c r="E28" s="172">
        <v>1450700379</v>
      </c>
      <c r="F28" s="168">
        <v>1</v>
      </c>
      <c r="G28" s="169">
        <v>2145070101114</v>
      </c>
      <c r="H28" s="170">
        <v>190.5</v>
      </c>
      <c r="I28" s="172">
        <v>1</v>
      </c>
    </row>
    <row r="29" customHeight="1" spans="1:9">
      <c r="A29" s="171">
        <f t="shared" si="0"/>
        <v>27</v>
      </c>
      <c r="B29" s="168" t="s">
        <v>25698</v>
      </c>
      <c r="C29" s="168" t="s">
        <v>25700</v>
      </c>
      <c r="D29" s="168" t="s">
        <v>29</v>
      </c>
      <c r="E29" s="172">
        <v>1450700379</v>
      </c>
      <c r="F29" s="168">
        <v>1</v>
      </c>
      <c r="G29" s="169">
        <v>2145070104108</v>
      </c>
      <c r="H29" s="170">
        <v>189.5</v>
      </c>
      <c r="I29" s="172">
        <v>2</v>
      </c>
    </row>
    <row r="30" customHeight="1" spans="1:9">
      <c r="A30" s="171">
        <f t="shared" si="0"/>
        <v>28</v>
      </c>
      <c r="B30" s="168" t="s">
        <v>25698</v>
      </c>
      <c r="C30" s="168" t="s">
        <v>25700</v>
      </c>
      <c r="D30" s="168" t="s">
        <v>29</v>
      </c>
      <c r="E30" s="172">
        <v>1450700379</v>
      </c>
      <c r="F30" s="168">
        <v>1</v>
      </c>
      <c r="G30" s="169">
        <v>2145070105410</v>
      </c>
      <c r="H30" s="170">
        <v>166</v>
      </c>
      <c r="I30" s="172">
        <v>3</v>
      </c>
    </row>
    <row r="31" customHeight="1" spans="1:9">
      <c r="A31" s="171">
        <f t="shared" si="0"/>
        <v>29</v>
      </c>
      <c r="B31" s="168" t="s">
        <v>25698</v>
      </c>
      <c r="C31" s="168" t="s">
        <v>25700</v>
      </c>
      <c r="D31" s="168" t="s">
        <v>25704</v>
      </c>
      <c r="E31" s="172">
        <v>1450700380</v>
      </c>
      <c r="F31" s="168">
        <v>1</v>
      </c>
      <c r="G31" s="169">
        <v>2145070107515</v>
      </c>
      <c r="H31" s="170">
        <v>123</v>
      </c>
      <c r="I31" s="172">
        <v>1</v>
      </c>
    </row>
    <row r="32" customHeight="1" spans="1:9">
      <c r="A32" s="171">
        <f t="shared" si="0"/>
        <v>30</v>
      </c>
      <c r="B32" s="168" t="s">
        <v>25698</v>
      </c>
      <c r="C32" s="168" t="s">
        <v>25700</v>
      </c>
      <c r="D32" s="168" t="s">
        <v>25704</v>
      </c>
      <c r="E32" s="172">
        <v>1450700380</v>
      </c>
      <c r="F32" s="168">
        <v>1</v>
      </c>
      <c r="G32" s="169">
        <v>2145070106717</v>
      </c>
      <c r="H32" s="170">
        <v>108</v>
      </c>
      <c r="I32" s="172">
        <v>2</v>
      </c>
    </row>
    <row r="33" customHeight="1" spans="1:9">
      <c r="A33" s="171">
        <f t="shared" si="0"/>
        <v>31</v>
      </c>
      <c r="B33" s="168" t="s">
        <v>25705</v>
      </c>
      <c r="C33" s="168" t="s">
        <v>25706</v>
      </c>
      <c r="D33" s="168" t="s">
        <v>3342</v>
      </c>
      <c r="E33" s="172">
        <v>1450700382</v>
      </c>
      <c r="F33" s="168">
        <v>1</v>
      </c>
      <c r="G33" s="169">
        <v>2145070103226</v>
      </c>
      <c r="H33" s="170">
        <v>203</v>
      </c>
      <c r="I33" s="172">
        <v>1</v>
      </c>
    </row>
    <row r="34" customHeight="1" spans="1:9">
      <c r="A34" s="171">
        <f t="shared" si="0"/>
        <v>32</v>
      </c>
      <c r="B34" s="168" t="s">
        <v>25705</v>
      </c>
      <c r="C34" s="168" t="s">
        <v>25706</v>
      </c>
      <c r="D34" s="168" t="s">
        <v>3342</v>
      </c>
      <c r="E34" s="172">
        <v>1450700382</v>
      </c>
      <c r="F34" s="168">
        <v>1</v>
      </c>
      <c r="G34" s="169">
        <v>2145070109609</v>
      </c>
      <c r="H34" s="170">
        <v>201.5</v>
      </c>
      <c r="I34" s="172">
        <v>2</v>
      </c>
    </row>
    <row r="35" customHeight="1" spans="1:9">
      <c r="A35" s="171">
        <f t="shared" si="0"/>
        <v>33</v>
      </c>
      <c r="B35" s="168" t="s">
        <v>25705</v>
      </c>
      <c r="C35" s="168" t="s">
        <v>25706</v>
      </c>
      <c r="D35" s="168" t="s">
        <v>3342</v>
      </c>
      <c r="E35" s="172">
        <v>1450700382</v>
      </c>
      <c r="F35" s="168">
        <v>1</v>
      </c>
      <c r="G35" s="169">
        <v>2145070109120</v>
      </c>
      <c r="H35" s="170">
        <v>188</v>
      </c>
      <c r="I35" s="172">
        <v>3</v>
      </c>
    </row>
    <row r="36" customHeight="1" spans="1:9">
      <c r="A36" s="171">
        <f t="shared" si="0"/>
        <v>34</v>
      </c>
      <c r="B36" s="168" t="s">
        <v>25707</v>
      </c>
      <c r="C36" s="168" t="s">
        <v>25708</v>
      </c>
      <c r="D36" s="168" t="s">
        <v>3342</v>
      </c>
      <c r="E36" s="172">
        <v>1450700383</v>
      </c>
      <c r="F36" s="168">
        <v>1</v>
      </c>
      <c r="G36" s="169">
        <v>2145070102427</v>
      </c>
      <c r="H36" s="170">
        <v>212</v>
      </c>
      <c r="I36" s="172">
        <v>1</v>
      </c>
    </row>
    <row r="37" customHeight="1" spans="1:9">
      <c r="A37" s="171">
        <f t="shared" si="0"/>
        <v>35</v>
      </c>
      <c r="B37" s="168" t="s">
        <v>25707</v>
      </c>
      <c r="C37" s="168" t="s">
        <v>25708</v>
      </c>
      <c r="D37" s="168" t="s">
        <v>3342</v>
      </c>
      <c r="E37" s="172">
        <v>1450700383</v>
      </c>
      <c r="F37" s="168">
        <v>1</v>
      </c>
      <c r="G37" s="169">
        <v>2145070109811</v>
      </c>
      <c r="H37" s="170">
        <v>203.5</v>
      </c>
      <c r="I37" s="172">
        <v>2</v>
      </c>
    </row>
    <row r="38" customHeight="1" spans="1:9">
      <c r="A38" s="171">
        <f t="shared" si="0"/>
        <v>36</v>
      </c>
      <c r="B38" s="168" t="s">
        <v>25707</v>
      </c>
      <c r="C38" s="168" t="s">
        <v>25708</v>
      </c>
      <c r="D38" s="168" t="s">
        <v>3342</v>
      </c>
      <c r="E38" s="172">
        <v>1450700383</v>
      </c>
      <c r="F38" s="168">
        <v>1</v>
      </c>
      <c r="G38" s="169">
        <v>2145070111923</v>
      </c>
      <c r="H38" s="170">
        <v>193</v>
      </c>
      <c r="I38" s="172">
        <v>3</v>
      </c>
    </row>
    <row r="39" customHeight="1" spans="1:9">
      <c r="A39" s="171">
        <f t="shared" si="0"/>
        <v>37</v>
      </c>
      <c r="B39" s="168" t="s">
        <v>25709</v>
      </c>
      <c r="C39" s="168" t="s">
        <v>25710</v>
      </c>
      <c r="D39" s="168" t="s">
        <v>582</v>
      </c>
      <c r="E39" s="172">
        <v>1450700384</v>
      </c>
      <c r="F39" s="168">
        <v>1</v>
      </c>
      <c r="G39" s="169">
        <v>3145070201810</v>
      </c>
      <c r="H39" s="170">
        <v>176</v>
      </c>
      <c r="I39" s="172">
        <v>1</v>
      </c>
    </row>
    <row r="40" customHeight="1" spans="1:9">
      <c r="A40" s="171">
        <f t="shared" si="0"/>
        <v>38</v>
      </c>
      <c r="B40" s="168" t="s">
        <v>25709</v>
      </c>
      <c r="C40" s="168" t="s">
        <v>25710</v>
      </c>
      <c r="D40" s="168" t="s">
        <v>582</v>
      </c>
      <c r="E40" s="172">
        <v>1450700384</v>
      </c>
      <c r="F40" s="168">
        <v>1</v>
      </c>
      <c r="G40" s="169">
        <v>3145070200827</v>
      </c>
      <c r="H40" s="170">
        <v>165.5</v>
      </c>
      <c r="I40" s="172">
        <v>2</v>
      </c>
    </row>
    <row r="41" customHeight="1" spans="1:9">
      <c r="A41" s="171">
        <f t="shared" si="0"/>
        <v>39</v>
      </c>
      <c r="B41" s="168" t="s">
        <v>25709</v>
      </c>
      <c r="C41" s="168" t="s">
        <v>25710</v>
      </c>
      <c r="D41" s="168" t="s">
        <v>582</v>
      </c>
      <c r="E41" s="172">
        <v>1450700384</v>
      </c>
      <c r="F41" s="168">
        <v>1</v>
      </c>
      <c r="G41" s="169">
        <v>3145070203330</v>
      </c>
      <c r="H41" s="170">
        <v>161.5</v>
      </c>
      <c r="I41" s="172">
        <v>3</v>
      </c>
    </row>
    <row r="42" customHeight="1" spans="1:9">
      <c r="A42" s="171">
        <f t="shared" si="0"/>
        <v>40</v>
      </c>
      <c r="B42" s="168" t="s">
        <v>25711</v>
      </c>
      <c r="C42" s="168" t="s">
        <v>25712</v>
      </c>
      <c r="D42" s="168" t="s">
        <v>3342</v>
      </c>
      <c r="E42" s="172">
        <v>1450700385</v>
      </c>
      <c r="F42" s="168">
        <v>1</v>
      </c>
      <c r="G42" s="169">
        <v>3145070202706</v>
      </c>
      <c r="H42" s="170">
        <v>182</v>
      </c>
      <c r="I42" s="172">
        <v>1</v>
      </c>
    </row>
    <row r="43" customHeight="1" spans="1:9">
      <c r="A43" s="171">
        <f t="shared" si="0"/>
        <v>41</v>
      </c>
      <c r="B43" s="168" t="s">
        <v>25711</v>
      </c>
      <c r="C43" s="168" t="s">
        <v>25712</v>
      </c>
      <c r="D43" s="168" t="s">
        <v>3342</v>
      </c>
      <c r="E43" s="172">
        <v>1450700385</v>
      </c>
      <c r="F43" s="168">
        <v>1</v>
      </c>
      <c r="G43" s="169">
        <v>3145070201405</v>
      </c>
      <c r="H43" s="170">
        <v>174</v>
      </c>
      <c r="I43" s="172">
        <v>2</v>
      </c>
    </row>
    <row r="44" customHeight="1" spans="1:9">
      <c r="A44" s="171">
        <f t="shared" si="0"/>
        <v>42</v>
      </c>
      <c r="B44" s="168" t="s">
        <v>25711</v>
      </c>
      <c r="C44" s="168" t="s">
        <v>25712</v>
      </c>
      <c r="D44" s="168" t="s">
        <v>3342</v>
      </c>
      <c r="E44" s="172">
        <v>1450700385</v>
      </c>
      <c r="F44" s="168">
        <v>1</v>
      </c>
      <c r="G44" s="169">
        <v>3145070201425</v>
      </c>
      <c r="H44" s="170">
        <v>163.5</v>
      </c>
      <c r="I44" s="172">
        <v>3</v>
      </c>
    </row>
    <row r="45" customHeight="1" spans="1:9">
      <c r="A45" s="171">
        <f t="shared" si="0"/>
        <v>43</v>
      </c>
      <c r="B45" s="168" t="s">
        <v>25711</v>
      </c>
      <c r="C45" s="168" t="s">
        <v>25713</v>
      </c>
      <c r="D45" s="168" t="s">
        <v>3342</v>
      </c>
      <c r="E45" s="172">
        <v>1450700386</v>
      </c>
      <c r="F45" s="168">
        <v>1</v>
      </c>
      <c r="G45" s="169">
        <v>3145070203518</v>
      </c>
      <c r="H45" s="170">
        <v>175.5</v>
      </c>
      <c r="I45" s="172">
        <v>1</v>
      </c>
    </row>
    <row r="46" customHeight="1" spans="1:9">
      <c r="A46" s="171">
        <f t="shared" si="0"/>
        <v>44</v>
      </c>
      <c r="B46" s="168" t="s">
        <v>25711</v>
      </c>
      <c r="C46" s="168" t="s">
        <v>25713</v>
      </c>
      <c r="D46" s="168" t="s">
        <v>3342</v>
      </c>
      <c r="E46" s="172">
        <v>1450700386</v>
      </c>
      <c r="F46" s="168">
        <v>1</v>
      </c>
      <c r="G46" s="169">
        <v>3145070200118</v>
      </c>
      <c r="H46" s="170">
        <v>175</v>
      </c>
      <c r="I46" s="172">
        <v>2</v>
      </c>
    </row>
    <row r="47" customHeight="1" spans="1:9">
      <c r="A47" s="171">
        <f t="shared" si="0"/>
        <v>45</v>
      </c>
      <c r="B47" s="168" t="s">
        <v>25711</v>
      </c>
      <c r="C47" s="168" t="s">
        <v>25713</v>
      </c>
      <c r="D47" s="168" t="s">
        <v>3342</v>
      </c>
      <c r="E47" s="172">
        <v>1450700386</v>
      </c>
      <c r="F47" s="168">
        <v>1</v>
      </c>
      <c r="G47" s="169">
        <v>3145070200729</v>
      </c>
      <c r="H47" s="170">
        <v>174</v>
      </c>
      <c r="I47" s="172">
        <v>3</v>
      </c>
    </row>
    <row r="48" customHeight="1" spans="1:9">
      <c r="A48" s="171">
        <f t="shared" si="0"/>
        <v>46</v>
      </c>
      <c r="B48" s="168" t="s">
        <v>25711</v>
      </c>
      <c r="C48" s="168" t="s">
        <v>25714</v>
      </c>
      <c r="D48" s="168" t="s">
        <v>3342</v>
      </c>
      <c r="E48" s="172">
        <v>1450700387</v>
      </c>
      <c r="F48" s="168">
        <v>1</v>
      </c>
      <c r="G48" s="169">
        <v>3145070203402</v>
      </c>
      <c r="H48" s="170">
        <v>167.5</v>
      </c>
      <c r="I48" s="172">
        <v>1</v>
      </c>
    </row>
    <row r="49" customHeight="1" spans="1:9">
      <c r="A49" s="171">
        <f t="shared" si="0"/>
        <v>47</v>
      </c>
      <c r="B49" s="168" t="s">
        <v>25711</v>
      </c>
      <c r="C49" s="168" t="s">
        <v>25714</v>
      </c>
      <c r="D49" s="168" t="s">
        <v>3342</v>
      </c>
      <c r="E49" s="172">
        <v>1450700387</v>
      </c>
      <c r="F49" s="168">
        <v>1</v>
      </c>
      <c r="G49" s="169">
        <v>3145070202924</v>
      </c>
      <c r="H49" s="170">
        <v>163</v>
      </c>
      <c r="I49" s="172">
        <v>2</v>
      </c>
    </row>
    <row r="50" customHeight="1" spans="1:9">
      <c r="A50" s="171">
        <f t="shared" si="0"/>
        <v>48</v>
      </c>
      <c r="B50" s="168" t="s">
        <v>25711</v>
      </c>
      <c r="C50" s="168" t="s">
        <v>25714</v>
      </c>
      <c r="D50" s="168" t="s">
        <v>3342</v>
      </c>
      <c r="E50" s="172">
        <v>1450700387</v>
      </c>
      <c r="F50" s="168">
        <v>1</v>
      </c>
      <c r="G50" s="169">
        <v>3145070202320</v>
      </c>
      <c r="H50" s="170">
        <v>159</v>
      </c>
      <c r="I50" s="172">
        <v>3</v>
      </c>
    </row>
    <row r="51" customHeight="1" spans="1:9">
      <c r="A51" s="171">
        <f t="shared" si="0"/>
        <v>49</v>
      </c>
      <c r="B51" s="168" t="s">
        <v>25711</v>
      </c>
      <c r="C51" s="168" t="s">
        <v>25715</v>
      </c>
      <c r="D51" s="168" t="s">
        <v>3342</v>
      </c>
      <c r="E51" s="172">
        <v>1450700388</v>
      </c>
      <c r="F51" s="168">
        <v>1</v>
      </c>
      <c r="G51" s="169">
        <v>2145070100724</v>
      </c>
      <c r="H51" s="170">
        <v>172</v>
      </c>
      <c r="I51" s="172">
        <v>1</v>
      </c>
    </row>
    <row r="52" customHeight="1" spans="1:9">
      <c r="A52" s="171">
        <f t="shared" si="0"/>
        <v>50</v>
      </c>
      <c r="B52" s="168" t="s">
        <v>25711</v>
      </c>
      <c r="C52" s="168" t="s">
        <v>25715</v>
      </c>
      <c r="D52" s="168" t="s">
        <v>3342</v>
      </c>
      <c r="E52" s="172">
        <v>1450700388</v>
      </c>
      <c r="F52" s="168">
        <v>1</v>
      </c>
      <c r="G52" s="169">
        <v>2145070106512</v>
      </c>
      <c r="H52" s="170">
        <v>165.5</v>
      </c>
      <c r="I52" s="172">
        <v>2</v>
      </c>
    </row>
    <row r="53" customHeight="1" spans="1:9">
      <c r="A53" s="171">
        <f t="shared" si="0"/>
        <v>51</v>
      </c>
      <c r="B53" s="168" t="s">
        <v>25711</v>
      </c>
      <c r="C53" s="168" t="s">
        <v>25715</v>
      </c>
      <c r="D53" s="168" t="s">
        <v>3342</v>
      </c>
      <c r="E53" s="172">
        <v>1450700388</v>
      </c>
      <c r="F53" s="168">
        <v>1</v>
      </c>
      <c r="G53" s="169">
        <v>2145070106806</v>
      </c>
      <c r="H53" s="170">
        <v>152</v>
      </c>
      <c r="I53" s="172">
        <v>3</v>
      </c>
    </row>
    <row r="54" customHeight="1" spans="1:9">
      <c r="A54" s="171">
        <f t="shared" si="0"/>
        <v>52</v>
      </c>
      <c r="B54" s="168" t="s">
        <v>25711</v>
      </c>
      <c r="C54" s="168" t="s">
        <v>25716</v>
      </c>
      <c r="D54" s="168" t="s">
        <v>3342</v>
      </c>
      <c r="E54" s="172">
        <v>1450700389</v>
      </c>
      <c r="F54" s="168">
        <v>1</v>
      </c>
      <c r="G54" s="169">
        <v>3145070200314</v>
      </c>
      <c r="H54" s="170">
        <v>145.5</v>
      </c>
      <c r="I54" s="172">
        <v>1</v>
      </c>
    </row>
    <row r="55" customHeight="1" spans="1:9">
      <c r="A55" s="171">
        <f t="shared" si="0"/>
        <v>53</v>
      </c>
      <c r="B55" s="168" t="s">
        <v>25717</v>
      </c>
      <c r="C55" s="168" t="s">
        <v>25718</v>
      </c>
      <c r="D55" s="168" t="s">
        <v>3342</v>
      </c>
      <c r="E55" s="172">
        <v>1450700390</v>
      </c>
      <c r="F55" s="168">
        <v>1</v>
      </c>
      <c r="G55" s="169">
        <v>2145070110118</v>
      </c>
      <c r="H55" s="170">
        <v>192.5</v>
      </c>
      <c r="I55" s="172">
        <v>1</v>
      </c>
    </row>
    <row r="56" customHeight="1" spans="1:9">
      <c r="A56" s="171">
        <f t="shared" si="0"/>
        <v>54</v>
      </c>
      <c r="B56" s="168" t="s">
        <v>25717</v>
      </c>
      <c r="C56" s="168" t="s">
        <v>25718</v>
      </c>
      <c r="D56" s="168" t="s">
        <v>3342</v>
      </c>
      <c r="E56" s="172">
        <v>1450700390</v>
      </c>
      <c r="F56" s="168">
        <v>1</v>
      </c>
      <c r="G56" s="169">
        <v>2145070104922</v>
      </c>
      <c r="H56" s="170">
        <v>176.5</v>
      </c>
      <c r="I56" s="172">
        <v>2</v>
      </c>
    </row>
    <row r="57" customHeight="1" spans="1:9">
      <c r="A57" s="171">
        <f t="shared" si="0"/>
        <v>55</v>
      </c>
      <c r="B57" s="168" t="s">
        <v>25717</v>
      </c>
      <c r="C57" s="168" t="s">
        <v>25718</v>
      </c>
      <c r="D57" s="168" t="s">
        <v>3342</v>
      </c>
      <c r="E57" s="172">
        <v>1450700390</v>
      </c>
      <c r="F57" s="168">
        <v>1</v>
      </c>
      <c r="G57" s="169">
        <v>2145070106018</v>
      </c>
      <c r="H57" s="170">
        <v>167.5</v>
      </c>
      <c r="I57" s="172">
        <v>3</v>
      </c>
    </row>
    <row r="58" customHeight="1" spans="1:9">
      <c r="A58" s="171">
        <f t="shared" si="0"/>
        <v>56</v>
      </c>
      <c r="B58" s="168" t="s">
        <v>25719</v>
      </c>
      <c r="C58" s="168" t="s">
        <v>25720</v>
      </c>
      <c r="D58" s="168" t="s">
        <v>25721</v>
      </c>
      <c r="E58" s="172">
        <v>1450700391</v>
      </c>
      <c r="F58" s="168">
        <v>1</v>
      </c>
      <c r="G58" s="169">
        <v>2145070102611</v>
      </c>
      <c r="H58" s="170">
        <v>148</v>
      </c>
      <c r="I58" s="172">
        <v>1</v>
      </c>
    </row>
    <row r="59" customHeight="1" spans="1:9">
      <c r="A59" s="171">
        <f t="shared" si="0"/>
        <v>57</v>
      </c>
      <c r="B59" s="168" t="s">
        <v>25719</v>
      </c>
      <c r="C59" s="168" t="s">
        <v>25720</v>
      </c>
      <c r="D59" s="168" t="s">
        <v>25721</v>
      </c>
      <c r="E59" s="172">
        <v>1450700391</v>
      </c>
      <c r="F59" s="168">
        <v>1</v>
      </c>
      <c r="G59" s="169">
        <v>2145070103926</v>
      </c>
      <c r="H59" s="170">
        <v>118.5</v>
      </c>
      <c r="I59" s="172">
        <v>2</v>
      </c>
    </row>
    <row r="60" customHeight="1" spans="1:9">
      <c r="A60" s="171">
        <f t="shared" si="0"/>
        <v>58</v>
      </c>
      <c r="B60" s="168" t="s">
        <v>25719</v>
      </c>
      <c r="C60" s="168" t="s">
        <v>25720</v>
      </c>
      <c r="D60" s="168" t="s">
        <v>25722</v>
      </c>
      <c r="E60" s="172">
        <v>1450700392</v>
      </c>
      <c r="F60" s="168">
        <v>1</v>
      </c>
      <c r="G60" s="169">
        <v>2145070101808</v>
      </c>
      <c r="H60" s="170">
        <v>146</v>
      </c>
      <c r="I60" s="172">
        <v>1</v>
      </c>
    </row>
    <row r="61" customHeight="1" spans="1:9">
      <c r="A61" s="171">
        <f t="shared" si="0"/>
        <v>59</v>
      </c>
      <c r="B61" s="168" t="s">
        <v>25719</v>
      </c>
      <c r="C61" s="168" t="s">
        <v>25720</v>
      </c>
      <c r="D61" s="168" t="s">
        <v>25722</v>
      </c>
      <c r="E61" s="172">
        <v>1450700392</v>
      </c>
      <c r="F61" s="168">
        <v>1</v>
      </c>
      <c r="G61" s="169">
        <v>2145070111103</v>
      </c>
      <c r="H61" s="170">
        <v>144.5</v>
      </c>
      <c r="I61" s="172">
        <v>2</v>
      </c>
    </row>
    <row r="62" customHeight="1" spans="1:9">
      <c r="A62" s="171">
        <f t="shared" si="0"/>
        <v>60</v>
      </c>
      <c r="B62" s="168" t="s">
        <v>25719</v>
      </c>
      <c r="C62" s="168" t="s">
        <v>25720</v>
      </c>
      <c r="D62" s="168" t="s">
        <v>25722</v>
      </c>
      <c r="E62" s="172">
        <v>1450700392</v>
      </c>
      <c r="F62" s="168">
        <v>1</v>
      </c>
      <c r="G62" s="169">
        <v>2145070105213</v>
      </c>
      <c r="H62" s="170">
        <v>137</v>
      </c>
      <c r="I62" s="172">
        <v>3</v>
      </c>
    </row>
    <row r="63" customHeight="1" spans="1:9">
      <c r="A63" s="171">
        <f t="shared" si="0"/>
        <v>61</v>
      </c>
      <c r="B63" s="168" t="s">
        <v>25719</v>
      </c>
      <c r="C63" s="168" t="s">
        <v>25720</v>
      </c>
      <c r="D63" s="168" t="s">
        <v>25723</v>
      </c>
      <c r="E63" s="172">
        <v>1450700393</v>
      </c>
      <c r="F63" s="168">
        <v>1</v>
      </c>
      <c r="G63" s="169">
        <v>2145070108113</v>
      </c>
      <c r="H63" s="170">
        <v>176</v>
      </c>
      <c r="I63" s="172">
        <v>1</v>
      </c>
    </row>
    <row r="64" customHeight="1" spans="1:9">
      <c r="A64" s="171">
        <f t="shared" si="0"/>
        <v>62</v>
      </c>
      <c r="B64" s="168" t="s">
        <v>25719</v>
      </c>
      <c r="C64" s="168" t="s">
        <v>25720</v>
      </c>
      <c r="D64" s="168" t="s">
        <v>25723</v>
      </c>
      <c r="E64" s="172">
        <v>1450700393</v>
      </c>
      <c r="F64" s="168">
        <v>1</v>
      </c>
      <c r="G64" s="169">
        <v>2145070101821</v>
      </c>
      <c r="H64" s="170">
        <v>161.5</v>
      </c>
      <c r="I64" s="172">
        <v>2</v>
      </c>
    </row>
    <row r="65" customHeight="1" spans="1:9">
      <c r="A65" s="171">
        <f t="shared" si="0"/>
        <v>63</v>
      </c>
      <c r="B65" s="168" t="s">
        <v>25719</v>
      </c>
      <c r="C65" s="168" t="s">
        <v>25720</v>
      </c>
      <c r="D65" s="168" t="s">
        <v>25723</v>
      </c>
      <c r="E65" s="172">
        <v>1450700393</v>
      </c>
      <c r="F65" s="168">
        <v>1</v>
      </c>
      <c r="G65" s="169">
        <v>2145070102214</v>
      </c>
      <c r="H65" s="170">
        <v>159.5</v>
      </c>
      <c r="I65" s="172">
        <v>3</v>
      </c>
    </row>
    <row r="66" customHeight="1" spans="1:9">
      <c r="A66" s="171">
        <f t="shared" si="0"/>
        <v>64</v>
      </c>
      <c r="B66" s="168" t="s">
        <v>25719</v>
      </c>
      <c r="C66" s="168" t="s">
        <v>25724</v>
      </c>
      <c r="D66" s="168" t="s">
        <v>3342</v>
      </c>
      <c r="E66" s="172">
        <v>1450700394</v>
      </c>
      <c r="F66" s="168">
        <v>1</v>
      </c>
      <c r="G66" s="169">
        <v>2145070104923</v>
      </c>
      <c r="H66" s="170">
        <v>207</v>
      </c>
      <c r="I66" s="172">
        <v>1</v>
      </c>
    </row>
    <row r="67" customHeight="1" spans="1:9">
      <c r="A67" s="171">
        <f t="shared" ref="A67:A130" si="1">ROW()-2</f>
        <v>65</v>
      </c>
      <c r="B67" s="168" t="s">
        <v>25719</v>
      </c>
      <c r="C67" s="168" t="s">
        <v>25724</v>
      </c>
      <c r="D67" s="168" t="s">
        <v>3342</v>
      </c>
      <c r="E67" s="172">
        <v>1450700394</v>
      </c>
      <c r="F67" s="168">
        <v>1</v>
      </c>
      <c r="G67" s="169">
        <v>2145070105430</v>
      </c>
      <c r="H67" s="170">
        <v>181.5</v>
      </c>
      <c r="I67" s="172">
        <v>2</v>
      </c>
    </row>
    <row r="68" customHeight="1" spans="1:9">
      <c r="A68" s="171">
        <f t="shared" si="1"/>
        <v>66</v>
      </c>
      <c r="B68" s="168" t="s">
        <v>25719</v>
      </c>
      <c r="C68" s="168" t="s">
        <v>25724</v>
      </c>
      <c r="D68" s="168" t="s">
        <v>3342</v>
      </c>
      <c r="E68" s="172">
        <v>1450700394</v>
      </c>
      <c r="F68" s="168">
        <v>1</v>
      </c>
      <c r="G68" s="169">
        <v>2145070106218</v>
      </c>
      <c r="H68" s="170">
        <v>168.5</v>
      </c>
      <c r="I68" s="172">
        <v>3</v>
      </c>
    </row>
    <row r="69" customHeight="1" spans="1:9">
      <c r="A69" s="171">
        <f t="shared" si="1"/>
        <v>67</v>
      </c>
      <c r="B69" s="168" t="s">
        <v>25719</v>
      </c>
      <c r="C69" s="168" t="s">
        <v>25725</v>
      </c>
      <c r="D69" s="168" t="s">
        <v>3342</v>
      </c>
      <c r="E69" s="172">
        <v>1450700395</v>
      </c>
      <c r="F69" s="168">
        <v>1</v>
      </c>
      <c r="G69" s="169">
        <v>2145070102830</v>
      </c>
      <c r="H69" s="170">
        <v>195.5</v>
      </c>
      <c r="I69" s="172">
        <v>1</v>
      </c>
    </row>
    <row r="70" customHeight="1" spans="1:9">
      <c r="A70" s="171">
        <f t="shared" si="1"/>
        <v>68</v>
      </c>
      <c r="B70" s="168" t="s">
        <v>25719</v>
      </c>
      <c r="C70" s="168" t="s">
        <v>25725</v>
      </c>
      <c r="D70" s="168" t="s">
        <v>3342</v>
      </c>
      <c r="E70" s="172">
        <v>1450700395</v>
      </c>
      <c r="F70" s="168">
        <v>1</v>
      </c>
      <c r="G70" s="169">
        <v>2145070110202</v>
      </c>
      <c r="H70" s="170">
        <v>190.5</v>
      </c>
      <c r="I70" s="172">
        <v>2</v>
      </c>
    </row>
    <row r="71" customHeight="1" spans="1:9">
      <c r="A71" s="171">
        <f t="shared" si="1"/>
        <v>69</v>
      </c>
      <c r="B71" s="168" t="s">
        <v>25719</v>
      </c>
      <c r="C71" s="168" t="s">
        <v>25725</v>
      </c>
      <c r="D71" s="168" t="s">
        <v>3342</v>
      </c>
      <c r="E71" s="172">
        <v>1450700395</v>
      </c>
      <c r="F71" s="168">
        <v>1</v>
      </c>
      <c r="G71" s="169">
        <v>2145070107624</v>
      </c>
      <c r="H71" s="170">
        <v>186.5</v>
      </c>
      <c r="I71" s="172">
        <v>3</v>
      </c>
    </row>
    <row r="72" customHeight="1" spans="1:9">
      <c r="A72" s="171">
        <f t="shared" si="1"/>
        <v>70</v>
      </c>
      <c r="B72" s="168" t="s">
        <v>25719</v>
      </c>
      <c r="C72" s="168" t="s">
        <v>25725</v>
      </c>
      <c r="D72" s="168" t="s">
        <v>1070</v>
      </c>
      <c r="E72" s="172">
        <v>1450700396</v>
      </c>
      <c r="F72" s="168">
        <v>1</v>
      </c>
      <c r="G72" s="169">
        <v>2145070108605</v>
      </c>
      <c r="H72" s="170">
        <v>188.5</v>
      </c>
      <c r="I72" s="172">
        <v>1</v>
      </c>
    </row>
    <row r="73" customHeight="1" spans="1:9">
      <c r="A73" s="171">
        <f t="shared" si="1"/>
        <v>71</v>
      </c>
      <c r="B73" s="168" t="s">
        <v>25719</v>
      </c>
      <c r="C73" s="168" t="s">
        <v>25725</v>
      </c>
      <c r="D73" s="168" t="s">
        <v>1070</v>
      </c>
      <c r="E73" s="172">
        <v>1450700396</v>
      </c>
      <c r="F73" s="168">
        <v>1</v>
      </c>
      <c r="G73" s="169">
        <v>2145070101213</v>
      </c>
      <c r="H73" s="170">
        <v>188.5</v>
      </c>
      <c r="I73" s="172">
        <v>1</v>
      </c>
    </row>
    <row r="74" customHeight="1" spans="1:9">
      <c r="A74" s="171">
        <f t="shared" si="1"/>
        <v>72</v>
      </c>
      <c r="B74" s="168" t="s">
        <v>25719</v>
      </c>
      <c r="C74" s="168" t="s">
        <v>25725</v>
      </c>
      <c r="D74" s="168" t="s">
        <v>1070</v>
      </c>
      <c r="E74" s="172">
        <v>1450700396</v>
      </c>
      <c r="F74" s="168">
        <v>1</v>
      </c>
      <c r="G74" s="169">
        <v>2145070103008</v>
      </c>
      <c r="H74" s="170">
        <v>180</v>
      </c>
      <c r="I74" s="172">
        <v>3</v>
      </c>
    </row>
    <row r="75" customHeight="1" spans="1:9">
      <c r="A75" s="171">
        <f t="shared" si="1"/>
        <v>73</v>
      </c>
      <c r="B75" s="168" t="s">
        <v>25726</v>
      </c>
      <c r="C75" s="168" t="s">
        <v>25727</v>
      </c>
      <c r="D75" s="168" t="s">
        <v>13433</v>
      </c>
      <c r="E75" s="172">
        <v>1450700397</v>
      </c>
      <c r="F75" s="168">
        <v>1</v>
      </c>
      <c r="G75" s="169">
        <v>3145070202810</v>
      </c>
      <c r="H75" s="170">
        <v>178.5</v>
      </c>
      <c r="I75" s="172">
        <v>1</v>
      </c>
    </row>
    <row r="76" customHeight="1" spans="1:9">
      <c r="A76" s="171">
        <f t="shared" si="1"/>
        <v>74</v>
      </c>
      <c r="B76" s="168" t="s">
        <v>25726</v>
      </c>
      <c r="C76" s="168" t="s">
        <v>25727</v>
      </c>
      <c r="D76" s="168" t="s">
        <v>13433</v>
      </c>
      <c r="E76" s="172">
        <v>1450700397</v>
      </c>
      <c r="F76" s="168">
        <v>1</v>
      </c>
      <c r="G76" s="169">
        <v>3145070202110</v>
      </c>
      <c r="H76" s="170">
        <v>174.5</v>
      </c>
      <c r="I76" s="172">
        <v>2</v>
      </c>
    </row>
    <row r="77" customHeight="1" spans="1:9">
      <c r="A77" s="171">
        <f t="shared" si="1"/>
        <v>75</v>
      </c>
      <c r="B77" s="168" t="s">
        <v>25726</v>
      </c>
      <c r="C77" s="168" t="s">
        <v>25727</v>
      </c>
      <c r="D77" s="168" t="s">
        <v>13433</v>
      </c>
      <c r="E77" s="172">
        <v>1450700397</v>
      </c>
      <c r="F77" s="168">
        <v>1</v>
      </c>
      <c r="G77" s="169">
        <v>3145070204109</v>
      </c>
      <c r="H77" s="170">
        <v>170</v>
      </c>
      <c r="I77" s="172">
        <v>3</v>
      </c>
    </row>
    <row r="78" customHeight="1" spans="1:9">
      <c r="A78" s="171">
        <f t="shared" si="1"/>
        <v>76</v>
      </c>
      <c r="B78" s="168" t="s">
        <v>25726</v>
      </c>
      <c r="C78" s="168" t="s">
        <v>25727</v>
      </c>
      <c r="D78" s="168" t="s">
        <v>13448</v>
      </c>
      <c r="E78" s="172">
        <v>1450700398</v>
      </c>
      <c r="F78" s="168">
        <v>1</v>
      </c>
      <c r="G78" s="169">
        <v>3145070201006</v>
      </c>
      <c r="H78" s="170">
        <v>201.5</v>
      </c>
      <c r="I78" s="172">
        <v>1</v>
      </c>
    </row>
    <row r="79" customHeight="1" spans="1:9">
      <c r="A79" s="171">
        <f t="shared" si="1"/>
        <v>77</v>
      </c>
      <c r="B79" s="168" t="s">
        <v>25726</v>
      </c>
      <c r="C79" s="168" t="s">
        <v>25727</v>
      </c>
      <c r="D79" s="168" t="s">
        <v>13448</v>
      </c>
      <c r="E79" s="172">
        <v>1450700398</v>
      </c>
      <c r="F79" s="168">
        <v>1</v>
      </c>
      <c r="G79" s="169">
        <v>3145070200928</v>
      </c>
      <c r="H79" s="170">
        <v>174</v>
      </c>
      <c r="I79" s="172">
        <v>2</v>
      </c>
    </row>
    <row r="80" customHeight="1" spans="1:9">
      <c r="A80" s="171">
        <f t="shared" si="1"/>
        <v>78</v>
      </c>
      <c r="B80" s="168" t="s">
        <v>25726</v>
      </c>
      <c r="C80" s="168" t="s">
        <v>25727</v>
      </c>
      <c r="D80" s="168" t="s">
        <v>13448</v>
      </c>
      <c r="E80" s="172">
        <v>1450700398</v>
      </c>
      <c r="F80" s="168">
        <v>1</v>
      </c>
      <c r="G80" s="169">
        <v>3145070202712</v>
      </c>
      <c r="H80" s="170">
        <v>143.5</v>
      </c>
      <c r="I80" s="172">
        <v>3</v>
      </c>
    </row>
    <row r="81" customHeight="1" spans="1:9">
      <c r="A81" s="171">
        <f t="shared" si="1"/>
        <v>79</v>
      </c>
      <c r="B81" s="168" t="s">
        <v>25726</v>
      </c>
      <c r="C81" s="168" t="s">
        <v>25728</v>
      </c>
      <c r="D81" s="168" t="s">
        <v>582</v>
      </c>
      <c r="E81" s="172">
        <v>1450700399</v>
      </c>
      <c r="F81" s="168">
        <v>2</v>
      </c>
      <c r="G81" s="169">
        <v>3145070203905</v>
      </c>
      <c r="H81" s="170">
        <v>182</v>
      </c>
      <c r="I81" s="172">
        <v>1</v>
      </c>
    </row>
    <row r="82" customHeight="1" spans="1:9">
      <c r="A82" s="171">
        <f t="shared" si="1"/>
        <v>80</v>
      </c>
      <c r="B82" s="168" t="s">
        <v>25726</v>
      </c>
      <c r="C82" s="168" t="s">
        <v>25728</v>
      </c>
      <c r="D82" s="168" t="s">
        <v>582</v>
      </c>
      <c r="E82" s="172">
        <v>1450700399</v>
      </c>
      <c r="F82" s="168">
        <v>2</v>
      </c>
      <c r="G82" s="169">
        <v>3145070201001</v>
      </c>
      <c r="H82" s="170">
        <v>179.5</v>
      </c>
      <c r="I82" s="172">
        <v>2</v>
      </c>
    </row>
    <row r="83" customHeight="1" spans="1:9">
      <c r="A83" s="171">
        <f t="shared" si="1"/>
        <v>81</v>
      </c>
      <c r="B83" s="168" t="s">
        <v>25726</v>
      </c>
      <c r="C83" s="168" t="s">
        <v>25728</v>
      </c>
      <c r="D83" s="168" t="s">
        <v>582</v>
      </c>
      <c r="E83" s="172">
        <v>1450700399</v>
      </c>
      <c r="F83" s="168">
        <v>2</v>
      </c>
      <c r="G83" s="169">
        <v>3145070203516</v>
      </c>
      <c r="H83" s="170">
        <v>158</v>
      </c>
      <c r="I83" s="172">
        <v>3</v>
      </c>
    </row>
    <row r="84" customHeight="1" spans="1:9">
      <c r="A84" s="171">
        <f t="shared" si="1"/>
        <v>82</v>
      </c>
      <c r="B84" s="168" t="s">
        <v>25726</v>
      </c>
      <c r="C84" s="168" t="s">
        <v>25728</v>
      </c>
      <c r="D84" s="168" t="s">
        <v>582</v>
      </c>
      <c r="E84" s="172">
        <v>1450700399</v>
      </c>
      <c r="F84" s="168">
        <v>2</v>
      </c>
      <c r="G84" s="169">
        <v>3145070202406</v>
      </c>
      <c r="H84" s="170">
        <v>151.5</v>
      </c>
      <c r="I84" s="172">
        <v>4</v>
      </c>
    </row>
    <row r="85" customHeight="1" spans="1:9">
      <c r="A85" s="171">
        <f t="shared" si="1"/>
        <v>83</v>
      </c>
      <c r="B85" s="168" t="s">
        <v>25726</v>
      </c>
      <c r="C85" s="168" t="s">
        <v>25728</v>
      </c>
      <c r="D85" s="168" t="s">
        <v>582</v>
      </c>
      <c r="E85" s="172">
        <v>1450700399</v>
      </c>
      <c r="F85" s="168">
        <v>2</v>
      </c>
      <c r="G85" s="169">
        <v>3145070200108</v>
      </c>
      <c r="H85" s="170">
        <v>151.5</v>
      </c>
      <c r="I85" s="172">
        <v>4</v>
      </c>
    </row>
    <row r="86" customHeight="1" spans="1:9">
      <c r="A86" s="171">
        <f t="shared" si="1"/>
        <v>84</v>
      </c>
      <c r="B86" s="168" t="s">
        <v>25726</v>
      </c>
      <c r="C86" s="168" t="s">
        <v>25728</v>
      </c>
      <c r="D86" s="168" t="s">
        <v>582</v>
      </c>
      <c r="E86" s="172">
        <v>1450700399</v>
      </c>
      <c r="F86" s="168">
        <v>2</v>
      </c>
      <c r="G86" s="169">
        <v>3145070200420</v>
      </c>
      <c r="H86" s="170">
        <v>146.5</v>
      </c>
      <c r="I86" s="172">
        <v>6</v>
      </c>
    </row>
    <row r="87" customHeight="1" spans="1:9">
      <c r="A87" s="171">
        <f t="shared" si="1"/>
        <v>85</v>
      </c>
      <c r="B87" s="168" t="s">
        <v>25726</v>
      </c>
      <c r="C87" s="168" t="s">
        <v>25729</v>
      </c>
      <c r="D87" s="168" t="s">
        <v>582</v>
      </c>
      <c r="E87" s="172">
        <v>1450700400</v>
      </c>
      <c r="F87" s="168">
        <v>1</v>
      </c>
      <c r="G87" s="169">
        <v>3145070202816</v>
      </c>
      <c r="H87" s="170">
        <v>178</v>
      </c>
      <c r="I87" s="172">
        <v>1</v>
      </c>
    </row>
    <row r="88" customHeight="1" spans="1:9">
      <c r="A88" s="171">
        <f t="shared" si="1"/>
        <v>86</v>
      </c>
      <c r="B88" s="168" t="s">
        <v>25726</v>
      </c>
      <c r="C88" s="168" t="s">
        <v>25729</v>
      </c>
      <c r="D88" s="168" t="s">
        <v>582</v>
      </c>
      <c r="E88" s="172">
        <v>1450700400</v>
      </c>
      <c r="F88" s="168">
        <v>1</v>
      </c>
      <c r="G88" s="169">
        <v>3145070202027</v>
      </c>
      <c r="H88" s="170">
        <v>163</v>
      </c>
      <c r="I88" s="172">
        <v>2</v>
      </c>
    </row>
    <row r="89" customHeight="1" spans="1:9">
      <c r="A89" s="171">
        <f t="shared" si="1"/>
        <v>87</v>
      </c>
      <c r="B89" s="168" t="s">
        <v>25726</v>
      </c>
      <c r="C89" s="168" t="s">
        <v>25729</v>
      </c>
      <c r="D89" s="168" t="s">
        <v>582</v>
      </c>
      <c r="E89" s="172">
        <v>1450700400</v>
      </c>
      <c r="F89" s="168">
        <v>1</v>
      </c>
      <c r="G89" s="169">
        <v>3145070202314</v>
      </c>
      <c r="H89" s="170">
        <v>162</v>
      </c>
      <c r="I89" s="172">
        <v>3</v>
      </c>
    </row>
    <row r="90" customHeight="1" spans="1:9">
      <c r="A90" s="171">
        <f t="shared" si="1"/>
        <v>88</v>
      </c>
      <c r="B90" s="168" t="s">
        <v>25730</v>
      </c>
      <c r="C90" s="168" t="s">
        <v>25731</v>
      </c>
      <c r="D90" s="168" t="s">
        <v>13542</v>
      </c>
      <c r="E90" s="172">
        <v>1450700401</v>
      </c>
      <c r="F90" s="168">
        <v>1</v>
      </c>
      <c r="G90" s="169">
        <v>2145070106409</v>
      </c>
      <c r="H90" s="170">
        <v>171.5</v>
      </c>
      <c r="I90" s="172">
        <v>1</v>
      </c>
    </row>
    <row r="91" customHeight="1" spans="1:9">
      <c r="A91" s="171">
        <f t="shared" si="1"/>
        <v>89</v>
      </c>
      <c r="B91" s="168" t="s">
        <v>25730</v>
      </c>
      <c r="C91" s="168" t="s">
        <v>25731</v>
      </c>
      <c r="D91" s="168" t="s">
        <v>13542</v>
      </c>
      <c r="E91" s="172">
        <v>1450700401</v>
      </c>
      <c r="F91" s="168">
        <v>1</v>
      </c>
      <c r="G91" s="169">
        <v>2145070104722</v>
      </c>
      <c r="H91" s="170">
        <v>170</v>
      </c>
      <c r="I91" s="172">
        <v>2</v>
      </c>
    </row>
    <row r="92" customHeight="1" spans="1:9">
      <c r="A92" s="171">
        <f t="shared" si="1"/>
        <v>90</v>
      </c>
      <c r="B92" s="168" t="s">
        <v>25730</v>
      </c>
      <c r="C92" s="168" t="s">
        <v>25731</v>
      </c>
      <c r="D92" s="168" t="s">
        <v>13542</v>
      </c>
      <c r="E92" s="172">
        <v>1450700401</v>
      </c>
      <c r="F92" s="168">
        <v>1</v>
      </c>
      <c r="G92" s="169">
        <v>2145070109409</v>
      </c>
      <c r="H92" s="170">
        <v>169.5</v>
      </c>
      <c r="I92" s="172">
        <v>3</v>
      </c>
    </row>
    <row r="93" customHeight="1" spans="1:9">
      <c r="A93" s="171">
        <f t="shared" si="1"/>
        <v>91</v>
      </c>
      <c r="B93" s="168" t="s">
        <v>25730</v>
      </c>
      <c r="C93" s="168" t="s">
        <v>25731</v>
      </c>
      <c r="D93" s="168" t="s">
        <v>13551</v>
      </c>
      <c r="E93" s="172">
        <v>1450700402</v>
      </c>
      <c r="F93" s="168">
        <v>1</v>
      </c>
      <c r="G93" s="169">
        <v>3145070202507</v>
      </c>
      <c r="H93" s="170">
        <v>181</v>
      </c>
      <c r="I93" s="172">
        <v>1</v>
      </c>
    </row>
    <row r="94" customHeight="1" spans="1:9">
      <c r="A94" s="171">
        <f t="shared" si="1"/>
        <v>92</v>
      </c>
      <c r="B94" s="168" t="s">
        <v>25730</v>
      </c>
      <c r="C94" s="168" t="s">
        <v>25731</v>
      </c>
      <c r="D94" s="168" t="s">
        <v>13551</v>
      </c>
      <c r="E94" s="172">
        <v>1450700402</v>
      </c>
      <c r="F94" s="168">
        <v>1</v>
      </c>
      <c r="G94" s="169">
        <v>3145070200525</v>
      </c>
      <c r="H94" s="170">
        <v>180.5</v>
      </c>
      <c r="I94" s="172">
        <v>2</v>
      </c>
    </row>
    <row r="95" customHeight="1" spans="1:9">
      <c r="A95" s="171">
        <f t="shared" si="1"/>
        <v>93</v>
      </c>
      <c r="B95" s="168" t="s">
        <v>25730</v>
      </c>
      <c r="C95" s="168" t="s">
        <v>25731</v>
      </c>
      <c r="D95" s="168" t="s">
        <v>13551</v>
      </c>
      <c r="E95" s="172">
        <v>1450700402</v>
      </c>
      <c r="F95" s="168">
        <v>1</v>
      </c>
      <c r="G95" s="169">
        <v>3145070201503</v>
      </c>
      <c r="H95" s="170">
        <v>179</v>
      </c>
      <c r="I95" s="172">
        <v>3</v>
      </c>
    </row>
    <row r="96" customHeight="1" spans="1:9">
      <c r="A96" s="171">
        <f t="shared" si="1"/>
        <v>94</v>
      </c>
      <c r="B96" s="168" t="s">
        <v>25732</v>
      </c>
      <c r="C96" s="168" t="s">
        <v>25733</v>
      </c>
      <c r="D96" s="168" t="s">
        <v>582</v>
      </c>
      <c r="E96" s="172">
        <v>1450700403</v>
      </c>
      <c r="F96" s="168">
        <v>1</v>
      </c>
      <c r="G96" s="169">
        <v>3145070203025</v>
      </c>
      <c r="H96" s="170">
        <v>113.5</v>
      </c>
      <c r="I96" s="172">
        <v>1</v>
      </c>
    </row>
    <row r="97" customHeight="1" spans="1:9">
      <c r="A97" s="171">
        <f t="shared" si="1"/>
        <v>95</v>
      </c>
      <c r="B97" s="168" t="s">
        <v>25734</v>
      </c>
      <c r="C97" s="168" t="s">
        <v>25735</v>
      </c>
      <c r="D97" s="168" t="s">
        <v>3342</v>
      </c>
      <c r="E97" s="172">
        <v>1450700404</v>
      </c>
      <c r="F97" s="168">
        <v>2</v>
      </c>
      <c r="G97" s="169">
        <v>2145070110123</v>
      </c>
      <c r="H97" s="170">
        <v>215</v>
      </c>
      <c r="I97" s="172">
        <v>1</v>
      </c>
    </row>
    <row r="98" customHeight="1" spans="1:9">
      <c r="A98" s="171">
        <f t="shared" si="1"/>
        <v>96</v>
      </c>
      <c r="B98" s="168" t="s">
        <v>25734</v>
      </c>
      <c r="C98" s="168" t="s">
        <v>25735</v>
      </c>
      <c r="D98" s="168" t="s">
        <v>3342</v>
      </c>
      <c r="E98" s="172">
        <v>1450700404</v>
      </c>
      <c r="F98" s="168">
        <v>2</v>
      </c>
      <c r="G98" s="169">
        <v>2145070106109</v>
      </c>
      <c r="H98" s="170">
        <v>204.5</v>
      </c>
      <c r="I98" s="172">
        <v>2</v>
      </c>
    </row>
    <row r="99" customHeight="1" spans="1:9">
      <c r="A99" s="171">
        <f t="shared" si="1"/>
        <v>97</v>
      </c>
      <c r="B99" s="168" t="s">
        <v>25734</v>
      </c>
      <c r="C99" s="168" t="s">
        <v>25735</v>
      </c>
      <c r="D99" s="168" t="s">
        <v>3342</v>
      </c>
      <c r="E99" s="172">
        <v>1450700404</v>
      </c>
      <c r="F99" s="168">
        <v>2</v>
      </c>
      <c r="G99" s="169">
        <v>2145070107703</v>
      </c>
      <c r="H99" s="170">
        <v>198</v>
      </c>
      <c r="I99" s="172">
        <v>3</v>
      </c>
    </row>
    <row r="100" customHeight="1" spans="1:9">
      <c r="A100" s="171">
        <f t="shared" si="1"/>
        <v>98</v>
      </c>
      <c r="B100" s="168" t="s">
        <v>25734</v>
      </c>
      <c r="C100" s="168" t="s">
        <v>25735</v>
      </c>
      <c r="D100" s="168" t="s">
        <v>3342</v>
      </c>
      <c r="E100" s="172">
        <v>1450700404</v>
      </c>
      <c r="F100" s="168">
        <v>2</v>
      </c>
      <c r="G100" s="169">
        <v>2145070112106</v>
      </c>
      <c r="H100" s="170">
        <v>195.5</v>
      </c>
      <c r="I100" s="172">
        <v>4</v>
      </c>
    </row>
    <row r="101" customHeight="1" spans="1:9">
      <c r="A101" s="171">
        <f t="shared" si="1"/>
        <v>99</v>
      </c>
      <c r="B101" s="168" t="s">
        <v>25734</v>
      </c>
      <c r="C101" s="168" t="s">
        <v>25735</v>
      </c>
      <c r="D101" s="168" t="s">
        <v>3342</v>
      </c>
      <c r="E101" s="172">
        <v>1450700404</v>
      </c>
      <c r="F101" s="168">
        <v>2</v>
      </c>
      <c r="G101" s="169">
        <v>2145070109628</v>
      </c>
      <c r="H101" s="170">
        <v>194.5</v>
      </c>
      <c r="I101" s="172">
        <v>5</v>
      </c>
    </row>
    <row r="102" customHeight="1" spans="1:9">
      <c r="A102" s="171">
        <f t="shared" si="1"/>
        <v>100</v>
      </c>
      <c r="B102" s="168" t="s">
        <v>25734</v>
      </c>
      <c r="C102" s="168" t="s">
        <v>25735</v>
      </c>
      <c r="D102" s="168" t="s">
        <v>3342</v>
      </c>
      <c r="E102" s="172">
        <v>1450700404</v>
      </c>
      <c r="F102" s="168">
        <v>2</v>
      </c>
      <c r="G102" s="169">
        <v>2145070106513</v>
      </c>
      <c r="H102" s="170">
        <v>194</v>
      </c>
      <c r="I102" s="172">
        <v>6</v>
      </c>
    </row>
    <row r="103" customHeight="1" spans="1:9">
      <c r="A103" s="171">
        <f t="shared" si="1"/>
        <v>101</v>
      </c>
      <c r="B103" s="168" t="s">
        <v>25736</v>
      </c>
      <c r="C103" s="168" t="s">
        <v>25737</v>
      </c>
      <c r="D103" s="168" t="s">
        <v>3342</v>
      </c>
      <c r="E103" s="172">
        <v>1450700405</v>
      </c>
      <c r="F103" s="168">
        <v>1</v>
      </c>
      <c r="G103" s="169">
        <v>3145070200723</v>
      </c>
      <c r="H103" s="170">
        <v>185.5</v>
      </c>
      <c r="I103" s="172">
        <v>1</v>
      </c>
    </row>
    <row r="104" customHeight="1" spans="1:9">
      <c r="A104" s="171">
        <f t="shared" si="1"/>
        <v>102</v>
      </c>
      <c r="B104" s="168" t="s">
        <v>25736</v>
      </c>
      <c r="C104" s="168" t="s">
        <v>25737</v>
      </c>
      <c r="D104" s="168" t="s">
        <v>3342</v>
      </c>
      <c r="E104" s="172">
        <v>1450700405</v>
      </c>
      <c r="F104" s="168">
        <v>1</v>
      </c>
      <c r="G104" s="169">
        <v>3145070203220</v>
      </c>
      <c r="H104" s="170">
        <v>184</v>
      </c>
      <c r="I104" s="172">
        <v>2</v>
      </c>
    </row>
    <row r="105" customHeight="1" spans="1:9">
      <c r="A105" s="171">
        <f t="shared" si="1"/>
        <v>103</v>
      </c>
      <c r="B105" s="168" t="s">
        <v>25736</v>
      </c>
      <c r="C105" s="168" t="s">
        <v>25737</v>
      </c>
      <c r="D105" s="168" t="s">
        <v>3342</v>
      </c>
      <c r="E105" s="172">
        <v>1450700405</v>
      </c>
      <c r="F105" s="168">
        <v>1</v>
      </c>
      <c r="G105" s="169">
        <v>3145070203807</v>
      </c>
      <c r="H105" s="170">
        <v>177.5</v>
      </c>
      <c r="I105" s="172">
        <v>3</v>
      </c>
    </row>
    <row r="106" customHeight="1" spans="1:9">
      <c r="A106" s="171">
        <f t="shared" si="1"/>
        <v>104</v>
      </c>
      <c r="B106" s="168" t="s">
        <v>25736</v>
      </c>
      <c r="C106" s="168" t="s">
        <v>25738</v>
      </c>
      <c r="D106" s="168" t="s">
        <v>3342</v>
      </c>
      <c r="E106" s="172">
        <v>1450700406</v>
      </c>
      <c r="F106" s="168">
        <v>1</v>
      </c>
      <c r="G106" s="169">
        <v>2145070100419</v>
      </c>
      <c r="H106" s="170">
        <v>202</v>
      </c>
      <c r="I106" s="172">
        <v>1</v>
      </c>
    </row>
    <row r="107" customHeight="1" spans="1:9">
      <c r="A107" s="171">
        <f t="shared" si="1"/>
        <v>105</v>
      </c>
      <c r="B107" s="168" t="s">
        <v>25736</v>
      </c>
      <c r="C107" s="168" t="s">
        <v>25738</v>
      </c>
      <c r="D107" s="168" t="s">
        <v>3342</v>
      </c>
      <c r="E107" s="172">
        <v>1450700406</v>
      </c>
      <c r="F107" s="168">
        <v>1</v>
      </c>
      <c r="G107" s="169">
        <v>2145070107020</v>
      </c>
      <c r="H107" s="170">
        <v>184.5</v>
      </c>
      <c r="I107" s="172">
        <v>2</v>
      </c>
    </row>
    <row r="108" customHeight="1" spans="1:9">
      <c r="A108" s="171">
        <f t="shared" si="1"/>
        <v>106</v>
      </c>
      <c r="B108" s="168" t="s">
        <v>25736</v>
      </c>
      <c r="C108" s="168" t="s">
        <v>25738</v>
      </c>
      <c r="D108" s="168" t="s">
        <v>3342</v>
      </c>
      <c r="E108" s="172">
        <v>1450700406</v>
      </c>
      <c r="F108" s="168">
        <v>1</v>
      </c>
      <c r="G108" s="169">
        <v>2145070100826</v>
      </c>
      <c r="H108" s="170">
        <v>161.5</v>
      </c>
      <c r="I108" s="172">
        <v>3</v>
      </c>
    </row>
    <row r="109" customHeight="1" spans="1:9">
      <c r="A109" s="171">
        <f t="shared" si="1"/>
        <v>107</v>
      </c>
      <c r="B109" s="168" t="s">
        <v>25739</v>
      </c>
      <c r="C109" s="168" t="s">
        <v>25740</v>
      </c>
      <c r="D109" s="168" t="s">
        <v>3196</v>
      </c>
      <c r="E109" s="172">
        <v>1450700407</v>
      </c>
      <c r="F109" s="168">
        <v>1</v>
      </c>
      <c r="G109" s="169">
        <v>2145070105830</v>
      </c>
      <c r="H109" s="170">
        <v>198.5</v>
      </c>
      <c r="I109" s="172">
        <v>1</v>
      </c>
    </row>
    <row r="110" customHeight="1" spans="1:9">
      <c r="A110" s="171">
        <f t="shared" si="1"/>
        <v>108</v>
      </c>
      <c r="B110" s="168" t="s">
        <v>25739</v>
      </c>
      <c r="C110" s="168" t="s">
        <v>25740</v>
      </c>
      <c r="D110" s="168" t="s">
        <v>3196</v>
      </c>
      <c r="E110" s="172">
        <v>1450700407</v>
      </c>
      <c r="F110" s="168">
        <v>1</v>
      </c>
      <c r="G110" s="169">
        <v>2145070104226</v>
      </c>
      <c r="H110" s="170">
        <v>188</v>
      </c>
      <c r="I110" s="172">
        <v>2</v>
      </c>
    </row>
    <row r="111" customHeight="1" spans="1:9">
      <c r="A111" s="171">
        <f t="shared" si="1"/>
        <v>109</v>
      </c>
      <c r="B111" s="168" t="s">
        <v>25739</v>
      </c>
      <c r="C111" s="168" t="s">
        <v>25740</v>
      </c>
      <c r="D111" s="168" t="s">
        <v>3196</v>
      </c>
      <c r="E111" s="172">
        <v>1450700407</v>
      </c>
      <c r="F111" s="168">
        <v>1</v>
      </c>
      <c r="G111" s="169">
        <v>2145070104630</v>
      </c>
      <c r="H111" s="170">
        <v>180</v>
      </c>
      <c r="I111" s="172">
        <v>3</v>
      </c>
    </row>
    <row r="112" customHeight="1" spans="1:9">
      <c r="A112" s="171">
        <f t="shared" si="1"/>
        <v>110</v>
      </c>
      <c r="B112" s="168" t="s">
        <v>25741</v>
      </c>
      <c r="C112" s="168" t="s">
        <v>25742</v>
      </c>
      <c r="D112" s="168" t="s">
        <v>3342</v>
      </c>
      <c r="E112" s="172">
        <v>1450700408</v>
      </c>
      <c r="F112" s="168">
        <v>1</v>
      </c>
      <c r="G112" s="169">
        <v>2145070103805</v>
      </c>
      <c r="H112" s="170">
        <v>186</v>
      </c>
      <c r="I112" s="172">
        <v>1</v>
      </c>
    </row>
    <row r="113" customHeight="1" spans="1:9">
      <c r="A113" s="171">
        <f t="shared" si="1"/>
        <v>111</v>
      </c>
      <c r="B113" s="168" t="s">
        <v>25741</v>
      </c>
      <c r="C113" s="168" t="s">
        <v>25742</v>
      </c>
      <c r="D113" s="168" t="s">
        <v>3342</v>
      </c>
      <c r="E113" s="172">
        <v>1450700408</v>
      </c>
      <c r="F113" s="168">
        <v>1</v>
      </c>
      <c r="G113" s="169">
        <v>2145070103523</v>
      </c>
      <c r="H113" s="170">
        <v>176</v>
      </c>
      <c r="I113" s="172">
        <v>2</v>
      </c>
    </row>
    <row r="114" customHeight="1" spans="1:9">
      <c r="A114" s="171">
        <f t="shared" si="1"/>
        <v>112</v>
      </c>
      <c r="B114" s="168" t="s">
        <v>25741</v>
      </c>
      <c r="C114" s="168" t="s">
        <v>25742</v>
      </c>
      <c r="D114" s="168" t="s">
        <v>3342</v>
      </c>
      <c r="E114" s="172">
        <v>1450700408</v>
      </c>
      <c r="F114" s="168">
        <v>1</v>
      </c>
      <c r="G114" s="169">
        <v>2145070110907</v>
      </c>
      <c r="H114" s="170">
        <v>157.5</v>
      </c>
      <c r="I114" s="172">
        <v>3</v>
      </c>
    </row>
    <row r="115" customHeight="1" spans="1:9">
      <c r="A115" s="171">
        <f t="shared" si="1"/>
        <v>113</v>
      </c>
      <c r="B115" s="168" t="s">
        <v>25743</v>
      </c>
      <c r="C115" s="168" t="s">
        <v>25744</v>
      </c>
      <c r="D115" s="168" t="s">
        <v>3342</v>
      </c>
      <c r="E115" s="172">
        <v>1450700409</v>
      </c>
      <c r="F115" s="168">
        <v>1</v>
      </c>
      <c r="G115" s="169">
        <v>5445070303120</v>
      </c>
      <c r="H115" s="170">
        <v>163.2</v>
      </c>
      <c r="I115" s="172">
        <v>1</v>
      </c>
    </row>
    <row r="116" customHeight="1" spans="1:9">
      <c r="A116" s="171">
        <f t="shared" si="1"/>
        <v>114</v>
      </c>
      <c r="B116" s="168" t="s">
        <v>25743</v>
      </c>
      <c r="C116" s="168" t="s">
        <v>25744</v>
      </c>
      <c r="D116" s="168" t="s">
        <v>3342</v>
      </c>
      <c r="E116" s="172">
        <v>1450700409</v>
      </c>
      <c r="F116" s="168">
        <v>1</v>
      </c>
      <c r="G116" s="169">
        <v>5445070303809</v>
      </c>
      <c r="H116" s="170">
        <v>161.9</v>
      </c>
      <c r="I116" s="172">
        <v>2</v>
      </c>
    </row>
    <row r="117" customHeight="1" spans="1:9">
      <c r="A117" s="171">
        <f t="shared" si="1"/>
        <v>115</v>
      </c>
      <c r="B117" s="168" t="s">
        <v>25743</v>
      </c>
      <c r="C117" s="168" t="s">
        <v>25744</v>
      </c>
      <c r="D117" s="168" t="s">
        <v>3342</v>
      </c>
      <c r="E117" s="172">
        <v>1450700409</v>
      </c>
      <c r="F117" s="168">
        <v>1</v>
      </c>
      <c r="G117" s="169">
        <v>5445070302715</v>
      </c>
      <c r="H117" s="170">
        <v>157.2</v>
      </c>
      <c r="I117" s="172">
        <v>3</v>
      </c>
    </row>
    <row r="118" customHeight="1" spans="1:9">
      <c r="A118" s="171">
        <f t="shared" si="1"/>
        <v>116</v>
      </c>
      <c r="B118" s="168" t="s">
        <v>25745</v>
      </c>
      <c r="C118" s="168" t="s">
        <v>25746</v>
      </c>
      <c r="D118" s="168" t="s">
        <v>582</v>
      </c>
      <c r="E118" s="172">
        <v>1450700410</v>
      </c>
      <c r="F118" s="168">
        <v>1</v>
      </c>
      <c r="G118" s="169">
        <v>3145070203506</v>
      </c>
      <c r="H118" s="170">
        <v>131.5</v>
      </c>
      <c r="I118" s="172">
        <v>1</v>
      </c>
    </row>
    <row r="119" customHeight="1" spans="1:9">
      <c r="A119" s="171">
        <f t="shared" si="1"/>
        <v>117</v>
      </c>
      <c r="B119" s="168" t="s">
        <v>25747</v>
      </c>
      <c r="C119" s="168" t="s">
        <v>25748</v>
      </c>
      <c r="D119" s="168" t="s">
        <v>3342</v>
      </c>
      <c r="E119" s="172">
        <v>1450700411</v>
      </c>
      <c r="F119" s="168">
        <v>1</v>
      </c>
      <c r="G119" s="169">
        <v>3145070202007</v>
      </c>
      <c r="H119" s="170">
        <v>169.5</v>
      </c>
      <c r="I119" s="172">
        <v>1</v>
      </c>
    </row>
    <row r="120" customHeight="1" spans="1:9">
      <c r="A120" s="171">
        <f t="shared" si="1"/>
        <v>118</v>
      </c>
      <c r="B120" s="168" t="s">
        <v>25747</v>
      </c>
      <c r="C120" s="168" t="s">
        <v>25748</v>
      </c>
      <c r="D120" s="168" t="s">
        <v>3342</v>
      </c>
      <c r="E120" s="172">
        <v>1450700411</v>
      </c>
      <c r="F120" s="168">
        <v>1</v>
      </c>
      <c r="G120" s="169">
        <v>3145070200430</v>
      </c>
      <c r="H120" s="170">
        <v>162.5</v>
      </c>
      <c r="I120" s="172">
        <v>2</v>
      </c>
    </row>
    <row r="121" customHeight="1" spans="1:9">
      <c r="A121" s="171">
        <f t="shared" si="1"/>
        <v>119</v>
      </c>
      <c r="B121" s="168" t="s">
        <v>25747</v>
      </c>
      <c r="C121" s="168" t="s">
        <v>25748</v>
      </c>
      <c r="D121" s="168" t="s">
        <v>3342</v>
      </c>
      <c r="E121" s="172">
        <v>1450700411</v>
      </c>
      <c r="F121" s="168">
        <v>1</v>
      </c>
      <c r="G121" s="169">
        <v>3145070201426</v>
      </c>
      <c r="H121" s="170">
        <v>147</v>
      </c>
      <c r="I121" s="172">
        <v>3</v>
      </c>
    </row>
    <row r="122" customHeight="1" spans="1:9">
      <c r="A122" s="171">
        <f t="shared" si="1"/>
        <v>120</v>
      </c>
      <c r="B122" s="168" t="s">
        <v>25749</v>
      </c>
      <c r="C122" s="168" t="s">
        <v>25750</v>
      </c>
      <c r="D122" s="168" t="s">
        <v>3342</v>
      </c>
      <c r="E122" s="172">
        <v>1450700414</v>
      </c>
      <c r="F122" s="168">
        <v>1</v>
      </c>
      <c r="G122" s="169">
        <v>1145070210006</v>
      </c>
      <c r="H122" s="170">
        <v>129</v>
      </c>
      <c r="I122" s="172">
        <v>1</v>
      </c>
    </row>
    <row r="123" customHeight="1" spans="1:9">
      <c r="A123" s="171">
        <f t="shared" si="1"/>
        <v>121</v>
      </c>
      <c r="B123" s="168" t="s">
        <v>25751</v>
      </c>
      <c r="C123" s="168" t="s">
        <v>25752</v>
      </c>
      <c r="D123" s="168" t="s">
        <v>3342</v>
      </c>
      <c r="E123" s="172">
        <v>1450700415</v>
      </c>
      <c r="F123" s="168">
        <v>1</v>
      </c>
      <c r="G123" s="169">
        <v>1145070204703</v>
      </c>
      <c r="H123" s="170">
        <v>174</v>
      </c>
      <c r="I123" s="172">
        <v>1</v>
      </c>
    </row>
    <row r="124" customHeight="1" spans="1:9">
      <c r="A124" s="171">
        <f t="shared" si="1"/>
        <v>122</v>
      </c>
      <c r="B124" s="168" t="s">
        <v>25753</v>
      </c>
      <c r="C124" s="168" t="s">
        <v>25754</v>
      </c>
      <c r="D124" s="168" t="s">
        <v>3342</v>
      </c>
      <c r="E124" s="172">
        <v>1450700416</v>
      </c>
      <c r="F124" s="168">
        <v>1</v>
      </c>
      <c r="G124" s="169">
        <v>1145070214320</v>
      </c>
      <c r="H124" s="170">
        <v>170.5</v>
      </c>
      <c r="I124" s="172">
        <v>1</v>
      </c>
    </row>
    <row r="125" customHeight="1" spans="1:9">
      <c r="A125" s="171">
        <f t="shared" si="1"/>
        <v>123</v>
      </c>
      <c r="B125" s="168" t="s">
        <v>25753</v>
      </c>
      <c r="C125" s="168" t="s">
        <v>25754</v>
      </c>
      <c r="D125" s="168" t="s">
        <v>3342</v>
      </c>
      <c r="E125" s="172">
        <v>1450700416</v>
      </c>
      <c r="F125" s="168">
        <v>1</v>
      </c>
      <c r="G125" s="169">
        <v>1145070216110</v>
      </c>
      <c r="H125" s="170">
        <v>126.5</v>
      </c>
      <c r="I125" s="172">
        <v>2</v>
      </c>
    </row>
    <row r="126" customHeight="1" spans="1:9">
      <c r="A126" s="171">
        <f t="shared" si="1"/>
        <v>124</v>
      </c>
      <c r="B126" s="168" t="s">
        <v>25755</v>
      </c>
      <c r="C126" s="168" t="s">
        <v>25756</v>
      </c>
      <c r="D126" s="168" t="s">
        <v>3342</v>
      </c>
      <c r="E126" s="172">
        <v>1450700417</v>
      </c>
      <c r="F126" s="168">
        <v>1</v>
      </c>
      <c r="G126" s="169">
        <v>1145070207605</v>
      </c>
      <c r="H126" s="170">
        <v>158.5</v>
      </c>
      <c r="I126" s="172">
        <v>1</v>
      </c>
    </row>
    <row r="127" customHeight="1" spans="1:9">
      <c r="A127" s="171">
        <f t="shared" si="1"/>
        <v>125</v>
      </c>
      <c r="B127" s="168" t="s">
        <v>25755</v>
      </c>
      <c r="C127" s="168" t="s">
        <v>25756</v>
      </c>
      <c r="D127" s="168" t="s">
        <v>3342</v>
      </c>
      <c r="E127" s="172">
        <v>1450700417</v>
      </c>
      <c r="F127" s="168">
        <v>1</v>
      </c>
      <c r="G127" s="169">
        <v>1145070209024</v>
      </c>
      <c r="H127" s="170">
        <v>111.5</v>
      </c>
      <c r="I127" s="172">
        <v>2</v>
      </c>
    </row>
    <row r="128" customHeight="1" spans="1:9">
      <c r="A128" s="171">
        <f t="shared" si="1"/>
        <v>126</v>
      </c>
      <c r="B128" s="168" t="s">
        <v>25757</v>
      </c>
      <c r="C128" s="168" t="s">
        <v>25758</v>
      </c>
      <c r="D128" s="168" t="s">
        <v>3342</v>
      </c>
      <c r="E128" s="172">
        <v>1450700418</v>
      </c>
      <c r="F128" s="168">
        <v>1</v>
      </c>
      <c r="G128" s="169">
        <v>1145070206825</v>
      </c>
      <c r="H128" s="170">
        <v>132.5</v>
      </c>
      <c r="I128" s="172">
        <v>1</v>
      </c>
    </row>
    <row r="129" customHeight="1" spans="1:9">
      <c r="A129" s="171">
        <f t="shared" si="1"/>
        <v>127</v>
      </c>
      <c r="B129" s="168" t="s">
        <v>25759</v>
      </c>
      <c r="C129" s="168" t="s">
        <v>25760</v>
      </c>
      <c r="D129" s="168" t="s">
        <v>3342</v>
      </c>
      <c r="E129" s="172">
        <v>1450700419</v>
      </c>
      <c r="F129" s="168">
        <v>1</v>
      </c>
      <c r="G129" s="169">
        <v>1145070205113</v>
      </c>
      <c r="H129" s="170">
        <v>195.5</v>
      </c>
      <c r="I129" s="172">
        <v>1</v>
      </c>
    </row>
    <row r="130" customHeight="1" spans="1:9">
      <c r="A130" s="171">
        <f t="shared" si="1"/>
        <v>128</v>
      </c>
      <c r="B130" s="168" t="s">
        <v>25759</v>
      </c>
      <c r="C130" s="168" t="s">
        <v>25760</v>
      </c>
      <c r="D130" s="168" t="s">
        <v>3342</v>
      </c>
      <c r="E130" s="172">
        <v>1450700419</v>
      </c>
      <c r="F130" s="168">
        <v>1</v>
      </c>
      <c r="G130" s="169">
        <v>1145070212123</v>
      </c>
      <c r="H130" s="170">
        <v>185.5</v>
      </c>
      <c r="I130" s="172">
        <v>2</v>
      </c>
    </row>
    <row r="131" customHeight="1" spans="1:9">
      <c r="A131" s="171">
        <f t="shared" ref="A131:A194" si="2">ROW()-2</f>
        <v>129</v>
      </c>
      <c r="B131" s="168" t="s">
        <v>25759</v>
      </c>
      <c r="C131" s="168" t="s">
        <v>25760</v>
      </c>
      <c r="D131" s="168" t="s">
        <v>3342</v>
      </c>
      <c r="E131" s="172">
        <v>1450700419</v>
      </c>
      <c r="F131" s="168">
        <v>1</v>
      </c>
      <c r="G131" s="169">
        <v>1145070212614</v>
      </c>
      <c r="H131" s="170">
        <v>169</v>
      </c>
      <c r="I131" s="172">
        <v>3</v>
      </c>
    </row>
    <row r="132" customHeight="1" spans="1:9">
      <c r="A132" s="171">
        <f t="shared" si="2"/>
        <v>130</v>
      </c>
      <c r="B132" s="168" t="s">
        <v>25759</v>
      </c>
      <c r="C132" s="168" t="s">
        <v>25760</v>
      </c>
      <c r="D132" s="168" t="s">
        <v>3342</v>
      </c>
      <c r="E132" s="172">
        <v>1450700419</v>
      </c>
      <c r="F132" s="168">
        <v>1</v>
      </c>
      <c r="G132" s="169">
        <v>1145070212628</v>
      </c>
      <c r="H132" s="170">
        <v>169</v>
      </c>
      <c r="I132" s="172">
        <v>3</v>
      </c>
    </row>
    <row r="133" customHeight="1" spans="1:9">
      <c r="A133" s="171">
        <f t="shared" si="2"/>
        <v>131</v>
      </c>
      <c r="B133" s="168" t="s">
        <v>25759</v>
      </c>
      <c r="C133" s="168" t="s">
        <v>25761</v>
      </c>
      <c r="D133" s="168" t="s">
        <v>3342</v>
      </c>
      <c r="E133" s="172">
        <v>1450700420</v>
      </c>
      <c r="F133" s="168">
        <v>1</v>
      </c>
      <c r="G133" s="169">
        <v>1145070211027</v>
      </c>
      <c r="H133" s="170">
        <v>193</v>
      </c>
      <c r="I133" s="172">
        <v>1</v>
      </c>
    </row>
    <row r="134" customHeight="1" spans="1:9">
      <c r="A134" s="171">
        <f t="shared" si="2"/>
        <v>132</v>
      </c>
      <c r="B134" s="168" t="s">
        <v>25759</v>
      </c>
      <c r="C134" s="168" t="s">
        <v>25761</v>
      </c>
      <c r="D134" s="168" t="s">
        <v>3342</v>
      </c>
      <c r="E134" s="172">
        <v>1450700420</v>
      </c>
      <c r="F134" s="168">
        <v>1</v>
      </c>
      <c r="G134" s="169">
        <v>1145070209612</v>
      </c>
      <c r="H134" s="170">
        <v>176.5</v>
      </c>
      <c r="I134" s="172">
        <v>2</v>
      </c>
    </row>
    <row r="135" customHeight="1" spans="1:9">
      <c r="A135" s="171">
        <f t="shared" si="2"/>
        <v>133</v>
      </c>
      <c r="B135" s="168" t="s">
        <v>25759</v>
      </c>
      <c r="C135" s="168" t="s">
        <v>25761</v>
      </c>
      <c r="D135" s="168" t="s">
        <v>3342</v>
      </c>
      <c r="E135" s="172">
        <v>1450700420</v>
      </c>
      <c r="F135" s="168">
        <v>1</v>
      </c>
      <c r="G135" s="169">
        <v>1145070213722</v>
      </c>
      <c r="H135" s="170">
        <v>169</v>
      </c>
      <c r="I135" s="172">
        <v>3</v>
      </c>
    </row>
    <row r="136" customHeight="1" spans="1:9">
      <c r="A136" s="171">
        <f t="shared" si="2"/>
        <v>134</v>
      </c>
      <c r="B136" s="168" t="s">
        <v>25762</v>
      </c>
      <c r="C136" s="168" t="s">
        <v>25763</v>
      </c>
      <c r="D136" s="168" t="s">
        <v>3342</v>
      </c>
      <c r="E136" s="172">
        <v>1450700421</v>
      </c>
      <c r="F136" s="168">
        <v>1</v>
      </c>
      <c r="G136" s="169">
        <v>1145070208928</v>
      </c>
      <c r="H136" s="170">
        <v>145</v>
      </c>
      <c r="I136" s="172">
        <v>1</v>
      </c>
    </row>
    <row r="137" customHeight="1" spans="1:9">
      <c r="A137" s="171">
        <f t="shared" si="2"/>
        <v>135</v>
      </c>
      <c r="B137" s="168" t="s">
        <v>25762</v>
      </c>
      <c r="C137" s="168" t="s">
        <v>25763</v>
      </c>
      <c r="D137" s="168" t="s">
        <v>3342</v>
      </c>
      <c r="E137" s="172">
        <v>1450700421</v>
      </c>
      <c r="F137" s="168">
        <v>1</v>
      </c>
      <c r="G137" s="169">
        <v>1145070208916</v>
      </c>
      <c r="H137" s="170">
        <v>139.5</v>
      </c>
      <c r="I137" s="172">
        <v>2</v>
      </c>
    </row>
    <row r="138" customHeight="1" spans="1:9">
      <c r="A138" s="171">
        <f t="shared" si="2"/>
        <v>136</v>
      </c>
      <c r="B138" s="168" t="s">
        <v>25762</v>
      </c>
      <c r="C138" s="168" t="s">
        <v>25763</v>
      </c>
      <c r="D138" s="168" t="s">
        <v>3342</v>
      </c>
      <c r="E138" s="172">
        <v>1450700421</v>
      </c>
      <c r="F138" s="168">
        <v>1</v>
      </c>
      <c r="G138" s="169">
        <v>1145070208509</v>
      </c>
      <c r="H138" s="170">
        <v>137.5</v>
      </c>
      <c r="I138" s="172">
        <v>3</v>
      </c>
    </row>
    <row r="139" customHeight="1" spans="1:9">
      <c r="A139" s="171">
        <f t="shared" si="2"/>
        <v>137</v>
      </c>
      <c r="B139" s="168" t="s">
        <v>25764</v>
      </c>
      <c r="C139" s="168" t="s">
        <v>25765</v>
      </c>
      <c r="D139" s="168" t="s">
        <v>3342</v>
      </c>
      <c r="E139" s="172">
        <v>1450700423</v>
      </c>
      <c r="F139" s="168">
        <v>1</v>
      </c>
      <c r="G139" s="169">
        <v>1145070208219</v>
      </c>
      <c r="H139" s="170">
        <v>182</v>
      </c>
      <c r="I139" s="172">
        <v>1</v>
      </c>
    </row>
    <row r="140" customHeight="1" spans="1:9">
      <c r="A140" s="171">
        <f t="shared" si="2"/>
        <v>138</v>
      </c>
      <c r="B140" s="168" t="s">
        <v>25766</v>
      </c>
      <c r="C140" s="168" t="s">
        <v>25767</v>
      </c>
      <c r="D140" s="168" t="s">
        <v>3342</v>
      </c>
      <c r="E140" s="172">
        <v>1450700424</v>
      </c>
      <c r="F140" s="168">
        <v>1</v>
      </c>
      <c r="G140" s="169">
        <v>1145070205118</v>
      </c>
      <c r="H140" s="170">
        <v>184</v>
      </c>
      <c r="I140" s="172">
        <v>1</v>
      </c>
    </row>
    <row r="141" customHeight="1" spans="1:9">
      <c r="A141" s="171">
        <f t="shared" si="2"/>
        <v>139</v>
      </c>
      <c r="B141" s="168" t="s">
        <v>25766</v>
      </c>
      <c r="C141" s="168" t="s">
        <v>25767</v>
      </c>
      <c r="D141" s="168" t="s">
        <v>3342</v>
      </c>
      <c r="E141" s="172">
        <v>1450700424</v>
      </c>
      <c r="F141" s="168">
        <v>1</v>
      </c>
      <c r="G141" s="169">
        <v>1145070214124</v>
      </c>
      <c r="H141" s="170">
        <v>144</v>
      </c>
      <c r="I141" s="172">
        <v>2</v>
      </c>
    </row>
    <row r="142" customHeight="1" spans="1:9">
      <c r="A142" s="171">
        <f t="shared" si="2"/>
        <v>140</v>
      </c>
      <c r="B142" s="168" t="s">
        <v>25766</v>
      </c>
      <c r="C142" s="168" t="s">
        <v>25767</v>
      </c>
      <c r="D142" s="168" t="s">
        <v>3342</v>
      </c>
      <c r="E142" s="172">
        <v>1450700424</v>
      </c>
      <c r="F142" s="168">
        <v>1</v>
      </c>
      <c r="G142" s="169">
        <v>1145070212830</v>
      </c>
      <c r="H142" s="170">
        <v>126</v>
      </c>
      <c r="I142" s="172">
        <v>3</v>
      </c>
    </row>
    <row r="143" customHeight="1" spans="1:9">
      <c r="A143" s="171">
        <f t="shared" si="2"/>
        <v>141</v>
      </c>
      <c r="B143" s="168" t="s">
        <v>25766</v>
      </c>
      <c r="C143" s="168" t="s">
        <v>25768</v>
      </c>
      <c r="D143" s="168" t="s">
        <v>3342</v>
      </c>
      <c r="E143" s="172">
        <v>1450700425</v>
      </c>
      <c r="F143" s="168">
        <v>1</v>
      </c>
      <c r="G143" s="169">
        <v>1145070207502</v>
      </c>
      <c r="H143" s="170">
        <v>167.5</v>
      </c>
      <c r="I143" s="172">
        <v>1</v>
      </c>
    </row>
    <row r="144" customHeight="1" spans="1:9">
      <c r="A144" s="171">
        <f t="shared" si="2"/>
        <v>142</v>
      </c>
      <c r="B144" s="168" t="s">
        <v>25766</v>
      </c>
      <c r="C144" s="168" t="s">
        <v>25768</v>
      </c>
      <c r="D144" s="168" t="s">
        <v>3342</v>
      </c>
      <c r="E144" s="172">
        <v>1450700425</v>
      </c>
      <c r="F144" s="168">
        <v>1</v>
      </c>
      <c r="G144" s="169">
        <v>1145070213829</v>
      </c>
      <c r="H144" s="170">
        <v>158.5</v>
      </c>
      <c r="I144" s="172">
        <v>2</v>
      </c>
    </row>
    <row r="145" customHeight="1" spans="1:9">
      <c r="A145" s="171">
        <f t="shared" si="2"/>
        <v>143</v>
      </c>
      <c r="B145" s="168" t="s">
        <v>25766</v>
      </c>
      <c r="C145" s="168" t="s">
        <v>25768</v>
      </c>
      <c r="D145" s="168" t="s">
        <v>3342</v>
      </c>
      <c r="E145" s="172">
        <v>1450700425</v>
      </c>
      <c r="F145" s="168">
        <v>1</v>
      </c>
      <c r="G145" s="169">
        <v>1145070214224</v>
      </c>
      <c r="H145" s="170">
        <v>150.5</v>
      </c>
      <c r="I145" s="172">
        <v>3</v>
      </c>
    </row>
    <row r="146" customHeight="1" spans="1:9">
      <c r="A146" s="171">
        <f t="shared" si="2"/>
        <v>144</v>
      </c>
      <c r="B146" s="168" t="s">
        <v>25769</v>
      </c>
      <c r="C146" s="168" t="s">
        <v>25770</v>
      </c>
      <c r="D146" s="168" t="s">
        <v>25771</v>
      </c>
      <c r="E146" s="172">
        <v>1450700426</v>
      </c>
      <c r="F146" s="168">
        <v>3</v>
      </c>
      <c r="G146" s="169">
        <v>5245070301026</v>
      </c>
      <c r="H146" s="170">
        <v>168.25</v>
      </c>
      <c r="I146" s="172">
        <v>1</v>
      </c>
    </row>
    <row r="147" customHeight="1" spans="1:9">
      <c r="A147" s="171">
        <f t="shared" si="2"/>
        <v>145</v>
      </c>
      <c r="B147" s="168" t="s">
        <v>25769</v>
      </c>
      <c r="C147" s="168" t="s">
        <v>25770</v>
      </c>
      <c r="D147" s="168" t="s">
        <v>25771</v>
      </c>
      <c r="E147" s="172">
        <v>1450700426</v>
      </c>
      <c r="F147" s="168">
        <v>3</v>
      </c>
      <c r="G147" s="169">
        <v>5245070300615</v>
      </c>
      <c r="H147" s="170">
        <v>163.35</v>
      </c>
      <c r="I147" s="172">
        <v>2</v>
      </c>
    </row>
    <row r="148" customHeight="1" spans="1:9">
      <c r="A148" s="171">
        <f t="shared" si="2"/>
        <v>146</v>
      </c>
      <c r="B148" s="168" t="s">
        <v>25769</v>
      </c>
      <c r="C148" s="168" t="s">
        <v>25770</v>
      </c>
      <c r="D148" s="168" t="s">
        <v>25771</v>
      </c>
      <c r="E148" s="172">
        <v>1450700426</v>
      </c>
      <c r="F148" s="168">
        <v>3</v>
      </c>
      <c r="G148" s="169">
        <v>5245070300327</v>
      </c>
      <c r="H148" s="170">
        <v>162.3</v>
      </c>
      <c r="I148" s="172">
        <v>3</v>
      </c>
    </row>
    <row r="149" customHeight="1" spans="1:9">
      <c r="A149" s="171">
        <f t="shared" si="2"/>
        <v>147</v>
      </c>
      <c r="B149" s="168" t="s">
        <v>25769</v>
      </c>
      <c r="C149" s="168" t="s">
        <v>25770</v>
      </c>
      <c r="D149" s="168" t="s">
        <v>25771</v>
      </c>
      <c r="E149" s="172">
        <v>1450700426</v>
      </c>
      <c r="F149" s="168">
        <v>3</v>
      </c>
      <c r="G149" s="169">
        <v>5245070301129</v>
      </c>
      <c r="H149" s="170">
        <v>160.85</v>
      </c>
      <c r="I149" s="172">
        <v>4</v>
      </c>
    </row>
    <row r="150" customHeight="1" spans="1:9">
      <c r="A150" s="171">
        <f t="shared" si="2"/>
        <v>148</v>
      </c>
      <c r="B150" s="168" t="s">
        <v>25769</v>
      </c>
      <c r="C150" s="168" t="s">
        <v>25770</v>
      </c>
      <c r="D150" s="168" t="s">
        <v>25771</v>
      </c>
      <c r="E150" s="172">
        <v>1450700426</v>
      </c>
      <c r="F150" s="168">
        <v>3</v>
      </c>
      <c r="G150" s="169">
        <v>5245070300807</v>
      </c>
      <c r="H150" s="170">
        <v>158.95</v>
      </c>
      <c r="I150" s="172">
        <v>5</v>
      </c>
    </row>
    <row r="151" customHeight="1" spans="1:9">
      <c r="A151" s="171">
        <f t="shared" si="2"/>
        <v>149</v>
      </c>
      <c r="B151" s="168" t="s">
        <v>25769</v>
      </c>
      <c r="C151" s="168" t="s">
        <v>25770</v>
      </c>
      <c r="D151" s="168" t="s">
        <v>25772</v>
      </c>
      <c r="E151" s="172">
        <v>1450700427</v>
      </c>
      <c r="F151" s="168">
        <v>2</v>
      </c>
      <c r="G151" s="169">
        <v>5245070301304</v>
      </c>
      <c r="H151" s="170">
        <v>178.25</v>
      </c>
      <c r="I151" s="172">
        <v>1</v>
      </c>
    </row>
    <row r="152" customHeight="1" spans="1:9">
      <c r="A152" s="171">
        <f t="shared" si="2"/>
        <v>150</v>
      </c>
      <c r="B152" s="168" t="s">
        <v>25769</v>
      </c>
      <c r="C152" s="168" t="s">
        <v>25770</v>
      </c>
      <c r="D152" s="168" t="s">
        <v>25772</v>
      </c>
      <c r="E152" s="172">
        <v>1450700427</v>
      </c>
      <c r="F152" s="168">
        <v>2</v>
      </c>
      <c r="G152" s="169">
        <v>5245070301122</v>
      </c>
      <c r="H152" s="170">
        <v>169.1</v>
      </c>
      <c r="I152" s="172">
        <v>2</v>
      </c>
    </row>
    <row r="153" customHeight="1" spans="1:9">
      <c r="A153" s="171">
        <f t="shared" si="2"/>
        <v>151</v>
      </c>
      <c r="B153" s="168" t="s">
        <v>25769</v>
      </c>
      <c r="C153" s="168" t="s">
        <v>25770</v>
      </c>
      <c r="D153" s="168" t="s">
        <v>25772</v>
      </c>
      <c r="E153" s="172">
        <v>1450700427</v>
      </c>
      <c r="F153" s="168">
        <v>2</v>
      </c>
      <c r="G153" s="169">
        <v>5245070301106</v>
      </c>
      <c r="H153" s="170">
        <v>161.55</v>
      </c>
      <c r="I153" s="172">
        <v>3</v>
      </c>
    </row>
    <row r="154" customHeight="1" spans="1:9">
      <c r="A154" s="171">
        <f t="shared" si="2"/>
        <v>152</v>
      </c>
      <c r="B154" s="168" t="s">
        <v>25769</v>
      </c>
      <c r="C154" s="168" t="s">
        <v>25770</v>
      </c>
      <c r="D154" s="168" t="s">
        <v>25773</v>
      </c>
      <c r="E154" s="172">
        <v>1450700428</v>
      </c>
      <c r="F154" s="168">
        <v>1</v>
      </c>
      <c r="G154" s="169">
        <v>5245070300302</v>
      </c>
      <c r="H154" s="170">
        <v>172.8</v>
      </c>
      <c r="I154" s="172">
        <v>1</v>
      </c>
    </row>
    <row r="155" customHeight="1" spans="1:9">
      <c r="A155" s="171">
        <f t="shared" si="2"/>
        <v>153</v>
      </c>
      <c r="B155" s="168" t="s">
        <v>25769</v>
      </c>
      <c r="C155" s="168" t="s">
        <v>25770</v>
      </c>
      <c r="D155" s="168" t="s">
        <v>25773</v>
      </c>
      <c r="E155" s="172">
        <v>1450700428</v>
      </c>
      <c r="F155" s="168">
        <v>1</v>
      </c>
      <c r="G155" s="169">
        <v>5245070301324</v>
      </c>
      <c r="H155" s="170">
        <v>161.4</v>
      </c>
      <c r="I155" s="172">
        <v>2</v>
      </c>
    </row>
    <row r="156" customHeight="1" spans="1:9">
      <c r="A156" s="171">
        <f t="shared" si="2"/>
        <v>154</v>
      </c>
      <c r="B156" s="168" t="s">
        <v>25769</v>
      </c>
      <c r="C156" s="168" t="s">
        <v>25770</v>
      </c>
      <c r="D156" s="168" t="s">
        <v>25773</v>
      </c>
      <c r="E156" s="172">
        <v>1450700428</v>
      </c>
      <c r="F156" s="168">
        <v>1</v>
      </c>
      <c r="G156" s="169">
        <v>5245070300827</v>
      </c>
      <c r="H156" s="170">
        <v>150.55</v>
      </c>
      <c r="I156" s="172">
        <v>3</v>
      </c>
    </row>
    <row r="157" customHeight="1" spans="1:9">
      <c r="A157" s="171">
        <f t="shared" si="2"/>
        <v>155</v>
      </c>
      <c r="B157" s="168" t="s">
        <v>25769</v>
      </c>
      <c r="C157" s="168" t="s">
        <v>25770</v>
      </c>
      <c r="D157" s="168" t="s">
        <v>25774</v>
      </c>
      <c r="E157" s="172">
        <v>1450700431</v>
      </c>
      <c r="F157" s="168">
        <v>1</v>
      </c>
      <c r="G157" s="169">
        <v>5245070301305</v>
      </c>
      <c r="H157" s="170">
        <v>165.75</v>
      </c>
      <c r="I157" s="172">
        <v>1</v>
      </c>
    </row>
    <row r="158" customHeight="1" spans="1:9">
      <c r="A158" s="171">
        <f t="shared" si="2"/>
        <v>156</v>
      </c>
      <c r="B158" s="168" t="s">
        <v>25769</v>
      </c>
      <c r="C158" s="168" t="s">
        <v>25770</v>
      </c>
      <c r="D158" s="168" t="s">
        <v>25774</v>
      </c>
      <c r="E158" s="172">
        <v>1450700431</v>
      </c>
      <c r="F158" s="168">
        <v>1</v>
      </c>
      <c r="G158" s="169">
        <v>5245070300810</v>
      </c>
      <c r="H158" s="170">
        <v>144.1</v>
      </c>
      <c r="I158" s="172">
        <v>2</v>
      </c>
    </row>
    <row r="159" customHeight="1" spans="1:9">
      <c r="A159" s="171">
        <f t="shared" si="2"/>
        <v>157</v>
      </c>
      <c r="B159" s="168" t="s">
        <v>25769</v>
      </c>
      <c r="C159" s="168" t="s">
        <v>25770</v>
      </c>
      <c r="D159" s="168" t="s">
        <v>25775</v>
      </c>
      <c r="E159" s="172">
        <v>1450700432</v>
      </c>
      <c r="F159" s="168">
        <v>1</v>
      </c>
      <c r="G159" s="169">
        <v>5245070300625</v>
      </c>
      <c r="H159" s="170">
        <v>152.95</v>
      </c>
      <c r="I159" s="172">
        <v>1</v>
      </c>
    </row>
    <row r="160" customHeight="1" spans="1:9">
      <c r="A160" s="171">
        <f t="shared" si="2"/>
        <v>158</v>
      </c>
      <c r="B160" s="168" t="s">
        <v>25769</v>
      </c>
      <c r="C160" s="168" t="s">
        <v>25770</v>
      </c>
      <c r="D160" s="168" t="s">
        <v>25775</v>
      </c>
      <c r="E160" s="172">
        <v>1450700432</v>
      </c>
      <c r="F160" s="168">
        <v>1</v>
      </c>
      <c r="G160" s="169">
        <v>5245070301105</v>
      </c>
      <c r="H160" s="170">
        <v>152.9</v>
      </c>
      <c r="I160" s="172">
        <v>2</v>
      </c>
    </row>
    <row r="161" customHeight="1" spans="1:9">
      <c r="A161" s="171">
        <f t="shared" si="2"/>
        <v>159</v>
      </c>
      <c r="B161" s="168" t="s">
        <v>25769</v>
      </c>
      <c r="C161" s="168" t="s">
        <v>25770</v>
      </c>
      <c r="D161" s="168" t="s">
        <v>25776</v>
      </c>
      <c r="E161" s="172">
        <v>1450700435</v>
      </c>
      <c r="F161" s="168">
        <v>1</v>
      </c>
      <c r="G161" s="169">
        <v>5245070300825</v>
      </c>
      <c r="H161" s="170">
        <v>167.65</v>
      </c>
      <c r="I161" s="172">
        <v>1</v>
      </c>
    </row>
    <row r="162" customHeight="1" spans="1:9">
      <c r="A162" s="171">
        <f t="shared" si="2"/>
        <v>160</v>
      </c>
      <c r="B162" s="168" t="s">
        <v>25769</v>
      </c>
      <c r="C162" s="168" t="s">
        <v>25770</v>
      </c>
      <c r="D162" s="168" t="s">
        <v>25776</v>
      </c>
      <c r="E162" s="172">
        <v>1450700435</v>
      </c>
      <c r="F162" s="168">
        <v>1</v>
      </c>
      <c r="G162" s="169">
        <v>5245070300926</v>
      </c>
      <c r="H162" s="170">
        <v>166.75</v>
      </c>
      <c r="I162" s="172">
        <v>2</v>
      </c>
    </row>
    <row r="163" customHeight="1" spans="1:9">
      <c r="A163" s="171">
        <f t="shared" si="2"/>
        <v>161</v>
      </c>
      <c r="B163" s="168" t="s">
        <v>25769</v>
      </c>
      <c r="C163" s="168" t="s">
        <v>25770</v>
      </c>
      <c r="D163" s="168" t="s">
        <v>25777</v>
      </c>
      <c r="E163" s="172">
        <v>1450700436</v>
      </c>
      <c r="F163" s="168">
        <v>1</v>
      </c>
      <c r="G163" s="169">
        <v>5545070304511</v>
      </c>
      <c r="H163" s="170">
        <v>191</v>
      </c>
      <c r="I163" s="172">
        <v>1</v>
      </c>
    </row>
    <row r="164" customHeight="1" spans="1:9">
      <c r="A164" s="171">
        <f t="shared" si="2"/>
        <v>162</v>
      </c>
      <c r="B164" s="168" t="s">
        <v>25769</v>
      </c>
      <c r="C164" s="168" t="s">
        <v>25770</v>
      </c>
      <c r="D164" s="168" t="s">
        <v>25778</v>
      </c>
      <c r="E164" s="172">
        <v>1450700437</v>
      </c>
      <c r="F164" s="168">
        <v>3</v>
      </c>
      <c r="G164" s="169">
        <v>5245070300318</v>
      </c>
      <c r="H164" s="170">
        <v>175.8</v>
      </c>
      <c r="I164" s="172">
        <v>1</v>
      </c>
    </row>
    <row r="165" customHeight="1" spans="1:9">
      <c r="A165" s="171">
        <f t="shared" si="2"/>
        <v>163</v>
      </c>
      <c r="B165" s="168" t="s">
        <v>25769</v>
      </c>
      <c r="C165" s="168" t="s">
        <v>25770</v>
      </c>
      <c r="D165" s="168" t="s">
        <v>25778</v>
      </c>
      <c r="E165" s="172">
        <v>1450700437</v>
      </c>
      <c r="F165" s="168">
        <v>3</v>
      </c>
      <c r="G165" s="169">
        <v>5245070300610</v>
      </c>
      <c r="H165" s="170">
        <v>167.95</v>
      </c>
      <c r="I165" s="172">
        <v>2</v>
      </c>
    </row>
    <row r="166" customHeight="1" spans="1:9">
      <c r="A166" s="171">
        <f t="shared" si="2"/>
        <v>164</v>
      </c>
      <c r="B166" s="168" t="s">
        <v>25769</v>
      </c>
      <c r="C166" s="168" t="s">
        <v>25770</v>
      </c>
      <c r="D166" s="168" t="s">
        <v>25778</v>
      </c>
      <c r="E166" s="172">
        <v>1450700437</v>
      </c>
      <c r="F166" s="168">
        <v>3</v>
      </c>
      <c r="G166" s="169">
        <v>5245070300320</v>
      </c>
      <c r="H166" s="170">
        <v>160.65</v>
      </c>
      <c r="I166" s="172">
        <v>3</v>
      </c>
    </row>
    <row r="167" customHeight="1" spans="1:9">
      <c r="A167" s="171">
        <f t="shared" si="2"/>
        <v>165</v>
      </c>
      <c r="B167" s="168" t="s">
        <v>25769</v>
      </c>
      <c r="C167" s="168" t="s">
        <v>25770</v>
      </c>
      <c r="D167" s="168" t="s">
        <v>25778</v>
      </c>
      <c r="E167" s="172">
        <v>1450700437</v>
      </c>
      <c r="F167" s="168">
        <v>3</v>
      </c>
      <c r="G167" s="169">
        <v>5245070300315</v>
      </c>
      <c r="H167" s="170">
        <v>157</v>
      </c>
      <c r="I167" s="172">
        <v>4</v>
      </c>
    </row>
    <row r="168" customHeight="1" spans="1:9">
      <c r="A168" s="171">
        <f t="shared" si="2"/>
        <v>166</v>
      </c>
      <c r="B168" s="168" t="s">
        <v>25769</v>
      </c>
      <c r="C168" s="168" t="s">
        <v>25770</v>
      </c>
      <c r="D168" s="168" t="s">
        <v>25778</v>
      </c>
      <c r="E168" s="172">
        <v>1450700437</v>
      </c>
      <c r="F168" s="168">
        <v>3</v>
      </c>
      <c r="G168" s="169">
        <v>5245070300814</v>
      </c>
      <c r="H168" s="170">
        <v>155.45</v>
      </c>
      <c r="I168" s="172">
        <v>5</v>
      </c>
    </row>
    <row r="169" customHeight="1" spans="1:9">
      <c r="A169" s="171">
        <f t="shared" si="2"/>
        <v>167</v>
      </c>
      <c r="B169" s="168" t="s">
        <v>25769</v>
      </c>
      <c r="C169" s="168" t="s">
        <v>25770</v>
      </c>
      <c r="D169" s="168" t="s">
        <v>25778</v>
      </c>
      <c r="E169" s="172">
        <v>1450700437</v>
      </c>
      <c r="F169" s="168">
        <v>3</v>
      </c>
      <c r="G169" s="169">
        <v>5245070300619</v>
      </c>
      <c r="H169" s="170">
        <v>147.35</v>
      </c>
      <c r="I169" s="172">
        <v>6</v>
      </c>
    </row>
    <row r="170" customHeight="1" spans="1:9">
      <c r="A170" s="171">
        <f t="shared" si="2"/>
        <v>168</v>
      </c>
      <c r="B170" s="168" t="s">
        <v>25769</v>
      </c>
      <c r="C170" s="168" t="s">
        <v>25770</v>
      </c>
      <c r="D170" s="168" t="s">
        <v>25779</v>
      </c>
      <c r="E170" s="172">
        <v>1450700438</v>
      </c>
      <c r="F170" s="168">
        <v>2</v>
      </c>
      <c r="G170" s="169">
        <v>5245070301107</v>
      </c>
      <c r="H170" s="170">
        <v>178.35</v>
      </c>
      <c r="I170" s="172">
        <v>1</v>
      </c>
    </row>
    <row r="171" customHeight="1" spans="1:9">
      <c r="A171" s="171">
        <f t="shared" si="2"/>
        <v>169</v>
      </c>
      <c r="B171" s="168" t="s">
        <v>25769</v>
      </c>
      <c r="C171" s="168" t="s">
        <v>25770</v>
      </c>
      <c r="D171" s="168" t="s">
        <v>25779</v>
      </c>
      <c r="E171" s="172">
        <v>1450700438</v>
      </c>
      <c r="F171" s="168">
        <v>2</v>
      </c>
      <c r="G171" s="169">
        <v>5245070300616</v>
      </c>
      <c r="H171" s="170">
        <v>150.65</v>
      </c>
      <c r="I171" s="172">
        <v>2</v>
      </c>
    </row>
    <row r="172" customHeight="1" spans="1:9">
      <c r="A172" s="171">
        <f t="shared" si="2"/>
        <v>170</v>
      </c>
      <c r="B172" s="168" t="s">
        <v>25769</v>
      </c>
      <c r="C172" s="168" t="s">
        <v>25770</v>
      </c>
      <c r="D172" s="168" t="s">
        <v>25779</v>
      </c>
      <c r="E172" s="172">
        <v>1450700438</v>
      </c>
      <c r="F172" s="168">
        <v>2</v>
      </c>
      <c r="G172" s="169">
        <v>5245070300913</v>
      </c>
      <c r="H172" s="170">
        <v>143</v>
      </c>
      <c r="I172" s="172">
        <v>3</v>
      </c>
    </row>
    <row r="173" customHeight="1" spans="1:9">
      <c r="A173" s="171">
        <f t="shared" si="2"/>
        <v>171</v>
      </c>
      <c r="B173" s="168" t="s">
        <v>25769</v>
      </c>
      <c r="C173" s="168" t="s">
        <v>25770</v>
      </c>
      <c r="D173" s="168" t="s">
        <v>25780</v>
      </c>
      <c r="E173" s="172">
        <v>1450700439</v>
      </c>
      <c r="F173" s="168">
        <v>4</v>
      </c>
      <c r="G173" s="169">
        <v>5245070301311</v>
      </c>
      <c r="H173" s="170">
        <v>173.55</v>
      </c>
      <c r="I173" s="172">
        <v>1</v>
      </c>
    </row>
    <row r="174" customHeight="1" spans="1:9">
      <c r="A174" s="171">
        <f t="shared" si="2"/>
        <v>172</v>
      </c>
      <c r="B174" s="168" t="s">
        <v>25769</v>
      </c>
      <c r="C174" s="168" t="s">
        <v>25770</v>
      </c>
      <c r="D174" s="168" t="s">
        <v>25780</v>
      </c>
      <c r="E174" s="172">
        <v>1450700439</v>
      </c>
      <c r="F174" s="168">
        <v>4</v>
      </c>
      <c r="G174" s="169">
        <v>5245070300607</v>
      </c>
      <c r="H174" s="170">
        <v>166.2</v>
      </c>
      <c r="I174" s="172">
        <v>2</v>
      </c>
    </row>
    <row r="175" customHeight="1" spans="1:9">
      <c r="A175" s="171">
        <f t="shared" si="2"/>
        <v>173</v>
      </c>
      <c r="B175" s="168" t="s">
        <v>25769</v>
      </c>
      <c r="C175" s="168" t="s">
        <v>25770</v>
      </c>
      <c r="D175" s="168" t="s">
        <v>25780</v>
      </c>
      <c r="E175" s="172">
        <v>1450700439</v>
      </c>
      <c r="F175" s="168">
        <v>4</v>
      </c>
      <c r="G175" s="169">
        <v>5245070301320</v>
      </c>
      <c r="H175" s="170">
        <v>164.05</v>
      </c>
      <c r="I175" s="172">
        <v>3</v>
      </c>
    </row>
    <row r="176" customHeight="1" spans="1:9">
      <c r="A176" s="171">
        <f t="shared" si="2"/>
        <v>174</v>
      </c>
      <c r="B176" s="168" t="s">
        <v>25769</v>
      </c>
      <c r="C176" s="168" t="s">
        <v>25770</v>
      </c>
      <c r="D176" s="168" t="s">
        <v>25780</v>
      </c>
      <c r="E176" s="172">
        <v>1450700439</v>
      </c>
      <c r="F176" s="168">
        <v>4</v>
      </c>
      <c r="G176" s="169">
        <v>5245070301123</v>
      </c>
      <c r="H176" s="170">
        <v>163.35</v>
      </c>
      <c r="I176" s="172">
        <v>4</v>
      </c>
    </row>
    <row r="177" customHeight="1" spans="1:9">
      <c r="A177" s="171">
        <f t="shared" si="2"/>
        <v>175</v>
      </c>
      <c r="B177" s="168" t="s">
        <v>25769</v>
      </c>
      <c r="C177" s="168" t="s">
        <v>25770</v>
      </c>
      <c r="D177" s="168" t="s">
        <v>25780</v>
      </c>
      <c r="E177" s="172">
        <v>1450700439</v>
      </c>
      <c r="F177" s="168">
        <v>4</v>
      </c>
      <c r="G177" s="169">
        <v>5245070300329</v>
      </c>
      <c r="H177" s="170">
        <v>152.4</v>
      </c>
      <c r="I177" s="172">
        <v>5</v>
      </c>
    </row>
    <row r="178" customHeight="1" spans="1:9">
      <c r="A178" s="171">
        <f t="shared" si="2"/>
        <v>176</v>
      </c>
      <c r="B178" s="168" t="s">
        <v>25769</v>
      </c>
      <c r="C178" s="168" t="s">
        <v>25770</v>
      </c>
      <c r="D178" s="168" t="s">
        <v>25780</v>
      </c>
      <c r="E178" s="172">
        <v>1450700439</v>
      </c>
      <c r="F178" s="168">
        <v>4</v>
      </c>
      <c r="G178" s="169">
        <v>5245070300602</v>
      </c>
      <c r="H178" s="170">
        <v>147.1</v>
      </c>
      <c r="I178" s="172">
        <v>6</v>
      </c>
    </row>
    <row r="179" customHeight="1" spans="1:9">
      <c r="A179" s="171">
        <f t="shared" si="2"/>
        <v>177</v>
      </c>
      <c r="B179" s="168" t="s">
        <v>25769</v>
      </c>
      <c r="C179" s="168" t="s">
        <v>25770</v>
      </c>
      <c r="D179" s="168" t="s">
        <v>25780</v>
      </c>
      <c r="E179" s="172">
        <v>1450700439</v>
      </c>
      <c r="F179" s="168">
        <v>4</v>
      </c>
      <c r="G179" s="169">
        <v>5245070300416</v>
      </c>
      <c r="H179" s="170">
        <v>133.8</v>
      </c>
      <c r="I179" s="172">
        <v>7</v>
      </c>
    </row>
    <row r="180" customHeight="1" spans="1:9">
      <c r="A180" s="171">
        <f t="shared" si="2"/>
        <v>178</v>
      </c>
      <c r="B180" s="168" t="s">
        <v>25769</v>
      </c>
      <c r="C180" s="168" t="s">
        <v>25770</v>
      </c>
      <c r="D180" s="168" t="s">
        <v>25781</v>
      </c>
      <c r="E180" s="172">
        <v>1450700440</v>
      </c>
      <c r="F180" s="168">
        <v>1</v>
      </c>
      <c r="G180" s="169">
        <v>5245070300905</v>
      </c>
      <c r="H180" s="170">
        <v>146.6</v>
      </c>
      <c r="I180" s="172">
        <v>1</v>
      </c>
    </row>
    <row r="181" customHeight="1" spans="1:9">
      <c r="A181" s="171">
        <f t="shared" si="2"/>
        <v>179</v>
      </c>
      <c r="B181" s="168" t="s">
        <v>25769</v>
      </c>
      <c r="C181" s="168" t="s">
        <v>25770</v>
      </c>
      <c r="D181" s="168" t="s">
        <v>25781</v>
      </c>
      <c r="E181" s="172">
        <v>1450700440</v>
      </c>
      <c r="F181" s="168">
        <v>1</v>
      </c>
      <c r="G181" s="169">
        <v>5245070300822</v>
      </c>
      <c r="H181" s="170">
        <v>143.05</v>
      </c>
      <c r="I181" s="172">
        <v>2</v>
      </c>
    </row>
    <row r="182" customHeight="1" spans="1:9">
      <c r="A182" s="171">
        <f t="shared" si="2"/>
        <v>180</v>
      </c>
      <c r="B182" s="168" t="s">
        <v>25769</v>
      </c>
      <c r="C182" s="168" t="s">
        <v>25770</v>
      </c>
      <c r="D182" s="168" t="s">
        <v>25782</v>
      </c>
      <c r="E182" s="172">
        <v>1450700441</v>
      </c>
      <c r="F182" s="168">
        <v>2</v>
      </c>
      <c r="G182" s="169">
        <v>5245070300703</v>
      </c>
      <c r="H182" s="170">
        <v>169.45</v>
      </c>
      <c r="I182" s="172">
        <v>1</v>
      </c>
    </row>
    <row r="183" customHeight="1" spans="1:9">
      <c r="A183" s="171">
        <f t="shared" si="2"/>
        <v>181</v>
      </c>
      <c r="B183" s="168" t="s">
        <v>25769</v>
      </c>
      <c r="C183" s="168" t="s">
        <v>25770</v>
      </c>
      <c r="D183" s="168" t="s">
        <v>25782</v>
      </c>
      <c r="E183" s="172">
        <v>1450700441</v>
      </c>
      <c r="F183" s="168">
        <v>2</v>
      </c>
      <c r="G183" s="169">
        <v>5245070301314</v>
      </c>
      <c r="H183" s="170">
        <v>162</v>
      </c>
      <c r="I183" s="172">
        <v>2</v>
      </c>
    </row>
    <row r="184" customHeight="1" spans="1:9">
      <c r="A184" s="171">
        <f t="shared" si="2"/>
        <v>182</v>
      </c>
      <c r="B184" s="168" t="s">
        <v>25769</v>
      </c>
      <c r="C184" s="168" t="s">
        <v>25770</v>
      </c>
      <c r="D184" s="168" t="s">
        <v>25782</v>
      </c>
      <c r="E184" s="172">
        <v>1450700441</v>
      </c>
      <c r="F184" s="168">
        <v>2</v>
      </c>
      <c r="G184" s="169">
        <v>5245070300702</v>
      </c>
      <c r="H184" s="170">
        <v>159.85</v>
      </c>
      <c r="I184" s="172">
        <v>3</v>
      </c>
    </row>
    <row r="185" customHeight="1" spans="1:9">
      <c r="A185" s="171">
        <f t="shared" si="2"/>
        <v>183</v>
      </c>
      <c r="B185" s="168" t="s">
        <v>25769</v>
      </c>
      <c r="C185" s="168" t="s">
        <v>25770</v>
      </c>
      <c r="D185" s="168" t="s">
        <v>25782</v>
      </c>
      <c r="E185" s="172">
        <v>1450700441</v>
      </c>
      <c r="F185" s="168">
        <v>2</v>
      </c>
      <c r="G185" s="169">
        <v>5245070301212</v>
      </c>
      <c r="H185" s="170">
        <v>154.15</v>
      </c>
      <c r="I185" s="172">
        <v>4</v>
      </c>
    </row>
    <row r="186" customHeight="1" spans="1:9">
      <c r="A186" s="171">
        <f t="shared" si="2"/>
        <v>184</v>
      </c>
      <c r="B186" s="168" t="s">
        <v>25769</v>
      </c>
      <c r="C186" s="168" t="s">
        <v>25770</v>
      </c>
      <c r="D186" s="168" t="s">
        <v>25782</v>
      </c>
      <c r="E186" s="172">
        <v>1450700441</v>
      </c>
      <c r="F186" s="168">
        <v>2</v>
      </c>
      <c r="G186" s="169">
        <v>5245070301013</v>
      </c>
      <c r="H186" s="170">
        <v>136.55</v>
      </c>
      <c r="I186" s="172">
        <v>5</v>
      </c>
    </row>
    <row r="187" customHeight="1" spans="1:9">
      <c r="A187" s="171">
        <f t="shared" si="2"/>
        <v>185</v>
      </c>
      <c r="B187" s="168" t="s">
        <v>25769</v>
      </c>
      <c r="C187" s="168" t="s">
        <v>25770</v>
      </c>
      <c r="D187" s="168" t="s">
        <v>25783</v>
      </c>
      <c r="E187" s="172">
        <v>1450700442</v>
      </c>
      <c r="F187" s="168">
        <v>2</v>
      </c>
      <c r="G187" s="169">
        <v>5245070300323</v>
      </c>
      <c r="H187" s="170">
        <v>176.35</v>
      </c>
      <c r="I187" s="172">
        <v>1</v>
      </c>
    </row>
    <row r="188" customHeight="1" spans="1:9">
      <c r="A188" s="171">
        <f t="shared" si="2"/>
        <v>186</v>
      </c>
      <c r="B188" s="168" t="s">
        <v>25769</v>
      </c>
      <c r="C188" s="168" t="s">
        <v>25770</v>
      </c>
      <c r="D188" s="168" t="s">
        <v>25783</v>
      </c>
      <c r="E188" s="172">
        <v>1450700442</v>
      </c>
      <c r="F188" s="168">
        <v>2</v>
      </c>
      <c r="G188" s="169">
        <v>5245070300829</v>
      </c>
      <c r="H188" s="170">
        <v>174.6</v>
      </c>
      <c r="I188" s="172">
        <v>2</v>
      </c>
    </row>
    <row r="189" customHeight="1" spans="1:9">
      <c r="A189" s="171">
        <f t="shared" si="2"/>
        <v>187</v>
      </c>
      <c r="B189" s="168" t="s">
        <v>25769</v>
      </c>
      <c r="C189" s="168" t="s">
        <v>25770</v>
      </c>
      <c r="D189" s="168" t="s">
        <v>25783</v>
      </c>
      <c r="E189" s="172">
        <v>1450700442</v>
      </c>
      <c r="F189" s="168">
        <v>2</v>
      </c>
      <c r="G189" s="169">
        <v>5245070300313</v>
      </c>
      <c r="H189" s="170">
        <v>169.7</v>
      </c>
      <c r="I189" s="172">
        <v>3</v>
      </c>
    </row>
    <row r="190" customHeight="1" spans="1:9">
      <c r="A190" s="171">
        <f t="shared" si="2"/>
        <v>188</v>
      </c>
      <c r="B190" s="168" t="s">
        <v>25769</v>
      </c>
      <c r="C190" s="168" t="s">
        <v>25770</v>
      </c>
      <c r="D190" s="168" t="s">
        <v>25783</v>
      </c>
      <c r="E190" s="172">
        <v>1450700442</v>
      </c>
      <c r="F190" s="168">
        <v>2</v>
      </c>
      <c r="G190" s="169">
        <v>5245070300727</v>
      </c>
      <c r="H190" s="170">
        <v>152.85</v>
      </c>
      <c r="I190" s="172">
        <v>4</v>
      </c>
    </row>
    <row r="191" customHeight="1" spans="1:9">
      <c r="A191" s="171">
        <f t="shared" si="2"/>
        <v>189</v>
      </c>
      <c r="B191" s="168" t="s">
        <v>25769</v>
      </c>
      <c r="C191" s="168" t="s">
        <v>25770</v>
      </c>
      <c r="D191" s="168" t="s">
        <v>25783</v>
      </c>
      <c r="E191" s="172">
        <v>1450700442</v>
      </c>
      <c r="F191" s="168">
        <v>2</v>
      </c>
      <c r="G191" s="169">
        <v>5245070300903</v>
      </c>
      <c r="H191" s="170">
        <v>136.2</v>
      </c>
      <c r="I191" s="172">
        <v>5</v>
      </c>
    </row>
    <row r="192" customHeight="1" spans="1:9">
      <c r="A192" s="171">
        <f t="shared" si="2"/>
        <v>190</v>
      </c>
      <c r="B192" s="168" t="s">
        <v>25769</v>
      </c>
      <c r="C192" s="168" t="s">
        <v>25770</v>
      </c>
      <c r="D192" s="168" t="s">
        <v>1140</v>
      </c>
      <c r="E192" s="172">
        <v>1450700445</v>
      </c>
      <c r="F192" s="168">
        <v>1</v>
      </c>
      <c r="G192" s="169">
        <v>5245070301116</v>
      </c>
      <c r="H192" s="170">
        <v>174.4</v>
      </c>
      <c r="I192" s="172">
        <v>1</v>
      </c>
    </row>
    <row r="193" customHeight="1" spans="1:9">
      <c r="A193" s="171">
        <f t="shared" si="2"/>
        <v>191</v>
      </c>
      <c r="B193" s="168" t="s">
        <v>25769</v>
      </c>
      <c r="C193" s="168" t="s">
        <v>25770</v>
      </c>
      <c r="D193" s="168" t="s">
        <v>1140</v>
      </c>
      <c r="E193" s="172">
        <v>1450700445</v>
      </c>
      <c r="F193" s="168">
        <v>1</v>
      </c>
      <c r="G193" s="169">
        <v>5245070300705</v>
      </c>
      <c r="H193" s="170">
        <v>153.95</v>
      </c>
      <c r="I193" s="172">
        <v>2</v>
      </c>
    </row>
    <row r="194" customHeight="1" spans="1:9">
      <c r="A194" s="171">
        <f t="shared" si="2"/>
        <v>192</v>
      </c>
      <c r="B194" s="168" t="s">
        <v>25769</v>
      </c>
      <c r="C194" s="168" t="s">
        <v>25770</v>
      </c>
      <c r="D194" s="168" t="s">
        <v>25784</v>
      </c>
      <c r="E194" s="172">
        <v>1450700446</v>
      </c>
      <c r="F194" s="168">
        <v>5</v>
      </c>
      <c r="G194" s="169">
        <v>5545070304417</v>
      </c>
      <c r="H194" s="170">
        <v>188.2</v>
      </c>
      <c r="I194" s="172">
        <v>1</v>
      </c>
    </row>
    <row r="195" customHeight="1" spans="1:9">
      <c r="A195" s="171">
        <f t="shared" ref="A195:A258" si="3">ROW()-2</f>
        <v>193</v>
      </c>
      <c r="B195" s="168" t="s">
        <v>25769</v>
      </c>
      <c r="C195" s="168" t="s">
        <v>25770</v>
      </c>
      <c r="D195" s="168" t="s">
        <v>25784</v>
      </c>
      <c r="E195" s="172">
        <v>1450700446</v>
      </c>
      <c r="F195" s="168">
        <v>5</v>
      </c>
      <c r="G195" s="169">
        <v>5545070304424</v>
      </c>
      <c r="H195" s="170">
        <v>186</v>
      </c>
      <c r="I195" s="172">
        <v>2</v>
      </c>
    </row>
    <row r="196" customHeight="1" spans="1:9">
      <c r="A196" s="171">
        <f t="shared" si="3"/>
        <v>194</v>
      </c>
      <c r="B196" s="168" t="s">
        <v>25769</v>
      </c>
      <c r="C196" s="168" t="s">
        <v>25770</v>
      </c>
      <c r="D196" s="168" t="s">
        <v>25784</v>
      </c>
      <c r="E196" s="172">
        <v>1450700446</v>
      </c>
      <c r="F196" s="168">
        <v>5</v>
      </c>
      <c r="G196" s="169">
        <v>5545070304701</v>
      </c>
      <c r="H196" s="170">
        <v>185.9</v>
      </c>
      <c r="I196" s="172">
        <v>3</v>
      </c>
    </row>
    <row r="197" customHeight="1" spans="1:9">
      <c r="A197" s="171">
        <f t="shared" si="3"/>
        <v>195</v>
      </c>
      <c r="B197" s="168" t="s">
        <v>25769</v>
      </c>
      <c r="C197" s="168" t="s">
        <v>25770</v>
      </c>
      <c r="D197" s="168" t="s">
        <v>25784</v>
      </c>
      <c r="E197" s="172">
        <v>1450700446</v>
      </c>
      <c r="F197" s="168">
        <v>5</v>
      </c>
      <c r="G197" s="169">
        <v>5545070304328</v>
      </c>
      <c r="H197" s="170">
        <v>185.2</v>
      </c>
      <c r="I197" s="172">
        <v>4</v>
      </c>
    </row>
    <row r="198" customHeight="1" spans="1:9">
      <c r="A198" s="171">
        <f t="shared" si="3"/>
        <v>196</v>
      </c>
      <c r="B198" s="168" t="s">
        <v>25769</v>
      </c>
      <c r="C198" s="168" t="s">
        <v>25770</v>
      </c>
      <c r="D198" s="168" t="s">
        <v>25784</v>
      </c>
      <c r="E198" s="172">
        <v>1450700446</v>
      </c>
      <c r="F198" s="168">
        <v>5</v>
      </c>
      <c r="G198" s="169">
        <v>5545070304507</v>
      </c>
      <c r="H198" s="170">
        <v>180.8</v>
      </c>
      <c r="I198" s="172">
        <v>5</v>
      </c>
    </row>
    <row r="199" customHeight="1" spans="1:9">
      <c r="A199" s="171">
        <f t="shared" si="3"/>
        <v>197</v>
      </c>
      <c r="B199" s="168" t="s">
        <v>25769</v>
      </c>
      <c r="C199" s="168" t="s">
        <v>25770</v>
      </c>
      <c r="D199" s="168" t="s">
        <v>25784</v>
      </c>
      <c r="E199" s="172">
        <v>1450700446</v>
      </c>
      <c r="F199" s="168">
        <v>5</v>
      </c>
      <c r="G199" s="169">
        <v>5545070304625</v>
      </c>
      <c r="H199" s="170">
        <v>168.7</v>
      </c>
      <c r="I199" s="172">
        <v>6</v>
      </c>
    </row>
    <row r="200" customHeight="1" spans="1:9">
      <c r="A200" s="171">
        <f t="shared" si="3"/>
        <v>198</v>
      </c>
      <c r="B200" s="168" t="s">
        <v>25769</v>
      </c>
      <c r="C200" s="168" t="s">
        <v>25770</v>
      </c>
      <c r="D200" s="168" t="s">
        <v>25784</v>
      </c>
      <c r="E200" s="172">
        <v>1450700446</v>
      </c>
      <c r="F200" s="168">
        <v>5</v>
      </c>
      <c r="G200" s="169">
        <v>5545070304607</v>
      </c>
      <c r="H200" s="170">
        <v>165.4</v>
      </c>
      <c r="I200" s="172">
        <v>7</v>
      </c>
    </row>
    <row r="201" customHeight="1" spans="1:9">
      <c r="A201" s="171">
        <f t="shared" si="3"/>
        <v>199</v>
      </c>
      <c r="B201" s="168" t="s">
        <v>25769</v>
      </c>
      <c r="C201" s="168" t="s">
        <v>25770</v>
      </c>
      <c r="D201" s="168" t="s">
        <v>25784</v>
      </c>
      <c r="E201" s="172">
        <v>1450700446</v>
      </c>
      <c r="F201" s="168">
        <v>5</v>
      </c>
      <c r="G201" s="169">
        <v>5545070304419</v>
      </c>
      <c r="H201" s="170">
        <v>159</v>
      </c>
      <c r="I201" s="172">
        <v>8</v>
      </c>
    </row>
    <row r="202" customHeight="1" spans="1:9">
      <c r="A202" s="171">
        <f t="shared" si="3"/>
        <v>200</v>
      </c>
      <c r="B202" s="168" t="s">
        <v>25769</v>
      </c>
      <c r="C202" s="168" t="s">
        <v>25770</v>
      </c>
      <c r="D202" s="168" t="s">
        <v>25784</v>
      </c>
      <c r="E202" s="172">
        <v>1450700446</v>
      </c>
      <c r="F202" s="168">
        <v>5</v>
      </c>
      <c r="G202" s="169">
        <v>5545070304225</v>
      </c>
      <c r="H202" s="170">
        <v>156.9</v>
      </c>
      <c r="I202" s="172">
        <v>9</v>
      </c>
    </row>
    <row r="203" customHeight="1" spans="1:9">
      <c r="A203" s="171">
        <f t="shared" si="3"/>
        <v>201</v>
      </c>
      <c r="B203" s="168" t="s">
        <v>25769</v>
      </c>
      <c r="C203" s="168" t="s">
        <v>25770</v>
      </c>
      <c r="D203" s="168" t="s">
        <v>25784</v>
      </c>
      <c r="E203" s="172">
        <v>1450700446</v>
      </c>
      <c r="F203" s="168">
        <v>5</v>
      </c>
      <c r="G203" s="169">
        <v>5545070304325</v>
      </c>
      <c r="H203" s="170">
        <v>133</v>
      </c>
      <c r="I203" s="172">
        <v>10</v>
      </c>
    </row>
    <row r="204" customHeight="1" spans="1:9">
      <c r="A204" s="171">
        <f t="shared" si="3"/>
        <v>202</v>
      </c>
      <c r="B204" s="168" t="s">
        <v>25769</v>
      </c>
      <c r="C204" s="168" t="s">
        <v>25770</v>
      </c>
      <c r="D204" s="168" t="s">
        <v>25784</v>
      </c>
      <c r="E204" s="172">
        <v>1450700446</v>
      </c>
      <c r="F204" s="168">
        <v>5</v>
      </c>
      <c r="G204" s="169">
        <v>5545070304530</v>
      </c>
      <c r="H204" s="170">
        <v>128.1</v>
      </c>
      <c r="I204" s="172">
        <v>11</v>
      </c>
    </row>
    <row r="205" customHeight="1" spans="1:9">
      <c r="A205" s="171">
        <f t="shared" si="3"/>
        <v>203</v>
      </c>
      <c r="B205" s="168" t="s">
        <v>25769</v>
      </c>
      <c r="C205" s="168" t="s">
        <v>25770</v>
      </c>
      <c r="D205" s="168" t="s">
        <v>1162</v>
      </c>
      <c r="E205" s="172">
        <v>1450700448</v>
      </c>
      <c r="F205" s="168">
        <v>3</v>
      </c>
      <c r="G205" s="169">
        <v>5445070302910</v>
      </c>
      <c r="H205" s="170">
        <v>158.4</v>
      </c>
      <c r="I205" s="172">
        <v>1</v>
      </c>
    </row>
    <row r="206" customHeight="1" spans="1:9">
      <c r="A206" s="171">
        <f t="shared" si="3"/>
        <v>204</v>
      </c>
      <c r="B206" s="168" t="s">
        <v>25769</v>
      </c>
      <c r="C206" s="168" t="s">
        <v>25770</v>
      </c>
      <c r="D206" s="168" t="s">
        <v>1162</v>
      </c>
      <c r="E206" s="172">
        <v>1450700448</v>
      </c>
      <c r="F206" s="168">
        <v>3</v>
      </c>
      <c r="G206" s="169">
        <v>5445070302015</v>
      </c>
      <c r="H206" s="170">
        <v>152.9</v>
      </c>
      <c r="I206" s="172">
        <v>2</v>
      </c>
    </row>
    <row r="207" customHeight="1" spans="1:9">
      <c r="A207" s="171">
        <f t="shared" si="3"/>
        <v>205</v>
      </c>
      <c r="B207" s="168" t="s">
        <v>25769</v>
      </c>
      <c r="C207" s="168" t="s">
        <v>25770</v>
      </c>
      <c r="D207" s="168" t="s">
        <v>1162</v>
      </c>
      <c r="E207" s="172">
        <v>1450700448</v>
      </c>
      <c r="F207" s="168">
        <v>3</v>
      </c>
      <c r="G207" s="169">
        <v>5445070302427</v>
      </c>
      <c r="H207" s="170">
        <v>152</v>
      </c>
      <c r="I207" s="172">
        <v>3</v>
      </c>
    </row>
    <row r="208" customHeight="1" spans="1:9">
      <c r="A208" s="171">
        <f t="shared" si="3"/>
        <v>206</v>
      </c>
      <c r="B208" s="168" t="s">
        <v>25769</v>
      </c>
      <c r="C208" s="168" t="s">
        <v>25770</v>
      </c>
      <c r="D208" s="168" t="s">
        <v>1162</v>
      </c>
      <c r="E208" s="172">
        <v>1450700448</v>
      </c>
      <c r="F208" s="168">
        <v>3</v>
      </c>
      <c r="G208" s="169">
        <v>5445070303623</v>
      </c>
      <c r="H208" s="170">
        <v>148.4</v>
      </c>
      <c r="I208" s="172">
        <v>4</v>
      </c>
    </row>
    <row r="209" customHeight="1" spans="1:9">
      <c r="A209" s="171">
        <f t="shared" si="3"/>
        <v>207</v>
      </c>
      <c r="B209" s="168" t="s">
        <v>25769</v>
      </c>
      <c r="C209" s="168" t="s">
        <v>25770</v>
      </c>
      <c r="D209" s="168" t="s">
        <v>1162</v>
      </c>
      <c r="E209" s="172">
        <v>1450700448</v>
      </c>
      <c r="F209" s="168">
        <v>3</v>
      </c>
      <c r="G209" s="169">
        <v>5445070302115</v>
      </c>
      <c r="H209" s="170">
        <v>143.4</v>
      </c>
      <c r="I209" s="172">
        <v>5</v>
      </c>
    </row>
    <row r="210" customHeight="1" spans="1:9">
      <c r="A210" s="171">
        <f t="shared" si="3"/>
        <v>208</v>
      </c>
      <c r="B210" s="168" t="s">
        <v>25769</v>
      </c>
      <c r="C210" s="168" t="s">
        <v>25770</v>
      </c>
      <c r="D210" s="168" t="s">
        <v>1162</v>
      </c>
      <c r="E210" s="172">
        <v>1450700448</v>
      </c>
      <c r="F210" s="168">
        <v>3</v>
      </c>
      <c r="G210" s="169">
        <v>5445070301830</v>
      </c>
      <c r="H210" s="170">
        <v>142.3</v>
      </c>
      <c r="I210" s="172">
        <v>6</v>
      </c>
    </row>
    <row r="211" customHeight="1" spans="1:9">
      <c r="A211" s="171">
        <f t="shared" si="3"/>
        <v>209</v>
      </c>
      <c r="B211" s="168" t="s">
        <v>25769</v>
      </c>
      <c r="C211" s="168" t="s">
        <v>25770</v>
      </c>
      <c r="D211" s="168" t="s">
        <v>1162</v>
      </c>
      <c r="E211" s="172">
        <v>1450700448</v>
      </c>
      <c r="F211" s="168">
        <v>3</v>
      </c>
      <c r="G211" s="169">
        <v>5445070303621</v>
      </c>
      <c r="H211" s="170">
        <v>141.5</v>
      </c>
      <c r="I211" s="172">
        <v>7</v>
      </c>
    </row>
    <row r="212" customHeight="1" spans="1:9">
      <c r="A212" s="171">
        <f t="shared" si="3"/>
        <v>210</v>
      </c>
      <c r="B212" s="168" t="s">
        <v>25769</v>
      </c>
      <c r="C212" s="168" t="s">
        <v>25770</v>
      </c>
      <c r="D212" s="168" t="s">
        <v>1162</v>
      </c>
      <c r="E212" s="172">
        <v>1450700448</v>
      </c>
      <c r="F212" s="168">
        <v>3</v>
      </c>
      <c r="G212" s="169">
        <v>5445070302520</v>
      </c>
      <c r="H212" s="170">
        <v>141</v>
      </c>
      <c r="I212" s="172">
        <v>8</v>
      </c>
    </row>
    <row r="213" customHeight="1" spans="1:9">
      <c r="A213" s="171">
        <f t="shared" si="3"/>
        <v>211</v>
      </c>
      <c r="B213" s="168" t="s">
        <v>25769</v>
      </c>
      <c r="C213" s="168" t="s">
        <v>25770</v>
      </c>
      <c r="D213" s="168" t="s">
        <v>1162</v>
      </c>
      <c r="E213" s="172">
        <v>1450700448</v>
      </c>
      <c r="F213" s="168">
        <v>3</v>
      </c>
      <c r="G213" s="169">
        <v>5445070302626</v>
      </c>
      <c r="H213" s="170">
        <v>140</v>
      </c>
      <c r="I213" s="172">
        <v>9</v>
      </c>
    </row>
    <row r="214" customHeight="1" spans="1:9">
      <c r="A214" s="171">
        <f t="shared" si="3"/>
        <v>212</v>
      </c>
      <c r="B214" s="168" t="s">
        <v>25769</v>
      </c>
      <c r="C214" s="168" t="s">
        <v>25770</v>
      </c>
      <c r="D214" s="168" t="s">
        <v>25785</v>
      </c>
      <c r="E214" s="172">
        <v>1450700449</v>
      </c>
      <c r="F214" s="168">
        <v>5</v>
      </c>
      <c r="G214" s="169">
        <v>5445070302702</v>
      </c>
      <c r="H214" s="170">
        <v>167.5</v>
      </c>
      <c r="I214" s="172">
        <v>1</v>
      </c>
    </row>
    <row r="215" customHeight="1" spans="1:9">
      <c r="A215" s="171">
        <f t="shared" si="3"/>
        <v>213</v>
      </c>
      <c r="B215" s="168" t="s">
        <v>25769</v>
      </c>
      <c r="C215" s="168" t="s">
        <v>25770</v>
      </c>
      <c r="D215" s="168" t="s">
        <v>25785</v>
      </c>
      <c r="E215" s="172">
        <v>1450700449</v>
      </c>
      <c r="F215" s="168">
        <v>5</v>
      </c>
      <c r="G215" s="169">
        <v>5445070303306</v>
      </c>
      <c r="H215" s="170">
        <v>155.9</v>
      </c>
      <c r="I215" s="172">
        <v>2</v>
      </c>
    </row>
    <row r="216" customHeight="1" spans="1:9">
      <c r="A216" s="171">
        <f t="shared" si="3"/>
        <v>214</v>
      </c>
      <c r="B216" s="168" t="s">
        <v>25769</v>
      </c>
      <c r="C216" s="168" t="s">
        <v>25770</v>
      </c>
      <c r="D216" s="168" t="s">
        <v>25785</v>
      </c>
      <c r="E216" s="172">
        <v>1450700449</v>
      </c>
      <c r="F216" s="168">
        <v>5</v>
      </c>
      <c r="G216" s="169">
        <v>5445070303724</v>
      </c>
      <c r="H216" s="170">
        <v>145</v>
      </c>
      <c r="I216" s="172">
        <v>3</v>
      </c>
    </row>
    <row r="217" customHeight="1" spans="1:9">
      <c r="A217" s="171">
        <f t="shared" si="3"/>
        <v>215</v>
      </c>
      <c r="B217" s="168" t="s">
        <v>25769</v>
      </c>
      <c r="C217" s="168" t="s">
        <v>25770</v>
      </c>
      <c r="D217" s="168" t="s">
        <v>25785</v>
      </c>
      <c r="E217" s="172">
        <v>1450700449</v>
      </c>
      <c r="F217" s="168">
        <v>5</v>
      </c>
      <c r="G217" s="169">
        <v>5445070302707</v>
      </c>
      <c r="H217" s="170">
        <v>144.4</v>
      </c>
      <c r="I217" s="172">
        <v>4</v>
      </c>
    </row>
    <row r="218" customHeight="1" spans="1:9">
      <c r="A218" s="171">
        <f t="shared" si="3"/>
        <v>216</v>
      </c>
      <c r="B218" s="168" t="s">
        <v>25769</v>
      </c>
      <c r="C218" s="168" t="s">
        <v>25770</v>
      </c>
      <c r="D218" s="168" t="s">
        <v>25785</v>
      </c>
      <c r="E218" s="172">
        <v>1450700449</v>
      </c>
      <c r="F218" s="168">
        <v>5</v>
      </c>
      <c r="G218" s="169">
        <v>5445070301813</v>
      </c>
      <c r="H218" s="170">
        <v>143.3</v>
      </c>
      <c r="I218" s="172">
        <v>5</v>
      </c>
    </row>
    <row r="219" customHeight="1" spans="1:9">
      <c r="A219" s="171">
        <f t="shared" si="3"/>
        <v>217</v>
      </c>
      <c r="B219" s="168" t="s">
        <v>25769</v>
      </c>
      <c r="C219" s="168" t="s">
        <v>25770</v>
      </c>
      <c r="D219" s="168" t="s">
        <v>25785</v>
      </c>
      <c r="E219" s="172">
        <v>1450700449</v>
      </c>
      <c r="F219" s="168">
        <v>5</v>
      </c>
      <c r="G219" s="169">
        <v>5445070303301</v>
      </c>
      <c r="H219" s="170">
        <v>142.8</v>
      </c>
      <c r="I219" s="172">
        <v>6</v>
      </c>
    </row>
    <row r="220" customHeight="1" spans="1:9">
      <c r="A220" s="171">
        <f t="shared" si="3"/>
        <v>218</v>
      </c>
      <c r="B220" s="168" t="s">
        <v>25769</v>
      </c>
      <c r="C220" s="168" t="s">
        <v>25770</v>
      </c>
      <c r="D220" s="168" t="s">
        <v>25785</v>
      </c>
      <c r="E220" s="172">
        <v>1450700449</v>
      </c>
      <c r="F220" s="168">
        <v>5</v>
      </c>
      <c r="G220" s="169">
        <v>5445070302106</v>
      </c>
      <c r="H220" s="170">
        <v>141.9</v>
      </c>
      <c r="I220" s="172">
        <v>7</v>
      </c>
    </row>
    <row r="221" customHeight="1" spans="1:9">
      <c r="A221" s="171">
        <f t="shared" si="3"/>
        <v>219</v>
      </c>
      <c r="B221" s="168" t="s">
        <v>25769</v>
      </c>
      <c r="C221" s="168" t="s">
        <v>25770</v>
      </c>
      <c r="D221" s="168" t="s">
        <v>25785</v>
      </c>
      <c r="E221" s="172">
        <v>1450700449</v>
      </c>
      <c r="F221" s="168">
        <v>5</v>
      </c>
      <c r="G221" s="169">
        <v>5445070303302</v>
      </c>
      <c r="H221" s="170">
        <v>140.9</v>
      </c>
      <c r="I221" s="172">
        <v>8</v>
      </c>
    </row>
    <row r="222" customHeight="1" spans="1:9">
      <c r="A222" s="171">
        <f t="shared" si="3"/>
        <v>220</v>
      </c>
      <c r="B222" s="168" t="s">
        <v>25769</v>
      </c>
      <c r="C222" s="168" t="s">
        <v>25770</v>
      </c>
      <c r="D222" s="168" t="s">
        <v>25785</v>
      </c>
      <c r="E222" s="172">
        <v>1450700449</v>
      </c>
      <c r="F222" s="168">
        <v>5</v>
      </c>
      <c r="G222" s="169">
        <v>5445070303415</v>
      </c>
      <c r="H222" s="170">
        <v>139.4</v>
      </c>
      <c r="I222" s="172">
        <v>9</v>
      </c>
    </row>
    <row r="223" customHeight="1" spans="1:9">
      <c r="A223" s="171">
        <f t="shared" si="3"/>
        <v>221</v>
      </c>
      <c r="B223" s="168" t="s">
        <v>25769</v>
      </c>
      <c r="C223" s="168" t="s">
        <v>25770</v>
      </c>
      <c r="D223" s="168" t="s">
        <v>25785</v>
      </c>
      <c r="E223" s="172">
        <v>1450700449</v>
      </c>
      <c r="F223" s="168">
        <v>5</v>
      </c>
      <c r="G223" s="169">
        <v>5445070303114</v>
      </c>
      <c r="H223" s="170">
        <v>136.2</v>
      </c>
      <c r="I223" s="172">
        <v>10</v>
      </c>
    </row>
    <row r="224" customHeight="1" spans="1:9">
      <c r="A224" s="171">
        <f t="shared" si="3"/>
        <v>222</v>
      </c>
      <c r="B224" s="168" t="s">
        <v>25769</v>
      </c>
      <c r="C224" s="168" t="s">
        <v>25770</v>
      </c>
      <c r="D224" s="168" t="s">
        <v>25785</v>
      </c>
      <c r="E224" s="172">
        <v>1450700449</v>
      </c>
      <c r="F224" s="168">
        <v>5</v>
      </c>
      <c r="G224" s="169">
        <v>5445070303929</v>
      </c>
      <c r="H224" s="170">
        <v>134.4</v>
      </c>
      <c r="I224" s="172">
        <v>11</v>
      </c>
    </row>
    <row r="225" customHeight="1" spans="1:9">
      <c r="A225" s="171">
        <f t="shared" si="3"/>
        <v>223</v>
      </c>
      <c r="B225" s="168" t="s">
        <v>25769</v>
      </c>
      <c r="C225" s="168" t="s">
        <v>25770</v>
      </c>
      <c r="D225" s="168" t="s">
        <v>25785</v>
      </c>
      <c r="E225" s="172">
        <v>1450700449</v>
      </c>
      <c r="F225" s="168">
        <v>5</v>
      </c>
      <c r="G225" s="169">
        <v>5445070303326</v>
      </c>
      <c r="H225" s="170">
        <v>134</v>
      </c>
      <c r="I225" s="172">
        <v>12</v>
      </c>
    </row>
    <row r="226" customHeight="1" spans="1:9">
      <c r="A226" s="171">
        <f t="shared" si="3"/>
        <v>224</v>
      </c>
      <c r="B226" s="168" t="s">
        <v>25769</v>
      </c>
      <c r="C226" s="168" t="s">
        <v>25770</v>
      </c>
      <c r="D226" s="168" t="s">
        <v>25785</v>
      </c>
      <c r="E226" s="172">
        <v>1450700449</v>
      </c>
      <c r="F226" s="168">
        <v>5</v>
      </c>
      <c r="G226" s="169">
        <v>5445070304026</v>
      </c>
      <c r="H226" s="170">
        <v>133.9</v>
      </c>
      <c r="I226" s="172">
        <v>13</v>
      </c>
    </row>
    <row r="227" customHeight="1" spans="1:9">
      <c r="A227" s="171">
        <f t="shared" si="3"/>
        <v>225</v>
      </c>
      <c r="B227" s="168" t="s">
        <v>25769</v>
      </c>
      <c r="C227" s="168" t="s">
        <v>25770</v>
      </c>
      <c r="D227" s="168" t="s">
        <v>25785</v>
      </c>
      <c r="E227" s="172">
        <v>1450700449</v>
      </c>
      <c r="F227" s="168">
        <v>5</v>
      </c>
      <c r="G227" s="169">
        <v>5445070302006</v>
      </c>
      <c r="H227" s="170">
        <v>132.3</v>
      </c>
      <c r="I227" s="172">
        <v>14</v>
      </c>
    </row>
    <row r="228" customHeight="1" spans="1:9">
      <c r="A228" s="171">
        <f t="shared" si="3"/>
        <v>226</v>
      </c>
      <c r="B228" s="168" t="s">
        <v>25769</v>
      </c>
      <c r="C228" s="168" t="s">
        <v>25770</v>
      </c>
      <c r="D228" s="168" t="s">
        <v>25785</v>
      </c>
      <c r="E228" s="172">
        <v>1450700449</v>
      </c>
      <c r="F228" s="168">
        <v>5</v>
      </c>
      <c r="G228" s="169">
        <v>5445070301928</v>
      </c>
      <c r="H228" s="170">
        <v>131.7</v>
      </c>
      <c r="I228" s="172">
        <v>15</v>
      </c>
    </row>
    <row r="229" customHeight="1" spans="1:9">
      <c r="A229" s="171">
        <f t="shared" si="3"/>
        <v>227</v>
      </c>
      <c r="B229" s="168" t="s">
        <v>25769</v>
      </c>
      <c r="C229" s="168" t="s">
        <v>25770</v>
      </c>
      <c r="D229" s="168" t="s">
        <v>25786</v>
      </c>
      <c r="E229" s="172">
        <v>1450700450</v>
      </c>
      <c r="F229" s="168">
        <v>5</v>
      </c>
      <c r="G229" s="169">
        <v>5445070302924</v>
      </c>
      <c r="H229" s="170">
        <v>158.1</v>
      </c>
      <c r="I229" s="172">
        <v>1</v>
      </c>
    </row>
    <row r="230" customHeight="1" spans="1:9">
      <c r="A230" s="171">
        <f t="shared" si="3"/>
        <v>228</v>
      </c>
      <c r="B230" s="168" t="s">
        <v>25769</v>
      </c>
      <c r="C230" s="168" t="s">
        <v>25770</v>
      </c>
      <c r="D230" s="168" t="s">
        <v>25786</v>
      </c>
      <c r="E230" s="172">
        <v>1450700450</v>
      </c>
      <c r="F230" s="168">
        <v>5</v>
      </c>
      <c r="G230" s="169">
        <v>5445070303023</v>
      </c>
      <c r="H230" s="170">
        <v>155.9</v>
      </c>
      <c r="I230" s="172">
        <v>2</v>
      </c>
    </row>
    <row r="231" customHeight="1" spans="1:9">
      <c r="A231" s="171">
        <f t="shared" si="3"/>
        <v>229</v>
      </c>
      <c r="B231" s="168" t="s">
        <v>25769</v>
      </c>
      <c r="C231" s="168" t="s">
        <v>25770</v>
      </c>
      <c r="D231" s="168" t="s">
        <v>25786</v>
      </c>
      <c r="E231" s="172">
        <v>1450700450</v>
      </c>
      <c r="F231" s="168">
        <v>5</v>
      </c>
      <c r="G231" s="169">
        <v>5445070303729</v>
      </c>
      <c r="H231" s="170">
        <v>155.5</v>
      </c>
      <c r="I231" s="172">
        <v>3</v>
      </c>
    </row>
    <row r="232" customHeight="1" spans="1:9">
      <c r="A232" s="171">
        <f t="shared" si="3"/>
        <v>230</v>
      </c>
      <c r="B232" s="168" t="s">
        <v>25769</v>
      </c>
      <c r="C232" s="168" t="s">
        <v>25770</v>
      </c>
      <c r="D232" s="168" t="s">
        <v>25786</v>
      </c>
      <c r="E232" s="172">
        <v>1450700450</v>
      </c>
      <c r="F232" s="168">
        <v>5</v>
      </c>
      <c r="G232" s="169">
        <v>5445070303303</v>
      </c>
      <c r="H232" s="170">
        <v>154.1</v>
      </c>
      <c r="I232" s="172">
        <v>4</v>
      </c>
    </row>
    <row r="233" customHeight="1" spans="1:9">
      <c r="A233" s="171">
        <f t="shared" si="3"/>
        <v>231</v>
      </c>
      <c r="B233" s="168" t="s">
        <v>25769</v>
      </c>
      <c r="C233" s="168" t="s">
        <v>25770</v>
      </c>
      <c r="D233" s="168" t="s">
        <v>25786</v>
      </c>
      <c r="E233" s="172">
        <v>1450700450</v>
      </c>
      <c r="F233" s="168">
        <v>5</v>
      </c>
      <c r="G233" s="169">
        <v>5445070303502</v>
      </c>
      <c r="H233" s="170">
        <v>152.8</v>
      </c>
      <c r="I233" s="172">
        <v>5</v>
      </c>
    </row>
    <row r="234" customHeight="1" spans="1:9">
      <c r="A234" s="171">
        <f t="shared" si="3"/>
        <v>232</v>
      </c>
      <c r="B234" s="168" t="s">
        <v>25769</v>
      </c>
      <c r="C234" s="168" t="s">
        <v>25770</v>
      </c>
      <c r="D234" s="168" t="s">
        <v>25786</v>
      </c>
      <c r="E234" s="172">
        <v>1450700450</v>
      </c>
      <c r="F234" s="168">
        <v>5</v>
      </c>
      <c r="G234" s="169">
        <v>5445070303115</v>
      </c>
      <c r="H234" s="170">
        <v>151.7</v>
      </c>
      <c r="I234" s="172">
        <v>6</v>
      </c>
    </row>
    <row r="235" customHeight="1" spans="1:9">
      <c r="A235" s="171">
        <f t="shared" si="3"/>
        <v>233</v>
      </c>
      <c r="B235" s="168" t="s">
        <v>25769</v>
      </c>
      <c r="C235" s="168" t="s">
        <v>25770</v>
      </c>
      <c r="D235" s="168" t="s">
        <v>25786</v>
      </c>
      <c r="E235" s="172">
        <v>1450700450</v>
      </c>
      <c r="F235" s="168">
        <v>5</v>
      </c>
      <c r="G235" s="169">
        <v>5445070303314</v>
      </c>
      <c r="H235" s="170">
        <v>151.6</v>
      </c>
      <c r="I235" s="172">
        <v>7</v>
      </c>
    </row>
    <row r="236" customHeight="1" spans="1:9">
      <c r="A236" s="171">
        <f t="shared" si="3"/>
        <v>234</v>
      </c>
      <c r="B236" s="168" t="s">
        <v>25769</v>
      </c>
      <c r="C236" s="168" t="s">
        <v>25770</v>
      </c>
      <c r="D236" s="168" t="s">
        <v>25786</v>
      </c>
      <c r="E236" s="172">
        <v>1450700450</v>
      </c>
      <c r="F236" s="168">
        <v>5</v>
      </c>
      <c r="G236" s="169">
        <v>5445070302025</v>
      </c>
      <c r="H236" s="170">
        <v>147.6</v>
      </c>
      <c r="I236" s="172">
        <v>8</v>
      </c>
    </row>
    <row r="237" customHeight="1" spans="1:9">
      <c r="A237" s="171">
        <f t="shared" si="3"/>
        <v>235</v>
      </c>
      <c r="B237" s="168" t="s">
        <v>25769</v>
      </c>
      <c r="C237" s="168" t="s">
        <v>25770</v>
      </c>
      <c r="D237" s="168" t="s">
        <v>25786</v>
      </c>
      <c r="E237" s="172">
        <v>1450700450</v>
      </c>
      <c r="F237" s="168">
        <v>5</v>
      </c>
      <c r="G237" s="169">
        <v>5445070302301</v>
      </c>
      <c r="H237" s="170">
        <v>146</v>
      </c>
      <c r="I237" s="172">
        <v>9</v>
      </c>
    </row>
    <row r="238" customHeight="1" spans="1:9">
      <c r="A238" s="171">
        <f t="shared" si="3"/>
        <v>236</v>
      </c>
      <c r="B238" s="168" t="s">
        <v>25769</v>
      </c>
      <c r="C238" s="168" t="s">
        <v>25770</v>
      </c>
      <c r="D238" s="168" t="s">
        <v>25786</v>
      </c>
      <c r="E238" s="172">
        <v>1450700450</v>
      </c>
      <c r="F238" s="168">
        <v>5</v>
      </c>
      <c r="G238" s="169">
        <v>5445070301923</v>
      </c>
      <c r="H238" s="170">
        <v>144.3</v>
      </c>
      <c r="I238" s="172">
        <v>10</v>
      </c>
    </row>
    <row r="239" customHeight="1" spans="1:9">
      <c r="A239" s="171">
        <f t="shared" si="3"/>
        <v>237</v>
      </c>
      <c r="B239" s="168" t="s">
        <v>25769</v>
      </c>
      <c r="C239" s="168" t="s">
        <v>25770</v>
      </c>
      <c r="D239" s="168" t="s">
        <v>25786</v>
      </c>
      <c r="E239" s="172">
        <v>1450700450</v>
      </c>
      <c r="F239" s="168">
        <v>5</v>
      </c>
      <c r="G239" s="169">
        <v>5445070302112</v>
      </c>
      <c r="H239" s="170">
        <v>140.3</v>
      </c>
      <c r="I239" s="172">
        <v>11</v>
      </c>
    </row>
    <row r="240" customHeight="1" spans="1:9">
      <c r="A240" s="171">
        <f t="shared" si="3"/>
        <v>238</v>
      </c>
      <c r="B240" s="168" t="s">
        <v>25769</v>
      </c>
      <c r="C240" s="168" t="s">
        <v>25770</v>
      </c>
      <c r="D240" s="168" t="s">
        <v>25786</v>
      </c>
      <c r="E240" s="172">
        <v>1450700450</v>
      </c>
      <c r="F240" s="168">
        <v>5</v>
      </c>
      <c r="G240" s="169">
        <v>5445070302727</v>
      </c>
      <c r="H240" s="170">
        <v>140.2</v>
      </c>
      <c r="I240" s="172">
        <v>12</v>
      </c>
    </row>
    <row r="241" customHeight="1" spans="1:9">
      <c r="A241" s="171">
        <f t="shared" si="3"/>
        <v>239</v>
      </c>
      <c r="B241" s="168" t="s">
        <v>25769</v>
      </c>
      <c r="C241" s="168" t="s">
        <v>25770</v>
      </c>
      <c r="D241" s="168" t="s">
        <v>25786</v>
      </c>
      <c r="E241" s="172">
        <v>1450700450</v>
      </c>
      <c r="F241" s="168">
        <v>5</v>
      </c>
      <c r="G241" s="169">
        <v>5445070302629</v>
      </c>
      <c r="H241" s="170">
        <v>139.3</v>
      </c>
      <c r="I241" s="172">
        <v>13</v>
      </c>
    </row>
    <row r="242" customHeight="1" spans="1:9">
      <c r="A242" s="171">
        <f t="shared" si="3"/>
        <v>240</v>
      </c>
      <c r="B242" s="168" t="s">
        <v>25769</v>
      </c>
      <c r="C242" s="168" t="s">
        <v>25770</v>
      </c>
      <c r="D242" s="168" t="s">
        <v>25786</v>
      </c>
      <c r="E242" s="172">
        <v>1450700450</v>
      </c>
      <c r="F242" s="168">
        <v>5</v>
      </c>
      <c r="G242" s="169">
        <v>5445070302124</v>
      </c>
      <c r="H242" s="170">
        <v>138.7</v>
      </c>
      <c r="I242" s="172">
        <v>14</v>
      </c>
    </row>
    <row r="243" customHeight="1" spans="1:9">
      <c r="A243" s="171">
        <f t="shared" si="3"/>
        <v>241</v>
      </c>
      <c r="B243" s="168" t="s">
        <v>25769</v>
      </c>
      <c r="C243" s="168" t="s">
        <v>25770</v>
      </c>
      <c r="D243" s="168" t="s">
        <v>25786</v>
      </c>
      <c r="E243" s="172">
        <v>1450700450</v>
      </c>
      <c r="F243" s="168">
        <v>5</v>
      </c>
      <c r="G243" s="169">
        <v>5445070303329</v>
      </c>
      <c r="H243" s="170">
        <v>137.8</v>
      </c>
      <c r="I243" s="172">
        <v>15</v>
      </c>
    </row>
    <row r="244" customHeight="1" spans="1:9">
      <c r="A244" s="171">
        <f t="shared" si="3"/>
        <v>242</v>
      </c>
      <c r="B244" s="168" t="s">
        <v>25769</v>
      </c>
      <c r="C244" s="168" t="s">
        <v>25787</v>
      </c>
      <c r="D244" s="168" t="s">
        <v>25771</v>
      </c>
      <c r="E244" s="172">
        <v>1450700451</v>
      </c>
      <c r="F244" s="168">
        <v>1</v>
      </c>
      <c r="G244" s="169">
        <v>5245070300708</v>
      </c>
      <c r="H244" s="170">
        <v>168.1</v>
      </c>
      <c r="I244" s="172">
        <v>1</v>
      </c>
    </row>
    <row r="245" customHeight="1" spans="1:9">
      <c r="A245" s="171">
        <f t="shared" si="3"/>
        <v>243</v>
      </c>
      <c r="B245" s="168" t="s">
        <v>25769</v>
      </c>
      <c r="C245" s="168" t="s">
        <v>25787</v>
      </c>
      <c r="D245" s="168" t="s">
        <v>25771</v>
      </c>
      <c r="E245" s="172">
        <v>1450700451</v>
      </c>
      <c r="F245" s="168">
        <v>1</v>
      </c>
      <c r="G245" s="169">
        <v>5245070301307</v>
      </c>
      <c r="H245" s="170">
        <v>151.55</v>
      </c>
      <c r="I245" s="172">
        <v>2</v>
      </c>
    </row>
    <row r="246" customHeight="1" spans="1:9">
      <c r="A246" s="171">
        <f t="shared" si="3"/>
        <v>244</v>
      </c>
      <c r="B246" s="168" t="s">
        <v>25769</v>
      </c>
      <c r="C246" s="168" t="s">
        <v>25787</v>
      </c>
      <c r="D246" s="168" t="s">
        <v>25788</v>
      </c>
      <c r="E246" s="172">
        <v>1450700456</v>
      </c>
      <c r="F246" s="168">
        <v>5</v>
      </c>
      <c r="G246" s="169">
        <v>5145070300216</v>
      </c>
      <c r="H246" s="170">
        <v>181.7</v>
      </c>
      <c r="I246" s="172">
        <v>1</v>
      </c>
    </row>
    <row r="247" customHeight="1" spans="1:9">
      <c r="A247" s="171">
        <f t="shared" si="3"/>
        <v>245</v>
      </c>
      <c r="B247" s="168" t="s">
        <v>25769</v>
      </c>
      <c r="C247" s="168" t="s">
        <v>25787</v>
      </c>
      <c r="D247" s="168" t="s">
        <v>25788</v>
      </c>
      <c r="E247" s="172">
        <v>1450700456</v>
      </c>
      <c r="F247" s="168">
        <v>5</v>
      </c>
      <c r="G247" s="169">
        <v>5145070300207</v>
      </c>
      <c r="H247" s="170">
        <v>181.2</v>
      </c>
      <c r="I247" s="172">
        <v>2</v>
      </c>
    </row>
    <row r="248" customHeight="1" spans="1:9">
      <c r="A248" s="171">
        <f t="shared" si="3"/>
        <v>246</v>
      </c>
      <c r="B248" s="168" t="s">
        <v>25769</v>
      </c>
      <c r="C248" s="168" t="s">
        <v>25787</v>
      </c>
      <c r="D248" s="168" t="s">
        <v>25788</v>
      </c>
      <c r="E248" s="172">
        <v>1450700456</v>
      </c>
      <c r="F248" s="168">
        <v>5</v>
      </c>
      <c r="G248" s="169">
        <v>5145070300106</v>
      </c>
      <c r="H248" s="170">
        <v>160.6</v>
      </c>
      <c r="I248" s="172">
        <v>3</v>
      </c>
    </row>
    <row r="249" customHeight="1" spans="1:9">
      <c r="A249" s="171">
        <f t="shared" si="3"/>
        <v>247</v>
      </c>
      <c r="B249" s="168" t="s">
        <v>25769</v>
      </c>
      <c r="C249" s="168" t="s">
        <v>25787</v>
      </c>
      <c r="D249" s="168" t="s">
        <v>25788</v>
      </c>
      <c r="E249" s="172">
        <v>1450700456</v>
      </c>
      <c r="F249" s="168">
        <v>5</v>
      </c>
      <c r="G249" s="169">
        <v>5145070300224</v>
      </c>
      <c r="H249" s="170">
        <v>148.9</v>
      </c>
      <c r="I249" s="172">
        <v>4</v>
      </c>
    </row>
    <row r="250" customHeight="1" spans="1:9">
      <c r="A250" s="171">
        <f t="shared" si="3"/>
        <v>248</v>
      </c>
      <c r="B250" s="168" t="s">
        <v>25769</v>
      </c>
      <c r="C250" s="168" t="s">
        <v>25787</v>
      </c>
      <c r="D250" s="168" t="s">
        <v>25788</v>
      </c>
      <c r="E250" s="172">
        <v>1450700456</v>
      </c>
      <c r="F250" s="168">
        <v>5</v>
      </c>
      <c r="G250" s="169">
        <v>5145070300125</v>
      </c>
      <c r="H250" s="170">
        <v>141.3</v>
      </c>
      <c r="I250" s="172">
        <v>5</v>
      </c>
    </row>
    <row r="251" customHeight="1" spans="1:9">
      <c r="A251" s="171">
        <f t="shared" si="3"/>
        <v>249</v>
      </c>
      <c r="B251" s="168" t="s">
        <v>25769</v>
      </c>
      <c r="C251" s="168" t="s">
        <v>25787</v>
      </c>
      <c r="D251" s="168" t="s">
        <v>25788</v>
      </c>
      <c r="E251" s="172">
        <v>1450700456</v>
      </c>
      <c r="F251" s="168">
        <v>5</v>
      </c>
      <c r="G251" s="169">
        <v>5145070300218</v>
      </c>
      <c r="H251" s="170">
        <v>133.9</v>
      </c>
      <c r="I251" s="172">
        <v>6</v>
      </c>
    </row>
    <row r="252" customHeight="1" spans="1:9">
      <c r="A252" s="171">
        <f t="shared" si="3"/>
        <v>250</v>
      </c>
      <c r="B252" s="168" t="s">
        <v>25769</v>
      </c>
      <c r="C252" s="168" t="s">
        <v>25787</v>
      </c>
      <c r="D252" s="168" t="s">
        <v>25788</v>
      </c>
      <c r="E252" s="172">
        <v>1450700456</v>
      </c>
      <c r="F252" s="168">
        <v>5</v>
      </c>
      <c r="G252" s="169">
        <v>5145070300127</v>
      </c>
      <c r="H252" s="170">
        <v>133.4</v>
      </c>
      <c r="I252" s="172">
        <v>7</v>
      </c>
    </row>
    <row r="253" customHeight="1" spans="1:9">
      <c r="A253" s="171">
        <f t="shared" si="3"/>
        <v>251</v>
      </c>
      <c r="B253" s="168" t="s">
        <v>25769</v>
      </c>
      <c r="C253" s="168" t="s">
        <v>25787</v>
      </c>
      <c r="D253" s="168" t="s">
        <v>25788</v>
      </c>
      <c r="E253" s="172">
        <v>1450700456</v>
      </c>
      <c r="F253" s="168">
        <v>5</v>
      </c>
      <c r="G253" s="169">
        <v>5145070300108</v>
      </c>
      <c r="H253" s="170">
        <v>126</v>
      </c>
      <c r="I253" s="172">
        <v>8</v>
      </c>
    </row>
    <row r="254" customHeight="1" spans="1:9">
      <c r="A254" s="171">
        <f t="shared" si="3"/>
        <v>252</v>
      </c>
      <c r="B254" s="168" t="s">
        <v>25769</v>
      </c>
      <c r="C254" s="168" t="s">
        <v>25787</v>
      </c>
      <c r="D254" s="168" t="s">
        <v>25788</v>
      </c>
      <c r="E254" s="172">
        <v>1450700456</v>
      </c>
      <c r="F254" s="168">
        <v>5</v>
      </c>
      <c r="G254" s="169">
        <v>5145070300128</v>
      </c>
      <c r="H254" s="170">
        <v>118.6</v>
      </c>
      <c r="I254" s="172">
        <v>9</v>
      </c>
    </row>
    <row r="255" customHeight="1" spans="1:9">
      <c r="A255" s="171">
        <f t="shared" si="3"/>
        <v>253</v>
      </c>
      <c r="B255" s="168" t="s">
        <v>25769</v>
      </c>
      <c r="C255" s="168" t="s">
        <v>25787</v>
      </c>
      <c r="D255" s="168" t="s">
        <v>25789</v>
      </c>
      <c r="E255" s="172">
        <v>1450700457</v>
      </c>
      <c r="F255" s="168">
        <v>2</v>
      </c>
      <c r="G255" s="169">
        <v>5145070300210</v>
      </c>
      <c r="H255" s="170">
        <v>159.3</v>
      </c>
      <c r="I255" s="172">
        <v>1</v>
      </c>
    </row>
    <row r="256" customHeight="1" spans="1:9">
      <c r="A256" s="171">
        <f t="shared" si="3"/>
        <v>254</v>
      </c>
      <c r="B256" s="168" t="s">
        <v>25769</v>
      </c>
      <c r="C256" s="168" t="s">
        <v>25787</v>
      </c>
      <c r="D256" s="168" t="s">
        <v>25789</v>
      </c>
      <c r="E256" s="172">
        <v>1450700457</v>
      </c>
      <c r="F256" s="168">
        <v>2</v>
      </c>
      <c r="G256" s="169">
        <v>5145070300204</v>
      </c>
      <c r="H256" s="170">
        <v>159.1</v>
      </c>
      <c r="I256" s="172">
        <v>2</v>
      </c>
    </row>
    <row r="257" customHeight="1" spans="1:9">
      <c r="A257" s="171">
        <f t="shared" si="3"/>
        <v>255</v>
      </c>
      <c r="B257" s="168" t="s">
        <v>25769</v>
      </c>
      <c r="C257" s="168" t="s">
        <v>25787</v>
      </c>
      <c r="D257" s="168" t="s">
        <v>25789</v>
      </c>
      <c r="E257" s="172">
        <v>1450700457</v>
      </c>
      <c r="F257" s="168">
        <v>2</v>
      </c>
      <c r="G257" s="169">
        <v>5145070300119</v>
      </c>
      <c r="H257" s="170">
        <v>155.2</v>
      </c>
      <c r="I257" s="172">
        <v>3</v>
      </c>
    </row>
    <row r="258" customHeight="1" spans="1:9">
      <c r="A258" s="171">
        <f t="shared" si="3"/>
        <v>256</v>
      </c>
      <c r="B258" s="168" t="s">
        <v>25769</v>
      </c>
      <c r="C258" s="168" t="s">
        <v>25787</v>
      </c>
      <c r="D258" s="168" t="s">
        <v>25789</v>
      </c>
      <c r="E258" s="172">
        <v>1450700457</v>
      </c>
      <c r="F258" s="168">
        <v>2</v>
      </c>
      <c r="G258" s="169">
        <v>5145070300126</v>
      </c>
      <c r="H258" s="170">
        <v>142</v>
      </c>
      <c r="I258" s="172">
        <v>4</v>
      </c>
    </row>
    <row r="259" customHeight="1" spans="1:9">
      <c r="A259" s="171">
        <f t="shared" ref="A259:A322" si="4">ROW()-2</f>
        <v>257</v>
      </c>
      <c r="B259" s="168" t="s">
        <v>25769</v>
      </c>
      <c r="C259" s="168" t="s">
        <v>25787</v>
      </c>
      <c r="D259" s="168" t="s">
        <v>25789</v>
      </c>
      <c r="E259" s="172">
        <v>1450700457</v>
      </c>
      <c r="F259" s="168">
        <v>2</v>
      </c>
      <c r="G259" s="169">
        <v>5145070300104</v>
      </c>
      <c r="H259" s="170">
        <v>138.7</v>
      </c>
      <c r="I259" s="172">
        <v>5</v>
      </c>
    </row>
    <row r="260" customHeight="1" spans="1:9">
      <c r="A260" s="171">
        <f t="shared" si="4"/>
        <v>258</v>
      </c>
      <c r="B260" s="168" t="s">
        <v>25769</v>
      </c>
      <c r="C260" s="168" t="s">
        <v>25787</v>
      </c>
      <c r="D260" s="168" t="s">
        <v>3481</v>
      </c>
      <c r="E260" s="172">
        <v>1450700461</v>
      </c>
      <c r="F260" s="168">
        <v>1</v>
      </c>
      <c r="G260" s="169">
        <v>5545070304425</v>
      </c>
      <c r="H260" s="170">
        <v>162.6</v>
      </c>
      <c r="I260" s="172">
        <v>1</v>
      </c>
    </row>
    <row r="261" customHeight="1" spans="1:9">
      <c r="A261" s="171">
        <f t="shared" si="4"/>
        <v>259</v>
      </c>
      <c r="B261" s="168" t="s">
        <v>25769</v>
      </c>
      <c r="C261" s="168" t="s">
        <v>25787</v>
      </c>
      <c r="D261" s="168" t="s">
        <v>25790</v>
      </c>
      <c r="E261" s="172">
        <v>1450700464</v>
      </c>
      <c r="F261" s="168">
        <v>1</v>
      </c>
      <c r="G261" s="169">
        <v>5545070304715</v>
      </c>
      <c r="H261" s="170">
        <v>184.7</v>
      </c>
      <c r="I261" s="172">
        <v>1</v>
      </c>
    </row>
    <row r="262" customHeight="1" spans="1:9">
      <c r="A262" s="171">
        <f t="shared" si="4"/>
        <v>260</v>
      </c>
      <c r="B262" s="168" t="s">
        <v>25769</v>
      </c>
      <c r="C262" s="168" t="s">
        <v>25787</v>
      </c>
      <c r="D262" s="168" t="s">
        <v>25790</v>
      </c>
      <c r="E262" s="172">
        <v>1450700464</v>
      </c>
      <c r="F262" s="168">
        <v>1</v>
      </c>
      <c r="G262" s="169">
        <v>5545070304214</v>
      </c>
      <c r="H262" s="170">
        <v>181.1</v>
      </c>
      <c r="I262" s="172">
        <v>2</v>
      </c>
    </row>
    <row r="263" customHeight="1" spans="1:9">
      <c r="A263" s="171">
        <f t="shared" si="4"/>
        <v>261</v>
      </c>
      <c r="B263" s="168" t="s">
        <v>25769</v>
      </c>
      <c r="C263" s="168" t="s">
        <v>25787</v>
      </c>
      <c r="D263" s="168" t="s">
        <v>25790</v>
      </c>
      <c r="E263" s="172">
        <v>1450700464</v>
      </c>
      <c r="F263" s="168">
        <v>1</v>
      </c>
      <c r="G263" s="169">
        <v>5545070304415</v>
      </c>
      <c r="H263" s="170">
        <v>164</v>
      </c>
      <c r="I263" s="172">
        <v>3</v>
      </c>
    </row>
    <row r="264" customHeight="1" spans="1:9">
      <c r="A264" s="171">
        <f t="shared" si="4"/>
        <v>262</v>
      </c>
      <c r="B264" s="168" t="s">
        <v>25769</v>
      </c>
      <c r="C264" s="168" t="s">
        <v>25787</v>
      </c>
      <c r="D264" s="168" t="s">
        <v>25791</v>
      </c>
      <c r="E264" s="172">
        <v>1450700465</v>
      </c>
      <c r="F264" s="168">
        <v>1</v>
      </c>
      <c r="G264" s="169">
        <v>5545070304201</v>
      </c>
      <c r="H264" s="170">
        <v>173.6</v>
      </c>
      <c r="I264" s="172">
        <v>1</v>
      </c>
    </row>
    <row r="265" customHeight="1" spans="1:9">
      <c r="A265" s="171">
        <f t="shared" si="4"/>
        <v>263</v>
      </c>
      <c r="B265" s="168" t="s">
        <v>25769</v>
      </c>
      <c r="C265" s="168" t="s">
        <v>25787</v>
      </c>
      <c r="D265" s="168" t="s">
        <v>25791</v>
      </c>
      <c r="E265" s="172">
        <v>1450700465</v>
      </c>
      <c r="F265" s="168">
        <v>1</v>
      </c>
      <c r="G265" s="169">
        <v>5545070304313</v>
      </c>
      <c r="H265" s="170">
        <v>150</v>
      </c>
      <c r="I265" s="172">
        <v>2</v>
      </c>
    </row>
    <row r="266" customHeight="1" spans="1:9">
      <c r="A266" s="171">
        <f t="shared" si="4"/>
        <v>264</v>
      </c>
      <c r="B266" s="168" t="s">
        <v>25769</v>
      </c>
      <c r="C266" s="168" t="s">
        <v>25787</v>
      </c>
      <c r="D266" s="168" t="s">
        <v>25791</v>
      </c>
      <c r="E266" s="172">
        <v>1450700465</v>
      </c>
      <c r="F266" s="168">
        <v>1</v>
      </c>
      <c r="G266" s="169">
        <v>5545070304314</v>
      </c>
      <c r="H266" s="170">
        <v>140.3</v>
      </c>
      <c r="I266" s="172">
        <v>3</v>
      </c>
    </row>
    <row r="267" customHeight="1" spans="1:9">
      <c r="A267" s="171">
        <f t="shared" si="4"/>
        <v>265</v>
      </c>
      <c r="B267" s="168" t="s">
        <v>25769</v>
      </c>
      <c r="C267" s="168" t="s">
        <v>25787</v>
      </c>
      <c r="D267" s="168" t="s">
        <v>25785</v>
      </c>
      <c r="E267" s="172">
        <v>1450700466</v>
      </c>
      <c r="F267" s="168">
        <v>6</v>
      </c>
      <c r="G267" s="169">
        <v>5445070303719</v>
      </c>
      <c r="H267" s="170">
        <v>146.8</v>
      </c>
      <c r="I267" s="172">
        <v>1</v>
      </c>
    </row>
    <row r="268" customHeight="1" spans="1:9">
      <c r="A268" s="171">
        <f t="shared" si="4"/>
        <v>266</v>
      </c>
      <c r="B268" s="168" t="s">
        <v>25769</v>
      </c>
      <c r="C268" s="168" t="s">
        <v>25787</v>
      </c>
      <c r="D268" s="168" t="s">
        <v>25785</v>
      </c>
      <c r="E268" s="172">
        <v>1450700466</v>
      </c>
      <c r="F268" s="168">
        <v>6</v>
      </c>
      <c r="G268" s="169">
        <v>5445070302028</v>
      </c>
      <c r="H268" s="170">
        <v>144.7</v>
      </c>
      <c r="I268" s="172">
        <v>2</v>
      </c>
    </row>
    <row r="269" customHeight="1" spans="1:9">
      <c r="A269" s="171">
        <f t="shared" si="4"/>
        <v>267</v>
      </c>
      <c r="B269" s="168" t="s">
        <v>25769</v>
      </c>
      <c r="C269" s="168" t="s">
        <v>25787</v>
      </c>
      <c r="D269" s="168" t="s">
        <v>25785</v>
      </c>
      <c r="E269" s="172">
        <v>1450700466</v>
      </c>
      <c r="F269" s="168">
        <v>6</v>
      </c>
      <c r="G269" s="169">
        <v>5445070302613</v>
      </c>
      <c r="H269" s="170">
        <v>140.8</v>
      </c>
      <c r="I269" s="172">
        <v>3</v>
      </c>
    </row>
    <row r="270" customHeight="1" spans="1:9">
      <c r="A270" s="171">
        <f t="shared" si="4"/>
        <v>268</v>
      </c>
      <c r="B270" s="168" t="s">
        <v>25769</v>
      </c>
      <c r="C270" s="168" t="s">
        <v>25787</v>
      </c>
      <c r="D270" s="168" t="s">
        <v>25785</v>
      </c>
      <c r="E270" s="172">
        <v>1450700466</v>
      </c>
      <c r="F270" s="168">
        <v>6</v>
      </c>
      <c r="G270" s="169">
        <v>5445070302109</v>
      </c>
      <c r="H270" s="170">
        <v>138.6</v>
      </c>
      <c r="I270" s="172">
        <v>4</v>
      </c>
    </row>
    <row r="271" customHeight="1" spans="1:9">
      <c r="A271" s="171">
        <f t="shared" si="4"/>
        <v>269</v>
      </c>
      <c r="B271" s="168" t="s">
        <v>25769</v>
      </c>
      <c r="C271" s="168" t="s">
        <v>25787</v>
      </c>
      <c r="D271" s="168" t="s">
        <v>25785</v>
      </c>
      <c r="E271" s="172">
        <v>1450700466</v>
      </c>
      <c r="F271" s="168">
        <v>6</v>
      </c>
      <c r="G271" s="169">
        <v>5445070303820</v>
      </c>
      <c r="H271" s="170">
        <v>137.4</v>
      </c>
      <c r="I271" s="172">
        <v>5</v>
      </c>
    </row>
    <row r="272" customHeight="1" spans="1:9">
      <c r="A272" s="171">
        <f t="shared" si="4"/>
        <v>270</v>
      </c>
      <c r="B272" s="168" t="s">
        <v>25769</v>
      </c>
      <c r="C272" s="168" t="s">
        <v>25787</v>
      </c>
      <c r="D272" s="168" t="s">
        <v>25785</v>
      </c>
      <c r="E272" s="172">
        <v>1450700466</v>
      </c>
      <c r="F272" s="168">
        <v>6</v>
      </c>
      <c r="G272" s="169">
        <v>5445070302017</v>
      </c>
      <c r="H272" s="170">
        <v>136.4</v>
      </c>
      <c r="I272" s="172">
        <v>6</v>
      </c>
    </row>
    <row r="273" customHeight="1" spans="1:9">
      <c r="A273" s="171">
        <f t="shared" si="4"/>
        <v>271</v>
      </c>
      <c r="B273" s="168" t="s">
        <v>25769</v>
      </c>
      <c r="C273" s="168" t="s">
        <v>25787</v>
      </c>
      <c r="D273" s="168" t="s">
        <v>25785</v>
      </c>
      <c r="E273" s="172">
        <v>1450700466</v>
      </c>
      <c r="F273" s="168">
        <v>6</v>
      </c>
      <c r="G273" s="169">
        <v>5445070302914</v>
      </c>
      <c r="H273" s="170">
        <v>135</v>
      </c>
      <c r="I273" s="172">
        <v>7</v>
      </c>
    </row>
    <row r="274" customHeight="1" spans="1:9">
      <c r="A274" s="171">
        <f t="shared" si="4"/>
        <v>272</v>
      </c>
      <c r="B274" s="168" t="s">
        <v>25769</v>
      </c>
      <c r="C274" s="168" t="s">
        <v>25787</v>
      </c>
      <c r="D274" s="168" t="s">
        <v>25785</v>
      </c>
      <c r="E274" s="172">
        <v>1450700466</v>
      </c>
      <c r="F274" s="168">
        <v>6</v>
      </c>
      <c r="G274" s="169">
        <v>5445070303311</v>
      </c>
      <c r="H274" s="170">
        <v>134</v>
      </c>
      <c r="I274" s="172">
        <v>8</v>
      </c>
    </row>
    <row r="275" customHeight="1" spans="1:9">
      <c r="A275" s="171">
        <f t="shared" si="4"/>
        <v>273</v>
      </c>
      <c r="B275" s="168" t="s">
        <v>25769</v>
      </c>
      <c r="C275" s="168" t="s">
        <v>25787</v>
      </c>
      <c r="D275" s="168" t="s">
        <v>25785</v>
      </c>
      <c r="E275" s="172">
        <v>1450700466</v>
      </c>
      <c r="F275" s="168">
        <v>6</v>
      </c>
      <c r="G275" s="169">
        <v>5445070302808</v>
      </c>
      <c r="H275" s="170">
        <v>133</v>
      </c>
      <c r="I275" s="172">
        <v>9</v>
      </c>
    </row>
    <row r="276" customHeight="1" spans="1:9">
      <c r="A276" s="171">
        <f t="shared" si="4"/>
        <v>274</v>
      </c>
      <c r="B276" s="168" t="s">
        <v>25769</v>
      </c>
      <c r="C276" s="168" t="s">
        <v>25787</v>
      </c>
      <c r="D276" s="168" t="s">
        <v>25785</v>
      </c>
      <c r="E276" s="172">
        <v>1450700466</v>
      </c>
      <c r="F276" s="168">
        <v>6</v>
      </c>
      <c r="G276" s="169">
        <v>5445070302413</v>
      </c>
      <c r="H276" s="170">
        <v>132.6</v>
      </c>
      <c r="I276" s="172">
        <v>10</v>
      </c>
    </row>
    <row r="277" customHeight="1" spans="1:9">
      <c r="A277" s="171">
        <f t="shared" si="4"/>
        <v>275</v>
      </c>
      <c r="B277" s="168" t="s">
        <v>25769</v>
      </c>
      <c r="C277" s="168" t="s">
        <v>25787</v>
      </c>
      <c r="D277" s="168" t="s">
        <v>25785</v>
      </c>
      <c r="E277" s="172">
        <v>1450700466</v>
      </c>
      <c r="F277" s="168">
        <v>6</v>
      </c>
      <c r="G277" s="169">
        <v>5445070303015</v>
      </c>
      <c r="H277" s="170">
        <v>132.5</v>
      </c>
      <c r="I277" s="172">
        <v>11</v>
      </c>
    </row>
    <row r="278" customHeight="1" spans="1:9">
      <c r="A278" s="171">
        <f t="shared" si="4"/>
        <v>276</v>
      </c>
      <c r="B278" s="168" t="s">
        <v>25769</v>
      </c>
      <c r="C278" s="168" t="s">
        <v>25787</v>
      </c>
      <c r="D278" s="168" t="s">
        <v>25785</v>
      </c>
      <c r="E278" s="172">
        <v>1450700466</v>
      </c>
      <c r="F278" s="168">
        <v>6</v>
      </c>
      <c r="G278" s="169">
        <v>5445070303723</v>
      </c>
      <c r="H278" s="170">
        <v>132.1</v>
      </c>
      <c r="I278" s="172">
        <v>12</v>
      </c>
    </row>
    <row r="279" customHeight="1" spans="1:9">
      <c r="A279" s="171">
        <f t="shared" si="4"/>
        <v>277</v>
      </c>
      <c r="B279" s="168" t="s">
        <v>25769</v>
      </c>
      <c r="C279" s="168" t="s">
        <v>25787</v>
      </c>
      <c r="D279" s="168" t="s">
        <v>25785</v>
      </c>
      <c r="E279" s="172">
        <v>1450700466</v>
      </c>
      <c r="F279" s="168">
        <v>6</v>
      </c>
      <c r="G279" s="169">
        <v>5445070303030</v>
      </c>
      <c r="H279" s="170">
        <v>131.2</v>
      </c>
      <c r="I279" s="172">
        <v>13</v>
      </c>
    </row>
    <row r="280" customHeight="1" spans="1:9">
      <c r="A280" s="171">
        <f t="shared" si="4"/>
        <v>278</v>
      </c>
      <c r="B280" s="168" t="s">
        <v>25769</v>
      </c>
      <c r="C280" s="168" t="s">
        <v>25787</v>
      </c>
      <c r="D280" s="168" t="s">
        <v>25785</v>
      </c>
      <c r="E280" s="172">
        <v>1450700466</v>
      </c>
      <c r="F280" s="168">
        <v>6</v>
      </c>
      <c r="G280" s="169">
        <v>5445070303612</v>
      </c>
      <c r="H280" s="170">
        <v>124.3</v>
      </c>
      <c r="I280" s="172">
        <v>14</v>
      </c>
    </row>
    <row r="281" customHeight="1" spans="1:9">
      <c r="A281" s="171">
        <f t="shared" si="4"/>
        <v>279</v>
      </c>
      <c r="B281" s="168" t="s">
        <v>25769</v>
      </c>
      <c r="C281" s="168" t="s">
        <v>25787</v>
      </c>
      <c r="D281" s="168" t="s">
        <v>25785</v>
      </c>
      <c r="E281" s="172">
        <v>1450700466</v>
      </c>
      <c r="F281" s="168">
        <v>6</v>
      </c>
      <c r="G281" s="169">
        <v>5445070303717</v>
      </c>
      <c r="H281" s="170">
        <v>121.8</v>
      </c>
      <c r="I281" s="172">
        <v>15</v>
      </c>
    </row>
    <row r="282" customHeight="1" spans="1:9">
      <c r="A282" s="171">
        <f t="shared" si="4"/>
        <v>280</v>
      </c>
      <c r="B282" s="168" t="s">
        <v>25769</v>
      </c>
      <c r="C282" s="168" t="s">
        <v>25787</v>
      </c>
      <c r="D282" s="168" t="s">
        <v>25785</v>
      </c>
      <c r="E282" s="172">
        <v>1450700466</v>
      </c>
      <c r="F282" s="168">
        <v>6</v>
      </c>
      <c r="G282" s="169">
        <v>5445070302518</v>
      </c>
      <c r="H282" s="170">
        <v>121</v>
      </c>
      <c r="I282" s="172">
        <v>16</v>
      </c>
    </row>
    <row r="283" customHeight="1" spans="1:9">
      <c r="A283" s="171">
        <f t="shared" si="4"/>
        <v>281</v>
      </c>
      <c r="B283" s="168" t="s">
        <v>25769</v>
      </c>
      <c r="C283" s="168" t="s">
        <v>25787</v>
      </c>
      <c r="D283" s="168" t="s">
        <v>25785</v>
      </c>
      <c r="E283" s="172">
        <v>1450700466</v>
      </c>
      <c r="F283" s="168">
        <v>6</v>
      </c>
      <c r="G283" s="169">
        <v>5445070301917</v>
      </c>
      <c r="H283" s="170">
        <v>120.7</v>
      </c>
      <c r="I283" s="172">
        <v>17</v>
      </c>
    </row>
    <row r="284" customHeight="1" spans="1:9">
      <c r="A284" s="171">
        <f t="shared" si="4"/>
        <v>282</v>
      </c>
      <c r="B284" s="168" t="s">
        <v>25769</v>
      </c>
      <c r="C284" s="168" t="s">
        <v>25787</v>
      </c>
      <c r="D284" s="168" t="s">
        <v>25785</v>
      </c>
      <c r="E284" s="172">
        <v>1450700466</v>
      </c>
      <c r="F284" s="168">
        <v>6</v>
      </c>
      <c r="G284" s="169">
        <v>5445070302429</v>
      </c>
      <c r="H284" s="170">
        <v>120.2</v>
      </c>
      <c r="I284" s="172">
        <v>18</v>
      </c>
    </row>
    <row r="285" customHeight="1" spans="1:9">
      <c r="A285" s="171">
        <f t="shared" si="4"/>
        <v>283</v>
      </c>
      <c r="B285" s="168" t="s">
        <v>25769</v>
      </c>
      <c r="C285" s="168" t="s">
        <v>25787</v>
      </c>
      <c r="D285" s="168" t="s">
        <v>25786</v>
      </c>
      <c r="E285" s="172">
        <v>1450700467</v>
      </c>
      <c r="F285" s="168">
        <v>6</v>
      </c>
      <c r="G285" s="169">
        <v>5445070304021</v>
      </c>
      <c r="H285" s="170">
        <v>163.4</v>
      </c>
      <c r="I285" s="172">
        <v>1</v>
      </c>
    </row>
    <row r="286" customHeight="1" spans="1:9">
      <c r="A286" s="171">
        <f t="shared" si="4"/>
        <v>284</v>
      </c>
      <c r="B286" s="168" t="s">
        <v>25769</v>
      </c>
      <c r="C286" s="168" t="s">
        <v>25787</v>
      </c>
      <c r="D286" s="168" t="s">
        <v>25786</v>
      </c>
      <c r="E286" s="172">
        <v>1450700467</v>
      </c>
      <c r="F286" s="168">
        <v>6</v>
      </c>
      <c r="G286" s="169">
        <v>5445070303408</v>
      </c>
      <c r="H286" s="170">
        <v>153.7</v>
      </c>
      <c r="I286" s="172">
        <v>2</v>
      </c>
    </row>
    <row r="287" customHeight="1" spans="1:9">
      <c r="A287" s="171">
        <f t="shared" si="4"/>
        <v>285</v>
      </c>
      <c r="B287" s="168" t="s">
        <v>25769</v>
      </c>
      <c r="C287" s="168" t="s">
        <v>25787</v>
      </c>
      <c r="D287" s="168" t="s">
        <v>25786</v>
      </c>
      <c r="E287" s="172">
        <v>1450700467</v>
      </c>
      <c r="F287" s="168">
        <v>6</v>
      </c>
      <c r="G287" s="169">
        <v>5445070301921</v>
      </c>
      <c r="H287" s="170">
        <v>146.9</v>
      </c>
      <c r="I287" s="172">
        <v>3</v>
      </c>
    </row>
    <row r="288" customHeight="1" spans="1:9">
      <c r="A288" s="171">
        <f t="shared" si="4"/>
        <v>286</v>
      </c>
      <c r="B288" s="168" t="s">
        <v>25769</v>
      </c>
      <c r="C288" s="168" t="s">
        <v>25787</v>
      </c>
      <c r="D288" s="168" t="s">
        <v>25786</v>
      </c>
      <c r="E288" s="172">
        <v>1450700467</v>
      </c>
      <c r="F288" s="168">
        <v>6</v>
      </c>
      <c r="G288" s="169">
        <v>5445070303011</v>
      </c>
      <c r="H288" s="170">
        <v>143.1</v>
      </c>
      <c r="I288" s="172">
        <v>4</v>
      </c>
    </row>
    <row r="289" customHeight="1" spans="1:9">
      <c r="A289" s="171">
        <f t="shared" si="4"/>
        <v>287</v>
      </c>
      <c r="B289" s="168" t="s">
        <v>25769</v>
      </c>
      <c r="C289" s="168" t="s">
        <v>25787</v>
      </c>
      <c r="D289" s="168" t="s">
        <v>25786</v>
      </c>
      <c r="E289" s="172">
        <v>1450700467</v>
      </c>
      <c r="F289" s="168">
        <v>6</v>
      </c>
      <c r="G289" s="169">
        <v>5445070302504</v>
      </c>
      <c r="H289" s="170">
        <v>141.5</v>
      </c>
      <c r="I289" s="172">
        <v>5</v>
      </c>
    </row>
    <row r="290" customHeight="1" spans="1:9">
      <c r="A290" s="171">
        <f t="shared" si="4"/>
        <v>288</v>
      </c>
      <c r="B290" s="168" t="s">
        <v>25769</v>
      </c>
      <c r="C290" s="168" t="s">
        <v>25787</v>
      </c>
      <c r="D290" s="168" t="s">
        <v>25786</v>
      </c>
      <c r="E290" s="172">
        <v>1450700467</v>
      </c>
      <c r="F290" s="168">
        <v>6</v>
      </c>
      <c r="G290" s="169">
        <v>5445070302512</v>
      </c>
      <c r="H290" s="170">
        <v>140</v>
      </c>
      <c r="I290" s="172">
        <v>6</v>
      </c>
    </row>
    <row r="291" customHeight="1" spans="1:9">
      <c r="A291" s="171">
        <f t="shared" si="4"/>
        <v>289</v>
      </c>
      <c r="B291" s="168" t="s">
        <v>25769</v>
      </c>
      <c r="C291" s="168" t="s">
        <v>25787</v>
      </c>
      <c r="D291" s="168" t="s">
        <v>25786</v>
      </c>
      <c r="E291" s="172">
        <v>1450700467</v>
      </c>
      <c r="F291" s="168">
        <v>6</v>
      </c>
      <c r="G291" s="169">
        <v>5445070303506</v>
      </c>
      <c r="H291" s="170">
        <v>135.8</v>
      </c>
      <c r="I291" s="172">
        <v>7</v>
      </c>
    </row>
    <row r="292" customHeight="1" spans="1:9">
      <c r="A292" s="171">
        <f t="shared" si="4"/>
        <v>290</v>
      </c>
      <c r="B292" s="168" t="s">
        <v>25769</v>
      </c>
      <c r="C292" s="168" t="s">
        <v>25787</v>
      </c>
      <c r="D292" s="168" t="s">
        <v>25786</v>
      </c>
      <c r="E292" s="172">
        <v>1450700467</v>
      </c>
      <c r="F292" s="168">
        <v>6</v>
      </c>
      <c r="G292" s="169">
        <v>5445070301912</v>
      </c>
      <c r="H292" s="170">
        <v>135.4</v>
      </c>
      <c r="I292" s="172">
        <v>8</v>
      </c>
    </row>
    <row r="293" customHeight="1" spans="1:9">
      <c r="A293" s="171">
        <f t="shared" si="4"/>
        <v>291</v>
      </c>
      <c r="B293" s="168" t="s">
        <v>25769</v>
      </c>
      <c r="C293" s="168" t="s">
        <v>25787</v>
      </c>
      <c r="D293" s="168" t="s">
        <v>25786</v>
      </c>
      <c r="E293" s="172">
        <v>1450700467</v>
      </c>
      <c r="F293" s="168">
        <v>6</v>
      </c>
      <c r="G293" s="169">
        <v>5445070302421</v>
      </c>
      <c r="H293" s="170">
        <v>134.7</v>
      </c>
      <c r="I293" s="172">
        <v>9</v>
      </c>
    </row>
    <row r="294" customHeight="1" spans="1:9">
      <c r="A294" s="171">
        <f t="shared" si="4"/>
        <v>292</v>
      </c>
      <c r="B294" s="168" t="s">
        <v>25769</v>
      </c>
      <c r="C294" s="168" t="s">
        <v>25787</v>
      </c>
      <c r="D294" s="168" t="s">
        <v>25786</v>
      </c>
      <c r="E294" s="172">
        <v>1450700467</v>
      </c>
      <c r="F294" s="168">
        <v>6</v>
      </c>
      <c r="G294" s="169">
        <v>5445070303828</v>
      </c>
      <c r="H294" s="170">
        <v>132.9</v>
      </c>
      <c r="I294" s="172">
        <v>10</v>
      </c>
    </row>
    <row r="295" customHeight="1" spans="1:9">
      <c r="A295" s="171">
        <f t="shared" si="4"/>
        <v>293</v>
      </c>
      <c r="B295" s="168" t="s">
        <v>25769</v>
      </c>
      <c r="C295" s="168" t="s">
        <v>25787</v>
      </c>
      <c r="D295" s="168" t="s">
        <v>25786</v>
      </c>
      <c r="E295" s="172">
        <v>1450700467</v>
      </c>
      <c r="F295" s="168">
        <v>6</v>
      </c>
      <c r="G295" s="169">
        <v>5445070302807</v>
      </c>
      <c r="H295" s="170">
        <v>132.7</v>
      </c>
      <c r="I295" s="172">
        <v>11</v>
      </c>
    </row>
    <row r="296" customHeight="1" spans="1:9">
      <c r="A296" s="171">
        <f t="shared" si="4"/>
        <v>294</v>
      </c>
      <c r="B296" s="168" t="s">
        <v>25769</v>
      </c>
      <c r="C296" s="168" t="s">
        <v>25787</v>
      </c>
      <c r="D296" s="168" t="s">
        <v>25786</v>
      </c>
      <c r="E296" s="172">
        <v>1450700467</v>
      </c>
      <c r="F296" s="168">
        <v>6</v>
      </c>
      <c r="G296" s="169">
        <v>5445070303305</v>
      </c>
      <c r="H296" s="170">
        <v>132.1</v>
      </c>
      <c r="I296" s="172">
        <v>12</v>
      </c>
    </row>
    <row r="297" customHeight="1" spans="1:9">
      <c r="A297" s="171">
        <f t="shared" si="4"/>
        <v>295</v>
      </c>
      <c r="B297" s="168" t="s">
        <v>25769</v>
      </c>
      <c r="C297" s="168" t="s">
        <v>25787</v>
      </c>
      <c r="D297" s="168" t="s">
        <v>25786</v>
      </c>
      <c r="E297" s="172">
        <v>1450700467</v>
      </c>
      <c r="F297" s="168">
        <v>6</v>
      </c>
      <c r="G297" s="169">
        <v>5445070303210</v>
      </c>
      <c r="H297" s="170">
        <v>131.9</v>
      </c>
      <c r="I297" s="172">
        <v>13</v>
      </c>
    </row>
    <row r="298" customHeight="1" spans="1:9">
      <c r="A298" s="171">
        <f t="shared" si="4"/>
        <v>296</v>
      </c>
      <c r="B298" s="168" t="s">
        <v>25769</v>
      </c>
      <c r="C298" s="168" t="s">
        <v>25787</v>
      </c>
      <c r="D298" s="168" t="s">
        <v>25786</v>
      </c>
      <c r="E298" s="172">
        <v>1450700467</v>
      </c>
      <c r="F298" s="168">
        <v>6</v>
      </c>
      <c r="G298" s="169">
        <v>5445070303617</v>
      </c>
      <c r="H298" s="170">
        <v>127.1</v>
      </c>
      <c r="I298" s="172">
        <v>14</v>
      </c>
    </row>
    <row r="299" customHeight="1" spans="1:9">
      <c r="A299" s="171">
        <f t="shared" si="4"/>
        <v>297</v>
      </c>
      <c r="B299" s="168" t="s">
        <v>25769</v>
      </c>
      <c r="C299" s="168" t="s">
        <v>25787</v>
      </c>
      <c r="D299" s="168" t="s">
        <v>25786</v>
      </c>
      <c r="E299" s="172">
        <v>1450700467</v>
      </c>
      <c r="F299" s="168">
        <v>6</v>
      </c>
      <c r="G299" s="169">
        <v>5445070302716</v>
      </c>
      <c r="H299" s="170">
        <v>126.8</v>
      </c>
      <c r="I299" s="172">
        <v>15</v>
      </c>
    </row>
    <row r="300" customHeight="1" spans="1:9">
      <c r="A300" s="171">
        <f t="shared" si="4"/>
        <v>298</v>
      </c>
      <c r="B300" s="168" t="s">
        <v>25769</v>
      </c>
      <c r="C300" s="168" t="s">
        <v>25787</v>
      </c>
      <c r="D300" s="168" t="s">
        <v>25786</v>
      </c>
      <c r="E300" s="172">
        <v>1450700467</v>
      </c>
      <c r="F300" s="168">
        <v>6</v>
      </c>
      <c r="G300" s="169">
        <v>5445070303307</v>
      </c>
      <c r="H300" s="170">
        <v>125.1</v>
      </c>
      <c r="I300" s="172">
        <v>16</v>
      </c>
    </row>
    <row r="301" customHeight="1" spans="1:9">
      <c r="A301" s="171">
        <f t="shared" si="4"/>
        <v>299</v>
      </c>
      <c r="B301" s="168" t="s">
        <v>25769</v>
      </c>
      <c r="C301" s="168" t="s">
        <v>25787</v>
      </c>
      <c r="D301" s="168" t="s">
        <v>25786</v>
      </c>
      <c r="E301" s="172">
        <v>1450700467</v>
      </c>
      <c r="F301" s="168">
        <v>6</v>
      </c>
      <c r="G301" s="169">
        <v>5445070302019</v>
      </c>
      <c r="H301" s="170">
        <v>124.6</v>
      </c>
      <c r="I301" s="172">
        <v>17</v>
      </c>
    </row>
    <row r="302" customHeight="1" spans="1:9">
      <c r="A302" s="171">
        <f t="shared" si="4"/>
        <v>300</v>
      </c>
      <c r="B302" s="168" t="s">
        <v>25769</v>
      </c>
      <c r="C302" s="168" t="s">
        <v>25787</v>
      </c>
      <c r="D302" s="168" t="s">
        <v>25786</v>
      </c>
      <c r="E302" s="172">
        <v>1450700467</v>
      </c>
      <c r="F302" s="168">
        <v>6</v>
      </c>
      <c r="G302" s="169">
        <v>5445070304112</v>
      </c>
      <c r="H302" s="170">
        <v>123.9</v>
      </c>
      <c r="I302" s="172">
        <v>18</v>
      </c>
    </row>
    <row r="303" customHeight="1" spans="1:9">
      <c r="A303" s="171">
        <f t="shared" si="4"/>
        <v>301</v>
      </c>
      <c r="B303" s="168" t="s">
        <v>25769</v>
      </c>
      <c r="C303" s="168" t="s">
        <v>25787</v>
      </c>
      <c r="D303" s="168" t="s">
        <v>4846</v>
      </c>
      <c r="E303" s="172">
        <v>1450700469</v>
      </c>
      <c r="F303" s="168">
        <v>1</v>
      </c>
      <c r="G303" s="169">
        <v>5345070301523</v>
      </c>
      <c r="H303" s="170">
        <v>175.7</v>
      </c>
      <c r="I303" s="172">
        <v>1</v>
      </c>
    </row>
    <row r="304" customHeight="1" spans="1:9">
      <c r="A304" s="171">
        <f t="shared" si="4"/>
        <v>302</v>
      </c>
      <c r="B304" s="168" t="s">
        <v>25769</v>
      </c>
      <c r="C304" s="168" t="s">
        <v>25787</v>
      </c>
      <c r="D304" s="168" t="s">
        <v>4846</v>
      </c>
      <c r="E304" s="172">
        <v>1450700469</v>
      </c>
      <c r="F304" s="168">
        <v>1</v>
      </c>
      <c r="G304" s="169">
        <v>5345070301621</v>
      </c>
      <c r="H304" s="170">
        <v>170.5</v>
      </c>
      <c r="I304" s="172">
        <v>2</v>
      </c>
    </row>
    <row r="305" customHeight="1" spans="1:9">
      <c r="A305" s="171">
        <f t="shared" si="4"/>
        <v>303</v>
      </c>
      <c r="B305" s="168" t="s">
        <v>25769</v>
      </c>
      <c r="C305" s="168" t="s">
        <v>25787</v>
      </c>
      <c r="D305" s="168" t="s">
        <v>4846</v>
      </c>
      <c r="E305" s="172">
        <v>1450700469</v>
      </c>
      <c r="F305" s="168">
        <v>1</v>
      </c>
      <c r="G305" s="169">
        <v>5345070301520</v>
      </c>
      <c r="H305" s="170">
        <v>159.7</v>
      </c>
      <c r="I305" s="172">
        <v>3</v>
      </c>
    </row>
    <row r="306" customHeight="1" spans="1:9">
      <c r="A306" s="171">
        <f t="shared" si="4"/>
        <v>304</v>
      </c>
      <c r="B306" s="168" t="s">
        <v>25769</v>
      </c>
      <c r="C306" s="168" t="s">
        <v>25792</v>
      </c>
      <c r="D306" s="168" t="s">
        <v>25793</v>
      </c>
      <c r="E306" s="172">
        <v>1450700471</v>
      </c>
      <c r="F306" s="168">
        <v>1</v>
      </c>
      <c r="G306" s="169">
        <v>5245070301207</v>
      </c>
      <c r="H306" s="170">
        <v>160.7</v>
      </c>
      <c r="I306" s="172">
        <v>1</v>
      </c>
    </row>
    <row r="307" customHeight="1" spans="1:9">
      <c r="A307" s="171">
        <f t="shared" si="4"/>
        <v>305</v>
      </c>
      <c r="B307" s="168" t="s">
        <v>25769</v>
      </c>
      <c r="C307" s="168" t="s">
        <v>25792</v>
      </c>
      <c r="D307" s="168" t="s">
        <v>25793</v>
      </c>
      <c r="E307" s="172">
        <v>1450700471</v>
      </c>
      <c r="F307" s="168">
        <v>1</v>
      </c>
      <c r="G307" s="169">
        <v>5245070300404</v>
      </c>
      <c r="H307" s="170">
        <v>145.3</v>
      </c>
      <c r="I307" s="172">
        <v>2</v>
      </c>
    </row>
    <row r="308" customHeight="1" spans="1:9">
      <c r="A308" s="171">
        <f t="shared" si="4"/>
        <v>306</v>
      </c>
      <c r="B308" s="168" t="s">
        <v>25769</v>
      </c>
      <c r="C308" s="168" t="s">
        <v>25792</v>
      </c>
      <c r="D308" s="168" t="s">
        <v>25794</v>
      </c>
      <c r="E308" s="172">
        <v>1450700472</v>
      </c>
      <c r="F308" s="168">
        <v>2</v>
      </c>
      <c r="G308" s="169">
        <v>5145070300225</v>
      </c>
      <c r="H308" s="170">
        <v>156.4</v>
      </c>
      <c r="I308" s="172">
        <v>1</v>
      </c>
    </row>
    <row r="309" customHeight="1" spans="1:9">
      <c r="A309" s="171">
        <f t="shared" si="4"/>
        <v>307</v>
      </c>
      <c r="B309" s="168" t="s">
        <v>25769</v>
      </c>
      <c r="C309" s="168" t="s">
        <v>25792</v>
      </c>
      <c r="D309" s="168" t="s">
        <v>25794</v>
      </c>
      <c r="E309" s="172">
        <v>1450700472</v>
      </c>
      <c r="F309" s="168">
        <v>2</v>
      </c>
      <c r="G309" s="169">
        <v>5145070300226</v>
      </c>
      <c r="H309" s="170">
        <v>156.3</v>
      </c>
      <c r="I309" s="172">
        <v>2</v>
      </c>
    </row>
    <row r="310" customHeight="1" spans="1:9">
      <c r="A310" s="171">
        <f t="shared" si="4"/>
        <v>308</v>
      </c>
      <c r="B310" s="168" t="s">
        <v>25769</v>
      </c>
      <c r="C310" s="168" t="s">
        <v>25792</v>
      </c>
      <c r="D310" s="168" t="s">
        <v>25794</v>
      </c>
      <c r="E310" s="172">
        <v>1450700472</v>
      </c>
      <c r="F310" s="168">
        <v>2</v>
      </c>
      <c r="G310" s="169">
        <v>5145070300121</v>
      </c>
      <c r="H310" s="170">
        <v>144.2</v>
      </c>
      <c r="I310" s="172">
        <v>3</v>
      </c>
    </row>
    <row r="311" customHeight="1" spans="1:9">
      <c r="A311" s="171">
        <f t="shared" si="4"/>
        <v>309</v>
      </c>
      <c r="B311" s="168" t="s">
        <v>25769</v>
      </c>
      <c r="C311" s="168" t="s">
        <v>25792</v>
      </c>
      <c r="D311" s="168" t="s">
        <v>25795</v>
      </c>
      <c r="E311" s="172">
        <v>1450700476</v>
      </c>
      <c r="F311" s="168">
        <v>1</v>
      </c>
      <c r="G311" s="169">
        <v>5245070300523</v>
      </c>
      <c r="H311" s="170">
        <v>151.7</v>
      </c>
      <c r="I311" s="172">
        <v>1</v>
      </c>
    </row>
    <row r="312" customHeight="1" spans="1:9">
      <c r="A312" s="171">
        <f t="shared" si="4"/>
        <v>310</v>
      </c>
      <c r="B312" s="168" t="s">
        <v>25769</v>
      </c>
      <c r="C312" s="168" t="s">
        <v>25792</v>
      </c>
      <c r="D312" s="168" t="s">
        <v>25795</v>
      </c>
      <c r="E312" s="172">
        <v>1450700476</v>
      </c>
      <c r="F312" s="168">
        <v>1</v>
      </c>
      <c r="G312" s="169">
        <v>5245070300507</v>
      </c>
      <c r="H312" s="170">
        <v>149.8</v>
      </c>
      <c r="I312" s="172">
        <v>2</v>
      </c>
    </row>
    <row r="313" customHeight="1" spans="1:9">
      <c r="A313" s="171">
        <f t="shared" si="4"/>
        <v>311</v>
      </c>
      <c r="B313" s="168" t="s">
        <v>25769</v>
      </c>
      <c r="C313" s="168" t="s">
        <v>25792</v>
      </c>
      <c r="D313" s="168" t="s">
        <v>25795</v>
      </c>
      <c r="E313" s="172">
        <v>1450700476</v>
      </c>
      <c r="F313" s="168">
        <v>1</v>
      </c>
      <c r="G313" s="169">
        <v>5245070300801</v>
      </c>
      <c r="H313" s="170">
        <v>127.1</v>
      </c>
      <c r="I313" s="172">
        <v>3</v>
      </c>
    </row>
    <row r="314" customHeight="1" spans="1:9">
      <c r="A314" s="171">
        <f t="shared" si="4"/>
        <v>312</v>
      </c>
      <c r="B314" s="168" t="s">
        <v>25769</v>
      </c>
      <c r="C314" s="168" t="s">
        <v>25792</v>
      </c>
      <c r="D314" s="168" t="s">
        <v>25796</v>
      </c>
      <c r="E314" s="172">
        <v>1450700477</v>
      </c>
      <c r="F314" s="168">
        <v>2</v>
      </c>
      <c r="G314" s="169">
        <v>5245070300914</v>
      </c>
      <c r="H314" s="170">
        <v>137.95</v>
      </c>
      <c r="I314" s="172">
        <v>1</v>
      </c>
    </row>
    <row r="315" customHeight="1" spans="1:9">
      <c r="A315" s="171">
        <f t="shared" si="4"/>
        <v>313</v>
      </c>
      <c r="B315" s="168" t="s">
        <v>25769</v>
      </c>
      <c r="C315" s="168" t="s">
        <v>25792</v>
      </c>
      <c r="D315" s="168" t="s">
        <v>25796</v>
      </c>
      <c r="E315" s="172">
        <v>1450700477</v>
      </c>
      <c r="F315" s="168">
        <v>2</v>
      </c>
      <c r="G315" s="169">
        <v>5245070300525</v>
      </c>
      <c r="H315" s="170">
        <v>135.55</v>
      </c>
      <c r="I315" s="172">
        <v>2</v>
      </c>
    </row>
    <row r="316" customHeight="1" spans="1:9">
      <c r="A316" s="171">
        <f t="shared" si="4"/>
        <v>314</v>
      </c>
      <c r="B316" s="168" t="s">
        <v>25769</v>
      </c>
      <c r="C316" s="168" t="s">
        <v>25792</v>
      </c>
      <c r="D316" s="168" t="s">
        <v>25796</v>
      </c>
      <c r="E316" s="172">
        <v>1450700477</v>
      </c>
      <c r="F316" s="168">
        <v>2</v>
      </c>
      <c r="G316" s="169">
        <v>5245070301025</v>
      </c>
      <c r="H316" s="170">
        <v>131.7</v>
      </c>
      <c r="I316" s="172">
        <v>3</v>
      </c>
    </row>
    <row r="317" customHeight="1" spans="1:9">
      <c r="A317" s="171">
        <f t="shared" si="4"/>
        <v>315</v>
      </c>
      <c r="B317" s="168" t="s">
        <v>25769</v>
      </c>
      <c r="C317" s="168" t="s">
        <v>25792</v>
      </c>
      <c r="D317" s="168" t="s">
        <v>259</v>
      </c>
      <c r="E317" s="172">
        <v>1450700478</v>
      </c>
      <c r="F317" s="168">
        <v>1</v>
      </c>
      <c r="G317" s="169">
        <v>5145070300124</v>
      </c>
      <c r="H317" s="170">
        <v>153.6</v>
      </c>
      <c r="I317" s="172">
        <v>1</v>
      </c>
    </row>
    <row r="318" customHeight="1" spans="1:9">
      <c r="A318" s="171">
        <f t="shared" si="4"/>
        <v>316</v>
      </c>
      <c r="B318" s="168" t="s">
        <v>25769</v>
      </c>
      <c r="C318" s="168" t="s">
        <v>25792</v>
      </c>
      <c r="D318" s="168" t="s">
        <v>259</v>
      </c>
      <c r="E318" s="172">
        <v>1450700478</v>
      </c>
      <c r="F318" s="168">
        <v>1</v>
      </c>
      <c r="G318" s="169">
        <v>5145070300114</v>
      </c>
      <c r="H318" s="170">
        <v>150.1</v>
      </c>
      <c r="I318" s="172">
        <v>2</v>
      </c>
    </row>
    <row r="319" customHeight="1" spans="1:9">
      <c r="A319" s="171">
        <f t="shared" si="4"/>
        <v>317</v>
      </c>
      <c r="B319" s="168" t="s">
        <v>25769</v>
      </c>
      <c r="C319" s="168" t="s">
        <v>25792</v>
      </c>
      <c r="D319" s="168" t="s">
        <v>259</v>
      </c>
      <c r="E319" s="172">
        <v>1450700478</v>
      </c>
      <c r="F319" s="168">
        <v>1</v>
      </c>
      <c r="G319" s="169">
        <v>5145070300110</v>
      </c>
      <c r="H319" s="170">
        <v>149.8</v>
      </c>
      <c r="I319" s="172">
        <v>3</v>
      </c>
    </row>
    <row r="320" customHeight="1" spans="1:9">
      <c r="A320" s="171">
        <f t="shared" si="4"/>
        <v>318</v>
      </c>
      <c r="B320" s="168" t="s">
        <v>25769</v>
      </c>
      <c r="C320" s="168" t="s">
        <v>25792</v>
      </c>
      <c r="D320" s="168" t="s">
        <v>25797</v>
      </c>
      <c r="E320" s="172">
        <v>1450700480</v>
      </c>
      <c r="F320" s="168">
        <v>1</v>
      </c>
      <c r="G320" s="169">
        <v>5545070304422</v>
      </c>
      <c r="H320" s="170">
        <v>164.1</v>
      </c>
      <c r="I320" s="172">
        <v>1</v>
      </c>
    </row>
    <row r="321" customHeight="1" spans="1:9">
      <c r="A321" s="171">
        <f t="shared" si="4"/>
        <v>319</v>
      </c>
      <c r="B321" s="168" t="s">
        <v>25769</v>
      </c>
      <c r="C321" s="168" t="s">
        <v>25792</v>
      </c>
      <c r="D321" s="168" t="s">
        <v>25797</v>
      </c>
      <c r="E321" s="172">
        <v>1450700480</v>
      </c>
      <c r="F321" s="168">
        <v>1</v>
      </c>
      <c r="G321" s="169">
        <v>5545070304703</v>
      </c>
      <c r="H321" s="170">
        <v>161.2</v>
      </c>
      <c r="I321" s="172">
        <v>2</v>
      </c>
    </row>
    <row r="322" customHeight="1" spans="1:9">
      <c r="A322" s="171">
        <f t="shared" si="4"/>
        <v>320</v>
      </c>
      <c r="B322" s="168" t="s">
        <v>25769</v>
      </c>
      <c r="C322" s="168" t="s">
        <v>25792</v>
      </c>
      <c r="D322" s="168" t="s">
        <v>25797</v>
      </c>
      <c r="E322" s="172">
        <v>1450700480</v>
      </c>
      <c r="F322" s="168">
        <v>1</v>
      </c>
      <c r="G322" s="169">
        <v>5545070304330</v>
      </c>
      <c r="H322" s="170">
        <v>157.6</v>
      </c>
      <c r="I322" s="172">
        <v>3</v>
      </c>
    </row>
    <row r="323" customHeight="1" spans="1:9">
      <c r="A323" s="171">
        <f t="shared" ref="A323:A386" si="5">ROW()-2</f>
        <v>321</v>
      </c>
      <c r="B323" s="168" t="s">
        <v>25769</v>
      </c>
      <c r="C323" s="168" t="s">
        <v>25792</v>
      </c>
      <c r="D323" s="168" t="s">
        <v>24756</v>
      </c>
      <c r="E323" s="172">
        <v>1450700481</v>
      </c>
      <c r="F323" s="168">
        <v>1</v>
      </c>
      <c r="G323" s="169">
        <v>5345070301521</v>
      </c>
      <c r="H323" s="170">
        <v>169.8</v>
      </c>
      <c r="I323" s="172">
        <v>1</v>
      </c>
    </row>
    <row r="324" customHeight="1" spans="1:9">
      <c r="A324" s="171">
        <f t="shared" si="5"/>
        <v>322</v>
      </c>
      <c r="B324" s="168" t="s">
        <v>25769</v>
      </c>
      <c r="C324" s="168" t="s">
        <v>25792</v>
      </c>
      <c r="D324" s="168" t="s">
        <v>24756</v>
      </c>
      <c r="E324" s="172">
        <v>1450700481</v>
      </c>
      <c r="F324" s="168">
        <v>1</v>
      </c>
      <c r="G324" s="169">
        <v>5345070301616</v>
      </c>
      <c r="H324" s="170">
        <v>164.4</v>
      </c>
      <c r="I324" s="172">
        <v>2</v>
      </c>
    </row>
    <row r="325" customHeight="1" spans="1:9">
      <c r="A325" s="171">
        <f t="shared" si="5"/>
        <v>323</v>
      </c>
      <c r="B325" s="168" t="s">
        <v>25769</v>
      </c>
      <c r="C325" s="168" t="s">
        <v>25792</v>
      </c>
      <c r="D325" s="168" t="s">
        <v>1162</v>
      </c>
      <c r="E325" s="172">
        <v>1450700482</v>
      </c>
      <c r="F325" s="168">
        <v>6</v>
      </c>
      <c r="G325" s="169">
        <v>5445070302506</v>
      </c>
      <c r="H325" s="170">
        <v>157.8</v>
      </c>
      <c r="I325" s="172">
        <v>1</v>
      </c>
    </row>
    <row r="326" customHeight="1" spans="1:9">
      <c r="A326" s="171">
        <f t="shared" si="5"/>
        <v>324</v>
      </c>
      <c r="B326" s="168" t="s">
        <v>25769</v>
      </c>
      <c r="C326" s="168" t="s">
        <v>25792</v>
      </c>
      <c r="D326" s="168" t="s">
        <v>1162</v>
      </c>
      <c r="E326" s="172">
        <v>1450700482</v>
      </c>
      <c r="F326" s="168">
        <v>6</v>
      </c>
      <c r="G326" s="169">
        <v>5445070303607</v>
      </c>
      <c r="H326" s="170">
        <v>155</v>
      </c>
      <c r="I326" s="172">
        <v>2</v>
      </c>
    </row>
    <row r="327" customHeight="1" spans="1:9">
      <c r="A327" s="171">
        <f t="shared" si="5"/>
        <v>325</v>
      </c>
      <c r="B327" s="168" t="s">
        <v>25769</v>
      </c>
      <c r="C327" s="168" t="s">
        <v>25792</v>
      </c>
      <c r="D327" s="168" t="s">
        <v>1162</v>
      </c>
      <c r="E327" s="172">
        <v>1450700482</v>
      </c>
      <c r="F327" s="168">
        <v>6</v>
      </c>
      <c r="G327" s="169">
        <v>5445070303006</v>
      </c>
      <c r="H327" s="170">
        <v>142.1</v>
      </c>
      <c r="I327" s="172">
        <v>3</v>
      </c>
    </row>
    <row r="328" customHeight="1" spans="1:9">
      <c r="A328" s="171">
        <f t="shared" si="5"/>
        <v>326</v>
      </c>
      <c r="B328" s="168" t="s">
        <v>25769</v>
      </c>
      <c r="C328" s="168" t="s">
        <v>25792</v>
      </c>
      <c r="D328" s="168" t="s">
        <v>1162</v>
      </c>
      <c r="E328" s="172">
        <v>1450700482</v>
      </c>
      <c r="F328" s="168">
        <v>6</v>
      </c>
      <c r="G328" s="169">
        <v>5445070303826</v>
      </c>
      <c r="H328" s="170">
        <v>138.4</v>
      </c>
      <c r="I328" s="172">
        <v>4</v>
      </c>
    </row>
    <row r="329" customHeight="1" spans="1:9">
      <c r="A329" s="171">
        <f t="shared" si="5"/>
        <v>327</v>
      </c>
      <c r="B329" s="168" t="s">
        <v>25769</v>
      </c>
      <c r="C329" s="168" t="s">
        <v>25792</v>
      </c>
      <c r="D329" s="168" t="s">
        <v>1162</v>
      </c>
      <c r="E329" s="172">
        <v>1450700482</v>
      </c>
      <c r="F329" s="168">
        <v>6</v>
      </c>
      <c r="G329" s="169">
        <v>5445070302119</v>
      </c>
      <c r="H329" s="170">
        <v>135.1</v>
      </c>
      <c r="I329" s="172">
        <v>5</v>
      </c>
    </row>
    <row r="330" customHeight="1" spans="1:9">
      <c r="A330" s="171">
        <f t="shared" si="5"/>
        <v>328</v>
      </c>
      <c r="B330" s="168" t="s">
        <v>25769</v>
      </c>
      <c r="C330" s="168" t="s">
        <v>25792</v>
      </c>
      <c r="D330" s="168" t="s">
        <v>1162</v>
      </c>
      <c r="E330" s="172">
        <v>1450700482</v>
      </c>
      <c r="F330" s="168">
        <v>6</v>
      </c>
      <c r="G330" s="169">
        <v>5445070302326</v>
      </c>
      <c r="H330" s="170">
        <v>131</v>
      </c>
      <c r="I330" s="172">
        <v>6</v>
      </c>
    </row>
    <row r="331" customHeight="1" spans="1:9">
      <c r="A331" s="171">
        <f t="shared" si="5"/>
        <v>329</v>
      </c>
      <c r="B331" s="168" t="s">
        <v>25769</v>
      </c>
      <c r="C331" s="168" t="s">
        <v>25792</v>
      </c>
      <c r="D331" s="168" t="s">
        <v>1162</v>
      </c>
      <c r="E331" s="172">
        <v>1450700482</v>
      </c>
      <c r="F331" s="168">
        <v>6</v>
      </c>
      <c r="G331" s="169">
        <v>5445070302001</v>
      </c>
      <c r="H331" s="170">
        <v>128.5</v>
      </c>
      <c r="I331" s="172">
        <v>7</v>
      </c>
    </row>
    <row r="332" customHeight="1" spans="1:9">
      <c r="A332" s="171">
        <f t="shared" si="5"/>
        <v>330</v>
      </c>
      <c r="B332" s="168" t="s">
        <v>25769</v>
      </c>
      <c r="C332" s="168" t="s">
        <v>25792</v>
      </c>
      <c r="D332" s="168" t="s">
        <v>1162</v>
      </c>
      <c r="E332" s="172">
        <v>1450700482</v>
      </c>
      <c r="F332" s="168">
        <v>6</v>
      </c>
      <c r="G332" s="169">
        <v>5445070301924</v>
      </c>
      <c r="H332" s="170">
        <v>127.8</v>
      </c>
      <c r="I332" s="172">
        <v>8</v>
      </c>
    </row>
    <row r="333" customHeight="1" spans="1:9">
      <c r="A333" s="171">
        <f t="shared" si="5"/>
        <v>331</v>
      </c>
      <c r="B333" s="168" t="s">
        <v>25769</v>
      </c>
      <c r="C333" s="168" t="s">
        <v>25792</v>
      </c>
      <c r="D333" s="168" t="s">
        <v>1162</v>
      </c>
      <c r="E333" s="172">
        <v>1450700482</v>
      </c>
      <c r="F333" s="168">
        <v>6</v>
      </c>
      <c r="G333" s="169">
        <v>5445070303008</v>
      </c>
      <c r="H333" s="170">
        <v>126.9</v>
      </c>
      <c r="I333" s="172">
        <v>9</v>
      </c>
    </row>
    <row r="334" customHeight="1" spans="1:9">
      <c r="A334" s="171">
        <f t="shared" si="5"/>
        <v>332</v>
      </c>
      <c r="B334" s="168" t="s">
        <v>25769</v>
      </c>
      <c r="C334" s="168" t="s">
        <v>25792</v>
      </c>
      <c r="D334" s="168" t="s">
        <v>1162</v>
      </c>
      <c r="E334" s="172">
        <v>1450700482</v>
      </c>
      <c r="F334" s="168">
        <v>6</v>
      </c>
      <c r="G334" s="169">
        <v>5445070303813</v>
      </c>
      <c r="H334" s="170">
        <v>123.8</v>
      </c>
      <c r="I334" s="172">
        <v>10</v>
      </c>
    </row>
    <row r="335" customHeight="1" spans="1:9">
      <c r="A335" s="171">
        <f t="shared" si="5"/>
        <v>333</v>
      </c>
      <c r="B335" s="168" t="s">
        <v>25769</v>
      </c>
      <c r="C335" s="168" t="s">
        <v>25792</v>
      </c>
      <c r="D335" s="168" t="s">
        <v>1162</v>
      </c>
      <c r="E335" s="172">
        <v>1450700482</v>
      </c>
      <c r="F335" s="168">
        <v>6</v>
      </c>
      <c r="G335" s="169">
        <v>5445070303816</v>
      </c>
      <c r="H335" s="170">
        <v>120.9</v>
      </c>
      <c r="I335" s="172">
        <v>11</v>
      </c>
    </row>
    <row r="336" customHeight="1" spans="1:9">
      <c r="A336" s="171">
        <f t="shared" si="5"/>
        <v>334</v>
      </c>
      <c r="B336" s="168" t="s">
        <v>25769</v>
      </c>
      <c r="C336" s="168" t="s">
        <v>25792</v>
      </c>
      <c r="D336" s="168" t="s">
        <v>1162</v>
      </c>
      <c r="E336" s="172">
        <v>1450700482</v>
      </c>
      <c r="F336" s="168">
        <v>6</v>
      </c>
      <c r="G336" s="169">
        <v>5445070302022</v>
      </c>
      <c r="H336" s="170">
        <v>120.1</v>
      </c>
      <c r="I336" s="172">
        <v>12</v>
      </c>
    </row>
    <row r="337" customHeight="1" spans="1:9">
      <c r="A337" s="171">
        <f t="shared" si="5"/>
        <v>335</v>
      </c>
      <c r="B337" s="168" t="s">
        <v>25769</v>
      </c>
      <c r="C337" s="168" t="s">
        <v>25792</v>
      </c>
      <c r="D337" s="168" t="s">
        <v>1162</v>
      </c>
      <c r="E337" s="172">
        <v>1450700482</v>
      </c>
      <c r="F337" s="168">
        <v>6</v>
      </c>
      <c r="G337" s="169">
        <v>5445070303417</v>
      </c>
      <c r="H337" s="170">
        <v>119.4</v>
      </c>
      <c r="I337" s="172">
        <v>13</v>
      </c>
    </row>
    <row r="338" customHeight="1" spans="1:9">
      <c r="A338" s="171">
        <f t="shared" si="5"/>
        <v>336</v>
      </c>
      <c r="B338" s="168" t="s">
        <v>25769</v>
      </c>
      <c r="C338" s="168" t="s">
        <v>25792</v>
      </c>
      <c r="D338" s="168" t="s">
        <v>1162</v>
      </c>
      <c r="E338" s="172">
        <v>1450700482</v>
      </c>
      <c r="F338" s="168">
        <v>6</v>
      </c>
      <c r="G338" s="169">
        <v>5445070302511</v>
      </c>
      <c r="H338" s="170">
        <v>117.5</v>
      </c>
      <c r="I338" s="172">
        <v>14</v>
      </c>
    </row>
    <row r="339" customHeight="1" spans="1:9">
      <c r="A339" s="171">
        <f t="shared" si="5"/>
        <v>337</v>
      </c>
      <c r="B339" s="168" t="s">
        <v>25769</v>
      </c>
      <c r="C339" s="168" t="s">
        <v>25792</v>
      </c>
      <c r="D339" s="168" t="s">
        <v>1162</v>
      </c>
      <c r="E339" s="172">
        <v>1450700482</v>
      </c>
      <c r="F339" s="168">
        <v>6</v>
      </c>
      <c r="G339" s="169">
        <v>5445070301802</v>
      </c>
      <c r="H339" s="170">
        <v>115.6</v>
      </c>
      <c r="I339" s="172">
        <v>15</v>
      </c>
    </row>
    <row r="340" customHeight="1" spans="1:9">
      <c r="A340" s="171">
        <f t="shared" si="5"/>
        <v>338</v>
      </c>
      <c r="B340" s="168" t="s">
        <v>25769</v>
      </c>
      <c r="C340" s="168" t="s">
        <v>25792</v>
      </c>
      <c r="D340" s="168" t="s">
        <v>1162</v>
      </c>
      <c r="E340" s="172">
        <v>1450700482</v>
      </c>
      <c r="F340" s="168">
        <v>6</v>
      </c>
      <c r="G340" s="169">
        <v>5445070303710</v>
      </c>
      <c r="H340" s="170">
        <v>110.4</v>
      </c>
      <c r="I340" s="172">
        <v>16</v>
      </c>
    </row>
    <row r="341" customHeight="1" spans="1:9">
      <c r="A341" s="171">
        <f t="shared" si="5"/>
        <v>339</v>
      </c>
      <c r="B341" s="168" t="s">
        <v>25769</v>
      </c>
      <c r="C341" s="168" t="s">
        <v>25792</v>
      </c>
      <c r="D341" s="168" t="s">
        <v>1162</v>
      </c>
      <c r="E341" s="172">
        <v>1450700482</v>
      </c>
      <c r="F341" s="168">
        <v>6</v>
      </c>
      <c r="G341" s="169">
        <v>5445070303519</v>
      </c>
      <c r="H341" s="170">
        <v>109.3</v>
      </c>
      <c r="I341" s="172">
        <v>17</v>
      </c>
    </row>
    <row r="342" customHeight="1" spans="1:9">
      <c r="A342" s="171">
        <f t="shared" si="5"/>
        <v>340</v>
      </c>
      <c r="B342" s="168" t="s">
        <v>25769</v>
      </c>
      <c r="C342" s="168" t="s">
        <v>25792</v>
      </c>
      <c r="D342" s="168" t="s">
        <v>1162</v>
      </c>
      <c r="E342" s="172">
        <v>1450700482</v>
      </c>
      <c r="F342" s="168">
        <v>6</v>
      </c>
      <c r="G342" s="169">
        <v>5445070303208</v>
      </c>
      <c r="H342" s="170">
        <v>106.9</v>
      </c>
      <c r="I342" s="172">
        <v>18</v>
      </c>
    </row>
    <row r="343" customHeight="1" spans="1:9">
      <c r="A343" s="171">
        <f t="shared" si="5"/>
        <v>341</v>
      </c>
      <c r="B343" s="168" t="s">
        <v>25769</v>
      </c>
      <c r="C343" s="168" t="s">
        <v>25792</v>
      </c>
      <c r="D343" s="168" t="s">
        <v>1154</v>
      </c>
      <c r="E343" s="172">
        <v>1450700483</v>
      </c>
      <c r="F343" s="168">
        <v>5</v>
      </c>
      <c r="G343" s="169">
        <v>5445070304023</v>
      </c>
      <c r="H343" s="170">
        <v>141.1</v>
      </c>
      <c r="I343" s="172">
        <v>1</v>
      </c>
    </row>
    <row r="344" customHeight="1" spans="1:9">
      <c r="A344" s="171">
        <f t="shared" si="5"/>
        <v>342</v>
      </c>
      <c r="B344" s="168" t="s">
        <v>25769</v>
      </c>
      <c r="C344" s="168" t="s">
        <v>25792</v>
      </c>
      <c r="D344" s="168" t="s">
        <v>1154</v>
      </c>
      <c r="E344" s="172">
        <v>1450700483</v>
      </c>
      <c r="F344" s="168">
        <v>5</v>
      </c>
      <c r="G344" s="169">
        <v>5445070302129</v>
      </c>
      <c r="H344" s="170">
        <v>139.6</v>
      </c>
      <c r="I344" s="172">
        <v>2</v>
      </c>
    </row>
    <row r="345" customHeight="1" spans="1:9">
      <c r="A345" s="171">
        <f t="shared" si="5"/>
        <v>343</v>
      </c>
      <c r="B345" s="168" t="s">
        <v>25769</v>
      </c>
      <c r="C345" s="168" t="s">
        <v>25792</v>
      </c>
      <c r="D345" s="168" t="s">
        <v>1154</v>
      </c>
      <c r="E345" s="172">
        <v>1450700483</v>
      </c>
      <c r="F345" s="168">
        <v>5</v>
      </c>
      <c r="G345" s="169">
        <v>5445070303823</v>
      </c>
      <c r="H345" s="170">
        <v>136.9</v>
      </c>
      <c r="I345" s="172">
        <v>3</v>
      </c>
    </row>
    <row r="346" customHeight="1" spans="1:9">
      <c r="A346" s="171">
        <f t="shared" si="5"/>
        <v>344</v>
      </c>
      <c r="B346" s="168" t="s">
        <v>25769</v>
      </c>
      <c r="C346" s="168" t="s">
        <v>25792</v>
      </c>
      <c r="D346" s="168" t="s">
        <v>1154</v>
      </c>
      <c r="E346" s="172">
        <v>1450700483</v>
      </c>
      <c r="F346" s="168">
        <v>5</v>
      </c>
      <c r="G346" s="169">
        <v>5445070302723</v>
      </c>
      <c r="H346" s="170">
        <v>135.9</v>
      </c>
      <c r="I346" s="172">
        <v>4</v>
      </c>
    </row>
    <row r="347" customHeight="1" spans="1:9">
      <c r="A347" s="171">
        <f t="shared" si="5"/>
        <v>345</v>
      </c>
      <c r="B347" s="168" t="s">
        <v>25769</v>
      </c>
      <c r="C347" s="168" t="s">
        <v>25792</v>
      </c>
      <c r="D347" s="168" t="s">
        <v>1154</v>
      </c>
      <c r="E347" s="172">
        <v>1450700483</v>
      </c>
      <c r="F347" s="168">
        <v>5</v>
      </c>
      <c r="G347" s="169">
        <v>5445070304017</v>
      </c>
      <c r="H347" s="170">
        <v>134.9</v>
      </c>
      <c r="I347" s="172">
        <v>5</v>
      </c>
    </row>
    <row r="348" customHeight="1" spans="1:9">
      <c r="A348" s="171">
        <f t="shared" si="5"/>
        <v>346</v>
      </c>
      <c r="B348" s="168" t="s">
        <v>25769</v>
      </c>
      <c r="C348" s="168" t="s">
        <v>25792</v>
      </c>
      <c r="D348" s="168" t="s">
        <v>1154</v>
      </c>
      <c r="E348" s="172">
        <v>1450700483</v>
      </c>
      <c r="F348" s="168">
        <v>5</v>
      </c>
      <c r="G348" s="169">
        <v>5445070304015</v>
      </c>
      <c r="H348" s="170">
        <v>133.4</v>
      </c>
      <c r="I348" s="172">
        <v>6</v>
      </c>
    </row>
    <row r="349" customHeight="1" spans="1:9">
      <c r="A349" s="171">
        <f t="shared" si="5"/>
        <v>347</v>
      </c>
      <c r="B349" s="168" t="s">
        <v>25769</v>
      </c>
      <c r="C349" s="168" t="s">
        <v>25792</v>
      </c>
      <c r="D349" s="168" t="s">
        <v>1154</v>
      </c>
      <c r="E349" s="172">
        <v>1450700483</v>
      </c>
      <c r="F349" s="168">
        <v>5</v>
      </c>
      <c r="G349" s="169">
        <v>5445070302816</v>
      </c>
      <c r="H349" s="170">
        <v>132.2</v>
      </c>
      <c r="I349" s="172">
        <v>7</v>
      </c>
    </row>
    <row r="350" customHeight="1" spans="1:9">
      <c r="A350" s="171">
        <f t="shared" si="5"/>
        <v>348</v>
      </c>
      <c r="B350" s="168" t="s">
        <v>25769</v>
      </c>
      <c r="C350" s="168" t="s">
        <v>25792</v>
      </c>
      <c r="D350" s="168" t="s">
        <v>1154</v>
      </c>
      <c r="E350" s="172">
        <v>1450700483</v>
      </c>
      <c r="F350" s="168">
        <v>5</v>
      </c>
      <c r="G350" s="169">
        <v>5445070303705</v>
      </c>
      <c r="H350" s="170">
        <v>129.9</v>
      </c>
      <c r="I350" s="172">
        <v>8</v>
      </c>
    </row>
    <row r="351" customHeight="1" spans="1:9">
      <c r="A351" s="171">
        <f t="shared" si="5"/>
        <v>349</v>
      </c>
      <c r="B351" s="168" t="s">
        <v>25769</v>
      </c>
      <c r="C351" s="168" t="s">
        <v>25792</v>
      </c>
      <c r="D351" s="168" t="s">
        <v>1154</v>
      </c>
      <c r="E351" s="172">
        <v>1450700483</v>
      </c>
      <c r="F351" s="168">
        <v>5</v>
      </c>
      <c r="G351" s="169">
        <v>5445070303708</v>
      </c>
      <c r="H351" s="170">
        <v>127.7</v>
      </c>
      <c r="I351" s="172">
        <v>9</v>
      </c>
    </row>
    <row r="352" customHeight="1" spans="1:9">
      <c r="A352" s="171">
        <f t="shared" si="5"/>
        <v>350</v>
      </c>
      <c r="B352" s="168" t="s">
        <v>25769</v>
      </c>
      <c r="C352" s="168" t="s">
        <v>25792</v>
      </c>
      <c r="D352" s="168" t="s">
        <v>1154</v>
      </c>
      <c r="E352" s="172">
        <v>1450700483</v>
      </c>
      <c r="F352" s="168">
        <v>5</v>
      </c>
      <c r="G352" s="169">
        <v>5445070301825</v>
      </c>
      <c r="H352" s="170">
        <v>127.3</v>
      </c>
      <c r="I352" s="172">
        <v>10</v>
      </c>
    </row>
    <row r="353" customHeight="1" spans="1:9">
      <c r="A353" s="171">
        <f t="shared" si="5"/>
        <v>351</v>
      </c>
      <c r="B353" s="168" t="s">
        <v>25769</v>
      </c>
      <c r="C353" s="168" t="s">
        <v>25792</v>
      </c>
      <c r="D353" s="168" t="s">
        <v>1154</v>
      </c>
      <c r="E353" s="172">
        <v>1450700483</v>
      </c>
      <c r="F353" s="168">
        <v>5</v>
      </c>
      <c r="G353" s="169">
        <v>5445070303318</v>
      </c>
      <c r="H353" s="170">
        <v>127.1</v>
      </c>
      <c r="I353" s="172">
        <v>11</v>
      </c>
    </row>
    <row r="354" customHeight="1" spans="1:9">
      <c r="A354" s="171">
        <f t="shared" si="5"/>
        <v>352</v>
      </c>
      <c r="B354" s="168" t="s">
        <v>25769</v>
      </c>
      <c r="C354" s="168" t="s">
        <v>25792</v>
      </c>
      <c r="D354" s="168" t="s">
        <v>1154</v>
      </c>
      <c r="E354" s="172">
        <v>1450700483</v>
      </c>
      <c r="F354" s="168">
        <v>5</v>
      </c>
      <c r="G354" s="169">
        <v>5445070302921</v>
      </c>
      <c r="H354" s="170">
        <v>126</v>
      </c>
      <c r="I354" s="172">
        <v>12</v>
      </c>
    </row>
    <row r="355" customHeight="1" spans="1:9">
      <c r="A355" s="171">
        <f t="shared" si="5"/>
        <v>353</v>
      </c>
      <c r="B355" s="168" t="s">
        <v>25769</v>
      </c>
      <c r="C355" s="168" t="s">
        <v>25792</v>
      </c>
      <c r="D355" s="168" t="s">
        <v>1154</v>
      </c>
      <c r="E355" s="172">
        <v>1450700483</v>
      </c>
      <c r="F355" s="168">
        <v>5</v>
      </c>
      <c r="G355" s="169">
        <v>5445070303707</v>
      </c>
      <c r="H355" s="170">
        <v>123.9</v>
      </c>
      <c r="I355" s="172">
        <v>13</v>
      </c>
    </row>
    <row r="356" customHeight="1" spans="1:9">
      <c r="A356" s="171">
        <f t="shared" si="5"/>
        <v>354</v>
      </c>
      <c r="B356" s="168" t="s">
        <v>25769</v>
      </c>
      <c r="C356" s="168" t="s">
        <v>25792</v>
      </c>
      <c r="D356" s="168" t="s">
        <v>1154</v>
      </c>
      <c r="E356" s="172">
        <v>1450700483</v>
      </c>
      <c r="F356" s="168">
        <v>5</v>
      </c>
      <c r="G356" s="169">
        <v>5445070302426</v>
      </c>
      <c r="H356" s="170">
        <v>123.4</v>
      </c>
      <c r="I356" s="172">
        <v>14</v>
      </c>
    </row>
    <row r="357" customHeight="1" spans="1:9">
      <c r="A357" s="171">
        <f t="shared" si="5"/>
        <v>355</v>
      </c>
      <c r="B357" s="168" t="s">
        <v>25769</v>
      </c>
      <c r="C357" s="168" t="s">
        <v>25792</v>
      </c>
      <c r="D357" s="168" t="s">
        <v>1154</v>
      </c>
      <c r="E357" s="172">
        <v>1450700483</v>
      </c>
      <c r="F357" s="168">
        <v>5</v>
      </c>
      <c r="G357" s="169">
        <v>5445070303829</v>
      </c>
      <c r="H357" s="170">
        <v>122</v>
      </c>
      <c r="I357" s="172">
        <v>15</v>
      </c>
    </row>
    <row r="358" customHeight="1" spans="1:9">
      <c r="A358" s="171">
        <f t="shared" si="5"/>
        <v>356</v>
      </c>
      <c r="B358" s="168" t="s">
        <v>25769</v>
      </c>
      <c r="C358" s="168" t="s">
        <v>25792</v>
      </c>
      <c r="D358" s="168" t="s">
        <v>25798</v>
      </c>
      <c r="E358" s="172">
        <v>1450700484</v>
      </c>
      <c r="F358" s="168">
        <v>1</v>
      </c>
      <c r="G358" s="169">
        <v>5545070304529</v>
      </c>
      <c r="H358" s="170">
        <v>187.5</v>
      </c>
      <c r="I358" s="172">
        <v>1</v>
      </c>
    </row>
    <row r="359" customHeight="1" spans="1:9">
      <c r="A359" s="171">
        <f t="shared" si="5"/>
        <v>357</v>
      </c>
      <c r="B359" s="168" t="s">
        <v>25769</v>
      </c>
      <c r="C359" s="168" t="s">
        <v>25792</v>
      </c>
      <c r="D359" s="168" t="s">
        <v>25798</v>
      </c>
      <c r="E359" s="172">
        <v>1450700484</v>
      </c>
      <c r="F359" s="168">
        <v>1</v>
      </c>
      <c r="G359" s="169">
        <v>5545070304329</v>
      </c>
      <c r="H359" s="170">
        <v>177.5</v>
      </c>
      <c r="I359" s="172">
        <v>2</v>
      </c>
    </row>
    <row r="360" customHeight="1" spans="1:9">
      <c r="A360" s="171">
        <f t="shared" si="5"/>
        <v>358</v>
      </c>
      <c r="B360" s="168" t="s">
        <v>25769</v>
      </c>
      <c r="C360" s="168" t="s">
        <v>25792</v>
      </c>
      <c r="D360" s="168" t="s">
        <v>25798</v>
      </c>
      <c r="E360" s="172">
        <v>1450700484</v>
      </c>
      <c r="F360" s="168">
        <v>1</v>
      </c>
      <c r="G360" s="169">
        <v>5545070304516</v>
      </c>
      <c r="H360" s="170">
        <v>173.3</v>
      </c>
      <c r="I360" s="172">
        <v>3</v>
      </c>
    </row>
    <row r="361" customHeight="1" spans="1:9">
      <c r="A361" s="171">
        <f t="shared" si="5"/>
        <v>359</v>
      </c>
      <c r="B361" s="168" t="s">
        <v>25769</v>
      </c>
      <c r="C361" s="168" t="s">
        <v>25792</v>
      </c>
      <c r="D361" s="168" t="s">
        <v>1070</v>
      </c>
      <c r="E361" s="172">
        <v>1450700485</v>
      </c>
      <c r="F361" s="168">
        <v>1</v>
      </c>
      <c r="G361" s="169">
        <v>2145070104728</v>
      </c>
      <c r="H361" s="170">
        <v>177.5</v>
      </c>
      <c r="I361" s="172">
        <v>1</v>
      </c>
    </row>
    <row r="362" customHeight="1" spans="1:9">
      <c r="A362" s="171">
        <f t="shared" si="5"/>
        <v>360</v>
      </c>
      <c r="B362" s="168" t="s">
        <v>25769</v>
      </c>
      <c r="C362" s="168" t="s">
        <v>25792</v>
      </c>
      <c r="D362" s="168" t="s">
        <v>1070</v>
      </c>
      <c r="E362" s="172">
        <v>1450700485</v>
      </c>
      <c r="F362" s="168">
        <v>1</v>
      </c>
      <c r="G362" s="169">
        <v>2145070100920</v>
      </c>
      <c r="H362" s="170">
        <v>170.5</v>
      </c>
      <c r="I362" s="172">
        <v>2</v>
      </c>
    </row>
    <row r="363" customHeight="1" spans="1:9">
      <c r="A363" s="171">
        <f t="shared" si="5"/>
        <v>361</v>
      </c>
      <c r="B363" s="168" t="s">
        <v>25769</v>
      </c>
      <c r="C363" s="168" t="s">
        <v>25792</v>
      </c>
      <c r="D363" s="168" t="s">
        <v>1070</v>
      </c>
      <c r="E363" s="172">
        <v>1450700485</v>
      </c>
      <c r="F363" s="168">
        <v>1</v>
      </c>
      <c r="G363" s="169">
        <v>2145070112102</v>
      </c>
      <c r="H363" s="170">
        <v>159.5</v>
      </c>
      <c r="I363" s="172">
        <v>3</v>
      </c>
    </row>
    <row r="364" customHeight="1" spans="1:9">
      <c r="A364" s="171">
        <f t="shared" si="5"/>
        <v>362</v>
      </c>
      <c r="B364" s="168" t="s">
        <v>25769</v>
      </c>
      <c r="C364" s="168" t="s">
        <v>25799</v>
      </c>
      <c r="D364" s="168" t="s">
        <v>1137</v>
      </c>
      <c r="E364" s="172">
        <v>1450700487</v>
      </c>
      <c r="F364" s="168">
        <v>1</v>
      </c>
      <c r="G364" s="169">
        <v>5245070301226</v>
      </c>
      <c r="H364" s="170">
        <v>148.35</v>
      </c>
      <c r="I364" s="172">
        <v>1</v>
      </c>
    </row>
    <row r="365" customHeight="1" spans="1:9">
      <c r="A365" s="171">
        <f t="shared" si="5"/>
        <v>363</v>
      </c>
      <c r="B365" s="168" t="s">
        <v>25769</v>
      </c>
      <c r="C365" s="168" t="s">
        <v>25799</v>
      </c>
      <c r="D365" s="168" t="s">
        <v>2143</v>
      </c>
      <c r="E365" s="172">
        <v>1450700488</v>
      </c>
      <c r="F365" s="168">
        <v>1</v>
      </c>
      <c r="G365" s="169">
        <v>5245070300910</v>
      </c>
      <c r="H365" s="170">
        <v>158.25</v>
      </c>
      <c r="I365" s="172">
        <v>1</v>
      </c>
    </row>
    <row r="366" customHeight="1" spans="1:9">
      <c r="A366" s="171">
        <f t="shared" si="5"/>
        <v>364</v>
      </c>
      <c r="B366" s="168" t="s">
        <v>25769</v>
      </c>
      <c r="C366" s="168" t="s">
        <v>25799</v>
      </c>
      <c r="D366" s="168" t="s">
        <v>2143</v>
      </c>
      <c r="E366" s="172">
        <v>1450700488</v>
      </c>
      <c r="F366" s="168">
        <v>1</v>
      </c>
      <c r="G366" s="169">
        <v>5245070300511</v>
      </c>
      <c r="H366" s="170">
        <v>150.15</v>
      </c>
      <c r="I366" s="172">
        <v>2</v>
      </c>
    </row>
    <row r="367" customHeight="1" spans="1:9">
      <c r="A367" s="171">
        <f t="shared" si="5"/>
        <v>365</v>
      </c>
      <c r="B367" s="168" t="s">
        <v>25769</v>
      </c>
      <c r="C367" s="168" t="s">
        <v>25799</v>
      </c>
      <c r="D367" s="168" t="s">
        <v>2143</v>
      </c>
      <c r="E367" s="172">
        <v>1450700488</v>
      </c>
      <c r="F367" s="168">
        <v>1</v>
      </c>
      <c r="G367" s="169">
        <v>5245070300908</v>
      </c>
      <c r="H367" s="170">
        <v>140.1</v>
      </c>
      <c r="I367" s="172">
        <v>3</v>
      </c>
    </row>
    <row r="368" customHeight="1" spans="1:9">
      <c r="A368" s="171">
        <f t="shared" si="5"/>
        <v>366</v>
      </c>
      <c r="B368" s="168" t="s">
        <v>25769</v>
      </c>
      <c r="C368" s="168" t="s">
        <v>25799</v>
      </c>
      <c r="D368" s="168" t="s">
        <v>259</v>
      </c>
      <c r="E368" s="172">
        <v>1450700489</v>
      </c>
      <c r="F368" s="168">
        <v>1</v>
      </c>
      <c r="G368" s="169">
        <v>5145070300130</v>
      </c>
      <c r="H368" s="170">
        <v>149.1</v>
      </c>
      <c r="I368" s="172">
        <v>1</v>
      </c>
    </row>
    <row r="369" customHeight="1" spans="1:9">
      <c r="A369" s="171">
        <f t="shared" si="5"/>
        <v>367</v>
      </c>
      <c r="B369" s="168" t="s">
        <v>25769</v>
      </c>
      <c r="C369" s="168" t="s">
        <v>25799</v>
      </c>
      <c r="D369" s="168" t="s">
        <v>259</v>
      </c>
      <c r="E369" s="172">
        <v>1450700489</v>
      </c>
      <c r="F369" s="168">
        <v>1</v>
      </c>
      <c r="G369" s="169">
        <v>5145070300118</v>
      </c>
      <c r="H369" s="170">
        <v>140.5</v>
      </c>
      <c r="I369" s="172">
        <v>2</v>
      </c>
    </row>
    <row r="370" customHeight="1" spans="1:9">
      <c r="A370" s="171">
        <f t="shared" si="5"/>
        <v>368</v>
      </c>
      <c r="B370" s="168" t="s">
        <v>25769</v>
      </c>
      <c r="C370" s="168" t="s">
        <v>25799</v>
      </c>
      <c r="D370" s="168" t="s">
        <v>259</v>
      </c>
      <c r="E370" s="172">
        <v>1450700489</v>
      </c>
      <c r="F370" s="168">
        <v>1</v>
      </c>
      <c r="G370" s="169">
        <v>5145070300117</v>
      </c>
      <c r="H370" s="170">
        <v>130.1</v>
      </c>
      <c r="I370" s="172">
        <v>3</v>
      </c>
    </row>
    <row r="371" customHeight="1" spans="1:9">
      <c r="A371" s="171">
        <f t="shared" si="5"/>
        <v>369</v>
      </c>
      <c r="B371" s="168" t="s">
        <v>25769</v>
      </c>
      <c r="C371" s="168" t="s">
        <v>25799</v>
      </c>
      <c r="D371" s="168" t="s">
        <v>266</v>
      </c>
      <c r="E371" s="172">
        <v>1450700490</v>
      </c>
      <c r="F371" s="168">
        <v>1</v>
      </c>
      <c r="G371" s="169">
        <v>5245070301009</v>
      </c>
      <c r="H371" s="170">
        <v>151.3</v>
      </c>
      <c r="I371" s="172">
        <v>1</v>
      </c>
    </row>
    <row r="372" customHeight="1" spans="1:9">
      <c r="A372" s="171">
        <f t="shared" si="5"/>
        <v>370</v>
      </c>
      <c r="B372" s="168" t="s">
        <v>25769</v>
      </c>
      <c r="C372" s="168" t="s">
        <v>25799</v>
      </c>
      <c r="D372" s="168" t="s">
        <v>266</v>
      </c>
      <c r="E372" s="172">
        <v>1450700490</v>
      </c>
      <c r="F372" s="168">
        <v>1</v>
      </c>
      <c r="G372" s="169">
        <v>5245070300915</v>
      </c>
      <c r="H372" s="170">
        <v>138.65</v>
      </c>
      <c r="I372" s="172">
        <v>2</v>
      </c>
    </row>
    <row r="373" customHeight="1" spans="1:9">
      <c r="A373" s="171">
        <f t="shared" si="5"/>
        <v>371</v>
      </c>
      <c r="B373" s="168" t="s">
        <v>25769</v>
      </c>
      <c r="C373" s="168" t="s">
        <v>25799</v>
      </c>
      <c r="D373" s="168" t="s">
        <v>25800</v>
      </c>
      <c r="E373" s="172">
        <v>1450700491</v>
      </c>
      <c r="F373" s="168">
        <v>1</v>
      </c>
      <c r="G373" s="169">
        <v>5545070304418</v>
      </c>
      <c r="H373" s="170">
        <v>174.5</v>
      </c>
      <c r="I373" s="172">
        <v>1</v>
      </c>
    </row>
    <row r="374" customHeight="1" spans="1:9">
      <c r="A374" s="171">
        <f t="shared" si="5"/>
        <v>372</v>
      </c>
      <c r="B374" s="168" t="s">
        <v>25769</v>
      </c>
      <c r="C374" s="168" t="s">
        <v>25799</v>
      </c>
      <c r="D374" s="168" t="s">
        <v>25800</v>
      </c>
      <c r="E374" s="172">
        <v>1450700491</v>
      </c>
      <c r="F374" s="168">
        <v>1</v>
      </c>
      <c r="G374" s="169">
        <v>5545070304403</v>
      </c>
      <c r="H374" s="170">
        <v>157.8</v>
      </c>
      <c r="I374" s="172">
        <v>2</v>
      </c>
    </row>
    <row r="375" customHeight="1" spans="1:9">
      <c r="A375" s="171">
        <f t="shared" si="5"/>
        <v>373</v>
      </c>
      <c r="B375" s="168" t="s">
        <v>25769</v>
      </c>
      <c r="C375" s="168" t="s">
        <v>25799</v>
      </c>
      <c r="D375" s="168" t="s">
        <v>25800</v>
      </c>
      <c r="E375" s="172">
        <v>1450700491</v>
      </c>
      <c r="F375" s="168">
        <v>1</v>
      </c>
      <c r="G375" s="169">
        <v>5545070304716</v>
      </c>
      <c r="H375" s="170">
        <v>155.4</v>
      </c>
      <c r="I375" s="172">
        <v>3</v>
      </c>
    </row>
    <row r="376" customHeight="1" spans="1:9">
      <c r="A376" s="171">
        <f t="shared" si="5"/>
        <v>374</v>
      </c>
      <c r="B376" s="168" t="s">
        <v>25769</v>
      </c>
      <c r="C376" s="168" t="s">
        <v>25799</v>
      </c>
      <c r="D376" s="168" t="s">
        <v>4846</v>
      </c>
      <c r="E376" s="172">
        <v>1450700492</v>
      </c>
      <c r="F376" s="168">
        <v>1</v>
      </c>
      <c r="G376" s="169">
        <v>5345070301505</v>
      </c>
      <c r="H376" s="170">
        <v>174.1</v>
      </c>
      <c r="I376" s="172">
        <v>1</v>
      </c>
    </row>
    <row r="377" customHeight="1" spans="1:9">
      <c r="A377" s="171">
        <f t="shared" si="5"/>
        <v>375</v>
      </c>
      <c r="B377" s="168" t="s">
        <v>25769</v>
      </c>
      <c r="C377" s="168" t="s">
        <v>25799</v>
      </c>
      <c r="D377" s="168" t="s">
        <v>4846</v>
      </c>
      <c r="E377" s="172">
        <v>1450700492</v>
      </c>
      <c r="F377" s="168">
        <v>1</v>
      </c>
      <c r="G377" s="169">
        <v>5345070301508</v>
      </c>
      <c r="H377" s="170">
        <v>169.6</v>
      </c>
      <c r="I377" s="172">
        <v>2</v>
      </c>
    </row>
    <row r="378" customHeight="1" spans="1:9">
      <c r="A378" s="171">
        <f t="shared" si="5"/>
        <v>376</v>
      </c>
      <c r="B378" s="168" t="s">
        <v>25769</v>
      </c>
      <c r="C378" s="168" t="s">
        <v>25799</v>
      </c>
      <c r="D378" s="168" t="s">
        <v>4846</v>
      </c>
      <c r="E378" s="172">
        <v>1450700492</v>
      </c>
      <c r="F378" s="168">
        <v>1</v>
      </c>
      <c r="G378" s="169">
        <v>5345070301510</v>
      </c>
      <c r="H378" s="170">
        <v>166.6</v>
      </c>
      <c r="I378" s="172">
        <v>3</v>
      </c>
    </row>
    <row r="379" customHeight="1" spans="1:9">
      <c r="A379" s="171">
        <f t="shared" si="5"/>
        <v>377</v>
      </c>
      <c r="B379" s="168" t="s">
        <v>25769</v>
      </c>
      <c r="C379" s="168" t="s">
        <v>25799</v>
      </c>
      <c r="D379" s="168" t="s">
        <v>1154</v>
      </c>
      <c r="E379" s="172">
        <v>1450700493</v>
      </c>
      <c r="F379" s="168">
        <v>7</v>
      </c>
      <c r="G379" s="169">
        <v>5445070303317</v>
      </c>
      <c r="H379" s="170">
        <v>155.6</v>
      </c>
      <c r="I379" s="172">
        <v>1</v>
      </c>
    </row>
    <row r="380" customHeight="1" spans="1:9">
      <c r="A380" s="171">
        <f t="shared" si="5"/>
        <v>378</v>
      </c>
      <c r="B380" s="168" t="s">
        <v>25769</v>
      </c>
      <c r="C380" s="168" t="s">
        <v>25799</v>
      </c>
      <c r="D380" s="168" t="s">
        <v>1154</v>
      </c>
      <c r="E380" s="172">
        <v>1450700493</v>
      </c>
      <c r="F380" s="168">
        <v>7</v>
      </c>
      <c r="G380" s="169">
        <v>5445070302213</v>
      </c>
      <c r="H380" s="170">
        <v>149.5</v>
      </c>
      <c r="I380" s="172">
        <v>2</v>
      </c>
    </row>
    <row r="381" customHeight="1" spans="1:9">
      <c r="A381" s="171">
        <f t="shared" si="5"/>
        <v>379</v>
      </c>
      <c r="B381" s="168" t="s">
        <v>25769</v>
      </c>
      <c r="C381" s="168" t="s">
        <v>25799</v>
      </c>
      <c r="D381" s="168" t="s">
        <v>1154</v>
      </c>
      <c r="E381" s="172">
        <v>1450700493</v>
      </c>
      <c r="F381" s="168">
        <v>7</v>
      </c>
      <c r="G381" s="169">
        <v>5445070303420</v>
      </c>
      <c r="H381" s="170">
        <v>141.9</v>
      </c>
      <c r="I381" s="172">
        <v>3</v>
      </c>
    </row>
    <row r="382" customHeight="1" spans="1:9">
      <c r="A382" s="171">
        <f t="shared" si="5"/>
        <v>380</v>
      </c>
      <c r="B382" s="168" t="s">
        <v>25769</v>
      </c>
      <c r="C382" s="168" t="s">
        <v>25799</v>
      </c>
      <c r="D382" s="168" t="s">
        <v>1154</v>
      </c>
      <c r="E382" s="172">
        <v>1450700493</v>
      </c>
      <c r="F382" s="168">
        <v>7</v>
      </c>
      <c r="G382" s="169">
        <v>5445070302828</v>
      </c>
      <c r="H382" s="170">
        <v>141</v>
      </c>
      <c r="I382" s="172">
        <v>4</v>
      </c>
    </row>
    <row r="383" customHeight="1" spans="1:9">
      <c r="A383" s="171">
        <f t="shared" si="5"/>
        <v>381</v>
      </c>
      <c r="B383" s="168" t="s">
        <v>25769</v>
      </c>
      <c r="C383" s="168" t="s">
        <v>25799</v>
      </c>
      <c r="D383" s="168" t="s">
        <v>1154</v>
      </c>
      <c r="E383" s="172">
        <v>1450700493</v>
      </c>
      <c r="F383" s="168">
        <v>7</v>
      </c>
      <c r="G383" s="169">
        <v>5445070303219</v>
      </c>
      <c r="H383" s="170">
        <v>139.3</v>
      </c>
      <c r="I383" s="172">
        <v>5</v>
      </c>
    </row>
    <row r="384" customHeight="1" spans="1:9">
      <c r="A384" s="171">
        <f t="shared" si="5"/>
        <v>382</v>
      </c>
      <c r="B384" s="168" t="s">
        <v>25769</v>
      </c>
      <c r="C384" s="168" t="s">
        <v>25799</v>
      </c>
      <c r="D384" s="168" t="s">
        <v>1154</v>
      </c>
      <c r="E384" s="172">
        <v>1450700493</v>
      </c>
      <c r="F384" s="168">
        <v>7</v>
      </c>
      <c r="G384" s="169">
        <v>5445070302223</v>
      </c>
      <c r="H384" s="170">
        <v>138.5</v>
      </c>
      <c r="I384" s="172">
        <v>6</v>
      </c>
    </row>
    <row r="385" customHeight="1" spans="1:9">
      <c r="A385" s="171">
        <f t="shared" si="5"/>
        <v>383</v>
      </c>
      <c r="B385" s="168" t="s">
        <v>25769</v>
      </c>
      <c r="C385" s="168" t="s">
        <v>25799</v>
      </c>
      <c r="D385" s="168" t="s">
        <v>1154</v>
      </c>
      <c r="E385" s="172">
        <v>1450700493</v>
      </c>
      <c r="F385" s="168">
        <v>7</v>
      </c>
      <c r="G385" s="169">
        <v>5445070302217</v>
      </c>
      <c r="H385" s="170">
        <v>137.6</v>
      </c>
      <c r="I385" s="172">
        <v>7</v>
      </c>
    </row>
    <row r="386" customHeight="1" spans="1:9">
      <c r="A386" s="171">
        <f t="shared" si="5"/>
        <v>384</v>
      </c>
      <c r="B386" s="168" t="s">
        <v>25769</v>
      </c>
      <c r="C386" s="168" t="s">
        <v>25799</v>
      </c>
      <c r="D386" s="168" t="s">
        <v>1154</v>
      </c>
      <c r="E386" s="172">
        <v>1450700493</v>
      </c>
      <c r="F386" s="168">
        <v>7</v>
      </c>
      <c r="G386" s="169">
        <v>5445070301808</v>
      </c>
      <c r="H386" s="170">
        <v>134.7</v>
      </c>
      <c r="I386" s="172">
        <v>8</v>
      </c>
    </row>
    <row r="387" customHeight="1" spans="1:9">
      <c r="A387" s="171">
        <f t="shared" ref="A387:A432" si="6">ROW()-2</f>
        <v>385</v>
      </c>
      <c r="B387" s="168" t="s">
        <v>25769</v>
      </c>
      <c r="C387" s="168" t="s">
        <v>25799</v>
      </c>
      <c r="D387" s="168" t="s">
        <v>1154</v>
      </c>
      <c r="E387" s="172">
        <v>1450700493</v>
      </c>
      <c r="F387" s="168">
        <v>7</v>
      </c>
      <c r="G387" s="169">
        <v>5445070302422</v>
      </c>
      <c r="H387" s="170">
        <v>133.6</v>
      </c>
      <c r="I387" s="172">
        <v>9</v>
      </c>
    </row>
    <row r="388" customHeight="1" spans="1:9">
      <c r="A388" s="171">
        <f t="shared" si="6"/>
        <v>386</v>
      </c>
      <c r="B388" s="168" t="s">
        <v>25769</v>
      </c>
      <c r="C388" s="168" t="s">
        <v>25799</v>
      </c>
      <c r="D388" s="168" t="s">
        <v>1154</v>
      </c>
      <c r="E388" s="172">
        <v>1450700493</v>
      </c>
      <c r="F388" s="168">
        <v>7</v>
      </c>
      <c r="G388" s="169">
        <v>5445070302308</v>
      </c>
      <c r="H388" s="170">
        <v>132.9</v>
      </c>
      <c r="I388" s="172">
        <v>10</v>
      </c>
    </row>
    <row r="389" customHeight="1" spans="1:9">
      <c r="A389" s="171">
        <f t="shared" si="6"/>
        <v>387</v>
      </c>
      <c r="B389" s="168" t="s">
        <v>25769</v>
      </c>
      <c r="C389" s="168" t="s">
        <v>25799</v>
      </c>
      <c r="D389" s="168" t="s">
        <v>1154</v>
      </c>
      <c r="E389" s="172">
        <v>1450700493</v>
      </c>
      <c r="F389" s="168">
        <v>7</v>
      </c>
      <c r="G389" s="169">
        <v>5445070303018</v>
      </c>
      <c r="H389" s="170">
        <v>132.3</v>
      </c>
      <c r="I389" s="172">
        <v>11</v>
      </c>
    </row>
    <row r="390" customHeight="1" spans="1:9">
      <c r="A390" s="171">
        <f t="shared" si="6"/>
        <v>388</v>
      </c>
      <c r="B390" s="168" t="s">
        <v>25769</v>
      </c>
      <c r="C390" s="168" t="s">
        <v>25799</v>
      </c>
      <c r="D390" s="168" t="s">
        <v>1154</v>
      </c>
      <c r="E390" s="172">
        <v>1450700493</v>
      </c>
      <c r="F390" s="168">
        <v>7</v>
      </c>
      <c r="G390" s="169">
        <v>5445070302703</v>
      </c>
      <c r="H390" s="170">
        <v>132</v>
      </c>
      <c r="I390" s="172">
        <v>12</v>
      </c>
    </row>
    <row r="391" customHeight="1" spans="1:9">
      <c r="A391" s="171">
        <f t="shared" si="6"/>
        <v>389</v>
      </c>
      <c r="B391" s="168" t="s">
        <v>25769</v>
      </c>
      <c r="C391" s="168" t="s">
        <v>25799</v>
      </c>
      <c r="D391" s="168" t="s">
        <v>1154</v>
      </c>
      <c r="E391" s="172">
        <v>1450700493</v>
      </c>
      <c r="F391" s="168">
        <v>7</v>
      </c>
      <c r="G391" s="169">
        <v>5445070304111</v>
      </c>
      <c r="H391" s="170">
        <v>131.6</v>
      </c>
      <c r="I391" s="172">
        <v>13</v>
      </c>
    </row>
    <row r="392" customHeight="1" spans="1:9">
      <c r="A392" s="171">
        <f t="shared" si="6"/>
        <v>390</v>
      </c>
      <c r="B392" s="168" t="s">
        <v>25769</v>
      </c>
      <c r="C392" s="168" t="s">
        <v>25799</v>
      </c>
      <c r="D392" s="168" t="s">
        <v>1154</v>
      </c>
      <c r="E392" s="172">
        <v>1450700493</v>
      </c>
      <c r="F392" s="168">
        <v>7</v>
      </c>
      <c r="G392" s="169">
        <v>5445070303910</v>
      </c>
      <c r="H392" s="170">
        <v>130.5</v>
      </c>
      <c r="I392" s="172">
        <v>14</v>
      </c>
    </row>
    <row r="393" customHeight="1" spans="1:9">
      <c r="A393" s="171">
        <f t="shared" si="6"/>
        <v>391</v>
      </c>
      <c r="B393" s="168" t="s">
        <v>25769</v>
      </c>
      <c r="C393" s="168" t="s">
        <v>25799</v>
      </c>
      <c r="D393" s="168" t="s">
        <v>1154</v>
      </c>
      <c r="E393" s="172">
        <v>1450700493</v>
      </c>
      <c r="F393" s="168">
        <v>7</v>
      </c>
      <c r="G393" s="169">
        <v>5445070301811</v>
      </c>
      <c r="H393" s="170">
        <v>130.5</v>
      </c>
      <c r="I393" s="172">
        <v>14</v>
      </c>
    </row>
    <row r="394" customHeight="1" spans="1:9">
      <c r="A394" s="171">
        <f t="shared" si="6"/>
        <v>392</v>
      </c>
      <c r="B394" s="168" t="s">
        <v>25769</v>
      </c>
      <c r="C394" s="168" t="s">
        <v>25799</v>
      </c>
      <c r="D394" s="168" t="s">
        <v>1154</v>
      </c>
      <c r="E394" s="172">
        <v>1450700493</v>
      </c>
      <c r="F394" s="168">
        <v>7</v>
      </c>
      <c r="G394" s="169">
        <v>5445070303720</v>
      </c>
      <c r="H394" s="170">
        <v>130.1</v>
      </c>
      <c r="I394" s="172">
        <v>16</v>
      </c>
    </row>
    <row r="395" customHeight="1" spans="1:9">
      <c r="A395" s="171">
        <f t="shared" si="6"/>
        <v>393</v>
      </c>
      <c r="B395" s="168" t="s">
        <v>25769</v>
      </c>
      <c r="C395" s="168" t="s">
        <v>25799</v>
      </c>
      <c r="D395" s="168" t="s">
        <v>1154</v>
      </c>
      <c r="E395" s="172">
        <v>1450700493</v>
      </c>
      <c r="F395" s="168">
        <v>7</v>
      </c>
      <c r="G395" s="169">
        <v>5445070302430</v>
      </c>
      <c r="H395" s="170">
        <v>129.7</v>
      </c>
      <c r="I395" s="172">
        <v>17</v>
      </c>
    </row>
    <row r="396" customHeight="1" spans="1:9">
      <c r="A396" s="171">
        <f t="shared" si="6"/>
        <v>394</v>
      </c>
      <c r="B396" s="168" t="s">
        <v>25769</v>
      </c>
      <c r="C396" s="168" t="s">
        <v>25799</v>
      </c>
      <c r="D396" s="168" t="s">
        <v>1154</v>
      </c>
      <c r="E396" s="172">
        <v>1450700493</v>
      </c>
      <c r="F396" s="168">
        <v>7</v>
      </c>
      <c r="G396" s="169">
        <v>5445070303325</v>
      </c>
      <c r="H396" s="170">
        <v>129.6</v>
      </c>
      <c r="I396" s="172">
        <v>18</v>
      </c>
    </row>
    <row r="397" customHeight="1" spans="1:9">
      <c r="A397" s="171">
        <f t="shared" si="6"/>
        <v>395</v>
      </c>
      <c r="B397" s="168" t="s">
        <v>25769</v>
      </c>
      <c r="C397" s="168" t="s">
        <v>25799</v>
      </c>
      <c r="D397" s="168" t="s">
        <v>1154</v>
      </c>
      <c r="E397" s="172">
        <v>1450700493</v>
      </c>
      <c r="F397" s="168">
        <v>7</v>
      </c>
      <c r="G397" s="169">
        <v>5445070302215</v>
      </c>
      <c r="H397" s="170">
        <v>129.5</v>
      </c>
      <c r="I397" s="172">
        <v>19</v>
      </c>
    </row>
    <row r="398" customHeight="1" spans="1:9">
      <c r="A398" s="171">
        <f t="shared" si="6"/>
        <v>396</v>
      </c>
      <c r="B398" s="168" t="s">
        <v>25769</v>
      </c>
      <c r="C398" s="168" t="s">
        <v>25799</v>
      </c>
      <c r="D398" s="168" t="s">
        <v>1154</v>
      </c>
      <c r="E398" s="172">
        <v>1450700493</v>
      </c>
      <c r="F398" s="168">
        <v>7</v>
      </c>
      <c r="G398" s="169">
        <v>5445070303727</v>
      </c>
      <c r="H398" s="170">
        <v>128.3</v>
      </c>
      <c r="I398" s="172">
        <v>20</v>
      </c>
    </row>
    <row r="399" customHeight="1" spans="1:9">
      <c r="A399" s="171">
        <f t="shared" si="6"/>
        <v>397</v>
      </c>
      <c r="B399" s="168" t="s">
        <v>25769</v>
      </c>
      <c r="C399" s="168" t="s">
        <v>25799</v>
      </c>
      <c r="D399" s="168" t="s">
        <v>1154</v>
      </c>
      <c r="E399" s="172">
        <v>1450700493</v>
      </c>
      <c r="F399" s="168">
        <v>7</v>
      </c>
      <c r="G399" s="169">
        <v>5445070302407</v>
      </c>
      <c r="H399" s="170">
        <v>127.5</v>
      </c>
      <c r="I399" s="172">
        <v>21</v>
      </c>
    </row>
    <row r="400" customHeight="1" spans="1:9">
      <c r="A400" s="171">
        <f t="shared" si="6"/>
        <v>398</v>
      </c>
      <c r="B400" s="168" t="s">
        <v>25769</v>
      </c>
      <c r="C400" s="168" t="s">
        <v>25801</v>
      </c>
      <c r="D400" s="168" t="s">
        <v>266</v>
      </c>
      <c r="E400" s="172">
        <v>1450700497</v>
      </c>
      <c r="F400" s="168">
        <v>1</v>
      </c>
      <c r="G400" s="169">
        <v>5245070301014</v>
      </c>
      <c r="H400" s="170">
        <v>155.75</v>
      </c>
      <c r="I400" s="172">
        <v>1</v>
      </c>
    </row>
    <row r="401" customHeight="1" spans="1:9">
      <c r="A401" s="171">
        <f t="shared" si="6"/>
        <v>399</v>
      </c>
      <c r="B401" s="168" t="s">
        <v>25769</v>
      </c>
      <c r="C401" s="168" t="s">
        <v>25801</v>
      </c>
      <c r="D401" s="168" t="s">
        <v>266</v>
      </c>
      <c r="E401" s="172">
        <v>1450700497</v>
      </c>
      <c r="F401" s="168">
        <v>1</v>
      </c>
      <c r="G401" s="169">
        <v>5245070300516</v>
      </c>
      <c r="H401" s="170">
        <v>135.55</v>
      </c>
      <c r="I401" s="172">
        <v>2</v>
      </c>
    </row>
    <row r="402" customHeight="1" spans="1:9">
      <c r="A402" s="171">
        <f t="shared" si="6"/>
        <v>400</v>
      </c>
      <c r="B402" s="168" t="s">
        <v>25769</v>
      </c>
      <c r="C402" s="168" t="s">
        <v>25801</v>
      </c>
      <c r="D402" s="168" t="s">
        <v>1154</v>
      </c>
      <c r="E402" s="172">
        <v>1450700510</v>
      </c>
      <c r="F402" s="168">
        <v>2</v>
      </c>
      <c r="G402" s="169">
        <v>5445070303308</v>
      </c>
      <c r="H402" s="170">
        <v>143.6</v>
      </c>
      <c r="I402" s="172">
        <v>1</v>
      </c>
    </row>
    <row r="403" customHeight="1" spans="1:9">
      <c r="A403" s="171">
        <f t="shared" si="6"/>
        <v>401</v>
      </c>
      <c r="B403" s="168" t="s">
        <v>25769</v>
      </c>
      <c r="C403" s="168" t="s">
        <v>25801</v>
      </c>
      <c r="D403" s="168" t="s">
        <v>1154</v>
      </c>
      <c r="E403" s="172">
        <v>1450700510</v>
      </c>
      <c r="F403" s="168">
        <v>2</v>
      </c>
      <c r="G403" s="169">
        <v>5445070302005</v>
      </c>
      <c r="H403" s="170">
        <v>135</v>
      </c>
      <c r="I403" s="172">
        <v>2</v>
      </c>
    </row>
    <row r="404" customHeight="1" spans="1:9">
      <c r="A404" s="171">
        <f t="shared" si="6"/>
        <v>402</v>
      </c>
      <c r="B404" s="168" t="s">
        <v>25769</v>
      </c>
      <c r="C404" s="168" t="s">
        <v>25801</v>
      </c>
      <c r="D404" s="168" t="s">
        <v>1154</v>
      </c>
      <c r="E404" s="172">
        <v>1450700510</v>
      </c>
      <c r="F404" s="168">
        <v>2</v>
      </c>
      <c r="G404" s="169">
        <v>5445070303126</v>
      </c>
      <c r="H404" s="170">
        <v>131.7</v>
      </c>
      <c r="I404" s="172">
        <v>3</v>
      </c>
    </row>
    <row r="405" customHeight="1" spans="1:9">
      <c r="A405" s="171">
        <f t="shared" si="6"/>
        <v>403</v>
      </c>
      <c r="B405" s="168" t="s">
        <v>25769</v>
      </c>
      <c r="C405" s="168" t="s">
        <v>25801</v>
      </c>
      <c r="D405" s="168" t="s">
        <v>1154</v>
      </c>
      <c r="E405" s="172">
        <v>1450700510</v>
      </c>
      <c r="F405" s="168">
        <v>2</v>
      </c>
      <c r="G405" s="169">
        <v>5445070303129</v>
      </c>
      <c r="H405" s="170">
        <v>126.4</v>
      </c>
      <c r="I405" s="172">
        <v>4</v>
      </c>
    </row>
    <row r="406" customHeight="1" spans="1:9">
      <c r="A406" s="171">
        <f t="shared" si="6"/>
        <v>404</v>
      </c>
      <c r="B406" s="168" t="s">
        <v>25769</v>
      </c>
      <c r="C406" s="168" t="s">
        <v>25801</v>
      </c>
      <c r="D406" s="168" t="s">
        <v>1154</v>
      </c>
      <c r="E406" s="172">
        <v>1450700510</v>
      </c>
      <c r="F406" s="168">
        <v>2</v>
      </c>
      <c r="G406" s="169">
        <v>5445070302912</v>
      </c>
      <c r="H406" s="170">
        <v>120</v>
      </c>
      <c r="I406" s="172">
        <v>5</v>
      </c>
    </row>
    <row r="407" customHeight="1" spans="1:9">
      <c r="A407" s="171">
        <f t="shared" si="6"/>
        <v>405</v>
      </c>
      <c r="B407" s="168" t="s">
        <v>25769</v>
      </c>
      <c r="C407" s="168" t="s">
        <v>25801</v>
      </c>
      <c r="D407" s="168" t="s">
        <v>1154</v>
      </c>
      <c r="E407" s="172">
        <v>1450700510</v>
      </c>
      <c r="F407" s="168">
        <v>2</v>
      </c>
      <c r="G407" s="169">
        <v>5445070302322</v>
      </c>
      <c r="H407" s="170">
        <v>119.6</v>
      </c>
      <c r="I407" s="172">
        <v>6</v>
      </c>
    </row>
    <row r="408" customHeight="1" spans="1:9">
      <c r="A408" s="171">
        <f t="shared" si="6"/>
        <v>406</v>
      </c>
      <c r="B408" s="168" t="s">
        <v>25769</v>
      </c>
      <c r="C408" s="168" t="s">
        <v>25802</v>
      </c>
      <c r="D408" s="168" t="s">
        <v>3196</v>
      </c>
      <c r="E408" s="172">
        <v>1450700511</v>
      </c>
      <c r="F408" s="168">
        <v>1</v>
      </c>
      <c r="G408" s="169">
        <v>2145070108911</v>
      </c>
      <c r="H408" s="170">
        <v>148.5</v>
      </c>
      <c r="I408" s="172">
        <v>1</v>
      </c>
    </row>
    <row r="409" customHeight="1" spans="1:9">
      <c r="A409" s="171">
        <f t="shared" si="6"/>
        <v>407</v>
      </c>
      <c r="B409" s="168" t="s">
        <v>25769</v>
      </c>
      <c r="C409" s="168" t="s">
        <v>25802</v>
      </c>
      <c r="D409" s="168" t="s">
        <v>3196</v>
      </c>
      <c r="E409" s="172">
        <v>1450700511</v>
      </c>
      <c r="F409" s="168">
        <v>1</v>
      </c>
      <c r="G409" s="169">
        <v>2145070101022</v>
      </c>
      <c r="H409" s="170">
        <v>127.5</v>
      </c>
      <c r="I409" s="172">
        <v>2</v>
      </c>
    </row>
    <row r="410" customHeight="1" spans="1:9">
      <c r="A410" s="171">
        <f t="shared" si="6"/>
        <v>408</v>
      </c>
      <c r="B410" s="168" t="s">
        <v>25769</v>
      </c>
      <c r="C410" s="168" t="s">
        <v>25802</v>
      </c>
      <c r="D410" s="168" t="s">
        <v>3196</v>
      </c>
      <c r="E410" s="172">
        <v>1450700511</v>
      </c>
      <c r="F410" s="168">
        <v>1</v>
      </c>
      <c r="G410" s="169">
        <v>2145070103712</v>
      </c>
      <c r="H410" s="170">
        <v>107.5</v>
      </c>
      <c r="I410" s="172">
        <v>3</v>
      </c>
    </row>
    <row r="411" customHeight="1" spans="1:9">
      <c r="A411" s="171">
        <f t="shared" si="6"/>
        <v>409</v>
      </c>
      <c r="B411" s="168" t="s">
        <v>25803</v>
      </c>
      <c r="C411" s="168" t="s">
        <v>25804</v>
      </c>
      <c r="D411" s="168" t="s">
        <v>25805</v>
      </c>
      <c r="E411" s="172">
        <v>1450700512</v>
      </c>
      <c r="F411" s="168">
        <v>1</v>
      </c>
      <c r="G411" s="169">
        <v>3145070200328</v>
      </c>
      <c r="H411" s="170">
        <v>163</v>
      </c>
      <c r="I411" s="172">
        <v>1</v>
      </c>
    </row>
    <row r="412" customHeight="1" spans="1:9">
      <c r="A412" s="171">
        <f t="shared" si="6"/>
        <v>410</v>
      </c>
      <c r="B412" s="168" t="s">
        <v>25803</v>
      </c>
      <c r="C412" s="168" t="s">
        <v>25804</v>
      </c>
      <c r="D412" s="168" t="s">
        <v>25805</v>
      </c>
      <c r="E412" s="172">
        <v>1450700512</v>
      </c>
      <c r="F412" s="168">
        <v>1</v>
      </c>
      <c r="G412" s="169">
        <v>3145070200914</v>
      </c>
      <c r="H412" s="170">
        <v>150.5</v>
      </c>
      <c r="I412" s="172">
        <v>2</v>
      </c>
    </row>
    <row r="413" customHeight="1" spans="1:9">
      <c r="A413" s="171">
        <f t="shared" si="6"/>
        <v>411</v>
      </c>
      <c r="B413" s="168" t="s">
        <v>25803</v>
      </c>
      <c r="C413" s="168" t="s">
        <v>25804</v>
      </c>
      <c r="D413" s="168" t="s">
        <v>25805</v>
      </c>
      <c r="E413" s="172">
        <v>1450700512</v>
      </c>
      <c r="F413" s="168">
        <v>1</v>
      </c>
      <c r="G413" s="169">
        <v>3145070201717</v>
      </c>
      <c r="H413" s="170">
        <v>150</v>
      </c>
      <c r="I413" s="172">
        <v>3</v>
      </c>
    </row>
    <row r="414" customHeight="1" spans="1:9">
      <c r="A414" s="171">
        <f t="shared" si="6"/>
        <v>412</v>
      </c>
      <c r="B414" s="168" t="s">
        <v>25803</v>
      </c>
      <c r="C414" s="168" t="s">
        <v>25806</v>
      </c>
      <c r="D414" s="168" t="s">
        <v>25805</v>
      </c>
      <c r="E414" s="172">
        <v>1450700513</v>
      </c>
      <c r="F414" s="168">
        <v>1</v>
      </c>
      <c r="G414" s="169">
        <v>3145070203218</v>
      </c>
      <c r="H414" s="170">
        <v>164.5</v>
      </c>
      <c r="I414" s="172">
        <v>1</v>
      </c>
    </row>
    <row r="415" customHeight="1" spans="1:9">
      <c r="A415" s="171">
        <f t="shared" si="6"/>
        <v>413</v>
      </c>
      <c r="B415" s="168" t="s">
        <v>25803</v>
      </c>
      <c r="C415" s="168" t="s">
        <v>25806</v>
      </c>
      <c r="D415" s="168" t="s">
        <v>25805</v>
      </c>
      <c r="E415" s="172">
        <v>1450700513</v>
      </c>
      <c r="F415" s="168">
        <v>1</v>
      </c>
      <c r="G415" s="169">
        <v>3145070203916</v>
      </c>
      <c r="H415" s="170">
        <v>147.5</v>
      </c>
      <c r="I415" s="172">
        <v>2</v>
      </c>
    </row>
    <row r="416" customHeight="1" spans="1:9">
      <c r="A416" s="171">
        <f t="shared" si="6"/>
        <v>414</v>
      </c>
      <c r="B416" s="168" t="s">
        <v>25803</v>
      </c>
      <c r="C416" s="168" t="s">
        <v>25806</v>
      </c>
      <c r="D416" s="168" t="s">
        <v>25805</v>
      </c>
      <c r="E416" s="172">
        <v>1450700513</v>
      </c>
      <c r="F416" s="168">
        <v>1</v>
      </c>
      <c r="G416" s="169">
        <v>3145070200712</v>
      </c>
      <c r="H416" s="170">
        <v>138.5</v>
      </c>
      <c r="I416" s="172">
        <v>3</v>
      </c>
    </row>
    <row r="417" customHeight="1" spans="1:9">
      <c r="A417" s="171">
        <f t="shared" si="6"/>
        <v>415</v>
      </c>
      <c r="B417" s="168" t="s">
        <v>25803</v>
      </c>
      <c r="C417" s="168" t="s">
        <v>25807</v>
      </c>
      <c r="D417" s="168" t="s">
        <v>25805</v>
      </c>
      <c r="E417" s="172">
        <v>1450700514</v>
      </c>
      <c r="F417" s="168">
        <v>1</v>
      </c>
      <c r="G417" s="169">
        <v>3145070203411</v>
      </c>
      <c r="H417" s="170">
        <v>158.5</v>
      </c>
      <c r="I417" s="172">
        <v>1</v>
      </c>
    </row>
    <row r="418" customHeight="1" spans="1:9">
      <c r="A418" s="171">
        <f t="shared" si="6"/>
        <v>416</v>
      </c>
      <c r="B418" s="168" t="s">
        <v>25803</v>
      </c>
      <c r="C418" s="168" t="s">
        <v>25807</v>
      </c>
      <c r="D418" s="168" t="s">
        <v>25805</v>
      </c>
      <c r="E418" s="172">
        <v>1450700514</v>
      </c>
      <c r="F418" s="168">
        <v>1</v>
      </c>
      <c r="G418" s="169">
        <v>3145070204005</v>
      </c>
      <c r="H418" s="170">
        <v>147</v>
      </c>
      <c r="I418" s="172">
        <v>2</v>
      </c>
    </row>
    <row r="419" customHeight="1" spans="1:9">
      <c r="A419" s="171">
        <f t="shared" si="6"/>
        <v>417</v>
      </c>
      <c r="B419" s="168" t="s">
        <v>25803</v>
      </c>
      <c r="C419" s="168" t="s">
        <v>25807</v>
      </c>
      <c r="D419" s="168" t="s">
        <v>25805</v>
      </c>
      <c r="E419" s="172">
        <v>1450700514</v>
      </c>
      <c r="F419" s="168">
        <v>1</v>
      </c>
      <c r="G419" s="169">
        <v>3145070202327</v>
      </c>
      <c r="H419" s="170">
        <v>136.5</v>
      </c>
      <c r="I419" s="172">
        <v>3</v>
      </c>
    </row>
    <row r="420" customHeight="1" spans="1:9">
      <c r="A420" s="171">
        <f t="shared" si="6"/>
        <v>418</v>
      </c>
      <c r="B420" s="168" t="s">
        <v>25803</v>
      </c>
      <c r="C420" s="168" t="s">
        <v>25808</v>
      </c>
      <c r="D420" s="168" t="s">
        <v>25805</v>
      </c>
      <c r="E420" s="172">
        <v>1450700515</v>
      </c>
      <c r="F420" s="168">
        <v>1</v>
      </c>
      <c r="G420" s="169">
        <v>3145070204226</v>
      </c>
      <c r="H420" s="170">
        <v>153.5</v>
      </c>
      <c r="I420" s="172">
        <v>1</v>
      </c>
    </row>
    <row r="421" customHeight="1" spans="1:9">
      <c r="A421" s="171">
        <f t="shared" si="6"/>
        <v>419</v>
      </c>
      <c r="B421" s="168" t="s">
        <v>25803</v>
      </c>
      <c r="C421" s="168" t="s">
        <v>25808</v>
      </c>
      <c r="D421" s="168" t="s">
        <v>25805</v>
      </c>
      <c r="E421" s="172">
        <v>1450700515</v>
      </c>
      <c r="F421" s="168">
        <v>1</v>
      </c>
      <c r="G421" s="169">
        <v>3145070204307</v>
      </c>
      <c r="H421" s="170">
        <v>145</v>
      </c>
      <c r="I421" s="172">
        <v>2</v>
      </c>
    </row>
    <row r="422" customHeight="1" spans="1:9">
      <c r="A422" s="171">
        <f t="shared" si="6"/>
        <v>420</v>
      </c>
      <c r="B422" s="168" t="s">
        <v>25803</v>
      </c>
      <c r="C422" s="168" t="s">
        <v>25808</v>
      </c>
      <c r="D422" s="168" t="s">
        <v>25805</v>
      </c>
      <c r="E422" s="172">
        <v>1450700515</v>
      </c>
      <c r="F422" s="168">
        <v>1</v>
      </c>
      <c r="G422" s="169">
        <v>3145070202324</v>
      </c>
      <c r="H422" s="170">
        <v>142.5</v>
      </c>
      <c r="I422" s="172">
        <v>3</v>
      </c>
    </row>
    <row r="423" customHeight="1" spans="1:9">
      <c r="A423" s="171">
        <f t="shared" si="6"/>
        <v>421</v>
      </c>
      <c r="B423" s="168" t="s">
        <v>25803</v>
      </c>
      <c r="C423" s="168" t="s">
        <v>25809</v>
      </c>
      <c r="D423" s="168" t="s">
        <v>25805</v>
      </c>
      <c r="E423" s="172">
        <v>1450700516</v>
      </c>
      <c r="F423" s="168">
        <v>1</v>
      </c>
      <c r="G423" s="169">
        <v>3145070203630</v>
      </c>
      <c r="H423" s="170">
        <v>168</v>
      </c>
      <c r="I423" s="172">
        <v>1</v>
      </c>
    </row>
    <row r="424" customHeight="1" spans="1:9">
      <c r="A424" s="171">
        <f t="shared" si="6"/>
        <v>422</v>
      </c>
      <c r="B424" s="168" t="s">
        <v>25803</v>
      </c>
      <c r="C424" s="168" t="s">
        <v>25809</v>
      </c>
      <c r="D424" s="168" t="s">
        <v>25805</v>
      </c>
      <c r="E424" s="172">
        <v>1450700516</v>
      </c>
      <c r="F424" s="168">
        <v>1</v>
      </c>
      <c r="G424" s="169">
        <v>3145070201115</v>
      </c>
      <c r="H424" s="170">
        <v>144</v>
      </c>
      <c r="I424" s="172">
        <v>2</v>
      </c>
    </row>
    <row r="425" customHeight="1" spans="1:9">
      <c r="A425" s="171">
        <f t="shared" si="6"/>
        <v>423</v>
      </c>
      <c r="B425" s="168" t="s">
        <v>25803</v>
      </c>
      <c r="C425" s="168" t="s">
        <v>25809</v>
      </c>
      <c r="D425" s="168" t="s">
        <v>25805</v>
      </c>
      <c r="E425" s="172">
        <v>1450700516</v>
      </c>
      <c r="F425" s="168">
        <v>1</v>
      </c>
      <c r="G425" s="169">
        <v>3145070201302</v>
      </c>
      <c r="H425" s="170">
        <v>141.5</v>
      </c>
      <c r="I425" s="172">
        <v>3</v>
      </c>
    </row>
    <row r="426" customHeight="1" spans="1:9">
      <c r="A426" s="171">
        <f t="shared" si="6"/>
        <v>424</v>
      </c>
      <c r="B426" s="168" t="s">
        <v>25803</v>
      </c>
      <c r="C426" s="168" t="s">
        <v>25810</v>
      </c>
      <c r="D426" s="168" t="s">
        <v>25805</v>
      </c>
      <c r="E426" s="172">
        <v>1450700517</v>
      </c>
      <c r="F426" s="168">
        <v>1</v>
      </c>
      <c r="G426" s="169">
        <v>3145070201304</v>
      </c>
      <c r="H426" s="170">
        <v>159</v>
      </c>
      <c r="I426" s="172">
        <v>1</v>
      </c>
    </row>
    <row r="427" customHeight="1" spans="1:9">
      <c r="A427" s="171">
        <f t="shared" si="6"/>
        <v>425</v>
      </c>
      <c r="B427" s="168" t="s">
        <v>25803</v>
      </c>
      <c r="C427" s="168" t="s">
        <v>25810</v>
      </c>
      <c r="D427" s="168" t="s">
        <v>25805</v>
      </c>
      <c r="E427" s="172">
        <v>1450700517</v>
      </c>
      <c r="F427" s="168">
        <v>1</v>
      </c>
      <c r="G427" s="169">
        <v>3145070202415</v>
      </c>
      <c r="H427" s="170">
        <v>127.5</v>
      </c>
      <c r="I427" s="172">
        <v>2</v>
      </c>
    </row>
    <row r="428" customHeight="1" spans="1:9">
      <c r="A428" s="171">
        <f t="shared" si="6"/>
        <v>426</v>
      </c>
      <c r="B428" s="168" t="s">
        <v>25803</v>
      </c>
      <c r="C428" s="168" t="s">
        <v>25810</v>
      </c>
      <c r="D428" s="168" t="s">
        <v>25805</v>
      </c>
      <c r="E428" s="172">
        <v>1450700517</v>
      </c>
      <c r="F428" s="168">
        <v>1</v>
      </c>
      <c r="G428" s="169">
        <v>3145070200224</v>
      </c>
      <c r="H428" s="170">
        <v>123</v>
      </c>
      <c r="I428" s="172">
        <v>3</v>
      </c>
    </row>
    <row r="429" customHeight="1" spans="1:9">
      <c r="A429" s="171">
        <f t="shared" si="6"/>
        <v>427</v>
      </c>
      <c r="B429" s="168" t="s">
        <v>25803</v>
      </c>
      <c r="C429" s="168" t="s">
        <v>25811</v>
      </c>
      <c r="D429" s="168" t="s">
        <v>25805</v>
      </c>
      <c r="E429" s="172">
        <v>1450700518</v>
      </c>
      <c r="F429" s="168">
        <v>1</v>
      </c>
      <c r="G429" s="169">
        <v>3145070203212</v>
      </c>
      <c r="H429" s="170">
        <v>165</v>
      </c>
      <c r="I429" s="172">
        <v>1</v>
      </c>
    </row>
    <row r="430" customHeight="1" spans="1:9">
      <c r="A430" s="171">
        <f t="shared" si="6"/>
        <v>428</v>
      </c>
      <c r="B430" s="168" t="s">
        <v>25803</v>
      </c>
      <c r="C430" s="168" t="s">
        <v>25811</v>
      </c>
      <c r="D430" s="168" t="s">
        <v>25805</v>
      </c>
      <c r="E430" s="172">
        <v>1450700518</v>
      </c>
      <c r="F430" s="168">
        <v>1</v>
      </c>
      <c r="G430" s="169">
        <v>3145070202207</v>
      </c>
      <c r="H430" s="170">
        <v>137</v>
      </c>
      <c r="I430" s="172">
        <v>2</v>
      </c>
    </row>
    <row r="431" customHeight="1" spans="1:9">
      <c r="A431" s="171">
        <f t="shared" si="6"/>
        <v>429</v>
      </c>
      <c r="B431" s="168" t="s">
        <v>25803</v>
      </c>
      <c r="C431" s="168" t="s">
        <v>25811</v>
      </c>
      <c r="D431" s="168" t="s">
        <v>25805</v>
      </c>
      <c r="E431" s="172">
        <v>1450700518</v>
      </c>
      <c r="F431" s="168">
        <v>1</v>
      </c>
      <c r="G431" s="169">
        <v>3145070201107</v>
      </c>
      <c r="H431" s="170">
        <v>118</v>
      </c>
      <c r="I431" s="172">
        <v>3</v>
      </c>
    </row>
    <row r="432" customHeight="1" spans="1:13">
      <c r="A432" s="171">
        <f t="shared" si="6"/>
        <v>430</v>
      </c>
      <c r="B432" s="168" t="s">
        <v>25803</v>
      </c>
      <c r="C432" s="168" t="s">
        <v>25812</v>
      </c>
      <c r="D432" s="168" t="s">
        <v>3760</v>
      </c>
      <c r="E432" s="172">
        <v>1450700519</v>
      </c>
      <c r="F432" s="168">
        <v>1</v>
      </c>
      <c r="G432" s="169">
        <v>5245070301121</v>
      </c>
      <c r="H432" s="170">
        <v>146.9</v>
      </c>
      <c r="I432" s="172">
        <v>1</v>
      </c>
      <c r="J432" s="177"/>
      <c r="K432" s="177"/>
      <c r="L432" s="177"/>
      <c r="M432" s="177"/>
    </row>
    <row r="433" customHeight="1" spans="1:13">
      <c r="A433" s="173">
        <v>1</v>
      </c>
      <c r="B433" s="174" t="s">
        <v>25813</v>
      </c>
      <c r="C433" s="175" t="s">
        <v>25814</v>
      </c>
      <c r="D433" s="176" t="s">
        <v>25815</v>
      </c>
      <c r="E433" s="176" t="s">
        <v>25816</v>
      </c>
      <c r="F433" s="175">
        <v>1</v>
      </c>
      <c r="G433" s="177"/>
      <c r="H433" s="178">
        <v>193</v>
      </c>
      <c r="I433" s="180">
        <v>1</v>
      </c>
      <c r="J433" s="180" t="s">
        <v>25817</v>
      </c>
      <c r="K433" s="173" t="s">
        <v>25818</v>
      </c>
      <c r="L433" s="173"/>
      <c r="M433" s="177"/>
    </row>
    <row r="434" customHeight="1" spans="1:13">
      <c r="A434" s="173">
        <v>2</v>
      </c>
      <c r="B434" s="174"/>
      <c r="C434" s="175"/>
      <c r="D434" s="176"/>
      <c r="E434" s="176"/>
      <c r="F434" s="175"/>
      <c r="G434" s="177"/>
      <c r="H434" s="179">
        <v>192.5</v>
      </c>
      <c r="I434" s="180">
        <v>2</v>
      </c>
      <c r="J434" s="180"/>
      <c r="K434" s="173"/>
      <c r="L434" s="173"/>
      <c r="M434" s="177"/>
    </row>
    <row r="435" customHeight="1" spans="1:13">
      <c r="A435" s="173">
        <v>3</v>
      </c>
      <c r="B435" s="174"/>
      <c r="C435" s="175"/>
      <c r="D435" s="176"/>
      <c r="E435" s="176"/>
      <c r="F435" s="175"/>
      <c r="G435" s="177"/>
      <c r="H435" s="179">
        <v>183</v>
      </c>
      <c r="I435" s="180">
        <v>3</v>
      </c>
      <c r="J435" s="180"/>
      <c r="K435" s="173"/>
      <c r="L435" s="173"/>
      <c r="M435" s="177"/>
    </row>
    <row r="436" customHeight="1" spans="1:13">
      <c r="A436" s="173">
        <v>4</v>
      </c>
      <c r="B436" s="173" t="s">
        <v>25819</v>
      </c>
      <c r="C436" s="175" t="s">
        <v>25820</v>
      </c>
      <c r="D436" s="176" t="s">
        <v>25821</v>
      </c>
      <c r="E436" s="176" t="s">
        <v>25822</v>
      </c>
      <c r="F436" s="175">
        <v>1</v>
      </c>
      <c r="G436" s="177"/>
      <c r="H436" s="180" t="s">
        <v>25823</v>
      </c>
      <c r="I436" s="180" t="s">
        <v>1741</v>
      </c>
      <c r="J436" s="180" t="s">
        <v>25817</v>
      </c>
      <c r="K436" s="173" t="s">
        <v>25818</v>
      </c>
      <c r="L436" s="173"/>
      <c r="M436" s="177"/>
    </row>
    <row r="437" customHeight="1" spans="1:13">
      <c r="A437" s="173">
        <v>5</v>
      </c>
      <c r="B437" s="173"/>
      <c r="C437" s="175"/>
      <c r="D437" s="176"/>
      <c r="E437" s="176"/>
      <c r="F437" s="175"/>
      <c r="G437" s="177"/>
      <c r="H437" s="179">
        <v>162.7</v>
      </c>
      <c r="I437" s="180" t="s">
        <v>13358</v>
      </c>
      <c r="J437" s="180"/>
      <c r="K437" s="173"/>
      <c r="L437" s="173"/>
      <c r="M437" s="177"/>
    </row>
    <row r="438" customHeight="1" spans="1:13">
      <c r="A438" s="173">
        <v>6</v>
      </c>
      <c r="B438" s="173"/>
      <c r="C438" s="175"/>
      <c r="D438" s="176"/>
      <c r="E438" s="176"/>
      <c r="F438" s="175"/>
      <c r="G438" s="177"/>
      <c r="H438" s="179">
        <v>158.7</v>
      </c>
      <c r="I438" s="180" t="s">
        <v>13360</v>
      </c>
      <c r="J438" s="180"/>
      <c r="K438" s="173"/>
      <c r="L438" s="173"/>
      <c r="M438" s="177"/>
    </row>
    <row r="439" customHeight="1" spans="1:13">
      <c r="A439" s="173">
        <v>7</v>
      </c>
      <c r="B439" s="173" t="s">
        <v>25824</v>
      </c>
      <c r="C439" s="175" t="s">
        <v>25825</v>
      </c>
      <c r="D439" s="176" t="s">
        <v>25826</v>
      </c>
      <c r="E439" s="176" t="s">
        <v>25827</v>
      </c>
      <c r="F439" s="175">
        <v>1</v>
      </c>
      <c r="G439" s="177"/>
      <c r="H439" s="179">
        <v>166.5</v>
      </c>
      <c r="I439" s="180" t="s">
        <v>1741</v>
      </c>
      <c r="J439" s="180" t="s">
        <v>25817</v>
      </c>
      <c r="K439" s="173" t="s">
        <v>25818</v>
      </c>
      <c r="L439" s="173"/>
      <c r="M439" s="177"/>
    </row>
    <row r="440" customHeight="1" spans="1:13">
      <c r="A440" s="173">
        <v>8</v>
      </c>
      <c r="B440" s="173"/>
      <c r="C440" s="175"/>
      <c r="D440" s="176"/>
      <c r="E440" s="176"/>
      <c r="F440" s="175"/>
      <c r="G440" s="177"/>
      <c r="H440" s="179">
        <v>154</v>
      </c>
      <c r="I440" s="180" t="s">
        <v>13358</v>
      </c>
      <c r="J440" s="180"/>
      <c r="K440" s="173"/>
      <c r="L440" s="173"/>
      <c r="M440" s="177"/>
    </row>
    <row r="441" customHeight="1" spans="1:13">
      <c r="A441" s="173">
        <v>9</v>
      </c>
      <c r="B441" s="173"/>
      <c r="C441" s="175"/>
      <c r="D441" s="176"/>
      <c r="E441" s="176"/>
      <c r="F441" s="175"/>
      <c r="G441" s="177"/>
      <c r="H441" s="179">
        <v>150</v>
      </c>
      <c r="I441" s="180" t="s">
        <v>13360</v>
      </c>
      <c r="J441" s="180"/>
      <c r="K441" s="173"/>
      <c r="L441" s="173"/>
      <c r="M441" s="177"/>
    </row>
    <row r="442" customHeight="1" spans="1:13">
      <c r="A442" s="173">
        <v>10</v>
      </c>
      <c r="B442" s="173" t="s">
        <v>25828</v>
      </c>
      <c r="C442" s="175" t="s">
        <v>25829</v>
      </c>
      <c r="D442" s="176" t="s">
        <v>1116</v>
      </c>
      <c r="E442" s="176" t="s">
        <v>25830</v>
      </c>
      <c r="F442" s="175">
        <v>1</v>
      </c>
      <c r="G442" s="177"/>
      <c r="H442" s="179">
        <v>234.5</v>
      </c>
      <c r="I442" s="180" t="s">
        <v>1741</v>
      </c>
      <c r="J442" s="180" t="s">
        <v>25817</v>
      </c>
      <c r="K442" s="173" t="s">
        <v>25818</v>
      </c>
      <c r="L442" s="173"/>
      <c r="M442" s="177"/>
    </row>
    <row r="443" customHeight="1" spans="1:13">
      <c r="A443" s="173">
        <v>11</v>
      </c>
      <c r="B443" s="173"/>
      <c r="C443" s="175"/>
      <c r="D443" s="176"/>
      <c r="E443" s="176"/>
      <c r="F443" s="175"/>
      <c r="G443" s="177"/>
      <c r="H443" s="179">
        <v>188</v>
      </c>
      <c r="I443" s="180" t="s">
        <v>13358</v>
      </c>
      <c r="J443" s="180"/>
      <c r="K443" s="173"/>
      <c r="L443" s="173"/>
      <c r="M443" s="177"/>
    </row>
    <row r="444" customHeight="1" spans="1:13">
      <c r="A444" s="173">
        <v>12</v>
      </c>
      <c r="B444" s="173"/>
      <c r="C444" s="175"/>
      <c r="D444" s="176"/>
      <c r="E444" s="176"/>
      <c r="F444" s="175"/>
      <c r="G444" s="177"/>
      <c r="H444" s="179">
        <v>185.5</v>
      </c>
      <c r="I444" s="180" t="s">
        <v>13360</v>
      </c>
      <c r="J444" s="180"/>
      <c r="K444" s="173"/>
      <c r="L444" s="173"/>
      <c r="M444" s="177"/>
    </row>
    <row r="445" customHeight="1" spans="1:13">
      <c r="A445" s="173">
        <v>13</v>
      </c>
      <c r="B445" s="173"/>
      <c r="C445" s="175" t="s">
        <v>25831</v>
      </c>
      <c r="D445" s="176" t="s">
        <v>1116</v>
      </c>
      <c r="E445" s="176" t="s">
        <v>25832</v>
      </c>
      <c r="F445" s="175">
        <v>1</v>
      </c>
      <c r="G445" s="177"/>
      <c r="H445" s="179">
        <v>178.5</v>
      </c>
      <c r="I445" s="180" t="s">
        <v>1741</v>
      </c>
      <c r="J445" s="180" t="s">
        <v>25817</v>
      </c>
      <c r="K445" s="173" t="s">
        <v>25818</v>
      </c>
      <c r="L445" s="173"/>
      <c r="M445" s="177"/>
    </row>
    <row r="446" customHeight="1" spans="1:13">
      <c r="A446" s="173">
        <v>14</v>
      </c>
      <c r="B446" s="173"/>
      <c r="C446" s="175"/>
      <c r="D446" s="176"/>
      <c r="E446" s="176"/>
      <c r="F446" s="175"/>
      <c r="G446" s="177"/>
      <c r="H446" s="179">
        <v>163.5</v>
      </c>
      <c r="I446" s="180" t="s">
        <v>13358</v>
      </c>
      <c r="J446" s="180"/>
      <c r="K446" s="173"/>
      <c r="L446" s="173"/>
      <c r="M446" s="177"/>
    </row>
    <row r="447" customHeight="1" spans="1:13">
      <c r="A447" s="173">
        <v>15</v>
      </c>
      <c r="B447" s="173"/>
      <c r="C447" s="175"/>
      <c r="D447" s="176"/>
      <c r="E447" s="176"/>
      <c r="F447" s="175"/>
      <c r="G447" s="177"/>
      <c r="H447" s="179">
        <v>151.5</v>
      </c>
      <c r="I447" s="180" t="s">
        <v>13360</v>
      </c>
      <c r="J447" s="180"/>
      <c r="K447" s="173"/>
      <c r="L447" s="173"/>
      <c r="M447" s="177"/>
    </row>
    <row r="448" customHeight="1" spans="1:13">
      <c r="A448" s="173">
        <v>16</v>
      </c>
      <c r="B448" s="173" t="s">
        <v>25833</v>
      </c>
      <c r="C448" s="175" t="s">
        <v>25834</v>
      </c>
      <c r="D448" s="176" t="s">
        <v>582</v>
      </c>
      <c r="E448" s="176" t="s">
        <v>25835</v>
      </c>
      <c r="F448" s="175">
        <v>1</v>
      </c>
      <c r="G448" s="177"/>
      <c r="H448" s="179">
        <v>140.5</v>
      </c>
      <c r="I448" s="180" t="s">
        <v>1741</v>
      </c>
      <c r="J448" s="180" t="s">
        <v>25817</v>
      </c>
      <c r="K448" s="173" t="s">
        <v>25818</v>
      </c>
      <c r="L448" s="173"/>
      <c r="M448" s="177"/>
    </row>
    <row r="449" customHeight="1" spans="1:13">
      <c r="A449" s="173">
        <v>17</v>
      </c>
      <c r="B449" s="173"/>
      <c r="C449" s="175"/>
      <c r="D449" s="176"/>
      <c r="E449" s="176"/>
      <c r="F449" s="175"/>
      <c r="G449" s="177"/>
      <c r="H449" s="179">
        <v>123</v>
      </c>
      <c r="I449" s="180" t="s">
        <v>13358</v>
      </c>
      <c r="J449" s="180"/>
      <c r="K449" s="173"/>
      <c r="L449" s="173"/>
      <c r="M449" s="177"/>
    </row>
    <row r="450" customHeight="1" spans="1:13">
      <c r="A450" s="173">
        <v>18</v>
      </c>
      <c r="B450" s="173"/>
      <c r="C450" s="175"/>
      <c r="D450" s="176"/>
      <c r="E450" s="176"/>
      <c r="F450" s="175"/>
      <c r="G450" s="177"/>
      <c r="H450" s="179">
        <v>115.5</v>
      </c>
      <c r="I450" s="180" t="s">
        <v>13360</v>
      </c>
      <c r="J450" s="180"/>
      <c r="K450" s="173"/>
      <c r="L450" s="173"/>
      <c r="M450" s="177"/>
    </row>
    <row r="451" customHeight="1" spans="1:13">
      <c r="A451" s="173">
        <v>19</v>
      </c>
      <c r="B451" s="173"/>
      <c r="C451" s="175" t="s">
        <v>25836</v>
      </c>
      <c r="D451" s="176" t="s">
        <v>582</v>
      </c>
      <c r="E451" s="176" t="s">
        <v>25837</v>
      </c>
      <c r="F451" s="175">
        <v>1</v>
      </c>
      <c r="G451" s="177"/>
      <c r="H451" s="179">
        <v>162</v>
      </c>
      <c r="I451" s="180" t="s">
        <v>1741</v>
      </c>
      <c r="J451" s="180" t="s">
        <v>25817</v>
      </c>
      <c r="K451" s="173" t="s">
        <v>25818</v>
      </c>
      <c r="L451" s="173"/>
      <c r="M451" s="177"/>
    </row>
    <row r="452" customHeight="1" spans="1:13">
      <c r="A452" s="173">
        <v>20</v>
      </c>
      <c r="B452" s="173"/>
      <c r="C452" s="175"/>
      <c r="D452" s="176"/>
      <c r="E452" s="176"/>
      <c r="F452" s="175"/>
      <c r="G452" s="177"/>
      <c r="H452" s="179">
        <v>143</v>
      </c>
      <c r="I452" s="180" t="s">
        <v>13358</v>
      </c>
      <c r="J452" s="180"/>
      <c r="K452" s="173"/>
      <c r="L452" s="173"/>
      <c r="M452" s="177"/>
    </row>
    <row r="453" customHeight="1" spans="1:13">
      <c r="A453" s="173">
        <v>21</v>
      </c>
      <c r="B453" s="173"/>
      <c r="C453" s="175"/>
      <c r="D453" s="176"/>
      <c r="E453" s="176"/>
      <c r="F453" s="175"/>
      <c r="G453" s="177"/>
      <c r="H453" s="179">
        <v>131.5</v>
      </c>
      <c r="I453" s="180" t="s">
        <v>13360</v>
      </c>
      <c r="J453" s="180"/>
      <c r="K453" s="173"/>
      <c r="L453" s="173"/>
      <c r="M453" s="177"/>
    </row>
    <row r="454" customHeight="1" spans="1:13">
      <c r="A454" s="173">
        <v>22</v>
      </c>
      <c r="B454" s="173"/>
      <c r="C454" s="175" t="s">
        <v>25838</v>
      </c>
      <c r="D454" s="176" t="s">
        <v>582</v>
      </c>
      <c r="E454" s="176" t="s">
        <v>25839</v>
      </c>
      <c r="F454" s="175">
        <v>1</v>
      </c>
      <c r="G454" s="177"/>
      <c r="H454" s="179">
        <v>162</v>
      </c>
      <c r="I454" s="180" t="s">
        <v>1741</v>
      </c>
      <c r="J454" s="180" t="s">
        <v>25817</v>
      </c>
      <c r="K454" s="173" t="s">
        <v>25818</v>
      </c>
      <c r="L454" s="173"/>
      <c r="M454" s="177"/>
    </row>
    <row r="455" customHeight="1" spans="1:13">
      <c r="A455" s="173">
        <v>23</v>
      </c>
      <c r="B455" s="173"/>
      <c r="C455" s="175"/>
      <c r="D455" s="176"/>
      <c r="E455" s="176"/>
      <c r="F455" s="175"/>
      <c r="G455" s="177"/>
      <c r="H455" s="179">
        <v>139.5</v>
      </c>
      <c r="I455" s="180" t="s">
        <v>13358</v>
      </c>
      <c r="J455" s="180"/>
      <c r="K455" s="173"/>
      <c r="L455" s="173"/>
      <c r="M455" s="177"/>
    </row>
    <row r="456" customHeight="1" spans="1:13">
      <c r="A456" s="173">
        <v>24</v>
      </c>
      <c r="B456" s="173"/>
      <c r="C456" s="175"/>
      <c r="D456" s="176"/>
      <c r="E456" s="176"/>
      <c r="F456" s="175"/>
      <c r="G456" s="177"/>
      <c r="H456" s="179">
        <v>128</v>
      </c>
      <c r="I456" s="180" t="s">
        <v>13360</v>
      </c>
      <c r="J456" s="180"/>
      <c r="K456" s="173"/>
      <c r="L456" s="173"/>
      <c r="M456" s="177"/>
    </row>
    <row r="457" customHeight="1" spans="1:13">
      <c r="A457" s="173">
        <v>25</v>
      </c>
      <c r="B457" s="173"/>
      <c r="C457" s="175" t="s">
        <v>25840</v>
      </c>
      <c r="D457" s="176" t="s">
        <v>582</v>
      </c>
      <c r="E457" s="176" t="s">
        <v>25841</v>
      </c>
      <c r="F457" s="175">
        <v>1</v>
      </c>
      <c r="G457" s="177"/>
      <c r="H457" s="179">
        <v>147.5</v>
      </c>
      <c r="I457" s="180" t="s">
        <v>1741</v>
      </c>
      <c r="J457" s="180" t="s">
        <v>25817</v>
      </c>
      <c r="K457" s="173" t="s">
        <v>25818</v>
      </c>
      <c r="L457" s="173"/>
      <c r="M457" s="177"/>
    </row>
    <row r="458" customHeight="1" spans="1:13">
      <c r="A458" s="173">
        <v>26</v>
      </c>
      <c r="B458" s="173"/>
      <c r="C458" s="175"/>
      <c r="D458" s="176"/>
      <c r="E458" s="176"/>
      <c r="F458" s="175"/>
      <c r="G458" s="177"/>
      <c r="H458" s="179">
        <v>123</v>
      </c>
      <c r="I458" s="180" t="s">
        <v>13358</v>
      </c>
      <c r="J458" s="180"/>
      <c r="K458" s="173"/>
      <c r="L458" s="173"/>
      <c r="M458" s="177"/>
    </row>
    <row r="459" customHeight="1" spans="1:13">
      <c r="A459" s="173">
        <v>27</v>
      </c>
      <c r="B459" s="173"/>
      <c r="C459" s="175"/>
      <c r="D459" s="176"/>
      <c r="E459" s="176"/>
      <c r="F459" s="175"/>
      <c r="G459" s="177"/>
      <c r="H459" s="179">
        <v>120</v>
      </c>
      <c r="I459" s="180" t="s">
        <v>13360</v>
      </c>
      <c r="J459" s="180"/>
      <c r="K459" s="173"/>
      <c r="L459" s="173"/>
      <c r="M459" s="177"/>
    </row>
    <row r="460" customHeight="1" spans="1:13">
      <c r="A460" s="173">
        <v>28</v>
      </c>
      <c r="B460" s="173"/>
      <c r="C460" s="175" t="s">
        <v>25842</v>
      </c>
      <c r="D460" s="176" t="s">
        <v>582</v>
      </c>
      <c r="E460" s="176" t="s">
        <v>25843</v>
      </c>
      <c r="F460" s="175">
        <v>1</v>
      </c>
      <c r="G460" s="177"/>
      <c r="H460" s="179">
        <v>144</v>
      </c>
      <c r="I460" s="180" t="s">
        <v>1741</v>
      </c>
      <c r="J460" s="180" t="s">
        <v>25817</v>
      </c>
      <c r="K460" s="173" t="s">
        <v>25818</v>
      </c>
      <c r="L460" s="173"/>
      <c r="M460" s="177"/>
    </row>
    <row r="461" customHeight="1" spans="1:13">
      <c r="A461" s="173">
        <v>29</v>
      </c>
      <c r="B461" s="173"/>
      <c r="C461" s="175"/>
      <c r="D461" s="176"/>
      <c r="E461" s="176"/>
      <c r="F461" s="175"/>
      <c r="G461" s="177"/>
      <c r="H461" s="179">
        <v>132.5</v>
      </c>
      <c r="I461" s="180" t="s">
        <v>13358</v>
      </c>
      <c r="J461" s="180"/>
      <c r="K461" s="173"/>
      <c r="L461" s="173"/>
      <c r="M461" s="177"/>
    </row>
    <row r="462" customHeight="1" spans="1:13">
      <c r="A462" s="173">
        <v>30</v>
      </c>
      <c r="B462" s="173"/>
      <c r="C462" s="175"/>
      <c r="D462" s="176"/>
      <c r="E462" s="176"/>
      <c r="F462" s="175"/>
      <c r="G462" s="177"/>
      <c r="H462" s="179">
        <v>128.5</v>
      </c>
      <c r="I462" s="180" t="s">
        <v>13360</v>
      </c>
      <c r="J462" s="180"/>
      <c r="K462" s="173"/>
      <c r="L462" s="173"/>
      <c r="M462" s="177"/>
    </row>
    <row r="463" customHeight="1" spans="1:13">
      <c r="A463" s="173">
        <v>31</v>
      </c>
      <c r="B463" s="173" t="s">
        <v>25833</v>
      </c>
      <c r="C463" s="175" t="s">
        <v>25844</v>
      </c>
      <c r="D463" s="176" t="s">
        <v>582</v>
      </c>
      <c r="E463" s="176" t="s">
        <v>25845</v>
      </c>
      <c r="F463" s="175">
        <v>1</v>
      </c>
      <c r="G463" s="177"/>
      <c r="H463" s="179">
        <v>176</v>
      </c>
      <c r="I463" s="180" t="s">
        <v>1741</v>
      </c>
      <c r="J463" s="180" t="s">
        <v>25817</v>
      </c>
      <c r="K463" s="173" t="s">
        <v>25818</v>
      </c>
      <c r="L463" s="173"/>
      <c r="M463" s="177"/>
    </row>
    <row r="464" customHeight="1" spans="1:13">
      <c r="A464" s="173">
        <v>32</v>
      </c>
      <c r="B464" s="173"/>
      <c r="C464" s="175"/>
      <c r="D464" s="176"/>
      <c r="E464" s="176"/>
      <c r="F464" s="175"/>
      <c r="G464" s="177"/>
      <c r="H464" s="179">
        <v>151.5</v>
      </c>
      <c r="I464" s="180" t="s">
        <v>13358</v>
      </c>
      <c r="J464" s="180"/>
      <c r="K464" s="173"/>
      <c r="L464" s="173"/>
      <c r="M464" s="177"/>
    </row>
    <row r="465" customHeight="1" spans="1:13">
      <c r="A465" s="173">
        <v>33</v>
      </c>
      <c r="B465" s="173"/>
      <c r="C465" s="175"/>
      <c r="D465" s="176"/>
      <c r="E465" s="176"/>
      <c r="F465" s="175"/>
      <c r="G465" s="177"/>
      <c r="H465" s="179">
        <v>128</v>
      </c>
      <c r="I465" s="180" t="s">
        <v>13360</v>
      </c>
      <c r="J465" s="180"/>
      <c r="K465" s="173"/>
      <c r="L465" s="173"/>
      <c r="M465" s="177"/>
    </row>
    <row r="466" customHeight="1" spans="1:13">
      <c r="A466" s="173">
        <v>34</v>
      </c>
      <c r="B466" s="173" t="s">
        <v>25846</v>
      </c>
      <c r="C466" s="175" t="s">
        <v>25847</v>
      </c>
      <c r="D466" s="176" t="s">
        <v>25848</v>
      </c>
      <c r="E466" s="176" t="s">
        <v>25849</v>
      </c>
      <c r="F466" s="175">
        <v>1</v>
      </c>
      <c r="G466" s="177"/>
      <c r="H466" s="179">
        <v>175</v>
      </c>
      <c r="I466" s="180" t="s">
        <v>1741</v>
      </c>
      <c r="J466" s="180" t="s">
        <v>25817</v>
      </c>
      <c r="K466" s="173" t="s">
        <v>25818</v>
      </c>
      <c r="L466" s="173"/>
      <c r="M466" s="177"/>
    </row>
    <row r="467" customHeight="1" spans="1:13">
      <c r="A467" s="173">
        <v>35</v>
      </c>
      <c r="B467" s="173"/>
      <c r="C467" s="175"/>
      <c r="D467" s="176"/>
      <c r="E467" s="176"/>
      <c r="F467" s="175"/>
      <c r="G467" s="177"/>
      <c r="H467" s="179">
        <v>173.5</v>
      </c>
      <c r="I467" s="180" t="s">
        <v>13358</v>
      </c>
      <c r="J467" s="180"/>
      <c r="K467" s="173"/>
      <c r="L467" s="173"/>
      <c r="M467" s="177"/>
    </row>
    <row r="468" customHeight="1" spans="1:13">
      <c r="A468" s="173">
        <v>36</v>
      </c>
      <c r="B468" s="173"/>
      <c r="C468" s="175"/>
      <c r="D468" s="176"/>
      <c r="E468" s="176"/>
      <c r="F468" s="175"/>
      <c r="G468" s="177"/>
      <c r="H468" s="179">
        <v>169.5</v>
      </c>
      <c r="I468" s="180" t="s">
        <v>13360</v>
      </c>
      <c r="J468" s="180"/>
      <c r="K468" s="173"/>
      <c r="L468" s="173"/>
      <c r="M468" s="177"/>
    </row>
    <row r="469" customHeight="1" spans="1:13">
      <c r="A469" s="173">
        <v>37</v>
      </c>
      <c r="B469" s="173" t="s">
        <v>25850</v>
      </c>
      <c r="C469" s="175" t="s">
        <v>25851</v>
      </c>
      <c r="D469" s="176" t="s">
        <v>582</v>
      </c>
      <c r="E469" s="176" t="s">
        <v>25852</v>
      </c>
      <c r="F469" s="175">
        <v>1</v>
      </c>
      <c r="G469" s="177"/>
      <c r="H469" s="179">
        <v>197</v>
      </c>
      <c r="I469" s="180" t="s">
        <v>1741</v>
      </c>
      <c r="J469" s="180" t="s">
        <v>25817</v>
      </c>
      <c r="K469" s="173" t="s">
        <v>25818</v>
      </c>
      <c r="L469" s="173"/>
      <c r="M469" s="177"/>
    </row>
    <row r="470" customHeight="1" spans="1:13">
      <c r="A470" s="173">
        <v>38</v>
      </c>
      <c r="B470" s="173"/>
      <c r="C470" s="175"/>
      <c r="D470" s="176"/>
      <c r="E470" s="176"/>
      <c r="F470" s="175"/>
      <c r="G470" s="177"/>
      <c r="H470" s="179">
        <v>187</v>
      </c>
      <c r="I470" s="180" t="s">
        <v>13358</v>
      </c>
      <c r="J470" s="180"/>
      <c r="K470" s="173"/>
      <c r="L470" s="173"/>
      <c r="M470" s="177"/>
    </row>
    <row r="471" customHeight="1" spans="1:13">
      <c r="A471" s="173">
        <v>39</v>
      </c>
      <c r="B471" s="173"/>
      <c r="C471" s="175"/>
      <c r="D471" s="176"/>
      <c r="E471" s="176"/>
      <c r="F471" s="175"/>
      <c r="G471" s="177"/>
      <c r="H471" s="179">
        <v>174.5</v>
      </c>
      <c r="I471" s="180" t="s">
        <v>13360</v>
      </c>
      <c r="J471" s="180"/>
      <c r="K471" s="173"/>
      <c r="L471" s="173"/>
      <c r="M471" s="177"/>
    </row>
    <row r="472" customHeight="1" spans="1:13">
      <c r="A472" s="173">
        <v>40</v>
      </c>
      <c r="B472" s="173"/>
      <c r="C472" s="175"/>
      <c r="D472" s="176" t="s">
        <v>4509</v>
      </c>
      <c r="E472" s="176" t="s">
        <v>25853</v>
      </c>
      <c r="F472" s="175">
        <v>1</v>
      </c>
      <c r="G472" s="177"/>
      <c r="H472" s="179">
        <v>173.5</v>
      </c>
      <c r="I472" s="180" t="s">
        <v>1741</v>
      </c>
      <c r="J472" s="180" t="s">
        <v>25817</v>
      </c>
      <c r="K472" s="173" t="s">
        <v>25818</v>
      </c>
      <c r="L472" s="173"/>
      <c r="M472" s="177"/>
    </row>
    <row r="473" customHeight="1" spans="1:13">
      <c r="A473" s="173">
        <v>41</v>
      </c>
      <c r="B473" s="173"/>
      <c r="C473" s="175"/>
      <c r="D473" s="176"/>
      <c r="E473" s="176"/>
      <c r="F473" s="175"/>
      <c r="G473" s="177"/>
      <c r="H473" s="179">
        <v>170</v>
      </c>
      <c r="I473" s="180" t="s">
        <v>13358</v>
      </c>
      <c r="J473" s="180"/>
      <c r="K473" s="173"/>
      <c r="L473" s="173"/>
      <c r="M473" s="177"/>
    </row>
    <row r="474" customHeight="1" spans="1:13">
      <c r="A474" s="173">
        <v>42</v>
      </c>
      <c r="B474" s="173"/>
      <c r="C474" s="175"/>
      <c r="D474" s="176"/>
      <c r="E474" s="176"/>
      <c r="F474" s="175"/>
      <c r="G474" s="177"/>
      <c r="H474" s="179">
        <v>163.5</v>
      </c>
      <c r="I474" s="180" t="s">
        <v>13360</v>
      </c>
      <c r="J474" s="180"/>
      <c r="K474" s="173"/>
      <c r="L474" s="173"/>
      <c r="M474" s="177"/>
    </row>
    <row r="475" customHeight="1" spans="1:13">
      <c r="A475" s="173">
        <v>43</v>
      </c>
      <c r="B475" s="173" t="s">
        <v>25854</v>
      </c>
      <c r="C475" s="175" t="s">
        <v>25855</v>
      </c>
      <c r="D475" s="176" t="s">
        <v>656</v>
      </c>
      <c r="E475" s="176" t="s">
        <v>25856</v>
      </c>
      <c r="F475" s="175">
        <v>1</v>
      </c>
      <c r="G475" s="177"/>
      <c r="H475" s="179">
        <v>190.5</v>
      </c>
      <c r="I475" s="180" t="s">
        <v>1741</v>
      </c>
      <c r="J475" s="180" t="s">
        <v>25817</v>
      </c>
      <c r="K475" s="173" t="s">
        <v>25818</v>
      </c>
      <c r="L475" s="173"/>
      <c r="M475" s="177"/>
    </row>
    <row r="476" customHeight="1" spans="1:13">
      <c r="A476" s="173">
        <v>44</v>
      </c>
      <c r="B476" s="173"/>
      <c r="C476" s="175"/>
      <c r="D476" s="176"/>
      <c r="E476" s="176"/>
      <c r="F476" s="175"/>
      <c r="G476" s="177"/>
      <c r="H476" s="179">
        <v>184</v>
      </c>
      <c r="I476" s="180" t="s">
        <v>13358</v>
      </c>
      <c r="J476" s="180"/>
      <c r="K476" s="173"/>
      <c r="L476" s="173"/>
      <c r="M476" s="177"/>
    </row>
    <row r="477" customHeight="1" spans="1:13">
      <c r="A477" s="173">
        <v>45</v>
      </c>
      <c r="B477" s="173"/>
      <c r="C477" s="175"/>
      <c r="D477" s="176"/>
      <c r="E477" s="176"/>
      <c r="F477" s="175"/>
      <c r="G477" s="177"/>
      <c r="H477" s="179">
        <v>168.5</v>
      </c>
      <c r="I477" s="180" t="s">
        <v>13360</v>
      </c>
      <c r="J477" s="180"/>
      <c r="K477" s="173"/>
      <c r="L477" s="173"/>
      <c r="M477" s="177"/>
    </row>
    <row r="478" customHeight="1" spans="1:13">
      <c r="A478" s="173">
        <v>46</v>
      </c>
      <c r="B478" s="173"/>
      <c r="C478" s="175"/>
      <c r="D478" s="176" t="s">
        <v>3190</v>
      </c>
      <c r="E478" s="176" t="s">
        <v>25857</v>
      </c>
      <c r="F478" s="175">
        <v>1</v>
      </c>
      <c r="G478" s="177"/>
      <c r="H478" s="179">
        <v>165.5</v>
      </c>
      <c r="I478" s="180" t="s">
        <v>1741</v>
      </c>
      <c r="J478" s="180" t="s">
        <v>25817</v>
      </c>
      <c r="K478" s="173" t="s">
        <v>25818</v>
      </c>
      <c r="L478" s="173"/>
      <c r="M478" s="177"/>
    </row>
    <row r="479" customHeight="1" spans="1:13">
      <c r="A479" s="173">
        <v>47</v>
      </c>
      <c r="B479" s="173"/>
      <c r="C479" s="175"/>
      <c r="D479" s="176"/>
      <c r="E479" s="176"/>
      <c r="F479" s="175"/>
      <c r="G479" s="177"/>
      <c r="H479" s="179">
        <v>142.5</v>
      </c>
      <c r="I479" s="180" t="s">
        <v>13358</v>
      </c>
      <c r="J479" s="180"/>
      <c r="K479" s="173"/>
      <c r="L479" s="173"/>
      <c r="M479" s="177"/>
    </row>
    <row r="480" customHeight="1" spans="1:13">
      <c r="A480" s="173">
        <v>48</v>
      </c>
      <c r="B480" s="173"/>
      <c r="C480" s="175"/>
      <c r="D480" s="176"/>
      <c r="E480" s="176"/>
      <c r="F480" s="175"/>
      <c r="G480" s="177"/>
      <c r="H480" s="179">
        <v>112</v>
      </c>
      <c r="I480" s="180" t="s">
        <v>13360</v>
      </c>
      <c r="J480" s="180"/>
      <c r="K480" s="173"/>
      <c r="L480" s="173"/>
      <c r="M480" s="177"/>
    </row>
    <row r="481" customHeight="1" spans="1:13">
      <c r="A481" s="173">
        <v>49</v>
      </c>
      <c r="B481" s="173" t="s">
        <v>25858</v>
      </c>
      <c r="C481" s="175" t="s">
        <v>25859</v>
      </c>
      <c r="D481" s="176" t="s">
        <v>582</v>
      </c>
      <c r="E481" s="176" t="s">
        <v>25860</v>
      </c>
      <c r="F481" s="175">
        <v>1</v>
      </c>
      <c r="G481" s="177"/>
      <c r="H481" s="179">
        <v>154.5</v>
      </c>
      <c r="I481" s="180" t="s">
        <v>1741</v>
      </c>
      <c r="J481" s="180" t="s">
        <v>25817</v>
      </c>
      <c r="K481" s="173" t="s">
        <v>25818</v>
      </c>
      <c r="L481" s="173"/>
      <c r="M481" s="177"/>
    </row>
    <row r="482" customHeight="1" spans="1:13">
      <c r="A482" s="173">
        <v>50</v>
      </c>
      <c r="B482" s="173"/>
      <c r="C482" s="175"/>
      <c r="D482" s="176"/>
      <c r="E482" s="176"/>
      <c r="F482" s="175"/>
      <c r="G482" s="177"/>
      <c r="H482" s="179">
        <v>147</v>
      </c>
      <c r="I482" s="180" t="s">
        <v>13358</v>
      </c>
      <c r="J482" s="180"/>
      <c r="K482" s="173"/>
      <c r="L482" s="173"/>
      <c r="M482" s="177"/>
    </row>
    <row r="483" customHeight="1" spans="1:13">
      <c r="A483" s="173">
        <v>51</v>
      </c>
      <c r="B483" s="173"/>
      <c r="C483" s="175"/>
      <c r="D483" s="176"/>
      <c r="E483" s="176"/>
      <c r="F483" s="175"/>
      <c r="G483" s="177"/>
      <c r="H483" s="179">
        <v>144.5</v>
      </c>
      <c r="I483" s="180" t="s">
        <v>13360</v>
      </c>
      <c r="J483" s="180"/>
      <c r="K483" s="173"/>
      <c r="L483" s="173"/>
      <c r="M483" s="177"/>
    </row>
    <row r="484" customHeight="1" spans="1:13">
      <c r="A484" s="173">
        <v>52</v>
      </c>
      <c r="B484" s="173"/>
      <c r="C484" s="175" t="s">
        <v>25861</v>
      </c>
      <c r="D484" s="176" t="s">
        <v>25862</v>
      </c>
      <c r="E484" s="176" t="s">
        <v>25863</v>
      </c>
      <c r="F484" s="175">
        <v>1</v>
      </c>
      <c r="G484" s="177"/>
      <c r="H484" s="179">
        <v>186</v>
      </c>
      <c r="I484" s="180" t="s">
        <v>1741</v>
      </c>
      <c r="J484" s="180" t="s">
        <v>25817</v>
      </c>
      <c r="K484" s="173" t="s">
        <v>25818</v>
      </c>
      <c r="L484" s="173"/>
      <c r="M484" s="177"/>
    </row>
    <row r="485" customHeight="1" spans="1:13">
      <c r="A485" s="173">
        <v>53</v>
      </c>
      <c r="B485" s="173"/>
      <c r="C485" s="175"/>
      <c r="D485" s="176"/>
      <c r="E485" s="176"/>
      <c r="F485" s="175"/>
      <c r="G485" s="177"/>
      <c r="H485" s="179">
        <v>166.5</v>
      </c>
      <c r="I485" s="180" t="s">
        <v>13358</v>
      </c>
      <c r="J485" s="180"/>
      <c r="K485" s="173"/>
      <c r="L485" s="173"/>
      <c r="M485" s="177"/>
    </row>
    <row r="486" customHeight="1" spans="1:13">
      <c r="A486" s="173">
        <v>54</v>
      </c>
      <c r="B486" s="173"/>
      <c r="C486" s="175"/>
      <c r="D486" s="176"/>
      <c r="E486" s="176"/>
      <c r="F486" s="175"/>
      <c r="G486" s="177"/>
      <c r="H486" s="179">
        <v>165.5</v>
      </c>
      <c r="I486" s="180" t="s">
        <v>13360</v>
      </c>
      <c r="J486" s="180"/>
      <c r="K486" s="173"/>
      <c r="L486" s="173"/>
      <c r="M486" s="177"/>
    </row>
    <row r="487" customHeight="1" spans="1:13">
      <c r="A487" s="173">
        <v>55</v>
      </c>
      <c r="B487" s="173" t="s">
        <v>25864</v>
      </c>
      <c r="C487" s="175" t="s">
        <v>25865</v>
      </c>
      <c r="D487" s="176" t="s">
        <v>3342</v>
      </c>
      <c r="E487" s="176" t="s">
        <v>25866</v>
      </c>
      <c r="F487" s="175">
        <v>1</v>
      </c>
      <c r="G487" s="177"/>
      <c r="H487" s="179">
        <v>179.5</v>
      </c>
      <c r="I487" s="180" t="s">
        <v>1741</v>
      </c>
      <c r="J487" s="180" t="s">
        <v>25817</v>
      </c>
      <c r="K487" s="173" t="s">
        <v>25818</v>
      </c>
      <c r="L487" s="173"/>
      <c r="M487" s="177"/>
    </row>
    <row r="488" customHeight="1" spans="1:13">
      <c r="A488" s="173">
        <v>56</v>
      </c>
      <c r="B488" s="173"/>
      <c r="C488" s="175"/>
      <c r="D488" s="176"/>
      <c r="E488" s="176"/>
      <c r="F488" s="175"/>
      <c r="G488" s="177"/>
      <c r="H488" s="179">
        <v>164.5</v>
      </c>
      <c r="I488" s="180" t="s">
        <v>13358</v>
      </c>
      <c r="J488" s="180"/>
      <c r="K488" s="173"/>
      <c r="L488" s="173"/>
      <c r="M488" s="177"/>
    </row>
    <row r="489" customHeight="1" spans="1:13">
      <c r="A489" s="173">
        <v>57</v>
      </c>
      <c r="B489" s="173"/>
      <c r="C489" s="175"/>
      <c r="D489" s="176"/>
      <c r="E489" s="176"/>
      <c r="F489" s="175"/>
      <c r="G489" s="177"/>
      <c r="H489" s="179">
        <v>160</v>
      </c>
      <c r="I489" s="180" t="s">
        <v>13360</v>
      </c>
      <c r="J489" s="180"/>
      <c r="K489" s="173"/>
      <c r="L489" s="173"/>
      <c r="M489" s="177"/>
    </row>
    <row r="490" customHeight="1" spans="1:13">
      <c r="A490" s="173">
        <v>58</v>
      </c>
      <c r="B490" s="173"/>
      <c r="C490" s="168" t="s">
        <v>25867</v>
      </c>
      <c r="D490" s="109" t="s">
        <v>582</v>
      </c>
      <c r="E490" s="109" t="s">
        <v>25868</v>
      </c>
      <c r="F490" s="168">
        <v>1</v>
      </c>
      <c r="G490" s="177"/>
      <c r="H490" s="179">
        <v>105</v>
      </c>
      <c r="I490" s="180" t="s">
        <v>1741</v>
      </c>
      <c r="J490" s="180" t="s">
        <v>25869</v>
      </c>
      <c r="K490" s="173" t="s">
        <v>25818</v>
      </c>
      <c r="L490" s="173"/>
      <c r="M490" s="177"/>
    </row>
    <row r="491" customHeight="1" spans="1:13">
      <c r="A491" s="173">
        <v>59</v>
      </c>
      <c r="B491" s="173"/>
      <c r="C491" s="168"/>
      <c r="D491" s="109"/>
      <c r="E491" s="109"/>
      <c r="F491" s="168"/>
      <c r="G491" s="177"/>
      <c r="H491" s="179">
        <v>97.5</v>
      </c>
      <c r="I491" s="180" t="s">
        <v>13358</v>
      </c>
      <c r="J491" s="180"/>
      <c r="K491" s="173"/>
      <c r="L491" s="173"/>
      <c r="M491" s="177"/>
    </row>
    <row r="492" customHeight="1" spans="1:13">
      <c r="A492" s="173">
        <v>60</v>
      </c>
      <c r="B492" s="173"/>
      <c r="C492" s="175" t="s">
        <v>25870</v>
      </c>
      <c r="D492" s="176" t="s">
        <v>3342</v>
      </c>
      <c r="E492" s="176" t="s">
        <v>25871</v>
      </c>
      <c r="F492" s="175">
        <v>1</v>
      </c>
      <c r="G492" s="177"/>
      <c r="H492" s="179">
        <v>201</v>
      </c>
      <c r="I492" s="180" t="s">
        <v>1741</v>
      </c>
      <c r="J492" s="180" t="s">
        <v>25817</v>
      </c>
      <c r="K492" s="173" t="s">
        <v>25818</v>
      </c>
      <c r="L492" s="173" t="s">
        <v>25872</v>
      </c>
      <c r="M492" s="177"/>
    </row>
    <row r="493" customHeight="1" spans="1:13">
      <c r="A493" s="173">
        <v>61</v>
      </c>
      <c r="B493" s="173"/>
      <c r="C493" s="175"/>
      <c r="D493" s="176"/>
      <c r="E493" s="176"/>
      <c r="F493" s="175"/>
      <c r="G493" s="177"/>
      <c r="H493" s="179">
        <v>191</v>
      </c>
      <c r="I493" s="180" t="s">
        <v>13358</v>
      </c>
      <c r="J493" s="180"/>
      <c r="K493" s="173"/>
      <c r="L493" s="173"/>
      <c r="M493" s="177"/>
    </row>
    <row r="494" customHeight="1" spans="1:13">
      <c r="A494" s="173">
        <v>62</v>
      </c>
      <c r="B494" s="173"/>
      <c r="C494" s="175"/>
      <c r="D494" s="176"/>
      <c r="E494" s="176"/>
      <c r="F494" s="175"/>
      <c r="G494" s="177"/>
      <c r="H494" s="179">
        <v>144</v>
      </c>
      <c r="I494" s="180" t="s">
        <v>13360</v>
      </c>
      <c r="J494" s="180"/>
      <c r="K494" s="173"/>
      <c r="L494" s="173"/>
      <c r="M494" s="177"/>
    </row>
    <row r="495" customHeight="1" spans="1:13">
      <c r="A495" s="173">
        <v>63</v>
      </c>
      <c r="B495" s="173" t="s">
        <v>25873</v>
      </c>
      <c r="C495" s="175" t="s">
        <v>25874</v>
      </c>
      <c r="D495" s="176" t="s">
        <v>3342</v>
      </c>
      <c r="E495" s="176" t="s">
        <v>25875</v>
      </c>
      <c r="F495" s="175">
        <v>1</v>
      </c>
      <c r="G495" s="177"/>
      <c r="H495" s="179">
        <v>189</v>
      </c>
      <c r="I495" s="180" t="s">
        <v>1741</v>
      </c>
      <c r="J495" s="180" t="s">
        <v>25817</v>
      </c>
      <c r="K495" s="173" t="s">
        <v>25818</v>
      </c>
      <c r="L495" s="173"/>
      <c r="M495" s="177"/>
    </row>
    <row r="496" customHeight="1" spans="1:13">
      <c r="A496" s="173">
        <v>64</v>
      </c>
      <c r="B496" s="173"/>
      <c r="C496" s="175"/>
      <c r="D496" s="176"/>
      <c r="E496" s="176"/>
      <c r="F496" s="175"/>
      <c r="G496" s="177"/>
      <c r="H496" s="179">
        <v>171</v>
      </c>
      <c r="I496" s="180" t="s">
        <v>13358</v>
      </c>
      <c r="J496" s="180"/>
      <c r="K496" s="173"/>
      <c r="L496" s="173"/>
      <c r="M496" s="177"/>
    </row>
    <row r="497" customHeight="1" spans="1:13">
      <c r="A497" s="173">
        <v>65</v>
      </c>
      <c r="B497" s="173"/>
      <c r="C497" s="175"/>
      <c r="D497" s="176"/>
      <c r="E497" s="176"/>
      <c r="F497" s="175"/>
      <c r="G497" s="177"/>
      <c r="H497" s="179">
        <v>171</v>
      </c>
      <c r="I497" s="180" t="s">
        <v>13358</v>
      </c>
      <c r="J497" s="180"/>
      <c r="K497" s="173"/>
      <c r="L497" s="173"/>
      <c r="M497" s="177"/>
    </row>
    <row r="498" customHeight="1" spans="1:13">
      <c r="A498" s="173">
        <v>66</v>
      </c>
      <c r="B498" s="173" t="s">
        <v>25876</v>
      </c>
      <c r="C498" s="175" t="s">
        <v>25877</v>
      </c>
      <c r="D498" s="176" t="s">
        <v>3342</v>
      </c>
      <c r="E498" s="176" t="s">
        <v>25878</v>
      </c>
      <c r="F498" s="175">
        <v>1</v>
      </c>
      <c r="G498" s="177"/>
      <c r="H498" s="179">
        <v>174</v>
      </c>
      <c r="I498" s="180" t="s">
        <v>1741</v>
      </c>
      <c r="J498" s="180" t="s">
        <v>25817</v>
      </c>
      <c r="K498" s="173" t="s">
        <v>25818</v>
      </c>
      <c r="L498" s="173" t="s">
        <v>25879</v>
      </c>
      <c r="M498" s="177"/>
    </row>
    <row r="499" customHeight="1" spans="1:13">
      <c r="A499" s="173">
        <v>67</v>
      </c>
      <c r="B499" s="173"/>
      <c r="C499" s="175"/>
      <c r="D499" s="176"/>
      <c r="E499" s="176"/>
      <c r="F499" s="175"/>
      <c r="G499" s="177"/>
      <c r="H499" s="179">
        <v>171.5</v>
      </c>
      <c r="I499" s="180" t="s">
        <v>13358</v>
      </c>
      <c r="J499" s="180"/>
      <c r="K499" s="173"/>
      <c r="L499" s="173"/>
      <c r="M499" s="177"/>
    </row>
    <row r="500" customHeight="1" spans="1:13">
      <c r="A500" s="173">
        <v>68</v>
      </c>
      <c r="B500" s="173"/>
      <c r="C500" s="175"/>
      <c r="D500" s="176"/>
      <c r="E500" s="176"/>
      <c r="F500" s="175"/>
      <c r="G500" s="177"/>
      <c r="H500" s="179">
        <v>159.5</v>
      </c>
      <c r="I500" s="180" t="s">
        <v>13360</v>
      </c>
      <c r="J500" s="180"/>
      <c r="K500" s="173"/>
      <c r="L500" s="173"/>
      <c r="M500" s="177"/>
    </row>
    <row r="501" customHeight="1" spans="1:13">
      <c r="A501" s="173">
        <v>69</v>
      </c>
      <c r="B501" s="173"/>
      <c r="C501" s="175"/>
      <c r="D501" s="176" t="s">
        <v>582</v>
      </c>
      <c r="E501" s="176" t="s">
        <v>25880</v>
      </c>
      <c r="F501" s="175">
        <v>1</v>
      </c>
      <c r="G501" s="177"/>
      <c r="H501" s="179">
        <v>171</v>
      </c>
      <c r="I501" s="180" t="s">
        <v>1741</v>
      </c>
      <c r="J501" s="180" t="s">
        <v>25817</v>
      </c>
      <c r="K501" s="173" t="s">
        <v>25818</v>
      </c>
      <c r="L501" s="173"/>
      <c r="M501" s="177"/>
    </row>
    <row r="502" customHeight="1" spans="1:13">
      <c r="A502" s="173">
        <v>70</v>
      </c>
      <c r="B502" s="173"/>
      <c r="C502" s="175"/>
      <c r="D502" s="176"/>
      <c r="E502" s="176"/>
      <c r="F502" s="175"/>
      <c r="G502" s="177"/>
      <c r="H502" s="179">
        <v>170</v>
      </c>
      <c r="I502" s="180" t="s">
        <v>13358</v>
      </c>
      <c r="J502" s="180"/>
      <c r="K502" s="173"/>
      <c r="L502" s="173"/>
      <c r="M502" s="177"/>
    </row>
    <row r="503" customHeight="1" spans="1:13">
      <c r="A503" s="173">
        <v>71</v>
      </c>
      <c r="B503" s="173"/>
      <c r="C503" s="175"/>
      <c r="D503" s="176"/>
      <c r="E503" s="176"/>
      <c r="F503" s="175"/>
      <c r="G503" s="177"/>
      <c r="H503" s="179">
        <v>169</v>
      </c>
      <c r="I503" s="180" t="s">
        <v>13360</v>
      </c>
      <c r="J503" s="180"/>
      <c r="K503" s="173"/>
      <c r="L503" s="173"/>
      <c r="M503" s="177"/>
    </row>
    <row r="504" customHeight="1" spans="1:13">
      <c r="A504" s="173">
        <v>72</v>
      </c>
      <c r="B504" s="173"/>
      <c r="C504" s="175" t="s">
        <v>25881</v>
      </c>
      <c r="D504" s="176" t="s">
        <v>25848</v>
      </c>
      <c r="E504" s="176" t="s">
        <v>25882</v>
      </c>
      <c r="F504" s="175">
        <v>1</v>
      </c>
      <c r="G504" s="177"/>
      <c r="H504" s="179">
        <v>204.5</v>
      </c>
      <c r="I504" s="180" t="s">
        <v>1741</v>
      </c>
      <c r="J504" s="180" t="s">
        <v>25817</v>
      </c>
      <c r="K504" s="173" t="s">
        <v>25818</v>
      </c>
      <c r="L504" s="173"/>
      <c r="M504" s="177"/>
    </row>
    <row r="505" customHeight="1" spans="1:13">
      <c r="A505" s="173">
        <v>73</v>
      </c>
      <c r="B505" s="173"/>
      <c r="C505" s="175"/>
      <c r="D505" s="176"/>
      <c r="E505" s="176"/>
      <c r="F505" s="175"/>
      <c r="G505" s="177"/>
      <c r="H505" s="179">
        <v>178</v>
      </c>
      <c r="I505" s="180" t="s">
        <v>13358</v>
      </c>
      <c r="J505" s="180"/>
      <c r="K505" s="173"/>
      <c r="L505" s="173"/>
      <c r="M505" s="177"/>
    </row>
    <row r="506" customHeight="1" spans="1:13">
      <c r="A506" s="173">
        <v>74</v>
      </c>
      <c r="B506" s="173"/>
      <c r="C506" s="175"/>
      <c r="D506" s="176"/>
      <c r="E506" s="176"/>
      <c r="F506" s="175"/>
      <c r="G506" s="177"/>
      <c r="H506" s="179">
        <v>175</v>
      </c>
      <c r="I506" s="180" t="s">
        <v>13360</v>
      </c>
      <c r="J506" s="180"/>
      <c r="K506" s="173"/>
      <c r="L506" s="173"/>
      <c r="M506" s="177"/>
    </row>
    <row r="507" customHeight="1" spans="1:13">
      <c r="A507" s="173">
        <v>75</v>
      </c>
      <c r="B507" s="173" t="s">
        <v>25883</v>
      </c>
      <c r="C507" s="175" t="s">
        <v>25884</v>
      </c>
      <c r="D507" s="176" t="s">
        <v>11900</v>
      </c>
      <c r="E507" s="176" t="s">
        <v>25885</v>
      </c>
      <c r="F507" s="175">
        <v>1</v>
      </c>
      <c r="G507" s="177"/>
      <c r="H507" s="179">
        <v>185.5</v>
      </c>
      <c r="I507" s="180" t="s">
        <v>1741</v>
      </c>
      <c r="J507" s="180" t="s">
        <v>25817</v>
      </c>
      <c r="K507" s="173" t="s">
        <v>25818</v>
      </c>
      <c r="L507" s="173"/>
      <c r="M507" s="177"/>
    </row>
    <row r="508" customHeight="1" spans="1:13">
      <c r="A508" s="173">
        <v>76</v>
      </c>
      <c r="B508" s="173"/>
      <c r="C508" s="175"/>
      <c r="D508" s="176"/>
      <c r="E508" s="176"/>
      <c r="F508" s="175"/>
      <c r="G508" s="177"/>
      <c r="H508" s="179">
        <v>161</v>
      </c>
      <c r="I508" s="180" t="s">
        <v>13358</v>
      </c>
      <c r="J508" s="180"/>
      <c r="K508" s="173"/>
      <c r="L508" s="173"/>
      <c r="M508" s="177"/>
    </row>
    <row r="509" customHeight="1" spans="1:13">
      <c r="A509" s="173">
        <v>77</v>
      </c>
      <c r="B509" s="173"/>
      <c r="C509" s="175"/>
      <c r="D509" s="176"/>
      <c r="E509" s="176"/>
      <c r="F509" s="175"/>
      <c r="G509" s="177"/>
      <c r="H509" s="179">
        <v>154.5</v>
      </c>
      <c r="I509" s="180" t="s">
        <v>13360</v>
      </c>
      <c r="J509" s="180"/>
      <c r="K509" s="173"/>
      <c r="L509" s="173"/>
      <c r="M509" s="177"/>
    </row>
    <row r="510" customHeight="1" spans="1:13">
      <c r="A510" s="173">
        <v>78</v>
      </c>
      <c r="B510" s="173"/>
      <c r="C510" s="175"/>
      <c r="D510" s="176" t="s">
        <v>11903</v>
      </c>
      <c r="E510" s="176" t="s">
        <v>25886</v>
      </c>
      <c r="F510" s="175">
        <v>1</v>
      </c>
      <c r="G510" s="177"/>
      <c r="H510" s="179">
        <v>169.5</v>
      </c>
      <c r="I510" s="180" t="s">
        <v>1741</v>
      </c>
      <c r="J510" s="180" t="s">
        <v>25817</v>
      </c>
      <c r="K510" s="173" t="s">
        <v>25818</v>
      </c>
      <c r="L510" s="173"/>
      <c r="M510" s="177"/>
    </row>
    <row r="511" customHeight="1" spans="1:13">
      <c r="A511" s="173">
        <v>79</v>
      </c>
      <c r="B511" s="173"/>
      <c r="C511" s="175"/>
      <c r="D511" s="176"/>
      <c r="E511" s="176"/>
      <c r="F511" s="175"/>
      <c r="G511" s="177"/>
      <c r="H511" s="179">
        <v>146</v>
      </c>
      <c r="I511" s="180" t="s">
        <v>13358</v>
      </c>
      <c r="J511" s="180"/>
      <c r="K511" s="173"/>
      <c r="L511" s="173"/>
      <c r="M511" s="177"/>
    </row>
    <row r="512" customHeight="1" spans="1:13">
      <c r="A512" s="173">
        <v>80</v>
      </c>
      <c r="B512" s="173"/>
      <c r="C512" s="175"/>
      <c r="D512" s="176"/>
      <c r="E512" s="176"/>
      <c r="F512" s="175"/>
      <c r="G512" s="177"/>
      <c r="H512" s="179">
        <v>144.5</v>
      </c>
      <c r="I512" s="180" t="s">
        <v>13360</v>
      </c>
      <c r="J512" s="180"/>
      <c r="K512" s="173"/>
      <c r="L512" s="173"/>
      <c r="M512" s="177"/>
    </row>
    <row r="513" customHeight="1" spans="1:13">
      <c r="A513" s="173">
        <v>81</v>
      </c>
      <c r="B513" s="173"/>
      <c r="C513" s="175" t="s">
        <v>25887</v>
      </c>
      <c r="D513" s="176" t="s">
        <v>3342</v>
      </c>
      <c r="E513" s="176" t="s">
        <v>25888</v>
      </c>
      <c r="F513" s="175">
        <v>1</v>
      </c>
      <c r="G513" s="177"/>
      <c r="H513" s="179">
        <v>200</v>
      </c>
      <c r="I513" s="180" t="s">
        <v>1741</v>
      </c>
      <c r="J513" s="180" t="s">
        <v>25817</v>
      </c>
      <c r="K513" s="173" t="s">
        <v>25818</v>
      </c>
      <c r="L513" s="173"/>
      <c r="M513" s="177"/>
    </row>
    <row r="514" customHeight="1" spans="1:13">
      <c r="A514" s="173">
        <v>82</v>
      </c>
      <c r="B514" s="173"/>
      <c r="C514" s="175"/>
      <c r="D514" s="176"/>
      <c r="E514" s="176"/>
      <c r="F514" s="175"/>
      <c r="G514" s="177"/>
      <c r="H514" s="179">
        <v>199.5</v>
      </c>
      <c r="I514" s="180" t="s">
        <v>13358</v>
      </c>
      <c r="J514" s="180"/>
      <c r="K514" s="173"/>
      <c r="L514" s="173"/>
      <c r="M514" s="177"/>
    </row>
    <row r="515" customHeight="1" spans="1:13">
      <c r="A515" s="173">
        <v>83</v>
      </c>
      <c r="B515" s="173"/>
      <c r="C515" s="175"/>
      <c r="D515" s="176"/>
      <c r="E515" s="176"/>
      <c r="F515" s="175"/>
      <c r="G515" s="177"/>
      <c r="H515" s="179">
        <v>195</v>
      </c>
      <c r="I515" s="180" t="s">
        <v>13360</v>
      </c>
      <c r="J515" s="180"/>
      <c r="K515" s="173"/>
      <c r="L515" s="173"/>
      <c r="M515" s="177"/>
    </row>
    <row r="516" customHeight="1" spans="1:13">
      <c r="A516" s="173">
        <v>84</v>
      </c>
      <c r="B516" s="173"/>
      <c r="C516" s="175"/>
      <c r="D516" s="176" t="s">
        <v>25862</v>
      </c>
      <c r="E516" s="176" t="s">
        <v>25889</v>
      </c>
      <c r="F516" s="175">
        <v>1</v>
      </c>
      <c r="G516" s="177"/>
      <c r="H516" s="179">
        <v>191</v>
      </c>
      <c r="I516" s="180" t="s">
        <v>1741</v>
      </c>
      <c r="J516" s="180" t="s">
        <v>25817</v>
      </c>
      <c r="K516" s="173" t="s">
        <v>25818</v>
      </c>
      <c r="L516" s="173"/>
      <c r="M516" s="177"/>
    </row>
    <row r="517" customHeight="1" spans="1:13">
      <c r="A517" s="173">
        <v>85</v>
      </c>
      <c r="B517" s="173"/>
      <c r="C517" s="175"/>
      <c r="D517" s="176"/>
      <c r="E517" s="176"/>
      <c r="F517" s="175"/>
      <c r="G517" s="177"/>
      <c r="H517" s="179">
        <v>186</v>
      </c>
      <c r="I517" s="180" t="s">
        <v>13358</v>
      </c>
      <c r="J517" s="180"/>
      <c r="K517" s="173"/>
      <c r="L517" s="173"/>
      <c r="M517" s="177"/>
    </row>
    <row r="518" customHeight="1" spans="1:13">
      <c r="A518" s="173">
        <v>86</v>
      </c>
      <c r="B518" s="173"/>
      <c r="C518" s="175"/>
      <c r="D518" s="176"/>
      <c r="E518" s="176"/>
      <c r="F518" s="175"/>
      <c r="G518" s="177"/>
      <c r="H518" s="179">
        <v>150.5</v>
      </c>
      <c r="I518" s="180" t="s">
        <v>13360</v>
      </c>
      <c r="J518" s="180"/>
      <c r="K518" s="173"/>
      <c r="L518" s="173"/>
      <c r="M518" s="177"/>
    </row>
    <row r="519" customHeight="1" spans="1:13">
      <c r="A519" s="173">
        <v>87</v>
      </c>
      <c r="B519" s="173" t="s">
        <v>25883</v>
      </c>
      <c r="C519" s="175" t="s">
        <v>25890</v>
      </c>
      <c r="D519" s="176" t="s">
        <v>3342</v>
      </c>
      <c r="E519" s="176" t="s">
        <v>25891</v>
      </c>
      <c r="F519" s="175">
        <v>1</v>
      </c>
      <c r="G519" s="177"/>
      <c r="H519" s="179">
        <v>189</v>
      </c>
      <c r="I519" s="180" t="s">
        <v>1741</v>
      </c>
      <c r="J519" s="180" t="s">
        <v>25817</v>
      </c>
      <c r="K519" s="173" t="s">
        <v>25818</v>
      </c>
      <c r="L519" s="173" t="s">
        <v>25892</v>
      </c>
      <c r="M519" s="177"/>
    </row>
    <row r="520" customHeight="1" spans="1:13">
      <c r="A520" s="173">
        <v>88</v>
      </c>
      <c r="B520" s="173"/>
      <c r="C520" s="175"/>
      <c r="D520" s="176"/>
      <c r="E520" s="176"/>
      <c r="F520" s="175"/>
      <c r="G520" s="177"/>
      <c r="H520" s="179">
        <v>187.5</v>
      </c>
      <c r="I520" s="180" t="s">
        <v>13358</v>
      </c>
      <c r="J520" s="180"/>
      <c r="K520" s="173"/>
      <c r="L520" s="173"/>
      <c r="M520" s="177"/>
    </row>
    <row r="521" customHeight="1" spans="1:13">
      <c r="A521" s="173">
        <v>89</v>
      </c>
      <c r="B521" s="173"/>
      <c r="C521" s="175"/>
      <c r="D521" s="176"/>
      <c r="E521" s="176"/>
      <c r="F521" s="175"/>
      <c r="G521" s="177"/>
      <c r="H521" s="179">
        <v>165</v>
      </c>
      <c r="I521" s="180" t="s">
        <v>13360</v>
      </c>
      <c r="J521" s="180"/>
      <c r="K521" s="173"/>
      <c r="L521" s="173"/>
      <c r="M521" s="177"/>
    </row>
    <row r="522" customHeight="1" spans="1:13">
      <c r="A522" s="173">
        <v>90</v>
      </c>
      <c r="B522" s="173" t="s">
        <v>25893</v>
      </c>
      <c r="C522" s="175" t="s">
        <v>25894</v>
      </c>
      <c r="D522" s="176" t="s">
        <v>3342</v>
      </c>
      <c r="E522" s="176" t="s">
        <v>25895</v>
      </c>
      <c r="F522" s="175">
        <v>1</v>
      </c>
      <c r="G522" s="177"/>
      <c r="H522" s="179">
        <v>189</v>
      </c>
      <c r="I522" s="180" t="s">
        <v>1741</v>
      </c>
      <c r="J522" s="180" t="s">
        <v>25817</v>
      </c>
      <c r="K522" s="173" t="s">
        <v>25818</v>
      </c>
      <c r="L522" s="173"/>
      <c r="M522" s="177"/>
    </row>
    <row r="523" customHeight="1" spans="1:13">
      <c r="A523" s="173">
        <v>91</v>
      </c>
      <c r="B523" s="173"/>
      <c r="C523" s="175"/>
      <c r="D523" s="176"/>
      <c r="E523" s="176"/>
      <c r="F523" s="175"/>
      <c r="G523" s="177"/>
      <c r="H523" s="179">
        <v>184</v>
      </c>
      <c r="I523" s="180" t="s">
        <v>13358</v>
      </c>
      <c r="J523" s="180"/>
      <c r="K523" s="173"/>
      <c r="L523" s="173"/>
      <c r="M523" s="177"/>
    </row>
    <row r="524" customHeight="1" spans="1:13">
      <c r="A524" s="173">
        <v>92</v>
      </c>
      <c r="B524" s="173"/>
      <c r="C524" s="175"/>
      <c r="D524" s="176"/>
      <c r="E524" s="176"/>
      <c r="F524" s="175"/>
      <c r="G524" s="177"/>
      <c r="H524" s="179">
        <v>180</v>
      </c>
      <c r="I524" s="180" t="s">
        <v>13360</v>
      </c>
      <c r="J524" s="180"/>
      <c r="K524" s="173"/>
      <c r="L524" s="173"/>
      <c r="M524" s="177"/>
    </row>
    <row r="525" customHeight="1" spans="1:13">
      <c r="A525" s="173">
        <v>93</v>
      </c>
      <c r="B525" s="173"/>
      <c r="C525" s="175"/>
      <c r="D525" s="176" t="s">
        <v>11900</v>
      </c>
      <c r="E525" s="176" t="s">
        <v>25896</v>
      </c>
      <c r="F525" s="175">
        <v>1</v>
      </c>
      <c r="G525" s="177"/>
      <c r="H525" s="179">
        <v>179</v>
      </c>
      <c r="I525" s="180" t="s">
        <v>1741</v>
      </c>
      <c r="J525" s="180" t="s">
        <v>25817</v>
      </c>
      <c r="K525" s="173" t="s">
        <v>25818</v>
      </c>
      <c r="L525" s="173"/>
      <c r="M525" s="177"/>
    </row>
    <row r="526" customHeight="1" spans="1:13">
      <c r="A526" s="173">
        <v>94</v>
      </c>
      <c r="B526" s="173"/>
      <c r="C526" s="175"/>
      <c r="D526" s="176"/>
      <c r="E526" s="176"/>
      <c r="F526" s="175"/>
      <c r="G526" s="177"/>
      <c r="H526" s="179">
        <v>171</v>
      </c>
      <c r="I526" s="180" t="s">
        <v>13358</v>
      </c>
      <c r="J526" s="180"/>
      <c r="K526" s="173"/>
      <c r="L526" s="173"/>
      <c r="M526" s="177"/>
    </row>
    <row r="527" customHeight="1" spans="1:13">
      <c r="A527" s="173">
        <v>95</v>
      </c>
      <c r="B527" s="173"/>
      <c r="C527" s="175"/>
      <c r="D527" s="176"/>
      <c r="E527" s="176"/>
      <c r="F527" s="175"/>
      <c r="G527" s="177"/>
      <c r="H527" s="179">
        <v>164</v>
      </c>
      <c r="I527" s="180" t="s">
        <v>13360</v>
      </c>
      <c r="J527" s="180"/>
      <c r="K527" s="173"/>
      <c r="L527" s="173"/>
      <c r="M527" s="177"/>
    </row>
    <row r="528" customHeight="1" spans="1:13">
      <c r="A528" s="173">
        <v>96</v>
      </c>
      <c r="B528" s="173"/>
      <c r="C528" s="175"/>
      <c r="D528" s="176" t="s">
        <v>11903</v>
      </c>
      <c r="E528" s="176" t="s">
        <v>25897</v>
      </c>
      <c r="F528" s="175">
        <v>1</v>
      </c>
      <c r="G528" s="177"/>
      <c r="H528" s="179">
        <v>179.5</v>
      </c>
      <c r="I528" s="180" t="s">
        <v>1741</v>
      </c>
      <c r="J528" s="180" t="s">
        <v>25817</v>
      </c>
      <c r="K528" s="173" t="s">
        <v>25818</v>
      </c>
      <c r="L528" s="173"/>
      <c r="M528" s="177"/>
    </row>
    <row r="529" customHeight="1" spans="1:13">
      <c r="A529" s="173">
        <v>97</v>
      </c>
      <c r="B529" s="173"/>
      <c r="C529" s="175"/>
      <c r="D529" s="176"/>
      <c r="E529" s="176"/>
      <c r="F529" s="175"/>
      <c r="G529" s="177"/>
      <c r="H529" s="179">
        <v>166.5</v>
      </c>
      <c r="I529" s="180" t="s">
        <v>13358</v>
      </c>
      <c r="J529" s="180"/>
      <c r="K529" s="173"/>
      <c r="L529" s="173"/>
      <c r="M529" s="177"/>
    </row>
    <row r="530" customHeight="1" spans="1:13">
      <c r="A530" s="173">
        <v>98</v>
      </c>
      <c r="B530" s="173"/>
      <c r="C530" s="175"/>
      <c r="D530" s="176"/>
      <c r="E530" s="176"/>
      <c r="F530" s="175"/>
      <c r="G530" s="177"/>
      <c r="H530" s="179">
        <v>148</v>
      </c>
      <c r="I530" s="180" t="s">
        <v>13360</v>
      </c>
      <c r="J530" s="180"/>
      <c r="K530" s="173"/>
      <c r="L530" s="173"/>
      <c r="M530" s="177"/>
    </row>
    <row r="531" customHeight="1" spans="1:13">
      <c r="A531" s="173">
        <v>99</v>
      </c>
      <c r="B531" s="173" t="s">
        <v>25893</v>
      </c>
      <c r="C531" s="175" t="s">
        <v>25898</v>
      </c>
      <c r="D531" s="176" t="s">
        <v>25862</v>
      </c>
      <c r="E531" s="176" t="s">
        <v>25899</v>
      </c>
      <c r="F531" s="175">
        <v>1</v>
      </c>
      <c r="G531" s="177"/>
      <c r="H531" s="179">
        <v>149.5</v>
      </c>
      <c r="I531" s="180" t="s">
        <v>1741</v>
      </c>
      <c r="J531" s="180" t="s">
        <v>25817</v>
      </c>
      <c r="K531" s="173" t="s">
        <v>25818</v>
      </c>
      <c r="L531" s="173"/>
      <c r="M531" s="177"/>
    </row>
    <row r="532" customHeight="1" spans="1:13">
      <c r="A532" s="173">
        <v>100</v>
      </c>
      <c r="B532" s="173"/>
      <c r="C532" s="175"/>
      <c r="D532" s="176"/>
      <c r="E532" s="176"/>
      <c r="F532" s="175"/>
      <c r="G532" s="177"/>
      <c r="H532" s="179">
        <v>121</v>
      </c>
      <c r="I532" s="180" t="s">
        <v>13358</v>
      </c>
      <c r="J532" s="180"/>
      <c r="K532" s="173"/>
      <c r="L532" s="173"/>
      <c r="M532" s="177"/>
    </row>
    <row r="533" customHeight="1" spans="1:13">
      <c r="A533" s="173">
        <v>101</v>
      </c>
      <c r="B533" s="173"/>
      <c r="C533" s="175"/>
      <c r="D533" s="176"/>
      <c r="E533" s="176"/>
      <c r="F533" s="175"/>
      <c r="G533" s="177"/>
      <c r="H533" s="179">
        <v>111.5</v>
      </c>
      <c r="I533" s="180" t="s">
        <v>13360</v>
      </c>
      <c r="J533" s="180"/>
      <c r="K533" s="173"/>
      <c r="L533" s="173"/>
      <c r="M533" s="177"/>
    </row>
    <row r="534" customHeight="1" spans="1:13">
      <c r="A534" s="173">
        <v>102</v>
      </c>
      <c r="B534" s="173"/>
      <c r="C534" s="175" t="s">
        <v>25900</v>
      </c>
      <c r="D534" s="176" t="s">
        <v>3342</v>
      </c>
      <c r="E534" s="176" t="s">
        <v>25901</v>
      </c>
      <c r="F534" s="175">
        <v>1</v>
      </c>
      <c r="G534" s="177"/>
      <c r="H534" s="179">
        <v>183.5</v>
      </c>
      <c r="I534" s="180" t="s">
        <v>1741</v>
      </c>
      <c r="J534" s="180" t="s">
        <v>25817</v>
      </c>
      <c r="K534" s="173" t="s">
        <v>25818</v>
      </c>
      <c r="L534" s="173"/>
      <c r="M534" s="177"/>
    </row>
    <row r="535" customHeight="1" spans="1:13">
      <c r="A535" s="173">
        <v>103</v>
      </c>
      <c r="B535" s="173"/>
      <c r="C535" s="175"/>
      <c r="D535" s="176"/>
      <c r="E535" s="176"/>
      <c r="F535" s="175"/>
      <c r="G535" s="177"/>
      <c r="H535" s="179">
        <v>173</v>
      </c>
      <c r="I535" s="180" t="s">
        <v>13358</v>
      </c>
      <c r="J535" s="180"/>
      <c r="K535" s="173"/>
      <c r="L535" s="173"/>
      <c r="M535" s="177"/>
    </row>
    <row r="536" customHeight="1" spans="1:13">
      <c r="A536" s="173">
        <v>104</v>
      </c>
      <c r="B536" s="173"/>
      <c r="C536" s="175"/>
      <c r="D536" s="176"/>
      <c r="E536" s="176"/>
      <c r="F536" s="175"/>
      <c r="G536" s="177"/>
      <c r="H536" s="179">
        <v>159</v>
      </c>
      <c r="I536" s="180" t="s">
        <v>13360</v>
      </c>
      <c r="J536" s="180"/>
      <c r="K536" s="173"/>
      <c r="L536" s="173"/>
      <c r="M536" s="177"/>
    </row>
    <row r="537" customHeight="1" spans="1:13">
      <c r="A537" s="173">
        <v>105</v>
      </c>
      <c r="B537" s="173"/>
      <c r="C537" s="175" t="s">
        <v>25902</v>
      </c>
      <c r="D537" s="176" t="s">
        <v>3342</v>
      </c>
      <c r="E537" s="176" t="s">
        <v>25903</v>
      </c>
      <c r="F537" s="175">
        <v>1</v>
      </c>
      <c r="G537" s="177"/>
      <c r="H537" s="179">
        <v>161.5</v>
      </c>
      <c r="I537" s="180" t="s">
        <v>1741</v>
      </c>
      <c r="J537" s="180" t="s">
        <v>25817</v>
      </c>
      <c r="K537" s="173" t="s">
        <v>25818</v>
      </c>
      <c r="L537" s="173" t="s">
        <v>25904</v>
      </c>
      <c r="M537" s="177"/>
    </row>
    <row r="538" customHeight="1" spans="1:13">
      <c r="A538" s="173">
        <v>106</v>
      </c>
      <c r="B538" s="173"/>
      <c r="C538" s="175"/>
      <c r="D538" s="176"/>
      <c r="E538" s="176"/>
      <c r="F538" s="175"/>
      <c r="G538" s="177"/>
      <c r="H538" s="179">
        <v>153.5</v>
      </c>
      <c r="I538" s="180" t="s">
        <v>13358</v>
      </c>
      <c r="J538" s="180"/>
      <c r="K538" s="173"/>
      <c r="L538" s="173"/>
      <c r="M538" s="177"/>
    </row>
    <row r="539" customHeight="1" spans="1:13">
      <c r="A539" s="173">
        <v>107</v>
      </c>
      <c r="B539" s="173"/>
      <c r="C539" s="175"/>
      <c r="D539" s="176"/>
      <c r="E539" s="176"/>
      <c r="F539" s="175"/>
      <c r="G539" s="177"/>
      <c r="H539" s="179">
        <v>149</v>
      </c>
      <c r="I539" s="180" t="s">
        <v>13360</v>
      </c>
      <c r="J539" s="180"/>
      <c r="K539" s="173"/>
      <c r="L539" s="173"/>
      <c r="M539" s="177"/>
    </row>
    <row r="540" customHeight="1" spans="1:13">
      <c r="A540" s="173">
        <v>108</v>
      </c>
      <c r="B540" s="173" t="s">
        <v>25905</v>
      </c>
      <c r="C540" s="175" t="s">
        <v>25906</v>
      </c>
      <c r="D540" s="176" t="s">
        <v>3342</v>
      </c>
      <c r="E540" s="176" t="s">
        <v>25907</v>
      </c>
      <c r="F540" s="175">
        <v>1</v>
      </c>
      <c r="G540" s="177"/>
      <c r="H540" s="179">
        <v>173.5</v>
      </c>
      <c r="I540" s="180" t="s">
        <v>1741</v>
      </c>
      <c r="J540" s="180" t="s">
        <v>25817</v>
      </c>
      <c r="K540" s="173" t="s">
        <v>25818</v>
      </c>
      <c r="L540" s="173"/>
      <c r="M540" s="177"/>
    </row>
    <row r="541" customHeight="1" spans="1:13">
      <c r="A541" s="173">
        <v>109</v>
      </c>
      <c r="B541" s="173"/>
      <c r="C541" s="175"/>
      <c r="D541" s="176"/>
      <c r="E541" s="176"/>
      <c r="F541" s="175"/>
      <c r="G541" s="177"/>
      <c r="H541" s="179">
        <v>164</v>
      </c>
      <c r="I541" s="180" t="s">
        <v>13358</v>
      </c>
      <c r="J541" s="180"/>
      <c r="K541" s="173"/>
      <c r="L541" s="173"/>
      <c r="M541" s="177"/>
    </row>
    <row r="542" customHeight="1" spans="1:13">
      <c r="A542" s="173">
        <v>110</v>
      </c>
      <c r="B542" s="173"/>
      <c r="C542" s="175"/>
      <c r="D542" s="176"/>
      <c r="E542" s="176"/>
      <c r="F542" s="175"/>
      <c r="G542" s="177"/>
      <c r="H542" s="179">
        <v>156.5</v>
      </c>
      <c r="I542" s="180" t="s">
        <v>13360</v>
      </c>
      <c r="J542" s="180"/>
      <c r="K542" s="173"/>
      <c r="L542" s="173"/>
      <c r="M542" s="177"/>
    </row>
    <row r="543" customHeight="1" spans="1:13">
      <c r="A543" s="173">
        <v>111</v>
      </c>
      <c r="B543" s="173"/>
      <c r="C543" s="175"/>
      <c r="D543" s="176" t="s">
        <v>7889</v>
      </c>
      <c r="E543" s="176" t="s">
        <v>25908</v>
      </c>
      <c r="F543" s="175">
        <v>1</v>
      </c>
      <c r="G543" s="177"/>
      <c r="H543" s="179">
        <v>166</v>
      </c>
      <c r="I543" s="180" t="s">
        <v>1741</v>
      </c>
      <c r="J543" s="180" t="s">
        <v>25817</v>
      </c>
      <c r="K543" s="173" t="s">
        <v>25818</v>
      </c>
      <c r="L543" s="173" t="s">
        <v>25909</v>
      </c>
      <c r="M543" s="177"/>
    </row>
    <row r="544" customHeight="1" spans="1:13">
      <c r="A544" s="173">
        <v>112</v>
      </c>
      <c r="B544" s="173"/>
      <c r="C544" s="175"/>
      <c r="D544" s="176"/>
      <c r="E544" s="176"/>
      <c r="F544" s="175"/>
      <c r="G544" s="177"/>
      <c r="H544" s="179">
        <v>154.5</v>
      </c>
      <c r="I544" s="180" t="s">
        <v>13358</v>
      </c>
      <c r="J544" s="180"/>
      <c r="K544" s="173"/>
      <c r="L544" s="173"/>
      <c r="M544" s="177"/>
    </row>
    <row r="545" customHeight="1" spans="1:13">
      <c r="A545" s="173">
        <v>113</v>
      </c>
      <c r="B545" s="173"/>
      <c r="C545" s="175"/>
      <c r="D545" s="176"/>
      <c r="E545" s="176"/>
      <c r="F545" s="175"/>
      <c r="G545" s="177"/>
      <c r="H545" s="179">
        <v>139</v>
      </c>
      <c r="I545" s="180" t="s">
        <v>13360</v>
      </c>
      <c r="J545" s="180"/>
      <c r="K545" s="173"/>
      <c r="L545" s="173"/>
      <c r="M545" s="177"/>
    </row>
    <row r="546" customHeight="1" spans="1:13">
      <c r="A546" s="173">
        <v>114</v>
      </c>
      <c r="B546" s="173" t="s">
        <v>25905</v>
      </c>
      <c r="C546" s="175" t="s">
        <v>25906</v>
      </c>
      <c r="D546" s="176" t="s">
        <v>25826</v>
      </c>
      <c r="E546" s="176" t="s">
        <v>25910</v>
      </c>
      <c r="F546" s="175">
        <v>1</v>
      </c>
      <c r="G546" s="177"/>
      <c r="H546" s="179">
        <v>169.5</v>
      </c>
      <c r="I546" s="180" t="s">
        <v>1741</v>
      </c>
      <c r="J546" s="180" t="s">
        <v>25817</v>
      </c>
      <c r="K546" s="173" t="s">
        <v>25818</v>
      </c>
      <c r="L546" s="173"/>
      <c r="M546" s="177"/>
    </row>
    <row r="547" customHeight="1" spans="1:13">
      <c r="A547" s="173">
        <v>115</v>
      </c>
      <c r="B547" s="173"/>
      <c r="C547" s="175"/>
      <c r="D547" s="176"/>
      <c r="E547" s="176"/>
      <c r="F547" s="175"/>
      <c r="G547" s="177"/>
      <c r="H547" s="179">
        <v>166.5</v>
      </c>
      <c r="I547" s="180" t="s">
        <v>13358</v>
      </c>
      <c r="J547" s="180"/>
      <c r="K547" s="173"/>
      <c r="L547" s="173"/>
      <c r="M547" s="177"/>
    </row>
    <row r="548" customHeight="1" spans="1:13">
      <c r="A548" s="173">
        <v>116</v>
      </c>
      <c r="B548" s="173"/>
      <c r="C548" s="175"/>
      <c r="D548" s="176"/>
      <c r="E548" s="176"/>
      <c r="F548" s="175"/>
      <c r="G548" s="177"/>
      <c r="H548" s="179">
        <v>158.5</v>
      </c>
      <c r="I548" s="180" t="s">
        <v>13360</v>
      </c>
      <c r="J548" s="180"/>
      <c r="K548" s="173"/>
      <c r="L548" s="173"/>
      <c r="M548" s="177"/>
    </row>
    <row r="549" customHeight="1" spans="1:13">
      <c r="A549" s="173">
        <v>117</v>
      </c>
      <c r="B549" s="173"/>
      <c r="C549" s="175"/>
      <c r="D549" s="176" t="s">
        <v>4509</v>
      </c>
      <c r="E549" s="176" t="s">
        <v>25911</v>
      </c>
      <c r="F549" s="175">
        <v>1</v>
      </c>
      <c r="G549" s="177"/>
      <c r="H549" s="179">
        <v>165.5</v>
      </c>
      <c r="I549" s="180" t="s">
        <v>1741</v>
      </c>
      <c r="J549" s="180" t="s">
        <v>25817</v>
      </c>
      <c r="K549" s="173" t="s">
        <v>25818</v>
      </c>
      <c r="L549" s="173"/>
      <c r="M549" s="177"/>
    </row>
    <row r="550" customHeight="1" spans="1:13">
      <c r="A550" s="173">
        <v>118</v>
      </c>
      <c r="B550" s="173"/>
      <c r="C550" s="175"/>
      <c r="D550" s="176"/>
      <c r="E550" s="176"/>
      <c r="F550" s="175"/>
      <c r="G550" s="177"/>
      <c r="H550" s="179">
        <v>141</v>
      </c>
      <c r="I550" s="180" t="s">
        <v>13358</v>
      </c>
      <c r="J550" s="180"/>
      <c r="K550" s="173"/>
      <c r="L550" s="173"/>
      <c r="M550" s="177"/>
    </row>
    <row r="551" customHeight="1" spans="1:13">
      <c r="A551" s="173">
        <v>119</v>
      </c>
      <c r="B551" s="173"/>
      <c r="C551" s="175"/>
      <c r="D551" s="176"/>
      <c r="E551" s="176"/>
      <c r="F551" s="175"/>
      <c r="G551" s="177"/>
      <c r="H551" s="179">
        <v>134</v>
      </c>
      <c r="I551" s="180" t="s">
        <v>13360</v>
      </c>
      <c r="J551" s="180"/>
      <c r="K551" s="173"/>
      <c r="L551" s="173"/>
      <c r="M551" s="177"/>
    </row>
    <row r="552" customHeight="1" spans="1:13">
      <c r="A552" s="173">
        <v>120</v>
      </c>
      <c r="B552" s="173"/>
      <c r="C552" s="175" t="s">
        <v>25912</v>
      </c>
      <c r="D552" s="176" t="s">
        <v>3342</v>
      </c>
      <c r="E552" s="176" t="s">
        <v>25913</v>
      </c>
      <c r="F552" s="175">
        <v>1</v>
      </c>
      <c r="G552" s="177"/>
      <c r="H552" s="179">
        <v>205.5</v>
      </c>
      <c r="I552" s="180" t="s">
        <v>1741</v>
      </c>
      <c r="J552" s="180" t="s">
        <v>25817</v>
      </c>
      <c r="K552" s="173" t="s">
        <v>25818</v>
      </c>
      <c r="L552" s="173"/>
      <c r="M552" s="177"/>
    </row>
    <row r="553" customHeight="1" spans="1:13">
      <c r="A553" s="173">
        <v>121</v>
      </c>
      <c r="B553" s="173"/>
      <c r="C553" s="175"/>
      <c r="D553" s="176"/>
      <c r="E553" s="176"/>
      <c r="F553" s="175"/>
      <c r="G553" s="177"/>
      <c r="H553" s="179">
        <v>192.5</v>
      </c>
      <c r="I553" s="180" t="s">
        <v>13358</v>
      </c>
      <c r="J553" s="180"/>
      <c r="K553" s="173"/>
      <c r="L553" s="173"/>
      <c r="M553" s="177"/>
    </row>
    <row r="554" customHeight="1" spans="1:13">
      <c r="A554" s="173">
        <v>122</v>
      </c>
      <c r="B554" s="173"/>
      <c r="C554" s="175"/>
      <c r="D554" s="176"/>
      <c r="E554" s="176"/>
      <c r="F554" s="175"/>
      <c r="G554" s="177"/>
      <c r="H554" s="179">
        <v>191</v>
      </c>
      <c r="I554" s="180" t="s">
        <v>13360</v>
      </c>
      <c r="J554" s="180"/>
      <c r="K554" s="173"/>
      <c r="L554" s="173"/>
      <c r="M554" s="177"/>
    </row>
    <row r="555" customHeight="1" spans="1:13">
      <c r="A555" s="173">
        <v>123</v>
      </c>
      <c r="B555" s="173" t="s">
        <v>25819</v>
      </c>
      <c r="C555" s="171" t="s">
        <v>25914</v>
      </c>
      <c r="D555" s="173" t="s">
        <v>1154</v>
      </c>
      <c r="E555" s="171">
        <v>1450700142</v>
      </c>
      <c r="F555" s="181">
        <v>1</v>
      </c>
      <c r="G555" s="177"/>
      <c r="H555" s="173" t="s">
        <v>25915</v>
      </c>
      <c r="I555" s="180" t="s">
        <v>25916</v>
      </c>
      <c r="J555" s="182">
        <v>0.0618055555555556</v>
      </c>
      <c r="K555" s="173" t="s">
        <v>25917</v>
      </c>
      <c r="L555" s="173"/>
      <c r="M555" s="177"/>
    </row>
    <row r="556" customHeight="1" spans="1:13">
      <c r="A556" s="173">
        <v>124</v>
      </c>
      <c r="B556" s="173"/>
      <c r="C556" s="171"/>
      <c r="D556" s="173"/>
      <c r="E556" s="171"/>
      <c r="F556" s="181"/>
      <c r="G556" s="177"/>
      <c r="H556" s="173"/>
      <c r="I556" s="180"/>
      <c r="J556" s="173"/>
      <c r="K556" s="173"/>
      <c r="L556" s="173"/>
      <c r="M556" s="177"/>
    </row>
    <row r="557" customHeight="1" spans="1:13">
      <c r="A557" s="173">
        <v>125</v>
      </c>
      <c r="B557" s="173"/>
      <c r="C557" s="171"/>
      <c r="D557" s="173"/>
      <c r="E557" s="171"/>
      <c r="F557" s="181"/>
      <c r="G557" s="177"/>
      <c r="H557" s="173"/>
      <c r="I557" s="180"/>
      <c r="J557" s="173"/>
      <c r="K557" s="173"/>
      <c r="L557" s="173"/>
      <c r="M557" s="177"/>
    </row>
    <row r="558" customHeight="1" spans="1:13">
      <c r="A558" s="173">
        <v>126</v>
      </c>
      <c r="B558" s="173"/>
      <c r="C558" s="171"/>
      <c r="D558" s="173"/>
      <c r="E558" s="171"/>
      <c r="F558" s="181"/>
      <c r="G558" s="177"/>
      <c r="H558" s="173"/>
      <c r="I558" s="180"/>
      <c r="J558" s="173"/>
      <c r="K558" s="173"/>
      <c r="L558" s="173"/>
      <c r="M558" s="177"/>
    </row>
    <row r="559" customHeight="1" spans="1:13">
      <c r="A559" s="173">
        <v>127</v>
      </c>
      <c r="B559" s="173"/>
      <c r="C559" s="171"/>
      <c r="D559" s="173"/>
      <c r="E559" s="171"/>
      <c r="F559" s="181"/>
      <c r="G559" s="177"/>
      <c r="H559" s="173"/>
      <c r="I559" s="180"/>
      <c r="J559" s="173"/>
      <c r="K559" s="173"/>
      <c r="L559" s="173"/>
      <c r="M559" s="177"/>
    </row>
    <row r="560" customHeight="1" spans="1:13">
      <c r="A560" s="173">
        <v>128</v>
      </c>
      <c r="B560" s="173"/>
      <c r="C560" s="171"/>
      <c r="D560" s="173"/>
      <c r="E560" s="171"/>
      <c r="F560" s="181"/>
      <c r="G560" s="177"/>
      <c r="H560" s="173"/>
      <c r="I560" s="180"/>
      <c r="J560" s="173"/>
      <c r="K560" s="173"/>
      <c r="L560" s="173"/>
      <c r="M560" s="177"/>
    </row>
    <row r="561" customHeight="1" spans="1:13">
      <c r="A561" s="173">
        <v>129</v>
      </c>
      <c r="B561" s="173"/>
      <c r="C561" s="171"/>
      <c r="D561" s="173"/>
      <c r="E561" s="171"/>
      <c r="F561" s="181"/>
      <c r="G561" s="177"/>
      <c r="H561" s="173"/>
      <c r="I561" s="180"/>
      <c r="J561" s="173"/>
      <c r="K561" s="173"/>
      <c r="L561" s="173"/>
      <c r="M561" s="177"/>
    </row>
    <row r="562" customHeight="1" spans="1:13">
      <c r="A562" s="173">
        <v>130</v>
      </c>
      <c r="B562" s="173"/>
      <c r="C562" s="171"/>
      <c r="D562" s="173"/>
      <c r="E562" s="171"/>
      <c r="F562" s="181"/>
      <c r="G562" s="177"/>
      <c r="H562" s="173"/>
      <c r="I562" s="180"/>
      <c r="J562" s="173"/>
      <c r="K562" s="173"/>
      <c r="L562" s="173"/>
      <c r="M562" s="177"/>
    </row>
    <row r="563" customHeight="1" spans="1:13">
      <c r="A563" s="173">
        <v>131</v>
      </c>
      <c r="B563" s="173"/>
      <c r="C563" s="171"/>
      <c r="D563" s="173"/>
      <c r="E563" s="171"/>
      <c r="F563" s="181"/>
      <c r="G563" s="177"/>
      <c r="H563" s="173"/>
      <c r="I563" s="180"/>
      <c r="J563" s="173"/>
      <c r="K563" s="173"/>
      <c r="L563" s="173"/>
      <c r="M563" s="177"/>
    </row>
    <row r="564" customHeight="1" spans="1:13">
      <c r="A564" s="173">
        <v>132</v>
      </c>
      <c r="B564" s="173"/>
      <c r="C564" s="171"/>
      <c r="D564" s="173"/>
      <c r="E564" s="171"/>
      <c r="F564" s="181"/>
      <c r="G564" s="177"/>
      <c r="H564" s="173"/>
      <c r="I564" s="180"/>
      <c r="J564" s="173"/>
      <c r="K564" s="173"/>
      <c r="L564" s="173"/>
      <c r="M564" s="177"/>
    </row>
    <row r="565" customHeight="1" spans="1:13">
      <c r="A565" s="173">
        <v>133</v>
      </c>
      <c r="B565" s="173"/>
      <c r="C565" s="171"/>
      <c r="D565" s="173"/>
      <c r="E565" s="171"/>
      <c r="F565" s="181"/>
      <c r="G565" s="177"/>
      <c r="H565" s="173"/>
      <c r="I565" s="180"/>
      <c r="J565" s="173"/>
      <c r="K565" s="173"/>
      <c r="L565" s="173"/>
      <c r="M565" s="177"/>
    </row>
    <row r="566" customHeight="1" spans="1:13">
      <c r="A566" s="173">
        <v>134</v>
      </c>
      <c r="B566" s="173"/>
      <c r="C566" s="171"/>
      <c r="D566" s="173"/>
      <c r="E566" s="171"/>
      <c r="F566" s="181"/>
      <c r="G566" s="177"/>
      <c r="H566" s="173"/>
      <c r="I566" s="180"/>
      <c r="J566" s="173"/>
      <c r="K566" s="173"/>
      <c r="L566" s="173"/>
      <c r="M566" s="177"/>
    </row>
    <row r="567" customHeight="1" spans="1:13">
      <c r="A567" s="173">
        <v>135</v>
      </c>
      <c r="B567" s="173"/>
      <c r="C567" s="171"/>
      <c r="D567" s="173"/>
      <c r="E567" s="171"/>
      <c r="F567" s="181"/>
      <c r="G567" s="177"/>
      <c r="H567" s="173"/>
      <c r="I567" s="180"/>
      <c r="J567" s="173"/>
      <c r="K567" s="173"/>
      <c r="L567" s="173"/>
      <c r="M567" s="177"/>
    </row>
    <row r="568" customHeight="1" spans="1:13">
      <c r="A568" s="173">
        <v>136</v>
      </c>
      <c r="B568" s="173"/>
      <c r="C568" s="171"/>
      <c r="D568" s="173"/>
      <c r="E568" s="171"/>
      <c r="F568" s="181"/>
      <c r="G568" s="177"/>
      <c r="H568" s="173"/>
      <c r="I568" s="180"/>
      <c r="J568" s="173"/>
      <c r="K568" s="173"/>
      <c r="L568" s="173"/>
      <c r="M568" s="177"/>
    </row>
    <row r="569" customHeight="1" spans="1:13">
      <c r="A569" s="173">
        <v>137</v>
      </c>
      <c r="B569" s="173"/>
      <c r="C569" s="171"/>
      <c r="D569" s="173"/>
      <c r="E569" s="171"/>
      <c r="F569" s="181"/>
      <c r="G569" s="177"/>
      <c r="H569" s="173"/>
      <c r="I569" s="180"/>
      <c r="J569" s="173"/>
      <c r="K569" s="173"/>
      <c r="L569" s="173"/>
      <c r="M569" s="177"/>
    </row>
    <row r="570" customHeight="1" spans="1:13">
      <c r="A570" s="173">
        <v>138</v>
      </c>
      <c r="B570" s="173"/>
      <c r="C570" s="171"/>
      <c r="D570" s="173"/>
      <c r="E570" s="171"/>
      <c r="F570" s="181"/>
      <c r="G570" s="177"/>
      <c r="H570" s="173"/>
      <c r="I570" s="180"/>
      <c r="J570" s="173"/>
      <c r="K570" s="173"/>
      <c r="L570" s="173"/>
      <c r="M570" s="177"/>
    </row>
    <row r="571" customHeight="1" spans="1:13">
      <c r="A571" s="173">
        <v>139</v>
      </c>
      <c r="B571" s="173"/>
      <c r="C571" s="171"/>
      <c r="D571" s="173"/>
      <c r="E571" s="171"/>
      <c r="F571" s="181"/>
      <c r="G571" s="177"/>
      <c r="H571" s="173"/>
      <c r="I571" s="180"/>
      <c r="J571" s="173"/>
      <c r="K571" s="173"/>
      <c r="L571" s="173"/>
      <c r="M571" s="177"/>
    </row>
    <row r="572" customHeight="1" spans="1:13">
      <c r="A572" s="173">
        <v>140</v>
      </c>
      <c r="B572" s="173"/>
      <c r="C572" s="171"/>
      <c r="D572" s="173"/>
      <c r="E572" s="171"/>
      <c r="F572" s="181"/>
      <c r="G572" s="177"/>
      <c r="H572" s="173"/>
      <c r="I572" s="180"/>
      <c r="J572" s="173"/>
      <c r="K572" s="173"/>
      <c r="L572" s="173"/>
      <c r="M572" s="177"/>
    </row>
    <row r="573" customHeight="1" spans="1:13">
      <c r="A573" s="173">
        <v>141</v>
      </c>
      <c r="B573" s="173"/>
      <c r="C573" s="171"/>
      <c r="D573" s="173"/>
      <c r="E573" s="171"/>
      <c r="F573" s="181"/>
      <c r="G573" s="177"/>
      <c r="H573" s="173"/>
      <c r="I573" s="180"/>
      <c r="J573" s="173"/>
      <c r="K573" s="173"/>
      <c r="L573" s="173"/>
      <c r="M573" s="177"/>
    </row>
    <row r="574" customHeight="1" spans="1:13">
      <c r="A574" s="173">
        <v>142</v>
      </c>
      <c r="B574" s="173"/>
      <c r="C574" s="171"/>
      <c r="D574" s="173"/>
      <c r="E574" s="171"/>
      <c r="F574" s="181"/>
      <c r="G574" s="177"/>
      <c r="H574" s="173"/>
      <c r="I574" s="180"/>
      <c r="J574" s="173"/>
      <c r="K574" s="173"/>
      <c r="L574" s="173"/>
      <c r="M574" s="177"/>
    </row>
    <row r="575" customHeight="1" spans="1:13">
      <c r="A575" s="173">
        <v>143</v>
      </c>
      <c r="B575" s="173"/>
      <c r="C575" s="171"/>
      <c r="D575" s="173"/>
      <c r="E575" s="171"/>
      <c r="F575" s="181"/>
      <c r="G575" s="177"/>
      <c r="H575" s="173"/>
      <c r="I575" s="180"/>
      <c r="J575" s="173"/>
      <c r="K575" s="173"/>
      <c r="L575" s="173"/>
      <c r="M575" s="177"/>
    </row>
    <row r="576" customHeight="1" spans="1:13">
      <c r="A576" s="173">
        <v>144</v>
      </c>
      <c r="B576" s="173"/>
      <c r="C576" s="171"/>
      <c r="D576" s="173"/>
      <c r="E576" s="171"/>
      <c r="F576" s="181"/>
      <c r="G576" s="177"/>
      <c r="H576" s="173"/>
      <c r="I576" s="180"/>
      <c r="J576" s="173"/>
      <c r="K576" s="173"/>
      <c r="L576" s="173"/>
      <c r="M576" s="177"/>
    </row>
    <row r="577" customHeight="1" spans="1:13">
      <c r="A577" s="173">
        <v>145</v>
      </c>
      <c r="B577" s="173" t="s">
        <v>25819</v>
      </c>
      <c r="C577" s="171" t="s">
        <v>25914</v>
      </c>
      <c r="D577" s="173" t="s">
        <v>1154</v>
      </c>
      <c r="E577" s="171">
        <v>1450700142</v>
      </c>
      <c r="F577" s="181">
        <v>1</v>
      </c>
      <c r="G577" s="177"/>
      <c r="H577" s="173" t="s">
        <v>25915</v>
      </c>
      <c r="I577" s="180" t="s">
        <v>25916</v>
      </c>
      <c r="J577" s="182">
        <v>0.0618055555555556</v>
      </c>
      <c r="K577" s="173" t="s">
        <v>25917</v>
      </c>
      <c r="L577" s="173"/>
      <c r="M577" s="177"/>
    </row>
    <row r="578" customHeight="1" spans="1:13">
      <c r="A578" s="173">
        <v>146</v>
      </c>
      <c r="B578" s="173"/>
      <c r="C578" s="171"/>
      <c r="D578" s="173"/>
      <c r="E578" s="171"/>
      <c r="F578" s="181"/>
      <c r="G578" s="177"/>
      <c r="H578" s="173"/>
      <c r="I578" s="180"/>
      <c r="J578" s="182"/>
      <c r="K578" s="173"/>
      <c r="L578" s="173"/>
      <c r="M578" s="177"/>
    </row>
    <row r="579" customHeight="1" spans="1:13">
      <c r="A579" s="173">
        <v>147</v>
      </c>
      <c r="B579" s="173"/>
      <c r="C579" s="171"/>
      <c r="D579" s="173"/>
      <c r="E579" s="171"/>
      <c r="F579" s="181"/>
      <c r="G579" s="177"/>
      <c r="H579" s="173"/>
      <c r="I579" s="180"/>
      <c r="J579" s="182"/>
      <c r="K579" s="173"/>
      <c r="L579" s="173"/>
      <c r="M579" s="177"/>
    </row>
    <row r="580" customHeight="1" spans="1:13">
      <c r="A580" s="173">
        <v>148</v>
      </c>
      <c r="B580" s="173"/>
      <c r="C580" s="171"/>
      <c r="D580" s="173"/>
      <c r="E580" s="171"/>
      <c r="F580" s="181"/>
      <c r="G580" s="177"/>
      <c r="H580" s="173"/>
      <c r="I580" s="180"/>
      <c r="J580" s="182"/>
      <c r="K580" s="173"/>
      <c r="L580" s="173"/>
      <c r="M580" s="177"/>
    </row>
    <row r="581" customHeight="1" spans="1:13">
      <c r="A581" s="173">
        <v>149</v>
      </c>
      <c r="B581" s="173"/>
      <c r="C581" s="171"/>
      <c r="D581" s="173"/>
      <c r="E581" s="171"/>
      <c r="F581" s="181"/>
      <c r="G581" s="177"/>
      <c r="H581" s="173"/>
      <c r="I581" s="180"/>
      <c r="J581" s="182"/>
      <c r="K581" s="173"/>
      <c r="L581" s="173"/>
      <c r="M581" s="177"/>
    </row>
    <row r="582" customHeight="1" spans="1:13">
      <c r="A582" s="173">
        <v>150</v>
      </c>
      <c r="B582" s="173"/>
      <c r="C582" s="171"/>
      <c r="D582" s="173"/>
      <c r="E582" s="171"/>
      <c r="F582" s="181"/>
      <c r="G582" s="177"/>
      <c r="H582" s="173"/>
      <c r="I582" s="180"/>
      <c r="J582" s="182"/>
      <c r="K582" s="173"/>
      <c r="L582" s="173"/>
      <c r="M582" s="177"/>
    </row>
    <row r="583" customHeight="1" spans="1:13">
      <c r="A583" s="173">
        <v>151</v>
      </c>
      <c r="B583" s="173"/>
      <c r="C583" s="171"/>
      <c r="D583" s="173"/>
      <c r="E583" s="171"/>
      <c r="F583" s="181"/>
      <c r="G583" s="177"/>
      <c r="H583" s="173"/>
      <c r="I583" s="180"/>
      <c r="J583" s="182"/>
      <c r="K583" s="173"/>
      <c r="L583" s="173"/>
      <c r="M583" s="177"/>
    </row>
    <row r="584" customHeight="1" spans="1:13">
      <c r="A584" s="173">
        <v>152</v>
      </c>
      <c r="B584" s="173"/>
      <c r="C584" s="171" t="s">
        <v>25918</v>
      </c>
      <c r="D584" s="173" t="s">
        <v>22755</v>
      </c>
      <c r="E584" s="171" t="s">
        <v>25919</v>
      </c>
      <c r="F584" s="173">
        <v>1</v>
      </c>
      <c r="G584" s="177"/>
      <c r="H584" s="173" t="s">
        <v>25915</v>
      </c>
      <c r="I584" s="180" t="s">
        <v>25916</v>
      </c>
      <c r="J584" s="182">
        <v>0.0493055555555556</v>
      </c>
      <c r="K584" s="173" t="s">
        <v>25917</v>
      </c>
      <c r="L584" s="173"/>
      <c r="M584" s="177"/>
    </row>
    <row r="585" customHeight="1" spans="1:13">
      <c r="A585" s="173">
        <v>153</v>
      </c>
      <c r="B585" s="173"/>
      <c r="C585" s="171"/>
      <c r="D585" s="173"/>
      <c r="E585" s="171"/>
      <c r="F585" s="173"/>
      <c r="G585" s="177"/>
      <c r="H585" s="173"/>
      <c r="I585" s="180"/>
      <c r="J585" s="173"/>
      <c r="K585" s="173"/>
      <c r="L585" s="173"/>
      <c r="M585" s="177"/>
    </row>
    <row r="586" customHeight="1" spans="1:13">
      <c r="A586" s="173">
        <v>154</v>
      </c>
      <c r="B586" s="173"/>
      <c r="C586" s="171"/>
      <c r="D586" s="173"/>
      <c r="E586" s="171"/>
      <c r="F586" s="173"/>
      <c r="G586" s="177"/>
      <c r="H586" s="173"/>
      <c r="I586" s="180"/>
      <c r="J586" s="173"/>
      <c r="K586" s="173"/>
      <c r="L586" s="173"/>
      <c r="M586" s="177"/>
    </row>
    <row r="587" customHeight="1" spans="1:13">
      <c r="A587" s="173">
        <v>155</v>
      </c>
      <c r="B587" s="173"/>
      <c r="C587" s="171"/>
      <c r="D587" s="173"/>
      <c r="E587" s="171"/>
      <c r="F587" s="173"/>
      <c r="G587" s="177"/>
      <c r="H587" s="173"/>
      <c r="I587" s="180"/>
      <c r="J587" s="173"/>
      <c r="K587" s="173"/>
      <c r="L587" s="173"/>
      <c r="M587" s="177"/>
    </row>
    <row r="588" customHeight="1" spans="1:13">
      <c r="A588" s="173">
        <v>156</v>
      </c>
      <c r="B588" s="173"/>
      <c r="C588" s="171"/>
      <c r="D588" s="173"/>
      <c r="E588" s="171"/>
      <c r="F588" s="173"/>
      <c r="G588" s="177"/>
      <c r="H588" s="173"/>
      <c r="I588" s="180"/>
      <c r="J588" s="173"/>
      <c r="K588" s="173"/>
      <c r="L588" s="173"/>
      <c r="M588" s="177"/>
    </row>
    <row r="589" customHeight="1" spans="1:13">
      <c r="A589" s="173">
        <v>157</v>
      </c>
      <c r="B589" s="173"/>
      <c r="C589" s="171"/>
      <c r="D589" s="173"/>
      <c r="E589" s="171"/>
      <c r="F589" s="173"/>
      <c r="G589" s="177"/>
      <c r="H589" s="173"/>
      <c r="I589" s="180"/>
      <c r="J589" s="173"/>
      <c r="K589" s="173"/>
      <c r="L589" s="173"/>
      <c r="M589" s="177"/>
    </row>
    <row r="590" customHeight="1" spans="1:13">
      <c r="A590" s="173">
        <v>158</v>
      </c>
      <c r="B590" s="173"/>
      <c r="C590" s="171"/>
      <c r="D590" s="173"/>
      <c r="E590" s="171"/>
      <c r="F590" s="173"/>
      <c r="G590" s="177"/>
      <c r="H590" s="173"/>
      <c r="I590" s="180"/>
      <c r="J590" s="173"/>
      <c r="K590" s="173"/>
      <c r="L590" s="173"/>
      <c r="M590" s="177"/>
    </row>
    <row r="591" customHeight="1" spans="1:13">
      <c r="A591" s="173">
        <v>159</v>
      </c>
      <c r="B591" s="173"/>
      <c r="C591" s="171"/>
      <c r="D591" s="173"/>
      <c r="E591" s="171"/>
      <c r="F591" s="173"/>
      <c r="G591" s="177"/>
      <c r="H591" s="173"/>
      <c r="I591" s="180"/>
      <c r="J591" s="173"/>
      <c r="K591" s="173"/>
      <c r="L591" s="173"/>
      <c r="M591" s="177"/>
    </row>
    <row r="592" customHeight="1" spans="1:13">
      <c r="A592" s="173">
        <v>160</v>
      </c>
      <c r="B592" s="173"/>
      <c r="C592" s="171"/>
      <c r="D592" s="173"/>
      <c r="E592" s="171"/>
      <c r="F592" s="173"/>
      <c r="G592" s="177"/>
      <c r="H592" s="173"/>
      <c r="I592" s="180"/>
      <c r="J592" s="173"/>
      <c r="K592" s="173"/>
      <c r="L592" s="173"/>
      <c r="M592" s="177"/>
    </row>
    <row r="593" customHeight="1" spans="1:13">
      <c r="A593" s="173">
        <v>161</v>
      </c>
      <c r="B593" s="173"/>
      <c r="C593" s="171"/>
      <c r="D593" s="173"/>
      <c r="E593" s="171"/>
      <c r="F593" s="173"/>
      <c r="G593" s="177"/>
      <c r="H593" s="173"/>
      <c r="I593" s="180"/>
      <c r="J593" s="173"/>
      <c r="K593" s="173"/>
      <c r="L593" s="173"/>
      <c r="M593" s="177"/>
    </row>
    <row r="594" customHeight="1" spans="1:13">
      <c r="A594" s="173">
        <v>162</v>
      </c>
      <c r="B594" s="173"/>
      <c r="C594" s="171"/>
      <c r="D594" s="173"/>
      <c r="E594" s="171"/>
      <c r="F594" s="173"/>
      <c r="G594" s="177"/>
      <c r="H594" s="173"/>
      <c r="I594" s="180"/>
      <c r="J594" s="173"/>
      <c r="K594" s="173"/>
      <c r="L594" s="173"/>
      <c r="M594" s="177"/>
    </row>
    <row r="595" customHeight="1" spans="1:13">
      <c r="A595" s="173">
        <v>163</v>
      </c>
      <c r="B595" s="173" t="s">
        <v>25819</v>
      </c>
      <c r="C595" s="171" t="s">
        <v>25920</v>
      </c>
      <c r="D595" s="171" t="s">
        <v>25921</v>
      </c>
      <c r="E595" s="171" t="s">
        <v>25922</v>
      </c>
      <c r="F595" s="173">
        <v>1</v>
      </c>
      <c r="G595" s="177"/>
      <c r="H595" s="173" t="s">
        <v>25915</v>
      </c>
      <c r="I595" s="180" t="s">
        <v>25916</v>
      </c>
      <c r="J595" s="182">
        <v>0.05625</v>
      </c>
      <c r="K595" s="173" t="s">
        <v>25917</v>
      </c>
      <c r="L595" s="173"/>
      <c r="M595" s="177"/>
    </row>
    <row r="596" customHeight="1" spans="1:13">
      <c r="A596" s="173">
        <v>164</v>
      </c>
      <c r="B596" s="173"/>
      <c r="C596" s="171"/>
      <c r="D596" s="171"/>
      <c r="E596" s="171"/>
      <c r="F596" s="173"/>
      <c r="G596" s="177"/>
      <c r="H596" s="173"/>
      <c r="I596" s="180"/>
      <c r="J596" s="173"/>
      <c r="K596" s="173"/>
      <c r="L596" s="173"/>
      <c r="M596" s="177"/>
    </row>
    <row r="597" customHeight="1" spans="1:13">
      <c r="A597" s="173">
        <v>165</v>
      </c>
      <c r="B597" s="173"/>
      <c r="C597" s="171"/>
      <c r="D597" s="171"/>
      <c r="E597" s="171"/>
      <c r="F597" s="173"/>
      <c r="G597" s="177"/>
      <c r="H597" s="173"/>
      <c r="I597" s="180"/>
      <c r="J597" s="173"/>
      <c r="K597" s="173"/>
      <c r="L597" s="173"/>
      <c r="M597" s="177"/>
    </row>
    <row r="598" customHeight="1" spans="1:13">
      <c r="A598" s="173">
        <v>166</v>
      </c>
      <c r="B598" s="173"/>
      <c r="C598" s="171"/>
      <c r="D598" s="171"/>
      <c r="E598" s="171"/>
      <c r="F598" s="173"/>
      <c r="G598" s="177"/>
      <c r="H598" s="173"/>
      <c r="I598" s="180"/>
      <c r="J598" s="173"/>
      <c r="K598" s="173"/>
      <c r="L598" s="173"/>
      <c r="M598" s="177"/>
    </row>
    <row r="599" customHeight="1" spans="1:13">
      <c r="A599" s="173">
        <v>167</v>
      </c>
      <c r="B599" s="173"/>
      <c r="C599" s="171"/>
      <c r="D599" s="171"/>
      <c r="E599" s="171"/>
      <c r="F599" s="173"/>
      <c r="G599" s="177"/>
      <c r="H599" s="173"/>
      <c r="I599" s="180"/>
      <c r="J599" s="173"/>
      <c r="K599" s="173"/>
      <c r="L599" s="173"/>
      <c r="M599" s="177"/>
    </row>
    <row r="600" customHeight="1" spans="1:13">
      <c r="A600" s="173">
        <v>168</v>
      </c>
      <c r="B600" s="173"/>
      <c r="C600" s="171"/>
      <c r="D600" s="171"/>
      <c r="E600" s="171"/>
      <c r="F600" s="173"/>
      <c r="G600" s="177"/>
      <c r="H600" s="173"/>
      <c r="I600" s="180"/>
      <c r="J600" s="173"/>
      <c r="K600" s="173"/>
      <c r="L600" s="173"/>
      <c r="M600" s="177"/>
    </row>
    <row r="601" customHeight="1" spans="1:13">
      <c r="A601" s="173">
        <v>169</v>
      </c>
      <c r="B601" s="173"/>
      <c r="C601" s="171"/>
      <c r="D601" s="171"/>
      <c r="E601" s="171"/>
      <c r="F601" s="173"/>
      <c r="G601" s="177"/>
      <c r="H601" s="173"/>
      <c r="I601" s="180"/>
      <c r="J601" s="173"/>
      <c r="K601" s="173"/>
      <c r="L601" s="173"/>
      <c r="M601" s="177"/>
    </row>
    <row r="602" customHeight="1" spans="1:13">
      <c r="A602" s="173">
        <v>170</v>
      </c>
      <c r="B602" s="173"/>
      <c r="C602" s="171"/>
      <c r="D602" s="171"/>
      <c r="E602" s="171"/>
      <c r="F602" s="173"/>
      <c r="G602" s="177"/>
      <c r="H602" s="173"/>
      <c r="I602" s="180"/>
      <c r="J602" s="173"/>
      <c r="K602" s="173"/>
      <c r="L602" s="173"/>
      <c r="M602" s="177"/>
    </row>
    <row r="603" customHeight="1" spans="1:13">
      <c r="A603" s="173">
        <v>171</v>
      </c>
      <c r="B603" s="173"/>
      <c r="C603" s="171"/>
      <c r="D603" s="171"/>
      <c r="E603" s="171"/>
      <c r="F603" s="173"/>
      <c r="G603" s="177"/>
      <c r="H603" s="173"/>
      <c r="I603" s="180"/>
      <c r="J603" s="173"/>
      <c r="K603" s="173"/>
      <c r="L603" s="173"/>
      <c r="M603" s="177"/>
    </row>
    <row r="604" customHeight="1" spans="1:13">
      <c r="A604" s="173">
        <v>172</v>
      </c>
      <c r="B604" s="173"/>
      <c r="C604" s="171"/>
      <c r="D604" s="171"/>
      <c r="E604" s="171"/>
      <c r="F604" s="173"/>
      <c r="G604" s="177"/>
      <c r="H604" s="173"/>
      <c r="I604" s="180"/>
      <c r="J604" s="173"/>
      <c r="K604" s="173"/>
      <c r="L604" s="173"/>
      <c r="M604" s="177"/>
    </row>
    <row r="605" customHeight="1" spans="1:13">
      <c r="A605" s="173">
        <v>173</v>
      </c>
      <c r="B605" s="173"/>
      <c r="C605" s="171"/>
      <c r="D605" s="171"/>
      <c r="E605" s="171"/>
      <c r="F605" s="173"/>
      <c r="G605" s="177"/>
      <c r="H605" s="173"/>
      <c r="I605" s="180"/>
      <c r="J605" s="173"/>
      <c r="K605" s="173"/>
      <c r="L605" s="173"/>
      <c r="M605" s="177"/>
    </row>
    <row r="606" customHeight="1" spans="1:13">
      <c r="A606" s="173">
        <v>174</v>
      </c>
      <c r="B606" s="173"/>
      <c r="C606" s="171"/>
      <c r="D606" s="171"/>
      <c r="E606" s="171"/>
      <c r="F606" s="173"/>
      <c r="G606" s="177"/>
      <c r="H606" s="173"/>
      <c r="I606" s="180"/>
      <c r="J606" s="173"/>
      <c r="K606" s="173"/>
      <c r="L606" s="173"/>
      <c r="M606" s="177"/>
    </row>
    <row r="607" customHeight="1" spans="1:13">
      <c r="A607" s="173">
        <v>175</v>
      </c>
      <c r="B607" s="173"/>
      <c r="C607" s="171"/>
      <c r="D607" s="171"/>
      <c r="E607" s="171"/>
      <c r="F607" s="173"/>
      <c r="G607" s="177"/>
      <c r="H607" s="173"/>
      <c r="I607" s="180"/>
      <c r="J607" s="173"/>
      <c r="K607" s="173"/>
      <c r="L607" s="173"/>
      <c r="M607" s="177"/>
    </row>
    <row r="608" customHeight="1" spans="1:13">
      <c r="A608" s="173">
        <v>176</v>
      </c>
      <c r="B608" s="173"/>
      <c r="C608" s="171"/>
      <c r="D608" s="171"/>
      <c r="E608" s="171"/>
      <c r="F608" s="173"/>
      <c r="G608" s="177"/>
      <c r="H608" s="173"/>
      <c r="I608" s="180"/>
      <c r="J608" s="173"/>
      <c r="K608" s="173"/>
      <c r="L608" s="173"/>
      <c r="M608" s="177"/>
    </row>
    <row r="609" customHeight="1" spans="1:13">
      <c r="A609" s="173">
        <v>177</v>
      </c>
      <c r="B609" s="173"/>
      <c r="C609" s="171"/>
      <c r="D609" s="171"/>
      <c r="E609" s="171"/>
      <c r="F609" s="173"/>
      <c r="G609" s="177"/>
      <c r="H609" s="173"/>
      <c r="I609" s="180"/>
      <c r="J609" s="173"/>
      <c r="K609" s="173"/>
      <c r="L609" s="173"/>
      <c r="M609" s="177"/>
    </row>
    <row r="610" customHeight="1" spans="1:13">
      <c r="A610" s="173">
        <v>178</v>
      </c>
      <c r="B610" s="173"/>
      <c r="C610" s="171"/>
      <c r="D610" s="171"/>
      <c r="E610" s="171"/>
      <c r="F610" s="173"/>
      <c r="G610" s="177"/>
      <c r="H610" s="173"/>
      <c r="I610" s="180"/>
      <c r="J610" s="173"/>
      <c r="K610" s="173"/>
      <c r="L610" s="173"/>
      <c r="M610" s="177"/>
    </row>
    <row r="611" customHeight="1" spans="1:13">
      <c r="A611" s="173">
        <v>179</v>
      </c>
      <c r="B611" s="173"/>
      <c r="C611" s="171"/>
      <c r="D611" s="171"/>
      <c r="E611" s="171"/>
      <c r="F611" s="173"/>
      <c r="G611" s="177"/>
      <c r="H611" s="173"/>
      <c r="I611" s="180"/>
      <c r="J611" s="173"/>
      <c r="K611" s="173"/>
      <c r="L611" s="173"/>
      <c r="M611" s="177"/>
    </row>
    <row r="612" customHeight="1" spans="1:13">
      <c r="A612" s="173">
        <v>180</v>
      </c>
      <c r="B612" s="173"/>
      <c r="C612" s="171"/>
      <c r="D612" s="171"/>
      <c r="E612" s="171"/>
      <c r="F612" s="173"/>
      <c r="G612" s="177"/>
      <c r="H612" s="173"/>
      <c r="I612" s="180"/>
      <c r="J612" s="173"/>
      <c r="K612" s="173"/>
      <c r="L612" s="173"/>
      <c r="M612" s="177"/>
    </row>
    <row r="613" customHeight="1" spans="1:13">
      <c r="A613" s="173">
        <v>181</v>
      </c>
      <c r="B613" s="173"/>
      <c r="C613" s="171"/>
      <c r="D613" s="171"/>
      <c r="E613" s="171"/>
      <c r="F613" s="173"/>
      <c r="G613" s="177"/>
      <c r="H613" s="173"/>
      <c r="I613" s="180"/>
      <c r="J613" s="173"/>
      <c r="K613" s="173"/>
      <c r="L613" s="173"/>
      <c r="M613" s="177"/>
    </row>
    <row r="614" customHeight="1" spans="1:13">
      <c r="A614" s="173">
        <v>182</v>
      </c>
      <c r="B614" s="173"/>
      <c r="C614" s="171"/>
      <c r="D614" s="171"/>
      <c r="E614" s="171"/>
      <c r="F614" s="173"/>
      <c r="G614" s="177"/>
      <c r="H614" s="173"/>
      <c r="I614" s="180"/>
      <c r="J614" s="173"/>
      <c r="K614" s="173"/>
      <c r="L614" s="173"/>
      <c r="M614" s="177"/>
    </row>
    <row r="615" customHeight="1" spans="1:13">
      <c r="A615" s="173">
        <v>183</v>
      </c>
      <c r="B615" s="173"/>
      <c r="C615" s="171"/>
      <c r="D615" s="171"/>
      <c r="E615" s="171"/>
      <c r="F615" s="173"/>
      <c r="G615" s="177"/>
      <c r="H615" s="173"/>
      <c r="I615" s="180"/>
      <c r="J615" s="173"/>
      <c r="K615" s="173"/>
      <c r="L615" s="173"/>
      <c r="M615" s="177"/>
    </row>
    <row r="616" customHeight="1" spans="1:13">
      <c r="A616" s="173">
        <v>184</v>
      </c>
      <c r="B616" s="173" t="s">
        <v>25819</v>
      </c>
      <c r="C616" s="171" t="s">
        <v>25914</v>
      </c>
      <c r="D616" s="173" t="s">
        <v>25923</v>
      </c>
      <c r="E616" s="171" t="s">
        <v>25924</v>
      </c>
      <c r="F616" s="173">
        <v>1</v>
      </c>
      <c r="G616" s="177"/>
      <c r="H616" s="173" t="s">
        <v>25915</v>
      </c>
      <c r="I616" s="180" t="s">
        <v>25916</v>
      </c>
      <c r="J616" s="180" t="s">
        <v>25925</v>
      </c>
      <c r="K616" s="173" t="s">
        <v>25917</v>
      </c>
      <c r="L616" s="173"/>
      <c r="M616" s="177"/>
    </row>
    <row r="617" customHeight="1" spans="1:13">
      <c r="A617" s="173">
        <v>185</v>
      </c>
      <c r="B617" s="173"/>
      <c r="C617" s="171"/>
      <c r="D617" s="173"/>
      <c r="E617" s="171"/>
      <c r="F617" s="173"/>
      <c r="G617" s="177"/>
      <c r="H617" s="173"/>
      <c r="I617" s="180"/>
      <c r="J617" s="180"/>
      <c r="K617" s="173"/>
      <c r="L617" s="173"/>
      <c r="M617" s="177"/>
    </row>
    <row r="618" customHeight="1" spans="1:13">
      <c r="A618" s="173">
        <v>186</v>
      </c>
      <c r="B618" s="173"/>
      <c r="C618" s="171"/>
      <c r="D618" s="173"/>
      <c r="E618" s="171"/>
      <c r="F618" s="173"/>
      <c r="G618" s="177"/>
      <c r="H618" s="173"/>
      <c r="I618" s="180"/>
      <c r="J618" s="180"/>
      <c r="K618" s="173"/>
      <c r="L618" s="173"/>
      <c r="M618" s="177"/>
    </row>
    <row r="619" customHeight="1" spans="1:13">
      <c r="A619" s="173">
        <v>187</v>
      </c>
      <c r="B619" s="173"/>
      <c r="C619" s="171"/>
      <c r="D619" s="173"/>
      <c r="E619" s="171"/>
      <c r="F619" s="173"/>
      <c r="G619" s="177"/>
      <c r="H619" s="173"/>
      <c r="I619" s="180"/>
      <c r="J619" s="180"/>
      <c r="K619" s="173"/>
      <c r="L619" s="173"/>
      <c r="M619" s="177"/>
    </row>
    <row r="620" customHeight="1" spans="1:13">
      <c r="A620" s="173">
        <v>188</v>
      </c>
      <c r="B620" s="173"/>
      <c r="C620" s="171"/>
      <c r="D620" s="173"/>
      <c r="E620" s="171"/>
      <c r="F620" s="173"/>
      <c r="G620" s="177"/>
      <c r="H620" s="173"/>
      <c r="I620" s="180"/>
      <c r="J620" s="180"/>
      <c r="K620" s="173"/>
      <c r="L620" s="173"/>
      <c r="M620" s="177"/>
    </row>
    <row r="621" customHeight="1" spans="1:13">
      <c r="A621" s="173">
        <v>189</v>
      </c>
      <c r="B621" s="173"/>
      <c r="C621" s="171" t="s">
        <v>25926</v>
      </c>
      <c r="D621" s="173" t="s">
        <v>1154</v>
      </c>
      <c r="E621" s="171" t="s">
        <v>25927</v>
      </c>
      <c r="F621" s="173">
        <v>1</v>
      </c>
      <c r="G621" s="177"/>
      <c r="H621" s="173" t="s">
        <v>25915</v>
      </c>
      <c r="I621" s="180" t="s">
        <v>25916</v>
      </c>
      <c r="J621" s="180" t="s">
        <v>25928</v>
      </c>
      <c r="K621" s="173" t="s">
        <v>25917</v>
      </c>
      <c r="L621" s="173"/>
      <c r="M621" s="177"/>
    </row>
    <row r="622" customHeight="1" spans="1:13">
      <c r="A622" s="173">
        <v>190</v>
      </c>
      <c r="B622" s="173"/>
      <c r="C622" s="171"/>
      <c r="D622" s="173"/>
      <c r="E622" s="171"/>
      <c r="F622" s="173"/>
      <c r="G622" s="177"/>
      <c r="H622" s="173"/>
      <c r="I622" s="180"/>
      <c r="J622" s="180"/>
      <c r="K622" s="173"/>
      <c r="L622" s="173"/>
      <c r="M622" s="177"/>
    </row>
    <row r="623" customHeight="1" spans="1:13">
      <c r="A623" s="173">
        <v>191</v>
      </c>
      <c r="B623" s="173"/>
      <c r="C623" s="171"/>
      <c r="D623" s="173"/>
      <c r="E623" s="171"/>
      <c r="F623" s="173"/>
      <c r="G623" s="177"/>
      <c r="H623" s="173"/>
      <c r="I623" s="180"/>
      <c r="J623" s="180"/>
      <c r="K623" s="173"/>
      <c r="L623" s="173"/>
      <c r="M623" s="177"/>
    </row>
    <row r="624" customHeight="1" spans="1:13">
      <c r="A624" s="173">
        <v>192</v>
      </c>
      <c r="B624" s="173"/>
      <c r="C624" s="171"/>
      <c r="D624" s="173"/>
      <c r="E624" s="171"/>
      <c r="F624" s="173"/>
      <c r="G624" s="177"/>
      <c r="H624" s="173"/>
      <c r="I624" s="180"/>
      <c r="J624" s="180"/>
      <c r="K624" s="173"/>
      <c r="L624" s="173"/>
      <c r="M624" s="177"/>
    </row>
    <row r="625" customHeight="1" spans="1:13">
      <c r="A625" s="173">
        <v>193</v>
      </c>
      <c r="B625" s="173"/>
      <c r="C625" s="171"/>
      <c r="D625" s="173"/>
      <c r="E625" s="171"/>
      <c r="F625" s="173"/>
      <c r="G625" s="177"/>
      <c r="H625" s="173"/>
      <c r="I625" s="180"/>
      <c r="J625" s="180"/>
      <c r="K625" s="173"/>
      <c r="L625" s="173"/>
      <c r="M625" s="177"/>
    </row>
    <row r="626" customHeight="1" spans="1:13">
      <c r="A626" s="173">
        <v>194</v>
      </c>
      <c r="B626" s="173"/>
      <c r="C626" s="171"/>
      <c r="D626" s="173"/>
      <c r="E626" s="171"/>
      <c r="F626" s="173"/>
      <c r="G626" s="177"/>
      <c r="H626" s="173"/>
      <c r="I626" s="180"/>
      <c r="J626" s="180"/>
      <c r="K626" s="173"/>
      <c r="L626" s="173"/>
      <c r="M626" s="177"/>
    </row>
    <row r="627" customHeight="1" spans="1:13">
      <c r="A627" s="173">
        <v>195</v>
      </c>
      <c r="B627" s="173"/>
      <c r="C627" s="171"/>
      <c r="D627" s="173"/>
      <c r="E627" s="171"/>
      <c r="F627" s="173"/>
      <c r="G627" s="177"/>
      <c r="H627" s="173"/>
      <c r="I627" s="180"/>
      <c r="J627" s="180"/>
      <c r="K627" s="173"/>
      <c r="L627" s="173"/>
      <c r="M627" s="177"/>
    </row>
    <row r="628" customHeight="1" spans="1:13">
      <c r="A628" s="173">
        <v>196</v>
      </c>
      <c r="B628" s="173"/>
      <c r="C628" s="171"/>
      <c r="D628" s="173"/>
      <c r="E628" s="171"/>
      <c r="F628" s="173"/>
      <c r="G628" s="177"/>
      <c r="H628" s="173"/>
      <c r="I628" s="180"/>
      <c r="J628" s="180"/>
      <c r="K628" s="173"/>
      <c r="L628" s="173"/>
      <c r="M628" s="177"/>
    </row>
    <row r="629" customHeight="1" spans="1:13">
      <c r="A629" s="173">
        <v>197</v>
      </c>
      <c r="B629" s="173"/>
      <c r="C629" s="171" t="s">
        <v>25929</v>
      </c>
      <c r="D629" s="173" t="s">
        <v>3435</v>
      </c>
      <c r="E629" s="171" t="s">
        <v>25930</v>
      </c>
      <c r="F629" s="173">
        <v>1</v>
      </c>
      <c r="G629" s="177"/>
      <c r="H629" s="173" t="s">
        <v>25915</v>
      </c>
      <c r="I629" s="180" t="s">
        <v>25916</v>
      </c>
      <c r="J629" s="180" t="s">
        <v>25931</v>
      </c>
      <c r="K629" s="173" t="s">
        <v>25917</v>
      </c>
      <c r="L629" s="173"/>
      <c r="M629" s="177"/>
    </row>
    <row r="630" customHeight="1" spans="1:13">
      <c r="A630" s="173">
        <v>198</v>
      </c>
      <c r="B630" s="173"/>
      <c r="C630" s="171"/>
      <c r="D630" s="173"/>
      <c r="E630" s="171"/>
      <c r="F630" s="173"/>
      <c r="G630" s="177"/>
      <c r="H630" s="173"/>
      <c r="I630" s="180"/>
      <c r="J630" s="180"/>
      <c r="K630" s="173"/>
      <c r="L630" s="173"/>
      <c r="M630" s="177"/>
    </row>
    <row r="631" customHeight="1" spans="1:13">
      <c r="A631" s="173">
        <v>199</v>
      </c>
      <c r="B631" s="173"/>
      <c r="C631" s="171"/>
      <c r="D631" s="173"/>
      <c r="E631" s="171"/>
      <c r="F631" s="173"/>
      <c r="G631" s="177"/>
      <c r="H631" s="173"/>
      <c r="I631" s="180"/>
      <c r="J631" s="180"/>
      <c r="K631" s="173"/>
      <c r="L631" s="173"/>
      <c r="M631" s="177"/>
    </row>
    <row r="632" customHeight="1" spans="1:13">
      <c r="A632" s="173">
        <v>200</v>
      </c>
      <c r="B632" s="173"/>
      <c r="C632" s="171"/>
      <c r="D632" s="173"/>
      <c r="E632" s="171"/>
      <c r="F632" s="173"/>
      <c r="G632" s="177"/>
      <c r="H632" s="173"/>
      <c r="I632" s="180"/>
      <c r="J632" s="180"/>
      <c r="K632" s="173"/>
      <c r="L632" s="173"/>
      <c r="M632" s="177"/>
    </row>
    <row r="633" customHeight="1" spans="1:13">
      <c r="A633" s="173">
        <v>201</v>
      </c>
      <c r="B633" s="173"/>
      <c r="C633" s="171"/>
      <c r="D633" s="173"/>
      <c r="E633" s="171"/>
      <c r="F633" s="173"/>
      <c r="G633" s="177"/>
      <c r="H633" s="173"/>
      <c r="I633" s="180"/>
      <c r="J633" s="180"/>
      <c r="K633" s="173"/>
      <c r="L633" s="173"/>
      <c r="M633" s="177"/>
    </row>
    <row r="634" customHeight="1" spans="1:13">
      <c r="A634" s="173">
        <v>202</v>
      </c>
      <c r="B634" s="173"/>
      <c r="C634" s="171"/>
      <c r="D634" s="173"/>
      <c r="E634" s="171"/>
      <c r="F634" s="173"/>
      <c r="G634" s="177"/>
      <c r="H634" s="173"/>
      <c r="I634" s="180"/>
      <c r="J634" s="180"/>
      <c r="K634" s="173"/>
      <c r="L634" s="173"/>
      <c r="M634" s="177"/>
    </row>
    <row r="635" customHeight="1" spans="1:13">
      <c r="A635" s="173">
        <v>203</v>
      </c>
      <c r="B635" s="173" t="s">
        <v>25819</v>
      </c>
      <c r="C635" s="171" t="s">
        <v>25929</v>
      </c>
      <c r="D635" s="173" t="s">
        <v>1154</v>
      </c>
      <c r="E635" s="171" t="s">
        <v>25932</v>
      </c>
      <c r="F635" s="173">
        <v>1</v>
      </c>
      <c r="G635" s="177"/>
      <c r="H635" s="173" t="s">
        <v>25915</v>
      </c>
      <c r="I635" s="180" t="s">
        <v>25916</v>
      </c>
      <c r="J635" s="180" t="s">
        <v>25928</v>
      </c>
      <c r="K635" s="173" t="s">
        <v>25917</v>
      </c>
      <c r="L635" s="173"/>
      <c r="M635" s="177"/>
    </row>
    <row r="636" customHeight="1" spans="1:13">
      <c r="A636" s="173">
        <v>204</v>
      </c>
      <c r="B636" s="173"/>
      <c r="C636" s="171"/>
      <c r="D636" s="173"/>
      <c r="E636" s="171"/>
      <c r="F636" s="173"/>
      <c r="G636" s="177"/>
      <c r="H636" s="173"/>
      <c r="I636" s="180"/>
      <c r="J636" s="180"/>
      <c r="K636" s="173"/>
      <c r="L636" s="173"/>
      <c r="M636" s="177"/>
    </row>
    <row r="637" customHeight="1" spans="1:13">
      <c r="A637" s="173">
        <v>205</v>
      </c>
      <c r="B637" s="173"/>
      <c r="C637" s="171"/>
      <c r="D637" s="173"/>
      <c r="E637" s="171"/>
      <c r="F637" s="173"/>
      <c r="G637" s="177"/>
      <c r="H637" s="173"/>
      <c r="I637" s="180"/>
      <c r="J637" s="180"/>
      <c r="K637" s="173"/>
      <c r="L637" s="173"/>
      <c r="M637" s="177"/>
    </row>
    <row r="638" customHeight="1" spans="1:13">
      <c r="A638" s="173">
        <v>206</v>
      </c>
      <c r="B638" s="173"/>
      <c r="C638" s="171"/>
      <c r="D638" s="173"/>
      <c r="E638" s="171"/>
      <c r="F638" s="173"/>
      <c r="G638" s="177"/>
      <c r="H638" s="173"/>
      <c r="I638" s="180"/>
      <c r="J638" s="180"/>
      <c r="K638" s="173"/>
      <c r="L638" s="173"/>
      <c r="M638" s="177"/>
    </row>
    <row r="639" customHeight="1" spans="1:13">
      <c r="A639" s="173">
        <v>207</v>
      </c>
      <c r="B639" s="173"/>
      <c r="C639" s="171"/>
      <c r="D639" s="173"/>
      <c r="E639" s="171"/>
      <c r="F639" s="173"/>
      <c r="G639" s="177"/>
      <c r="H639" s="173"/>
      <c r="I639" s="180"/>
      <c r="J639" s="180"/>
      <c r="K639" s="173"/>
      <c r="L639" s="173"/>
      <c r="M639" s="177"/>
    </row>
    <row r="640" customHeight="1" spans="1:13">
      <c r="A640" s="173">
        <v>208</v>
      </c>
      <c r="B640" s="173"/>
      <c r="C640" s="171"/>
      <c r="D640" s="173"/>
      <c r="E640" s="171"/>
      <c r="F640" s="173"/>
      <c r="G640" s="177"/>
      <c r="H640" s="173"/>
      <c r="I640" s="180"/>
      <c r="J640" s="180"/>
      <c r="K640" s="173"/>
      <c r="L640" s="173"/>
      <c r="M640" s="177"/>
    </row>
    <row r="641" customHeight="1" spans="1:13">
      <c r="A641" s="173">
        <v>209</v>
      </c>
      <c r="B641" s="173"/>
      <c r="C641" s="171"/>
      <c r="D641" s="173"/>
      <c r="E641" s="171"/>
      <c r="F641" s="173"/>
      <c r="G641" s="177"/>
      <c r="H641" s="173"/>
      <c r="I641" s="180"/>
      <c r="J641" s="180"/>
      <c r="K641" s="173"/>
      <c r="L641" s="173"/>
      <c r="M641" s="177"/>
    </row>
    <row r="642" customHeight="1" spans="1:13">
      <c r="A642" s="173">
        <v>210</v>
      </c>
      <c r="B642" s="173"/>
      <c r="C642" s="171"/>
      <c r="D642" s="173"/>
      <c r="E642" s="171"/>
      <c r="F642" s="173"/>
      <c r="G642" s="177"/>
      <c r="H642" s="173"/>
      <c r="I642" s="180"/>
      <c r="J642" s="180"/>
      <c r="K642" s="173"/>
      <c r="L642" s="173"/>
      <c r="M642" s="177"/>
    </row>
    <row r="643" customHeight="1" spans="1:13">
      <c r="A643" s="173">
        <v>211</v>
      </c>
      <c r="B643" s="173"/>
      <c r="C643" s="171" t="s">
        <v>25933</v>
      </c>
      <c r="D643" s="173" t="s">
        <v>25934</v>
      </c>
      <c r="E643" s="171" t="s">
        <v>25935</v>
      </c>
      <c r="F643" s="173">
        <v>1</v>
      </c>
      <c r="G643" s="177"/>
      <c r="H643" s="173" t="s">
        <v>25915</v>
      </c>
      <c r="I643" s="180" t="s">
        <v>25916</v>
      </c>
      <c r="J643" s="180" t="s">
        <v>25936</v>
      </c>
      <c r="K643" s="173" t="s">
        <v>25917</v>
      </c>
      <c r="L643" s="173"/>
      <c r="M643" s="177"/>
    </row>
    <row r="644" customHeight="1" spans="1:13">
      <c r="A644" s="183" t="s">
        <v>4885</v>
      </c>
      <c r="B644" s="184" t="s">
        <v>1</v>
      </c>
      <c r="C644" s="184" t="s">
        <v>2</v>
      </c>
      <c r="D644" s="184" t="s">
        <v>4886</v>
      </c>
      <c r="E644" s="185" t="s">
        <v>25937</v>
      </c>
      <c r="F644" s="184" t="s">
        <v>25938</v>
      </c>
      <c r="G644" s="183" t="s">
        <v>6</v>
      </c>
      <c r="H644" s="186" t="s">
        <v>25939</v>
      </c>
      <c r="I644" s="183" t="s">
        <v>16465</v>
      </c>
      <c r="J644" s="184" t="s">
        <v>25940</v>
      </c>
      <c r="K644" s="173"/>
      <c r="L644" s="177"/>
      <c r="M644" s="177"/>
    </row>
    <row r="645" customHeight="1" spans="1:13">
      <c r="A645" s="187" t="s">
        <v>1741</v>
      </c>
      <c r="B645" s="188" t="s">
        <v>25941</v>
      </c>
      <c r="C645" s="189" t="s">
        <v>25942</v>
      </c>
      <c r="D645" s="190" t="s">
        <v>4921</v>
      </c>
      <c r="E645" s="191" t="s">
        <v>25943</v>
      </c>
      <c r="F645" s="192">
        <v>3</v>
      </c>
      <c r="G645" s="191" t="s">
        <v>25944</v>
      </c>
      <c r="H645" s="193">
        <v>200.5</v>
      </c>
      <c r="I645" s="194">
        <v>1</v>
      </c>
      <c r="J645" s="188" t="s">
        <v>25945</v>
      </c>
      <c r="K645" s="177"/>
      <c r="L645" s="177"/>
      <c r="M645" s="177"/>
    </row>
    <row r="646" customHeight="1" spans="1:13">
      <c r="A646" s="187" t="s">
        <v>13358</v>
      </c>
      <c r="B646" s="188"/>
      <c r="C646" s="189"/>
      <c r="D646" s="190"/>
      <c r="E646" s="191" t="s">
        <v>25943</v>
      </c>
      <c r="F646" s="192"/>
      <c r="G646" s="191" t="s">
        <v>25946</v>
      </c>
      <c r="H646" s="193">
        <v>200</v>
      </c>
      <c r="I646" s="194">
        <v>2</v>
      </c>
      <c r="J646" s="188"/>
      <c r="K646" s="177"/>
      <c r="L646" s="177"/>
      <c r="M646" s="177"/>
    </row>
    <row r="647" customHeight="1" spans="1:13">
      <c r="A647" s="187" t="s">
        <v>13360</v>
      </c>
      <c r="B647" s="188"/>
      <c r="C647" s="189"/>
      <c r="D647" s="190"/>
      <c r="E647" s="191" t="s">
        <v>25943</v>
      </c>
      <c r="F647" s="192"/>
      <c r="G647" s="191" t="s">
        <v>25947</v>
      </c>
      <c r="H647" s="193">
        <v>199</v>
      </c>
      <c r="I647" s="194">
        <v>3</v>
      </c>
      <c r="J647" s="188"/>
      <c r="K647" s="177"/>
      <c r="L647" s="177"/>
      <c r="M647" s="177"/>
    </row>
    <row r="648" customHeight="1" spans="1:13">
      <c r="A648" s="187" t="s">
        <v>13362</v>
      </c>
      <c r="B648" s="188"/>
      <c r="C648" s="189"/>
      <c r="D648" s="190"/>
      <c r="E648" s="191" t="s">
        <v>25943</v>
      </c>
      <c r="F648" s="192"/>
      <c r="G648" s="191" t="s">
        <v>25948</v>
      </c>
      <c r="H648" s="193">
        <v>195.5</v>
      </c>
      <c r="I648" s="194">
        <v>4</v>
      </c>
      <c r="J648" s="188"/>
      <c r="K648" s="177"/>
      <c r="L648" s="177"/>
      <c r="M648" s="177"/>
    </row>
    <row r="649" customHeight="1" spans="1:13">
      <c r="A649" s="187" t="s">
        <v>13364</v>
      </c>
      <c r="B649" s="188"/>
      <c r="C649" s="189"/>
      <c r="D649" s="190"/>
      <c r="E649" s="191" t="s">
        <v>25943</v>
      </c>
      <c r="F649" s="192"/>
      <c r="G649" s="191" t="s">
        <v>25949</v>
      </c>
      <c r="H649" s="193">
        <v>194.5</v>
      </c>
      <c r="I649" s="194">
        <v>5</v>
      </c>
      <c r="J649" s="188"/>
      <c r="K649" s="177"/>
      <c r="L649" s="177"/>
      <c r="M649" s="177"/>
    </row>
    <row r="650" customHeight="1" spans="1:13">
      <c r="A650" s="187" t="s">
        <v>13366</v>
      </c>
      <c r="B650" s="188"/>
      <c r="C650" s="189"/>
      <c r="D650" s="190"/>
      <c r="E650" s="191" t="s">
        <v>25943</v>
      </c>
      <c r="F650" s="192"/>
      <c r="G650" s="191" t="s">
        <v>25950</v>
      </c>
      <c r="H650" s="193">
        <v>192.5</v>
      </c>
      <c r="I650" s="194">
        <v>6</v>
      </c>
      <c r="J650" s="188"/>
      <c r="K650" s="177"/>
      <c r="L650" s="177"/>
      <c r="M650" s="177"/>
    </row>
    <row r="651" customHeight="1" spans="1:13">
      <c r="A651" s="187" t="s">
        <v>13368</v>
      </c>
      <c r="B651" s="188"/>
      <c r="C651" s="189"/>
      <c r="D651" s="190"/>
      <c r="E651" s="191" t="s">
        <v>25943</v>
      </c>
      <c r="F651" s="192"/>
      <c r="G651" s="191" t="s">
        <v>25951</v>
      </c>
      <c r="H651" s="193">
        <v>191.5</v>
      </c>
      <c r="I651" s="194">
        <v>7</v>
      </c>
      <c r="J651" s="188"/>
      <c r="K651" s="177"/>
      <c r="L651" s="177"/>
      <c r="M651" s="177"/>
    </row>
    <row r="652" customHeight="1" spans="1:13">
      <c r="A652" s="187" t="s">
        <v>13372</v>
      </c>
      <c r="B652" s="188"/>
      <c r="C652" s="189"/>
      <c r="D652" s="190"/>
      <c r="E652" s="191" t="s">
        <v>25943</v>
      </c>
      <c r="F652" s="192"/>
      <c r="G652" s="191" t="s">
        <v>25952</v>
      </c>
      <c r="H652" s="193">
        <v>191</v>
      </c>
      <c r="I652" s="194">
        <v>8</v>
      </c>
      <c r="J652" s="188"/>
      <c r="K652" s="177"/>
      <c r="L652" s="177"/>
      <c r="M652" s="177"/>
    </row>
    <row r="653" customHeight="1" spans="1:13">
      <c r="A653" s="187" t="s">
        <v>13378</v>
      </c>
      <c r="B653" s="188"/>
      <c r="C653" s="189"/>
      <c r="D653" s="190"/>
      <c r="E653" s="191" t="s">
        <v>25943</v>
      </c>
      <c r="F653" s="192"/>
      <c r="G653" s="191" t="s">
        <v>25953</v>
      </c>
      <c r="H653" s="193">
        <v>191</v>
      </c>
      <c r="I653" s="194">
        <v>8</v>
      </c>
      <c r="J653" s="188"/>
      <c r="K653" s="177"/>
      <c r="L653" s="177"/>
      <c r="M653" s="177"/>
    </row>
    <row r="654" customHeight="1" spans="1:13">
      <c r="A654" s="187" t="s">
        <v>13380</v>
      </c>
      <c r="B654" s="188" t="s">
        <v>25954</v>
      </c>
      <c r="C654" s="189" t="s">
        <v>25955</v>
      </c>
      <c r="D654" s="190" t="s">
        <v>4921</v>
      </c>
      <c r="E654" s="191" t="s">
        <v>25956</v>
      </c>
      <c r="F654" s="192">
        <v>1</v>
      </c>
      <c r="G654" s="191" t="s">
        <v>25957</v>
      </c>
      <c r="H654" s="193">
        <v>157</v>
      </c>
      <c r="I654" s="194">
        <v>1</v>
      </c>
      <c r="J654" s="188" t="s">
        <v>25945</v>
      </c>
      <c r="K654" s="177"/>
      <c r="L654" s="177"/>
      <c r="M654" s="177"/>
    </row>
    <row r="655" customHeight="1" spans="1:13">
      <c r="A655" s="187" t="s">
        <v>13382</v>
      </c>
      <c r="B655" s="188"/>
      <c r="C655" s="189"/>
      <c r="D655" s="190"/>
      <c r="E655" s="191" t="s">
        <v>25956</v>
      </c>
      <c r="F655" s="192"/>
      <c r="G655" s="191" t="s">
        <v>25958</v>
      </c>
      <c r="H655" s="193">
        <v>132</v>
      </c>
      <c r="I655" s="194">
        <v>2</v>
      </c>
      <c r="J655" s="188"/>
      <c r="K655" s="177"/>
      <c r="L655" s="177"/>
      <c r="M655" s="177"/>
    </row>
    <row r="656" customHeight="1" spans="1:13">
      <c r="A656" s="187" t="s">
        <v>13387</v>
      </c>
      <c r="B656" s="188"/>
      <c r="C656" s="189"/>
      <c r="D656" s="190"/>
      <c r="E656" s="191" t="s">
        <v>25956</v>
      </c>
      <c r="F656" s="192"/>
      <c r="G656" s="191" t="s">
        <v>25959</v>
      </c>
      <c r="H656" s="193">
        <v>121.5</v>
      </c>
      <c r="I656" s="194">
        <v>3</v>
      </c>
      <c r="J656" s="188"/>
      <c r="K656" s="177"/>
      <c r="L656" s="177"/>
      <c r="M656" s="177"/>
    </row>
    <row r="657" customHeight="1" spans="1:13">
      <c r="A657" s="187" t="s">
        <v>13389</v>
      </c>
      <c r="B657" s="188" t="s">
        <v>25960</v>
      </c>
      <c r="C657" s="189" t="s">
        <v>25961</v>
      </c>
      <c r="D657" s="190" t="s">
        <v>4921</v>
      </c>
      <c r="E657" s="191" t="s">
        <v>25962</v>
      </c>
      <c r="F657" s="192">
        <v>1</v>
      </c>
      <c r="G657" s="191" t="s">
        <v>25963</v>
      </c>
      <c r="H657" s="193">
        <v>215.5</v>
      </c>
      <c r="I657" s="194">
        <v>1</v>
      </c>
      <c r="J657" s="188" t="s">
        <v>25964</v>
      </c>
      <c r="K657" s="177"/>
      <c r="L657" s="177"/>
      <c r="M657" s="177"/>
    </row>
    <row r="658" customHeight="1" spans="1:13">
      <c r="A658" s="187" t="s">
        <v>13391</v>
      </c>
      <c r="B658" s="188"/>
      <c r="C658" s="189"/>
      <c r="D658" s="190"/>
      <c r="E658" s="191" t="s">
        <v>25962</v>
      </c>
      <c r="F658" s="192"/>
      <c r="G658" s="191" t="s">
        <v>25965</v>
      </c>
      <c r="H658" s="193">
        <v>195</v>
      </c>
      <c r="I658" s="194">
        <v>2</v>
      </c>
      <c r="J658" s="188"/>
      <c r="K658" s="177"/>
      <c r="L658" s="177"/>
      <c r="M658" s="177"/>
    </row>
    <row r="659" customHeight="1" spans="1:13">
      <c r="A659" s="187" t="s">
        <v>13397</v>
      </c>
      <c r="B659" s="188"/>
      <c r="C659" s="189"/>
      <c r="D659" s="190"/>
      <c r="E659" s="191" t="s">
        <v>25962</v>
      </c>
      <c r="F659" s="192"/>
      <c r="G659" s="191" t="s">
        <v>25966</v>
      </c>
      <c r="H659" s="193">
        <v>188.5</v>
      </c>
      <c r="I659" s="194">
        <v>3</v>
      </c>
      <c r="J659" s="188"/>
      <c r="K659" s="177"/>
      <c r="L659" s="177"/>
      <c r="M659" s="177"/>
    </row>
    <row r="660" customHeight="1" spans="1:13">
      <c r="A660" s="187" t="s">
        <v>13399</v>
      </c>
      <c r="B660" s="188" t="s">
        <v>25967</v>
      </c>
      <c r="C660" s="189" t="s">
        <v>25968</v>
      </c>
      <c r="D660" s="190" t="s">
        <v>7579</v>
      </c>
      <c r="E660" s="191" t="s">
        <v>25969</v>
      </c>
      <c r="F660" s="192">
        <v>1</v>
      </c>
      <c r="G660" s="191" t="s">
        <v>25970</v>
      </c>
      <c r="H660" s="193">
        <v>201.5</v>
      </c>
      <c r="I660" s="194">
        <v>1</v>
      </c>
      <c r="J660" s="188" t="s">
        <v>25964</v>
      </c>
      <c r="K660" s="177"/>
      <c r="L660" s="177"/>
      <c r="M660" s="177"/>
    </row>
    <row r="661" customHeight="1" spans="1:13">
      <c r="A661" s="187" t="s">
        <v>13401</v>
      </c>
      <c r="B661" s="188"/>
      <c r="C661" s="189"/>
      <c r="D661" s="190"/>
      <c r="E661" s="191" t="s">
        <v>25969</v>
      </c>
      <c r="F661" s="192"/>
      <c r="G661" s="191" t="s">
        <v>25971</v>
      </c>
      <c r="H661" s="193">
        <v>195.5</v>
      </c>
      <c r="I661" s="194">
        <v>2</v>
      </c>
      <c r="J661" s="188"/>
      <c r="K661" s="177"/>
      <c r="L661" s="177"/>
      <c r="M661" s="177"/>
    </row>
    <row r="662" customHeight="1" spans="1:13">
      <c r="A662" s="187" t="s">
        <v>13406</v>
      </c>
      <c r="B662" s="188"/>
      <c r="C662" s="189"/>
      <c r="D662" s="190"/>
      <c r="E662" s="191" t="s">
        <v>25969</v>
      </c>
      <c r="F662" s="192"/>
      <c r="G662" s="191" t="s">
        <v>25972</v>
      </c>
      <c r="H662" s="193">
        <v>194</v>
      </c>
      <c r="I662" s="194">
        <v>3</v>
      </c>
      <c r="J662" s="188"/>
      <c r="K662" s="177"/>
      <c r="L662" s="177"/>
      <c r="M662" s="177"/>
    </row>
    <row r="663" customHeight="1" spans="1:13">
      <c r="A663" s="187" t="s">
        <v>13408</v>
      </c>
      <c r="B663" s="188" t="s">
        <v>25973</v>
      </c>
      <c r="C663" s="189" t="s">
        <v>25974</v>
      </c>
      <c r="D663" s="190" t="s">
        <v>7579</v>
      </c>
      <c r="E663" s="191" t="s">
        <v>25975</v>
      </c>
      <c r="F663" s="192">
        <v>1</v>
      </c>
      <c r="G663" s="191" t="s">
        <v>25976</v>
      </c>
      <c r="H663" s="193">
        <v>191</v>
      </c>
      <c r="I663" s="194">
        <v>1</v>
      </c>
      <c r="J663" s="188" t="s">
        <v>25964</v>
      </c>
      <c r="K663" s="177"/>
      <c r="L663" s="177"/>
      <c r="M663" s="177"/>
    </row>
    <row r="664" customHeight="1" spans="1:13">
      <c r="A664" s="187" t="s">
        <v>13410</v>
      </c>
      <c r="B664" s="188"/>
      <c r="C664" s="189"/>
      <c r="D664" s="190"/>
      <c r="E664" s="191" t="s">
        <v>25975</v>
      </c>
      <c r="F664" s="192"/>
      <c r="G664" s="191" t="s">
        <v>25977</v>
      </c>
      <c r="H664" s="193">
        <v>184.5</v>
      </c>
      <c r="I664" s="194">
        <v>2</v>
      </c>
      <c r="J664" s="188"/>
      <c r="K664" s="177"/>
      <c r="L664" s="177"/>
      <c r="M664" s="177"/>
    </row>
    <row r="665" customHeight="1" spans="1:13">
      <c r="A665" s="187" t="s">
        <v>13415</v>
      </c>
      <c r="B665" s="188"/>
      <c r="C665" s="189"/>
      <c r="D665" s="190"/>
      <c r="E665" s="191" t="s">
        <v>25975</v>
      </c>
      <c r="F665" s="192"/>
      <c r="G665" s="191" t="s">
        <v>25978</v>
      </c>
      <c r="H665" s="193">
        <v>168</v>
      </c>
      <c r="I665" s="194">
        <v>3</v>
      </c>
      <c r="J665" s="188"/>
      <c r="K665" s="177"/>
      <c r="L665" s="177"/>
      <c r="M665" s="177"/>
    </row>
    <row r="666" customHeight="1" spans="1:13">
      <c r="A666" s="187" t="s">
        <v>13417</v>
      </c>
      <c r="B666" s="188" t="s">
        <v>25973</v>
      </c>
      <c r="C666" s="189" t="s">
        <v>25979</v>
      </c>
      <c r="D666" s="190" t="s">
        <v>7579</v>
      </c>
      <c r="E666" s="191" t="s">
        <v>25980</v>
      </c>
      <c r="F666" s="192">
        <v>1</v>
      </c>
      <c r="G666" s="191" t="s">
        <v>25981</v>
      </c>
      <c r="H666" s="193">
        <v>218.5</v>
      </c>
      <c r="I666" s="194">
        <v>1</v>
      </c>
      <c r="J666" s="188" t="s">
        <v>25964</v>
      </c>
      <c r="K666" s="177"/>
      <c r="L666" s="177"/>
      <c r="M666" s="177"/>
    </row>
    <row r="667" customHeight="1" spans="1:13">
      <c r="A667" s="187" t="s">
        <v>13419</v>
      </c>
      <c r="B667" s="188"/>
      <c r="C667" s="189"/>
      <c r="D667" s="190"/>
      <c r="E667" s="191" t="s">
        <v>25980</v>
      </c>
      <c r="F667" s="192"/>
      <c r="G667" s="191" t="s">
        <v>25982</v>
      </c>
      <c r="H667" s="193">
        <v>213</v>
      </c>
      <c r="I667" s="194">
        <v>2</v>
      </c>
      <c r="J667" s="188"/>
      <c r="K667" s="177"/>
      <c r="L667" s="177"/>
      <c r="M667" s="177"/>
    </row>
    <row r="668" customHeight="1" spans="1:13">
      <c r="A668" s="187" t="s">
        <v>13424</v>
      </c>
      <c r="B668" s="188"/>
      <c r="C668" s="189"/>
      <c r="D668" s="190"/>
      <c r="E668" s="191" t="s">
        <v>25980</v>
      </c>
      <c r="F668" s="192"/>
      <c r="G668" s="191" t="s">
        <v>25983</v>
      </c>
      <c r="H668" s="193">
        <v>208.5</v>
      </c>
      <c r="I668" s="194">
        <v>3</v>
      </c>
      <c r="J668" s="188"/>
      <c r="K668" s="177"/>
      <c r="L668" s="177"/>
      <c r="M668" s="177"/>
    </row>
    <row r="669" customHeight="1" spans="1:13">
      <c r="A669" s="187" t="s">
        <v>13426</v>
      </c>
      <c r="B669" s="188" t="s">
        <v>25984</v>
      </c>
      <c r="C669" s="189" t="s">
        <v>25985</v>
      </c>
      <c r="D669" s="190" t="s">
        <v>7579</v>
      </c>
      <c r="E669" s="191" t="s">
        <v>25986</v>
      </c>
      <c r="F669" s="192">
        <v>1</v>
      </c>
      <c r="G669" s="191" t="s">
        <v>25987</v>
      </c>
      <c r="H669" s="193">
        <v>187.5</v>
      </c>
      <c r="I669" s="194">
        <v>1</v>
      </c>
      <c r="J669" s="188" t="s">
        <v>25964</v>
      </c>
      <c r="K669" s="177"/>
      <c r="L669" s="177"/>
      <c r="M669" s="177"/>
    </row>
    <row r="670" customHeight="1" spans="1:13">
      <c r="A670" s="187" t="s">
        <v>13428</v>
      </c>
      <c r="B670" s="188"/>
      <c r="C670" s="189"/>
      <c r="D670" s="190"/>
      <c r="E670" s="191" t="s">
        <v>25986</v>
      </c>
      <c r="F670" s="192"/>
      <c r="G670" s="191" t="s">
        <v>25988</v>
      </c>
      <c r="H670" s="193">
        <v>178.5</v>
      </c>
      <c r="I670" s="194">
        <v>2</v>
      </c>
      <c r="J670" s="188"/>
      <c r="K670" s="177"/>
      <c r="L670" s="177"/>
      <c r="M670" s="177"/>
    </row>
    <row r="671" customHeight="1" spans="1:13">
      <c r="A671" s="187" t="s">
        <v>13435</v>
      </c>
      <c r="B671" s="188"/>
      <c r="C671" s="189"/>
      <c r="D671" s="190"/>
      <c r="E671" s="191" t="s">
        <v>25986</v>
      </c>
      <c r="F671" s="192"/>
      <c r="G671" s="191" t="s">
        <v>25989</v>
      </c>
      <c r="H671" s="193">
        <v>176.5</v>
      </c>
      <c r="I671" s="194">
        <v>3</v>
      </c>
      <c r="J671" s="188"/>
      <c r="K671" s="177"/>
      <c r="L671" s="177"/>
      <c r="M671" s="177"/>
    </row>
    <row r="672" customHeight="1" spans="1:13">
      <c r="A672" s="187" t="s">
        <v>13437</v>
      </c>
      <c r="B672" s="188" t="s">
        <v>25990</v>
      </c>
      <c r="C672" s="189" t="s">
        <v>25991</v>
      </c>
      <c r="D672" s="190" t="s">
        <v>4921</v>
      </c>
      <c r="E672" s="191" t="s">
        <v>25992</v>
      </c>
      <c r="F672" s="192">
        <v>1</v>
      </c>
      <c r="G672" s="191" t="s">
        <v>25993</v>
      </c>
      <c r="H672" s="193">
        <v>186.5</v>
      </c>
      <c r="I672" s="194">
        <v>1</v>
      </c>
      <c r="J672" s="188" t="s">
        <v>25964</v>
      </c>
      <c r="K672" s="177"/>
      <c r="L672" s="177"/>
      <c r="M672" s="177"/>
    </row>
    <row r="673" customHeight="1" spans="1:13">
      <c r="A673" s="187" t="s">
        <v>13439</v>
      </c>
      <c r="B673" s="188"/>
      <c r="C673" s="189"/>
      <c r="D673" s="190"/>
      <c r="E673" s="191" t="s">
        <v>25992</v>
      </c>
      <c r="F673" s="192"/>
      <c r="G673" s="191" t="s">
        <v>25994</v>
      </c>
      <c r="H673" s="193">
        <v>175.5</v>
      </c>
      <c r="I673" s="194">
        <v>2</v>
      </c>
      <c r="J673" s="188"/>
      <c r="K673" s="177"/>
      <c r="L673" s="177"/>
      <c r="M673" s="177"/>
    </row>
    <row r="674" customHeight="1" spans="1:13">
      <c r="A674" s="187" t="s">
        <v>13441</v>
      </c>
      <c r="B674" s="188"/>
      <c r="C674" s="189"/>
      <c r="D674" s="190"/>
      <c r="E674" s="191" t="s">
        <v>25992</v>
      </c>
      <c r="F674" s="192"/>
      <c r="G674" s="191" t="s">
        <v>25995</v>
      </c>
      <c r="H674" s="193">
        <v>171.5</v>
      </c>
      <c r="I674" s="194">
        <v>3</v>
      </c>
      <c r="J674" s="188"/>
      <c r="K674" s="177"/>
      <c r="L674" s="177"/>
      <c r="M674" s="177"/>
    </row>
    <row r="675" customHeight="1" spans="1:13">
      <c r="A675" s="187" t="s">
        <v>13443</v>
      </c>
      <c r="B675" s="188" t="s">
        <v>25996</v>
      </c>
      <c r="C675" s="189" t="s">
        <v>25997</v>
      </c>
      <c r="D675" s="190" t="s">
        <v>4921</v>
      </c>
      <c r="E675" s="191" t="s">
        <v>25998</v>
      </c>
      <c r="F675" s="192">
        <v>1</v>
      </c>
      <c r="G675" s="191" t="s">
        <v>25999</v>
      </c>
      <c r="H675" s="193">
        <v>152</v>
      </c>
      <c r="I675" s="194">
        <v>1</v>
      </c>
      <c r="J675" s="188" t="s">
        <v>25964</v>
      </c>
      <c r="K675" s="177"/>
      <c r="L675" s="177"/>
      <c r="M675" s="177"/>
    </row>
    <row r="676" customHeight="1" spans="1:13">
      <c r="A676" s="187" t="s">
        <v>13445</v>
      </c>
      <c r="B676" s="188"/>
      <c r="C676" s="189"/>
      <c r="D676" s="190"/>
      <c r="E676" s="191" t="s">
        <v>25998</v>
      </c>
      <c r="F676" s="192"/>
      <c r="G676" s="191" t="s">
        <v>26000</v>
      </c>
      <c r="H676" s="193">
        <v>139.5</v>
      </c>
      <c r="I676" s="194">
        <v>2</v>
      </c>
      <c r="J676" s="188"/>
      <c r="K676" s="177"/>
      <c r="L676" s="177"/>
      <c r="M676" s="177"/>
    </row>
    <row r="677" customHeight="1" spans="1:13">
      <c r="A677" s="187" t="s">
        <v>13450</v>
      </c>
      <c r="B677" s="188"/>
      <c r="C677" s="189"/>
      <c r="D677" s="190"/>
      <c r="E677" s="191" t="s">
        <v>25998</v>
      </c>
      <c r="F677" s="192"/>
      <c r="G677" s="191" t="s">
        <v>26001</v>
      </c>
      <c r="H677" s="193">
        <v>133.5</v>
      </c>
      <c r="I677" s="194">
        <v>3</v>
      </c>
      <c r="J677" s="188"/>
      <c r="K677" s="177"/>
      <c r="L677" s="177"/>
      <c r="M677" s="177"/>
    </row>
    <row r="678" customHeight="1" spans="1:13">
      <c r="A678" s="187" t="s">
        <v>13452</v>
      </c>
      <c r="B678" s="188" t="s">
        <v>26002</v>
      </c>
      <c r="C678" s="189" t="s">
        <v>26002</v>
      </c>
      <c r="D678" s="190" t="s">
        <v>4921</v>
      </c>
      <c r="E678" s="191" t="s">
        <v>26003</v>
      </c>
      <c r="F678" s="192">
        <v>1</v>
      </c>
      <c r="G678" s="191" t="s">
        <v>26004</v>
      </c>
      <c r="H678" s="193">
        <v>194.5</v>
      </c>
      <c r="I678" s="194">
        <v>1</v>
      </c>
      <c r="J678" s="188" t="s">
        <v>25964</v>
      </c>
      <c r="K678" s="177"/>
      <c r="L678" s="177"/>
      <c r="M678" s="177"/>
    </row>
    <row r="679" customHeight="1" spans="1:13">
      <c r="A679" s="187" t="s">
        <v>13454</v>
      </c>
      <c r="B679" s="188"/>
      <c r="C679" s="189"/>
      <c r="D679" s="190"/>
      <c r="E679" s="191" t="s">
        <v>26003</v>
      </c>
      <c r="F679" s="192"/>
      <c r="G679" s="191" t="s">
        <v>26005</v>
      </c>
      <c r="H679" s="193">
        <v>180.5</v>
      </c>
      <c r="I679" s="194">
        <v>2</v>
      </c>
      <c r="J679" s="188"/>
      <c r="K679" s="177"/>
      <c r="L679" s="177"/>
      <c r="M679" s="177"/>
    </row>
    <row r="680" customHeight="1" spans="1:13">
      <c r="A680" s="187" t="s">
        <v>13459</v>
      </c>
      <c r="B680" s="188"/>
      <c r="C680" s="189"/>
      <c r="D680" s="190"/>
      <c r="E680" s="191" t="s">
        <v>26003</v>
      </c>
      <c r="F680" s="192"/>
      <c r="G680" s="191" t="s">
        <v>26006</v>
      </c>
      <c r="H680" s="193">
        <v>178</v>
      </c>
      <c r="I680" s="194">
        <v>3</v>
      </c>
      <c r="J680" s="188"/>
      <c r="K680" s="177"/>
      <c r="L680" s="177"/>
      <c r="M680" s="177"/>
    </row>
    <row r="681" customHeight="1" spans="1:13">
      <c r="A681" s="187" t="s">
        <v>13464</v>
      </c>
      <c r="B681" s="188" t="s">
        <v>26007</v>
      </c>
      <c r="C681" s="189" t="s">
        <v>26008</v>
      </c>
      <c r="D681" s="190" t="s">
        <v>4921</v>
      </c>
      <c r="E681" s="191" t="s">
        <v>26009</v>
      </c>
      <c r="F681" s="192">
        <v>1</v>
      </c>
      <c r="G681" s="191" t="s">
        <v>26010</v>
      </c>
      <c r="H681" s="193">
        <v>179.5</v>
      </c>
      <c r="I681" s="194">
        <v>1</v>
      </c>
      <c r="J681" s="188" t="s">
        <v>25964</v>
      </c>
      <c r="K681" s="177"/>
      <c r="L681" s="177"/>
      <c r="M681" s="177"/>
    </row>
    <row r="682" customHeight="1" spans="1:13">
      <c r="A682" s="187" t="s">
        <v>13466</v>
      </c>
      <c r="B682" s="188"/>
      <c r="C682" s="189"/>
      <c r="D682" s="190"/>
      <c r="E682" s="191" t="s">
        <v>26009</v>
      </c>
      <c r="F682" s="192"/>
      <c r="G682" s="191" t="s">
        <v>26011</v>
      </c>
      <c r="H682" s="193">
        <v>175.5</v>
      </c>
      <c r="I682" s="194">
        <v>2</v>
      </c>
      <c r="J682" s="188"/>
      <c r="K682" s="177"/>
      <c r="L682" s="177"/>
      <c r="M682" s="177"/>
    </row>
    <row r="683" customHeight="1" spans="1:13">
      <c r="A683" s="187" t="s">
        <v>13472</v>
      </c>
      <c r="B683" s="188"/>
      <c r="C683" s="189"/>
      <c r="D683" s="190"/>
      <c r="E683" s="191" t="s">
        <v>26009</v>
      </c>
      <c r="F683" s="192"/>
      <c r="G683" s="191" t="s">
        <v>26012</v>
      </c>
      <c r="H683" s="193">
        <v>170.5</v>
      </c>
      <c r="I683" s="194">
        <v>3</v>
      </c>
      <c r="J683" s="188"/>
      <c r="K683" s="177"/>
      <c r="L683" s="177"/>
      <c r="M683" s="177"/>
    </row>
    <row r="684" customHeight="1" spans="1:13">
      <c r="A684" s="187" t="s">
        <v>13474</v>
      </c>
      <c r="B684" s="188" t="s">
        <v>26013</v>
      </c>
      <c r="C684" s="189" t="s">
        <v>26014</v>
      </c>
      <c r="D684" s="190" t="s">
        <v>4921</v>
      </c>
      <c r="E684" s="191" t="s">
        <v>26015</v>
      </c>
      <c r="F684" s="192">
        <v>1</v>
      </c>
      <c r="G684" s="191" t="s">
        <v>26016</v>
      </c>
      <c r="H684" s="193">
        <v>200.5</v>
      </c>
      <c r="I684" s="194">
        <v>1</v>
      </c>
      <c r="J684" s="188" t="s">
        <v>25964</v>
      </c>
      <c r="K684" s="177"/>
      <c r="L684" s="177"/>
      <c r="M684" s="177"/>
    </row>
    <row r="685" customHeight="1" spans="1:13">
      <c r="A685" s="187" t="s">
        <v>13476</v>
      </c>
      <c r="B685" s="188"/>
      <c r="C685" s="189"/>
      <c r="D685" s="190"/>
      <c r="E685" s="191" t="s">
        <v>26015</v>
      </c>
      <c r="F685" s="192"/>
      <c r="G685" s="191" t="s">
        <v>26017</v>
      </c>
      <c r="H685" s="193">
        <v>195</v>
      </c>
      <c r="I685" s="194">
        <v>2</v>
      </c>
      <c r="J685" s="188"/>
      <c r="K685" s="177"/>
      <c r="L685" s="177"/>
      <c r="M685" s="177"/>
    </row>
    <row r="686" customHeight="1" spans="1:13">
      <c r="A686" s="187" t="s">
        <v>13478</v>
      </c>
      <c r="B686" s="188"/>
      <c r="C686" s="189"/>
      <c r="D686" s="190"/>
      <c r="E686" s="191" t="s">
        <v>26015</v>
      </c>
      <c r="F686" s="192"/>
      <c r="G686" s="191" t="s">
        <v>26018</v>
      </c>
      <c r="H686" s="193">
        <v>192.5</v>
      </c>
      <c r="I686" s="194">
        <v>3</v>
      </c>
      <c r="J686" s="188"/>
      <c r="K686" s="177"/>
      <c r="L686" s="177"/>
      <c r="M686" s="177"/>
    </row>
    <row r="687" customHeight="1" spans="1:13">
      <c r="A687" s="187" t="s">
        <v>13483</v>
      </c>
      <c r="B687" s="188" t="s">
        <v>26019</v>
      </c>
      <c r="C687" s="189" t="s">
        <v>26020</v>
      </c>
      <c r="D687" s="190" t="s">
        <v>26021</v>
      </c>
      <c r="E687" s="191" t="s">
        <v>26022</v>
      </c>
      <c r="F687" s="192">
        <v>1</v>
      </c>
      <c r="G687" s="191" t="s">
        <v>26023</v>
      </c>
      <c r="H687" s="193">
        <v>173</v>
      </c>
      <c r="I687" s="194">
        <v>1</v>
      </c>
      <c r="J687" s="188" t="s">
        <v>25964</v>
      </c>
      <c r="K687" s="177"/>
      <c r="L687" s="177"/>
      <c r="M687" s="177"/>
    </row>
    <row r="688" customHeight="1" spans="1:13">
      <c r="A688" s="187" t="s">
        <v>13485</v>
      </c>
      <c r="B688" s="188"/>
      <c r="C688" s="189"/>
      <c r="D688" s="190"/>
      <c r="E688" s="191" t="s">
        <v>26022</v>
      </c>
      <c r="F688" s="192"/>
      <c r="G688" s="191" t="s">
        <v>26024</v>
      </c>
      <c r="H688" s="193">
        <v>169</v>
      </c>
      <c r="I688" s="194">
        <v>2</v>
      </c>
      <c r="J688" s="188"/>
      <c r="K688" s="177"/>
      <c r="L688" s="177"/>
      <c r="M688" s="177"/>
    </row>
    <row r="689" customHeight="1" spans="1:13">
      <c r="A689" s="187" t="s">
        <v>13487</v>
      </c>
      <c r="B689" s="188"/>
      <c r="C689" s="189"/>
      <c r="D689" s="190"/>
      <c r="E689" s="191" t="s">
        <v>26022</v>
      </c>
      <c r="F689" s="192"/>
      <c r="G689" s="191" t="s">
        <v>26025</v>
      </c>
      <c r="H689" s="193">
        <v>163.5</v>
      </c>
      <c r="I689" s="194">
        <v>3</v>
      </c>
      <c r="J689" s="188"/>
      <c r="K689" s="177"/>
      <c r="L689" s="177"/>
      <c r="M689" s="177"/>
    </row>
    <row r="690" customHeight="1" spans="1:13">
      <c r="A690" s="187" t="s">
        <v>13493</v>
      </c>
      <c r="B690" s="188" t="s">
        <v>26019</v>
      </c>
      <c r="C690" s="189" t="s">
        <v>26020</v>
      </c>
      <c r="D690" s="190" t="s">
        <v>26026</v>
      </c>
      <c r="E690" s="191" t="s">
        <v>26027</v>
      </c>
      <c r="F690" s="192">
        <v>1</v>
      </c>
      <c r="G690" s="191" t="s">
        <v>26028</v>
      </c>
      <c r="H690" s="193">
        <v>194</v>
      </c>
      <c r="I690" s="194">
        <v>1</v>
      </c>
      <c r="J690" s="188" t="s">
        <v>25964</v>
      </c>
      <c r="K690" s="177"/>
      <c r="L690" s="177"/>
      <c r="M690" s="177"/>
    </row>
    <row r="691" customHeight="1" spans="1:13">
      <c r="A691" s="187" t="s">
        <v>13495</v>
      </c>
      <c r="B691" s="188"/>
      <c r="C691" s="189"/>
      <c r="D691" s="190"/>
      <c r="E691" s="191" t="s">
        <v>26027</v>
      </c>
      <c r="F691" s="192"/>
      <c r="G691" s="191" t="s">
        <v>26029</v>
      </c>
      <c r="H691" s="193">
        <v>186</v>
      </c>
      <c r="I691" s="194">
        <v>2</v>
      </c>
      <c r="J691" s="188"/>
      <c r="K691" s="177"/>
      <c r="L691" s="177"/>
      <c r="M691" s="177"/>
    </row>
    <row r="692" customHeight="1" spans="1:13">
      <c r="A692" s="187" t="s">
        <v>13497</v>
      </c>
      <c r="B692" s="188"/>
      <c r="C692" s="189"/>
      <c r="D692" s="190"/>
      <c r="E692" s="191" t="s">
        <v>26027</v>
      </c>
      <c r="F692" s="192"/>
      <c r="G692" s="191" t="s">
        <v>26030</v>
      </c>
      <c r="H692" s="193">
        <v>183.5</v>
      </c>
      <c r="I692" s="194">
        <v>3</v>
      </c>
      <c r="J692" s="188"/>
      <c r="K692" s="177"/>
      <c r="L692" s="177"/>
      <c r="M692" s="177"/>
    </row>
    <row r="693" customHeight="1" spans="1:13">
      <c r="A693" s="187" t="s">
        <v>13503</v>
      </c>
      <c r="B693" s="188" t="s">
        <v>26019</v>
      </c>
      <c r="C693" s="189" t="s">
        <v>26031</v>
      </c>
      <c r="D693" s="190" t="s">
        <v>4921</v>
      </c>
      <c r="E693" s="191" t="s">
        <v>26032</v>
      </c>
      <c r="F693" s="192">
        <v>1</v>
      </c>
      <c r="G693" s="191" t="s">
        <v>26033</v>
      </c>
      <c r="H693" s="193">
        <v>187.5</v>
      </c>
      <c r="I693" s="194">
        <v>1</v>
      </c>
      <c r="J693" s="188" t="s">
        <v>25964</v>
      </c>
      <c r="K693" s="177"/>
      <c r="L693" s="177"/>
      <c r="M693" s="177"/>
    </row>
    <row r="694" customHeight="1" spans="1:13">
      <c r="A694" s="187" t="s">
        <v>13505</v>
      </c>
      <c r="B694" s="188"/>
      <c r="C694" s="189"/>
      <c r="D694" s="190"/>
      <c r="E694" s="191" t="s">
        <v>26032</v>
      </c>
      <c r="F694" s="192"/>
      <c r="G694" s="191" t="s">
        <v>26034</v>
      </c>
      <c r="H694" s="193">
        <v>169.5</v>
      </c>
      <c r="I694" s="194">
        <v>2</v>
      </c>
      <c r="J694" s="188"/>
      <c r="K694" s="177"/>
      <c r="L694" s="177"/>
      <c r="M694" s="177"/>
    </row>
    <row r="695" customHeight="1" spans="1:13">
      <c r="A695" s="187" t="s">
        <v>13507</v>
      </c>
      <c r="B695" s="188"/>
      <c r="C695" s="189"/>
      <c r="D695" s="190"/>
      <c r="E695" s="191" t="s">
        <v>26032</v>
      </c>
      <c r="F695" s="192"/>
      <c r="G695" s="191" t="s">
        <v>26035</v>
      </c>
      <c r="H695" s="193">
        <v>163</v>
      </c>
      <c r="I695" s="194">
        <v>3</v>
      </c>
      <c r="J695" s="188"/>
      <c r="K695" s="177"/>
      <c r="L695" s="177"/>
      <c r="M695" s="177"/>
    </row>
    <row r="696" customHeight="1" spans="1:13">
      <c r="A696" s="187" t="s">
        <v>13513</v>
      </c>
      <c r="B696" s="188" t="s">
        <v>26036</v>
      </c>
      <c r="C696" s="189" t="s">
        <v>26037</v>
      </c>
      <c r="D696" s="190" t="s">
        <v>4921</v>
      </c>
      <c r="E696" s="191" t="s">
        <v>26038</v>
      </c>
      <c r="F696" s="192">
        <v>1</v>
      </c>
      <c r="G696" s="191" t="s">
        <v>26039</v>
      </c>
      <c r="H696" s="193">
        <v>201.5</v>
      </c>
      <c r="I696" s="194">
        <v>1</v>
      </c>
      <c r="J696" s="188" t="s">
        <v>25964</v>
      </c>
      <c r="K696" s="177"/>
      <c r="L696" s="177"/>
      <c r="M696" s="177"/>
    </row>
    <row r="697" customHeight="1" spans="1:13">
      <c r="A697" s="187" t="s">
        <v>13515</v>
      </c>
      <c r="B697" s="188"/>
      <c r="C697" s="189"/>
      <c r="D697" s="190"/>
      <c r="E697" s="191" t="s">
        <v>26038</v>
      </c>
      <c r="F697" s="192"/>
      <c r="G697" s="191" t="s">
        <v>26040</v>
      </c>
      <c r="H697" s="193">
        <v>201.5</v>
      </c>
      <c r="I697" s="194">
        <v>1</v>
      </c>
      <c r="J697" s="188"/>
      <c r="K697" s="177"/>
      <c r="L697" s="177"/>
      <c r="M697" s="177"/>
    </row>
    <row r="698" customHeight="1" spans="1:13">
      <c r="A698" s="187" t="s">
        <v>13517</v>
      </c>
      <c r="B698" s="188"/>
      <c r="C698" s="189"/>
      <c r="D698" s="190"/>
      <c r="E698" s="191" t="s">
        <v>26038</v>
      </c>
      <c r="F698" s="192"/>
      <c r="G698" s="191" t="s">
        <v>26041</v>
      </c>
      <c r="H698" s="193">
        <v>194.5</v>
      </c>
      <c r="I698" s="194">
        <v>3</v>
      </c>
      <c r="J698" s="188"/>
      <c r="K698" s="177"/>
      <c r="L698" s="177"/>
      <c r="M698" s="177"/>
    </row>
    <row r="699" customHeight="1" spans="1:13">
      <c r="A699" s="187" t="s">
        <v>13521</v>
      </c>
      <c r="B699" s="188" t="s">
        <v>26036</v>
      </c>
      <c r="C699" s="189" t="s">
        <v>26042</v>
      </c>
      <c r="D699" s="190" t="s">
        <v>4921</v>
      </c>
      <c r="E699" s="191" t="s">
        <v>26043</v>
      </c>
      <c r="F699" s="192">
        <v>1</v>
      </c>
      <c r="G699" s="191" t="s">
        <v>26044</v>
      </c>
      <c r="H699" s="193">
        <v>198</v>
      </c>
      <c r="I699" s="194">
        <v>1</v>
      </c>
      <c r="J699" s="188" t="s">
        <v>25964</v>
      </c>
      <c r="K699" s="177"/>
      <c r="L699" s="177"/>
      <c r="M699" s="177"/>
    </row>
    <row r="700" customHeight="1" spans="1:13">
      <c r="A700" s="187" t="s">
        <v>13523</v>
      </c>
      <c r="B700" s="188"/>
      <c r="C700" s="189"/>
      <c r="D700" s="190"/>
      <c r="E700" s="191" t="s">
        <v>26043</v>
      </c>
      <c r="F700" s="192"/>
      <c r="G700" s="191" t="s">
        <v>26045</v>
      </c>
      <c r="H700" s="193">
        <v>192.5</v>
      </c>
      <c r="I700" s="194">
        <v>2</v>
      </c>
      <c r="J700" s="188"/>
      <c r="K700" s="177"/>
      <c r="L700" s="177"/>
      <c r="M700" s="177"/>
    </row>
    <row r="701" customHeight="1" spans="1:13">
      <c r="A701" s="187" t="s">
        <v>13525</v>
      </c>
      <c r="B701" s="188"/>
      <c r="C701" s="189"/>
      <c r="D701" s="190"/>
      <c r="E701" s="191" t="s">
        <v>26043</v>
      </c>
      <c r="F701" s="192"/>
      <c r="G701" s="191" t="s">
        <v>26046</v>
      </c>
      <c r="H701" s="193">
        <v>185.5</v>
      </c>
      <c r="I701" s="194">
        <v>3</v>
      </c>
      <c r="J701" s="188"/>
      <c r="K701" s="177"/>
      <c r="L701" s="177"/>
      <c r="M701" s="177"/>
    </row>
    <row r="702" customHeight="1" spans="1:13">
      <c r="A702" s="187" t="s">
        <v>13527</v>
      </c>
      <c r="B702" s="188" t="s">
        <v>26036</v>
      </c>
      <c r="C702" s="189" t="s">
        <v>26047</v>
      </c>
      <c r="D702" s="190" t="s">
        <v>4921</v>
      </c>
      <c r="E702" s="191" t="s">
        <v>26048</v>
      </c>
      <c r="F702" s="192">
        <v>1</v>
      </c>
      <c r="G702" s="191" t="s">
        <v>26049</v>
      </c>
      <c r="H702" s="193">
        <v>195.5</v>
      </c>
      <c r="I702" s="194">
        <v>1</v>
      </c>
      <c r="J702" s="188" t="s">
        <v>25964</v>
      </c>
      <c r="K702" s="177"/>
      <c r="L702" s="177"/>
      <c r="M702" s="177"/>
    </row>
    <row r="703" customHeight="1" spans="1:13">
      <c r="A703" s="187" t="s">
        <v>13529</v>
      </c>
      <c r="B703" s="188"/>
      <c r="C703" s="189"/>
      <c r="D703" s="190"/>
      <c r="E703" s="191" t="s">
        <v>26048</v>
      </c>
      <c r="F703" s="192"/>
      <c r="G703" s="191" t="s">
        <v>26050</v>
      </c>
      <c r="H703" s="193">
        <v>192</v>
      </c>
      <c r="I703" s="194">
        <v>2</v>
      </c>
      <c r="J703" s="188"/>
      <c r="K703" s="177"/>
      <c r="L703" s="177"/>
      <c r="M703" s="177"/>
    </row>
    <row r="704" customHeight="1" spans="1:13">
      <c r="A704" s="187" t="s">
        <v>13531</v>
      </c>
      <c r="B704" s="188"/>
      <c r="C704" s="189"/>
      <c r="D704" s="190"/>
      <c r="E704" s="191" t="s">
        <v>26048</v>
      </c>
      <c r="F704" s="192"/>
      <c r="G704" s="191" t="s">
        <v>26051</v>
      </c>
      <c r="H704" s="193">
        <v>187.5</v>
      </c>
      <c r="I704" s="194">
        <v>3</v>
      </c>
      <c r="J704" s="188"/>
      <c r="K704" s="177"/>
      <c r="L704" s="177"/>
      <c r="M704" s="177"/>
    </row>
    <row r="705" customHeight="1" spans="1:13">
      <c r="A705" s="187" t="s">
        <v>13535</v>
      </c>
      <c r="B705" s="188" t="s">
        <v>26052</v>
      </c>
      <c r="C705" s="189" t="s">
        <v>26053</v>
      </c>
      <c r="D705" s="190" t="s">
        <v>4921</v>
      </c>
      <c r="E705" s="191" t="s">
        <v>26054</v>
      </c>
      <c r="F705" s="192">
        <v>1</v>
      </c>
      <c r="G705" s="191" t="s">
        <v>26055</v>
      </c>
      <c r="H705" s="193">
        <v>193</v>
      </c>
      <c r="I705" s="194">
        <v>1</v>
      </c>
      <c r="J705" s="188" t="s">
        <v>25964</v>
      </c>
      <c r="K705" s="177"/>
      <c r="L705" s="177"/>
      <c r="M705" s="177"/>
    </row>
    <row r="706" customHeight="1" spans="1:13">
      <c r="A706" s="187" t="s">
        <v>13537</v>
      </c>
      <c r="B706" s="188"/>
      <c r="C706" s="189"/>
      <c r="D706" s="190"/>
      <c r="E706" s="191" t="s">
        <v>26054</v>
      </c>
      <c r="F706" s="192"/>
      <c r="G706" s="191" t="s">
        <v>26056</v>
      </c>
      <c r="H706" s="193">
        <v>170</v>
      </c>
      <c r="I706" s="194">
        <v>2</v>
      </c>
      <c r="J706" s="188"/>
      <c r="K706" s="177"/>
      <c r="L706" s="177"/>
      <c r="M706" s="177"/>
    </row>
    <row r="707" customHeight="1" spans="1:13">
      <c r="A707" s="187" t="s">
        <v>13544</v>
      </c>
      <c r="B707" s="188"/>
      <c r="C707" s="189"/>
      <c r="D707" s="190"/>
      <c r="E707" s="191" t="s">
        <v>26054</v>
      </c>
      <c r="F707" s="192"/>
      <c r="G707" s="191" t="s">
        <v>26057</v>
      </c>
      <c r="H707" s="193">
        <v>161</v>
      </c>
      <c r="I707" s="194">
        <v>3</v>
      </c>
      <c r="J707" s="188"/>
      <c r="K707" s="177"/>
      <c r="L707" s="177"/>
      <c r="M707" s="177"/>
    </row>
    <row r="708" customHeight="1" spans="1:13">
      <c r="A708" s="187" t="s">
        <v>13546</v>
      </c>
      <c r="B708" s="188" t="s">
        <v>26052</v>
      </c>
      <c r="C708" s="189" t="s">
        <v>26058</v>
      </c>
      <c r="D708" s="190" t="s">
        <v>4921</v>
      </c>
      <c r="E708" s="191" t="s">
        <v>26059</v>
      </c>
      <c r="F708" s="192">
        <v>1</v>
      </c>
      <c r="G708" s="191" t="s">
        <v>26060</v>
      </c>
      <c r="H708" s="193">
        <v>189.5</v>
      </c>
      <c r="I708" s="194">
        <v>1</v>
      </c>
      <c r="J708" s="188" t="s">
        <v>25964</v>
      </c>
      <c r="K708" s="177"/>
      <c r="L708" s="177"/>
      <c r="M708" s="177"/>
    </row>
    <row r="709" customHeight="1" spans="1:13">
      <c r="A709" s="187" t="s">
        <v>13548</v>
      </c>
      <c r="B709" s="188"/>
      <c r="C709" s="189"/>
      <c r="D709" s="190"/>
      <c r="E709" s="191" t="s">
        <v>26059</v>
      </c>
      <c r="F709" s="192"/>
      <c r="G709" s="191" t="s">
        <v>26061</v>
      </c>
      <c r="H709" s="193">
        <v>186.5</v>
      </c>
      <c r="I709" s="194">
        <v>2</v>
      </c>
      <c r="J709" s="188"/>
      <c r="K709" s="177"/>
      <c r="L709" s="177"/>
      <c r="M709" s="177"/>
    </row>
    <row r="710" customHeight="1" spans="1:13">
      <c r="A710" s="187" t="s">
        <v>13553</v>
      </c>
      <c r="B710" s="188"/>
      <c r="C710" s="189"/>
      <c r="D710" s="190"/>
      <c r="E710" s="191" t="s">
        <v>26059</v>
      </c>
      <c r="F710" s="192"/>
      <c r="G710" s="191" t="s">
        <v>26062</v>
      </c>
      <c r="H710" s="193">
        <v>186</v>
      </c>
      <c r="I710" s="194">
        <v>3</v>
      </c>
      <c r="J710" s="188"/>
      <c r="K710" s="177"/>
      <c r="L710" s="177"/>
      <c r="M710" s="177"/>
    </row>
    <row r="711" customHeight="1" spans="1:13">
      <c r="A711" s="187" t="s">
        <v>13555</v>
      </c>
      <c r="B711" s="188" t="s">
        <v>26063</v>
      </c>
      <c r="C711" s="189" t="s">
        <v>26064</v>
      </c>
      <c r="D711" s="190" t="s">
        <v>4921</v>
      </c>
      <c r="E711" s="191" t="s">
        <v>26065</v>
      </c>
      <c r="F711" s="192">
        <v>1</v>
      </c>
      <c r="G711" s="191" t="s">
        <v>26066</v>
      </c>
      <c r="H711" s="193">
        <v>194.5</v>
      </c>
      <c r="I711" s="194">
        <v>1</v>
      </c>
      <c r="J711" s="188" t="s">
        <v>25964</v>
      </c>
      <c r="K711" s="177"/>
      <c r="L711" s="177"/>
      <c r="M711" s="177"/>
    </row>
    <row r="712" customHeight="1" spans="1:13">
      <c r="A712" s="187" t="s">
        <v>13557</v>
      </c>
      <c r="B712" s="188"/>
      <c r="C712" s="189"/>
      <c r="D712" s="190"/>
      <c r="E712" s="191" t="s">
        <v>26065</v>
      </c>
      <c r="F712" s="192"/>
      <c r="G712" s="191" t="s">
        <v>26067</v>
      </c>
      <c r="H712" s="193">
        <v>180.5</v>
      </c>
      <c r="I712" s="194">
        <v>2</v>
      </c>
      <c r="J712" s="188"/>
      <c r="K712" s="177"/>
      <c r="L712" s="177"/>
      <c r="M712" s="177"/>
    </row>
    <row r="713" customHeight="1" spans="1:13">
      <c r="A713" s="187" t="s">
        <v>13561</v>
      </c>
      <c r="B713" s="188"/>
      <c r="C713" s="189"/>
      <c r="D713" s="190"/>
      <c r="E713" s="191" t="s">
        <v>26065</v>
      </c>
      <c r="F713" s="192"/>
      <c r="G713" s="191" t="s">
        <v>26068</v>
      </c>
      <c r="H713" s="193">
        <v>179</v>
      </c>
      <c r="I713" s="194">
        <v>3</v>
      </c>
      <c r="J713" s="188"/>
      <c r="K713" s="177"/>
      <c r="L713" s="177"/>
      <c r="M713" s="177"/>
    </row>
    <row r="714" customHeight="1" spans="1:13">
      <c r="A714" s="187" t="s">
        <v>13563</v>
      </c>
      <c r="B714" s="188" t="s">
        <v>26063</v>
      </c>
      <c r="C714" s="189" t="s">
        <v>26069</v>
      </c>
      <c r="D714" s="190" t="s">
        <v>4921</v>
      </c>
      <c r="E714" s="191" t="s">
        <v>26070</v>
      </c>
      <c r="F714" s="192">
        <v>1</v>
      </c>
      <c r="G714" s="191" t="s">
        <v>26071</v>
      </c>
      <c r="H714" s="193">
        <v>154</v>
      </c>
      <c r="I714" s="194">
        <v>1</v>
      </c>
      <c r="J714" s="188" t="s">
        <v>25964</v>
      </c>
      <c r="K714" s="177"/>
      <c r="L714" s="177"/>
      <c r="M714" s="177"/>
    </row>
    <row r="715" customHeight="1" spans="1:13">
      <c r="A715" s="187" t="s">
        <v>13567</v>
      </c>
      <c r="B715" s="188"/>
      <c r="C715" s="189"/>
      <c r="D715" s="190"/>
      <c r="E715" s="191" t="s">
        <v>26070</v>
      </c>
      <c r="F715" s="192"/>
      <c r="G715" s="191" t="s">
        <v>26072</v>
      </c>
      <c r="H715" s="193">
        <v>148</v>
      </c>
      <c r="I715" s="194">
        <v>2</v>
      </c>
      <c r="J715" s="188"/>
      <c r="K715" s="177"/>
      <c r="L715" s="177"/>
      <c r="M715" s="177"/>
    </row>
    <row r="716" customHeight="1" spans="1:13">
      <c r="A716" s="187" t="s">
        <v>13569</v>
      </c>
      <c r="B716" s="188"/>
      <c r="C716" s="189"/>
      <c r="D716" s="190"/>
      <c r="E716" s="191" t="s">
        <v>26070</v>
      </c>
      <c r="F716" s="192"/>
      <c r="G716" s="191" t="s">
        <v>26073</v>
      </c>
      <c r="H716" s="193">
        <v>147</v>
      </c>
      <c r="I716" s="194">
        <v>3</v>
      </c>
      <c r="J716" s="188"/>
      <c r="K716" s="177"/>
      <c r="L716" s="177"/>
      <c r="M716" s="177"/>
    </row>
    <row r="717" customHeight="1" spans="1:13">
      <c r="A717" s="187" t="s">
        <v>13571</v>
      </c>
      <c r="B717" s="188" t="s">
        <v>26063</v>
      </c>
      <c r="C717" s="189" t="s">
        <v>26074</v>
      </c>
      <c r="D717" s="190" t="s">
        <v>26021</v>
      </c>
      <c r="E717" s="191" t="s">
        <v>26075</v>
      </c>
      <c r="F717" s="192">
        <v>1</v>
      </c>
      <c r="G717" s="191" t="s">
        <v>26076</v>
      </c>
      <c r="H717" s="193">
        <v>191.5</v>
      </c>
      <c r="I717" s="194">
        <v>1</v>
      </c>
      <c r="J717" s="188" t="s">
        <v>25964</v>
      </c>
      <c r="K717" s="177"/>
      <c r="L717" s="177"/>
      <c r="M717" s="177"/>
    </row>
    <row r="718" customHeight="1" spans="1:13">
      <c r="A718" s="187" t="s">
        <v>13577</v>
      </c>
      <c r="B718" s="188"/>
      <c r="C718" s="189"/>
      <c r="D718" s="190"/>
      <c r="E718" s="191" t="s">
        <v>26075</v>
      </c>
      <c r="F718" s="192"/>
      <c r="G718" s="191" t="s">
        <v>26077</v>
      </c>
      <c r="H718" s="193">
        <v>190.5</v>
      </c>
      <c r="I718" s="194">
        <v>2</v>
      </c>
      <c r="J718" s="188"/>
      <c r="K718" s="177"/>
      <c r="L718" s="177"/>
      <c r="M718" s="177"/>
    </row>
    <row r="719" customHeight="1" spans="1:13">
      <c r="A719" s="187" t="s">
        <v>13579</v>
      </c>
      <c r="B719" s="188"/>
      <c r="C719" s="189"/>
      <c r="D719" s="190"/>
      <c r="E719" s="191" t="s">
        <v>26075</v>
      </c>
      <c r="F719" s="192"/>
      <c r="G719" s="191" t="s">
        <v>26078</v>
      </c>
      <c r="H719" s="193">
        <v>183.5</v>
      </c>
      <c r="I719" s="194">
        <v>3</v>
      </c>
      <c r="J719" s="188"/>
      <c r="K719" s="177"/>
      <c r="L719" s="177"/>
      <c r="M719" s="177"/>
    </row>
    <row r="720" customHeight="1" spans="1:13">
      <c r="A720" s="187" t="s">
        <v>13581</v>
      </c>
      <c r="B720" s="188" t="s">
        <v>26063</v>
      </c>
      <c r="C720" s="189" t="s">
        <v>26074</v>
      </c>
      <c r="D720" s="190" t="s">
        <v>26026</v>
      </c>
      <c r="E720" s="191" t="s">
        <v>26079</v>
      </c>
      <c r="F720" s="192">
        <v>1</v>
      </c>
      <c r="G720" s="191" t="s">
        <v>26080</v>
      </c>
      <c r="H720" s="193">
        <v>181</v>
      </c>
      <c r="I720" s="194">
        <v>1</v>
      </c>
      <c r="J720" s="188" t="s">
        <v>25964</v>
      </c>
      <c r="K720" s="177"/>
      <c r="L720" s="177"/>
      <c r="M720" s="177"/>
    </row>
    <row r="721" customHeight="1" spans="1:13">
      <c r="A721" s="187" t="s">
        <v>13587</v>
      </c>
      <c r="B721" s="188"/>
      <c r="C721" s="189"/>
      <c r="D721" s="190"/>
      <c r="E721" s="191" t="s">
        <v>26079</v>
      </c>
      <c r="F721" s="192"/>
      <c r="G721" s="191" t="s">
        <v>26081</v>
      </c>
      <c r="H721" s="193">
        <v>164</v>
      </c>
      <c r="I721" s="194">
        <v>2</v>
      </c>
      <c r="J721" s="188"/>
      <c r="K721" s="177"/>
      <c r="L721" s="177"/>
      <c r="M721" s="177"/>
    </row>
    <row r="722" customHeight="1" spans="1:13">
      <c r="A722" s="187" t="s">
        <v>13589</v>
      </c>
      <c r="B722" s="188"/>
      <c r="C722" s="189"/>
      <c r="D722" s="190"/>
      <c r="E722" s="191" t="s">
        <v>26079</v>
      </c>
      <c r="F722" s="192"/>
      <c r="G722" s="191" t="s">
        <v>26082</v>
      </c>
      <c r="H722" s="193">
        <v>163</v>
      </c>
      <c r="I722" s="194">
        <v>3</v>
      </c>
      <c r="J722" s="188"/>
      <c r="K722" s="177"/>
      <c r="L722" s="177"/>
      <c r="M722" s="177"/>
    </row>
    <row r="723" customHeight="1" spans="1:13">
      <c r="A723" s="187" t="s">
        <v>13591</v>
      </c>
      <c r="B723" s="188" t="s">
        <v>26083</v>
      </c>
      <c r="C723" s="189" t="s">
        <v>26084</v>
      </c>
      <c r="D723" s="190" t="s">
        <v>4921</v>
      </c>
      <c r="E723" s="191" t="s">
        <v>26085</v>
      </c>
      <c r="F723" s="192">
        <v>1</v>
      </c>
      <c r="G723" s="191" t="s">
        <v>26086</v>
      </c>
      <c r="H723" s="193">
        <v>201</v>
      </c>
      <c r="I723" s="194">
        <v>1</v>
      </c>
      <c r="J723" s="188" t="s">
        <v>25964</v>
      </c>
      <c r="K723" s="177"/>
      <c r="L723" s="177"/>
      <c r="M723" s="177"/>
    </row>
    <row r="724" customHeight="1" spans="1:13">
      <c r="A724" s="187" t="s">
        <v>13593</v>
      </c>
      <c r="B724" s="188"/>
      <c r="C724" s="189"/>
      <c r="D724" s="190"/>
      <c r="E724" s="191" t="s">
        <v>26085</v>
      </c>
      <c r="F724" s="192"/>
      <c r="G724" s="191" t="s">
        <v>26087</v>
      </c>
      <c r="H724" s="193">
        <v>178.5</v>
      </c>
      <c r="I724" s="194">
        <v>2</v>
      </c>
      <c r="J724" s="188"/>
      <c r="K724" s="177"/>
      <c r="L724" s="177"/>
      <c r="M724" s="177"/>
    </row>
    <row r="725" customHeight="1" spans="1:13">
      <c r="A725" s="187" t="s">
        <v>13595</v>
      </c>
      <c r="B725" s="188"/>
      <c r="C725" s="189"/>
      <c r="D725" s="190"/>
      <c r="E725" s="191" t="s">
        <v>26085</v>
      </c>
      <c r="F725" s="192"/>
      <c r="G725" s="191" t="s">
        <v>26088</v>
      </c>
      <c r="H725" s="193">
        <v>176.5</v>
      </c>
      <c r="I725" s="194">
        <v>3</v>
      </c>
      <c r="J725" s="188"/>
      <c r="K725" s="177"/>
      <c r="L725" s="177"/>
      <c r="M725" s="177"/>
    </row>
    <row r="726" customHeight="1" spans="1:13">
      <c r="A726" s="187" t="s">
        <v>13597</v>
      </c>
      <c r="B726" s="188"/>
      <c r="C726" s="189"/>
      <c r="D726" s="190"/>
      <c r="E726" s="191" t="s">
        <v>26085</v>
      </c>
      <c r="F726" s="192"/>
      <c r="G726" s="191" t="s">
        <v>26089</v>
      </c>
      <c r="H726" s="193">
        <v>176.5</v>
      </c>
      <c r="I726" s="194">
        <v>3</v>
      </c>
      <c r="J726" s="188"/>
      <c r="K726" s="177"/>
      <c r="L726" s="177"/>
      <c r="M726" s="177"/>
    </row>
    <row r="727" customHeight="1" spans="1:13">
      <c r="A727" s="187" t="s">
        <v>13602</v>
      </c>
      <c r="B727" s="188" t="s">
        <v>26083</v>
      </c>
      <c r="C727" s="189" t="s">
        <v>26090</v>
      </c>
      <c r="D727" s="190" t="s">
        <v>4921</v>
      </c>
      <c r="E727" s="191" t="s">
        <v>26091</v>
      </c>
      <c r="F727" s="192">
        <v>1</v>
      </c>
      <c r="G727" s="191" t="s">
        <v>26092</v>
      </c>
      <c r="H727" s="193">
        <v>205.5</v>
      </c>
      <c r="I727" s="194">
        <v>1</v>
      </c>
      <c r="J727" s="188" t="s">
        <v>25964</v>
      </c>
      <c r="K727" s="177"/>
      <c r="L727" s="177"/>
      <c r="M727" s="177"/>
    </row>
    <row r="728" customHeight="1" spans="1:13">
      <c r="A728" s="187" t="s">
        <v>13604</v>
      </c>
      <c r="B728" s="188"/>
      <c r="C728" s="189"/>
      <c r="D728" s="190"/>
      <c r="E728" s="191" t="s">
        <v>26091</v>
      </c>
      <c r="F728" s="192"/>
      <c r="G728" s="191" t="s">
        <v>26093</v>
      </c>
      <c r="H728" s="193">
        <v>193.5</v>
      </c>
      <c r="I728" s="194">
        <v>2</v>
      </c>
      <c r="J728" s="188"/>
      <c r="K728" s="177"/>
      <c r="L728" s="177"/>
      <c r="M728" s="177"/>
    </row>
    <row r="729" customHeight="1" spans="1:13">
      <c r="A729" s="187" t="s">
        <v>13606</v>
      </c>
      <c r="B729" s="188"/>
      <c r="C729" s="189"/>
      <c r="D729" s="190"/>
      <c r="E729" s="191" t="s">
        <v>26091</v>
      </c>
      <c r="F729" s="192"/>
      <c r="G729" s="191" t="s">
        <v>26094</v>
      </c>
      <c r="H729" s="193">
        <v>189.5</v>
      </c>
      <c r="I729" s="194">
        <v>3</v>
      </c>
      <c r="J729" s="188"/>
      <c r="K729" s="177"/>
      <c r="L729" s="177"/>
      <c r="M729" s="177"/>
    </row>
    <row r="730" customHeight="1" spans="1:13">
      <c r="A730" s="187" t="s">
        <v>13609</v>
      </c>
      <c r="B730" s="188" t="s">
        <v>26095</v>
      </c>
      <c r="C730" s="189" t="s">
        <v>26096</v>
      </c>
      <c r="D730" s="190" t="s">
        <v>26021</v>
      </c>
      <c r="E730" s="191" t="s">
        <v>26097</v>
      </c>
      <c r="F730" s="192">
        <v>1</v>
      </c>
      <c r="G730" s="191" t="s">
        <v>26098</v>
      </c>
      <c r="H730" s="193">
        <v>166.5</v>
      </c>
      <c r="I730" s="194">
        <v>1</v>
      </c>
      <c r="J730" s="188" t="s">
        <v>25964</v>
      </c>
      <c r="K730" s="177"/>
      <c r="L730" s="177"/>
      <c r="M730" s="177"/>
    </row>
    <row r="731" customHeight="1" spans="1:13">
      <c r="A731" s="187" t="s">
        <v>13611</v>
      </c>
      <c r="B731" s="188"/>
      <c r="C731" s="189"/>
      <c r="D731" s="190"/>
      <c r="E731" s="191" t="s">
        <v>26097</v>
      </c>
      <c r="F731" s="192"/>
      <c r="G731" s="191" t="s">
        <v>26099</v>
      </c>
      <c r="H731" s="193">
        <v>159.5</v>
      </c>
      <c r="I731" s="194">
        <v>2</v>
      </c>
      <c r="J731" s="188"/>
      <c r="K731" s="177"/>
      <c r="L731" s="177"/>
      <c r="M731" s="177"/>
    </row>
    <row r="732" customHeight="1" spans="1:13">
      <c r="A732" s="187" t="s">
        <v>13613</v>
      </c>
      <c r="B732" s="188"/>
      <c r="C732" s="189"/>
      <c r="D732" s="190"/>
      <c r="E732" s="191" t="s">
        <v>26097</v>
      </c>
      <c r="F732" s="192"/>
      <c r="G732" s="191" t="s">
        <v>26100</v>
      </c>
      <c r="H732" s="193">
        <v>143.5</v>
      </c>
      <c r="I732" s="194">
        <v>3</v>
      </c>
      <c r="J732" s="188"/>
      <c r="K732" s="177"/>
      <c r="L732" s="177"/>
      <c r="M732" s="177"/>
    </row>
    <row r="733" customHeight="1" spans="1:13">
      <c r="A733" s="187" t="s">
        <v>13619</v>
      </c>
      <c r="B733" s="188" t="s">
        <v>26095</v>
      </c>
      <c r="C733" s="189" t="s">
        <v>26096</v>
      </c>
      <c r="D733" s="190" t="s">
        <v>26026</v>
      </c>
      <c r="E733" s="191" t="s">
        <v>26101</v>
      </c>
      <c r="F733" s="192">
        <v>1</v>
      </c>
      <c r="G733" s="191" t="s">
        <v>26102</v>
      </c>
      <c r="H733" s="193">
        <v>188.5</v>
      </c>
      <c r="I733" s="194">
        <v>1</v>
      </c>
      <c r="J733" s="188" t="s">
        <v>25964</v>
      </c>
      <c r="K733" s="177"/>
      <c r="L733" s="177"/>
      <c r="M733" s="177"/>
    </row>
    <row r="734" customHeight="1" spans="1:13">
      <c r="A734" s="187" t="s">
        <v>13621</v>
      </c>
      <c r="B734" s="188"/>
      <c r="C734" s="189"/>
      <c r="D734" s="190"/>
      <c r="E734" s="191" t="s">
        <v>26101</v>
      </c>
      <c r="F734" s="192"/>
      <c r="G734" s="191" t="s">
        <v>26103</v>
      </c>
      <c r="H734" s="193">
        <v>178</v>
      </c>
      <c r="I734" s="194">
        <v>2</v>
      </c>
      <c r="J734" s="188"/>
      <c r="K734" s="177"/>
      <c r="L734" s="177"/>
      <c r="M734" s="177"/>
    </row>
    <row r="735" customHeight="1" spans="1:13">
      <c r="A735" s="187" t="s">
        <v>13623</v>
      </c>
      <c r="B735" s="188"/>
      <c r="C735" s="189"/>
      <c r="D735" s="190"/>
      <c r="E735" s="191" t="s">
        <v>26101</v>
      </c>
      <c r="F735" s="192"/>
      <c r="G735" s="191" t="s">
        <v>26104</v>
      </c>
      <c r="H735" s="193">
        <v>176</v>
      </c>
      <c r="I735" s="194">
        <v>3</v>
      </c>
      <c r="J735" s="188"/>
      <c r="K735" s="177"/>
      <c r="L735" s="177"/>
      <c r="M735" s="177"/>
    </row>
    <row r="736" customHeight="1" spans="1:13">
      <c r="A736" s="187" t="s">
        <v>13625</v>
      </c>
      <c r="B736" s="188" t="s">
        <v>26095</v>
      </c>
      <c r="C736" s="189" t="s">
        <v>26105</v>
      </c>
      <c r="D736" s="190" t="s">
        <v>4921</v>
      </c>
      <c r="E736" s="191" t="s">
        <v>26106</v>
      </c>
      <c r="F736" s="192">
        <v>1</v>
      </c>
      <c r="G736" s="191" t="s">
        <v>26107</v>
      </c>
      <c r="H736" s="193">
        <v>201</v>
      </c>
      <c r="I736" s="194">
        <v>1</v>
      </c>
      <c r="J736" s="188" t="s">
        <v>25964</v>
      </c>
      <c r="K736" s="177"/>
      <c r="L736" s="177"/>
      <c r="M736" s="177"/>
    </row>
    <row r="737" customHeight="1" spans="1:13">
      <c r="A737" s="187" t="s">
        <v>13627</v>
      </c>
      <c r="B737" s="188"/>
      <c r="C737" s="189"/>
      <c r="D737" s="190"/>
      <c r="E737" s="191" t="s">
        <v>26106</v>
      </c>
      <c r="F737" s="192"/>
      <c r="G737" s="191" t="s">
        <v>26108</v>
      </c>
      <c r="H737" s="193">
        <v>199.5</v>
      </c>
      <c r="I737" s="194">
        <v>2</v>
      </c>
      <c r="J737" s="188"/>
      <c r="K737" s="177"/>
      <c r="L737" s="177"/>
      <c r="M737" s="177"/>
    </row>
    <row r="738" customHeight="1" spans="1:13">
      <c r="A738" s="187" t="s">
        <v>13629</v>
      </c>
      <c r="B738" s="188"/>
      <c r="C738" s="189"/>
      <c r="D738" s="190"/>
      <c r="E738" s="191" t="s">
        <v>26106</v>
      </c>
      <c r="F738" s="192"/>
      <c r="G738" s="191" t="s">
        <v>26109</v>
      </c>
      <c r="H738" s="193">
        <v>190</v>
      </c>
      <c r="I738" s="194">
        <v>3</v>
      </c>
      <c r="J738" s="188"/>
      <c r="K738" s="177"/>
      <c r="L738" s="177"/>
      <c r="M738" s="177"/>
    </row>
    <row r="739" customHeight="1" spans="1:13">
      <c r="A739" s="187" t="s">
        <v>13635</v>
      </c>
      <c r="B739" s="188" t="s">
        <v>26110</v>
      </c>
      <c r="C739" s="189" t="s">
        <v>26111</v>
      </c>
      <c r="D739" s="190" t="s">
        <v>4921</v>
      </c>
      <c r="E739" s="191" t="s">
        <v>26112</v>
      </c>
      <c r="F739" s="192">
        <v>1</v>
      </c>
      <c r="G739" s="191" t="s">
        <v>26113</v>
      </c>
      <c r="H739" s="193">
        <v>177</v>
      </c>
      <c r="I739" s="194">
        <v>1</v>
      </c>
      <c r="J739" s="188" t="s">
        <v>25964</v>
      </c>
      <c r="K739" s="177"/>
      <c r="L739" s="177"/>
      <c r="M739" s="177"/>
    </row>
    <row r="740" customHeight="1" spans="1:13">
      <c r="A740" s="187" t="s">
        <v>13637</v>
      </c>
      <c r="B740" s="188"/>
      <c r="C740" s="189"/>
      <c r="D740" s="190"/>
      <c r="E740" s="191" t="s">
        <v>26112</v>
      </c>
      <c r="F740" s="192"/>
      <c r="G740" s="191" t="s">
        <v>26114</v>
      </c>
      <c r="H740" s="193">
        <v>151.5</v>
      </c>
      <c r="I740" s="194">
        <v>2</v>
      </c>
      <c r="J740" s="188"/>
      <c r="K740" s="177"/>
      <c r="L740" s="177"/>
      <c r="M740" s="177"/>
    </row>
    <row r="741" customHeight="1" spans="1:13">
      <c r="A741" s="187" t="s">
        <v>13639</v>
      </c>
      <c r="B741" s="188"/>
      <c r="C741" s="189"/>
      <c r="D741" s="190"/>
      <c r="E741" s="191" t="s">
        <v>26112</v>
      </c>
      <c r="F741" s="192"/>
      <c r="G741" s="191" t="s">
        <v>26115</v>
      </c>
      <c r="H741" s="193">
        <v>150.5</v>
      </c>
      <c r="I741" s="194">
        <v>3</v>
      </c>
      <c r="J741" s="188"/>
      <c r="K741" s="177"/>
      <c r="L741" s="177"/>
      <c r="M741" s="177"/>
    </row>
    <row r="742" customHeight="1" spans="1:13">
      <c r="A742" s="187" t="s">
        <v>13644</v>
      </c>
      <c r="B742" s="188" t="s">
        <v>26110</v>
      </c>
      <c r="C742" s="189" t="s">
        <v>26116</v>
      </c>
      <c r="D742" s="190" t="s">
        <v>4921</v>
      </c>
      <c r="E742" s="191" t="s">
        <v>26117</v>
      </c>
      <c r="F742" s="192">
        <v>1</v>
      </c>
      <c r="G742" s="191" t="s">
        <v>26118</v>
      </c>
      <c r="H742" s="193">
        <v>189.5</v>
      </c>
      <c r="I742" s="194">
        <v>1</v>
      </c>
      <c r="J742" s="188" t="s">
        <v>25964</v>
      </c>
      <c r="K742" s="177"/>
      <c r="L742" s="177"/>
      <c r="M742" s="177"/>
    </row>
    <row r="743" customHeight="1" spans="1:13">
      <c r="A743" s="187" t="s">
        <v>13646</v>
      </c>
      <c r="B743" s="188"/>
      <c r="C743" s="189"/>
      <c r="D743" s="190"/>
      <c r="E743" s="191" t="s">
        <v>26117</v>
      </c>
      <c r="F743" s="192"/>
      <c r="G743" s="191" t="s">
        <v>26119</v>
      </c>
      <c r="H743" s="193">
        <v>188</v>
      </c>
      <c r="I743" s="194">
        <v>2</v>
      </c>
      <c r="J743" s="188"/>
      <c r="K743" s="177"/>
      <c r="L743" s="177"/>
      <c r="M743" s="177"/>
    </row>
    <row r="744" customHeight="1" spans="1:13">
      <c r="A744" s="187" t="s">
        <v>13648</v>
      </c>
      <c r="B744" s="188"/>
      <c r="C744" s="189"/>
      <c r="D744" s="190"/>
      <c r="E744" s="191" t="s">
        <v>26117</v>
      </c>
      <c r="F744" s="192"/>
      <c r="G744" s="191" t="s">
        <v>26120</v>
      </c>
      <c r="H744" s="193">
        <v>180.5</v>
      </c>
      <c r="I744" s="194">
        <v>3</v>
      </c>
      <c r="J744" s="188"/>
      <c r="K744" s="177"/>
      <c r="L744" s="177"/>
      <c r="M744" s="177"/>
    </row>
    <row r="745" customHeight="1" spans="1:13">
      <c r="A745" s="187" t="s">
        <v>13653</v>
      </c>
      <c r="B745" s="188" t="s">
        <v>26121</v>
      </c>
      <c r="C745" s="189" t="s">
        <v>26122</v>
      </c>
      <c r="D745" s="190" t="s">
        <v>4921</v>
      </c>
      <c r="E745" s="191" t="s">
        <v>26123</v>
      </c>
      <c r="F745" s="192">
        <v>1</v>
      </c>
      <c r="G745" s="191" t="s">
        <v>26124</v>
      </c>
      <c r="H745" s="193">
        <v>196.5</v>
      </c>
      <c r="I745" s="194">
        <v>1</v>
      </c>
      <c r="J745" s="188" t="s">
        <v>25964</v>
      </c>
      <c r="K745" s="177"/>
      <c r="L745" s="177"/>
      <c r="M745" s="177"/>
    </row>
    <row r="746" customHeight="1" spans="1:13">
      <c r="A746" s="187" t="s">
        <v>13655</v>
      </c>
      <c r="B746" s="188"/>
      <c r="C746" s="189"/>
      <c r="D746" s="190"/>
      <c r="E746" s="191" t="s">
        <v>26123</v>
      </c>
      <c r="F746" s="192"/>
      <c r="G746" s="191" t="s">
        <v>26125</v>
      </c>
      <c r="H746" s="193">
        <v>185</v>
      </c>
      <c r="I746" s="194">
        <v>2</v>
      </c>
      <c r="J746" s="188"/>
      <c r="K746" s="177"/>
      <c r="L746" s="177"/>
      <c r="M746" s="177"/>
    </row>
    <row r="747" customHeight="1" spans="1:13">
      <c r="A747" s="187" t="s">
        <v>13657</v>
      </c>
      <c r="B747" s="188"/>
      <c r="C747" s="189"/>
      <c r="D747" s="190"/>
      <c r="E747" s="191" t="s">
        <v>26123</v>
      </c>
      <c r="F747" s="192"/>
      <c r="G747" s="191" t="s">
        <v>26126</v>
      </c>
      <c r="H747" s="193">
        <v>183.5</v>
      </c>
      <c r="I747" s="194">
        <v>3</v>
      </c>
      <c r="J747" s="188"/>
      <c r="K747" s="177"/>
      <c r="L747" s="177"/>
      <c r="M747" s="177"/>
    </row>
    <row r="748" customHeight="1" spans="1:13">
      <c r="A748" s="187" t="s">
        <v>13663</v>
      </c>
      <c r="B748" s="188" t="s">
        <v>26121</v>
      </c>
      <c r="C748" s="189" t="s">
        <v>26127</v>
      </c>
      <c r="D748" s="190" t="s">
        <v>4921</v>
      </c>
      <c r="E748" s="191" t="s">
        <v>26128</v>
      </c>
      <c r="F748" s="192">
        <v>1</v>
      </c>
      <c r="G748" s="191" t="s">
        <v>26129</v>
      </c>
      <c r="H748" s="193">
        <v>190</v>
      </c>
      <c r="I748" s="194">
        <v>1</v>
      </c>
      <c r="J748" s="188" t="s">
        <v>25964</v>
      </c>
      <c r="K748" s="177"/>
      <c r="L748" s="177"/>
      <c r="M748" s="177"/>
    </row>
    <row r="749" customHeight="1" spans="1:13">
      <c r="A749" s="187" t="s">
        <v>13665</v>
      </c>
      <c r="B749" s="188"/>
      <c r="C749" s="189"/>
      <c r="D749" s="190"/>
      <c r="E749" s="191" t="s">
        <v>26128</v>
      </c>
      <c r="F749" s="192"/>
      <c r="G749" s="191" t="s">
        <v>26130</v>
      </c>
      <c r="H749" s="193">
        <v>188.5</v>
      </c>
      <c r="I749" s="194">
        <v>2</v>
      </c>
      <c r="J749" s="188"/>
      <c r="K749" s="177"/>
      <c r="L749" s="177"/>
      <c r="M749" s="177"/>
    </row>
    <row r="750" customHeight="1" spans="1:13">
      <c r="A750" s="187" t="s">
        <v>13534</v>
      </c>
      <c r="B750" s="188"/>
      <c r="C750" s="189"/>
      <c r="D750" s="190"/>
      <c r="E750" s="191" t="s">
        <v>26128</v>
      </c>
      <c r="F750" s="192"/>
      <c r="G750" s="191" t="s">
        <v>26131</v>
      </c>
      <c r="H750" s="193">
        <v>185.5</v>
      </c>
      <c r="I750" s="194">
        <v>3</v>
      </c>
      <c r="J750" s="188"/>
      <c r="K750" s="177"/>
      <c r="L750" s="177"/>
      <c r="M750" s="177"/>
    </row>
    <row r="751" customHeight="1" spans="1:13">
      <c r="A751" s="187" t="s">
        <v>13672</v>
      </c>
      <c r="B751" s="188" t="s">
        <v>26132</v>
      </c>
      <c r="C751" s="189" t="s">
        <v>26133</v>
      </c>
      <c r="D751" s="190" t="s">
        <v>4921</v>
      </c>
      <c r="E751" s="191" t="s">
        <v>26134</v>
      </c>
      <c r="F751" s="192">
        <v>1</v>
      </c>
      <c r="G751" s="191" t="s">
        <v>26135</v>
      </c>
      <c r="H751" s="193">
        <v>158</v>
      </c>
      <c r="I751" s="194">
        <v>1</v>
      </c>
      <c r="J751" s="188" t="s">
        <v>25964</v>
      </c>
      <c r="K751" s="177"/>
      <c r="L751" s="177"/>
      <c r="M751" s="177"/>
    </row>
    <row r="752" customHeight="1" spans="1:13">
      <c r="A752" s="187" t="s">
        <v>13674</v>
      </c>
      <c r="B752" s="188"/>
      <c r="C752" s="189"/>
      <c r="D752" s="190"/>
      <c r="E752" s="191" t="s">
        <v>26134</v>
      </c>
      <c r="F752" s="192"/>
      <c r="G752" s="191" t="s">
        <v>26136</v>
      </c>
      <c r="H752" s="193">
        <v>143.5</v>
      </c>
      <c r="I752" s="194">
        <v>2</v>
      </c>
      <c r="J752" s="188"/>
      <c r="K752" s="177"/>
      <c r="L752" s="177"/>
      <c r="M752" s="177"/>
    </row>
    <row r="753" customHeight="1" spans="1:13">
      <c r="A753" s="187" t="s">
        <v>13676</v>
      </c>
      <c r="B753" s="188"/>
      <c r="C753" s="189"/>
      <c r="D753" s="190"/>
      <c r="E753" s="191" t="s">
        <v>26134</v>
      </c>
      <c r="F753" s="192"/>
      <c r="G753" s="191" t="s">
        <v>26137</v>
      </c>
      <c r="H753" s="193">
        <v>143</v>
      </c>
      <c r="I753" s="194">
        <v>3</v>
      </c>
      <c r="J753" s="188"/>
      <c r="K753" s="177"/>
      <c r="L753" s="177"/>
      <c r="M753" s="177"/>
    </row>
    <row r="754" customHeight="1" spans="1:13">
      <c r="A754" s="187" t="s">
        <v>13679</v>
      </c>
      <c r="B754" s="188" t="s">
        <v>26132</v>
      </c>
      <c r="C754" s="189" t="s">
        <v>26138</v>
      </c>
      <c r="D754" s="190" t="s">
        <v>4921</v>
      </c>
      <c r="E754" s="191" t="s">
        <v>26139</v>
      </c>
      <c r="F754" s="192">
        <v>1</v>
      </c>
      <c r="G754" s="191" t="s">
        <v>26140</v>
      </c>
      <c r="H754" s="193">
        <v>181</v>
      </c>
      <c r="I754" s="194">
        <v>1</v>
      </c>
      <c r="J754" s="188" t="s">
        <v>25964</v>
      </c>
      <c r="K754" s="177"/>
      <c r="L754" s="177"/>
      <c r="M754" s="177"/>
    </row>
    <row r="755" customHeight="1" spans="1:13">
      <c r="A755" s="187" t="s">
        <v>13681</v>
      </c>
      <c r="B755" s="188"/>
      <c r="C755" s="189"/>
      <c r="D755" s="190"/>
      <c r="E755" s="191" t="s">
        <v>26139</v>
      </c>
      <c r="F755" s="192"/>
      <c r="G755" s="191" t="s">
        <v>26141</v>
      </c>
      <c r="H755" s="193">
        <v>174.5</v>
      </c>
      <c r="I755" s="194">
        <v>2</v>
      </c>
      <c r="J755" s="188"/>
      <c r="K755" s="177"/>
      <c r="L755" s="177"/>
      <c r="M755" s="177"/>
    </row>
    <row r="756" customHeight="1" spans="1:13">
      <c r="A756" s="187" t="s">
        <v>13683</v>
      </c>
      <c r="B756" s="188"/>
      <c r="C756" s="189"/>
      <c r="D756" s="190"/>
      <c r="E756" s="191" t="s">
        <v>26139</v>
      </c>
      <c r="F756" s="192"/>
      <c r="G756" s="191" t="s">
        <v>26142</v>
      </c>
      <c r="H756" s="193">
        <v>169</v>
      </c>
      <c r="I756" s="194">
        <v>3</v>
      </c>
      <c r="J756" s="188"/>
      <c r="K756" s="177"/>
      <c r="L756" s="177"/>
      <c r="M756" s="177"/>
    </row>
    <row r="757" customHeight="1" spans="1:13">
      <c r="A757" s="187" t="s">
        <v>13688</v>
      </c>
      <c r="B757" s="188" t="s">
        <v>26132</v>
      </c>
      <c r="C757" s="189" t="s">
        <v>26143</v>
      </c>
      <c r="D757" s="190" t="s">
        <v>4921</v>
      </c>
      <c r="E757" s="191" t="s">
        <v>26144</v>
      </c>
      <c r="F757" s="192">
        <v>1</v>
      </c>
      <c r="G757" s="191" t="s">
        <v>26145</v>
      </c>
      <c r="H757" s="193">
        <v>198</v>
      </c>
      <c r="I757" s="194">
        <v>1</v>
      </c>
      <c r="J757" s="188" t="s">
        <v>25964</v>
      </c>
      <c r="K757" s="177"/>
      <c r="L757" s="177"/>
      <c r="M757" s="177"/>
    </row>
    <row r="758" customHeight="1" spans="1:13">
      <c r="A758" s="187" t="s">
        <v>13690</v>
      </c>
      <c r="B758" s="188"/>
      <c r="C758" s="189"/>
      <c r="D758" s="190"/>
      <c r="E758" s="191" t="s">
        <v>26144</v>
      </c>
      <c r="F758" s="192"/>
      <c r="G758" s="191" t="s">
        <v>26146</v>
      </c>
      <c r="H758" s="193">
        <v>194.5</v>
      </c>
      <c r="I758" s="194">
        <v>2</v>
      </c>
      <c r="J758" s="188"/>
      <c r="K758" s="177"/>
      <c r="L758" s="177"/>
      <c r="M758" s="177"/>
    </row>
    <row r="759" customHeight="1" spans="1:13">
      <c r="A759" s="187" t="s">
        <v>13692</v>
      </c>
      <c r="B759" s="188"/>
      <c r="C759" s="189"/>
      <c r="D759" s="190"/>
      <c r="E759" s="191" t="s">
        <v>26144</v>
      </c>
      <c r="F759" s="192"/>
      <c r="G759" s="191" t="s">
        <v>26147</v>
      </c>
      <c r="H759" s="193">
        <v>188</v>
      </c>
      <c r="I759" s="194">
        <v>3</v>
      </c>
      <c r="J759" s="188"/>
      <c r="K759" s="177"/>
      <c r="L759" s="177"/>
      <c r="M759" s="177"/>
    </row>
    <row r="760" customHeight="1" spans="1:13">
      <c r="A760" s="187" t="s">
        <v>13697</v>
      </c>
      <c r="B760" s="188" t="s">
        <v>26148</v>
      </c>
      <c r="C760" s="189" t="s">
        <v>26149</v>
      </c>
      <c r="D760" s="190" t="s">
        <v>4921</v>
      </c>
      <c r="E760" s="191" t="s">
        <v>26150</v>
      </c>
      <c r="F760" s="192">
        <v>1</v>
      </c>
      <c r="G760" s="191" t="s">
        <v>26151</v>
      </c>
      <c r="H760" s="193">
        <v>185</v>
      </c>
      <c r="I760" s="194">
        <v>1</v>
      </c>
      <c r="J760" s="188" t="s">
        <v>25964</v>
      </c>
      <c r="K760" s="177"/>
      <c r="L760" s="177"/>
      <c r="M760" s="177"/>
    </row>
    <row r="761" customHeight="1" spans="1:13">
      <c r="A761" s="187" t="s">
        <v>13699</v>
      </c>
      <c r="B761" s="188"/>
      <c r="C761" s="189"/>
      <c r="D761" s="190"/>
      <c r="E761" s="191" t="s">
        <v>26150</v>
      </c>
      <c r="F761" s="192"/>
      <c r="G761" s="191" t="s">
        <v>26152</v>
      </c>
      <c r="H761" s="193">
        <v>177.5</v>
      </c>
      <c r="I761" s="194">
        <v>2</v>
      </c>
      <c r="J761" s="188"/>
      <c r="K761" s="177"/>
      <c r="L761" s="177"/>
      <c r="M761" s="177"/>
    </row>
    <row r="762" customHeight="1" spans="1:13">
      <c r="A762" s="187" t="s">
        <v>13703</v>
      </c>
      <c r="B762" s="188"/>
      <c r="C762" s="189"/>
      <c r="D762" s="190"/>
      <c r="E762" s="191" t="s">
        <v>26150</v>
      </c>
      <c r="F762" s="192"/>
      <c r="G762" s="191" t="s">
        <v>26153</v>
      </c>
      <c r="H762" s="193">
        <v>174.5</v>
      </c>
      <c r="I762" s="194">
        <v>3</v>
      </c>
      <c r="J762" s="188"/>
      <c r="K762" s="177"/>
      <c r="L762" s="177"/>
      <c r="M762" s="177"/>
    </row>
    <row r="763" customHeight="1" spans="1:13">
      <c r="A763" s="187" t="s">
        <v>13705</v>
      </c>
      <c r="B763" s="188" t="s">
        <v>26154</v>
      </c>
      <c r="C763" s="189" t="s">
        <v>26155</v>
      </c>
      <c r="D763" s="190" t="s">
        <v>29</v>
      </c>
      <c r="E763" s="191" t="s">
        <v>26156</v>
      </c>
      <c r="F763" s="188">
        <v>1</v>
      </c>
      <c r="G763" s="191" t="s">
        <v>26157</v>
      </c>
      <c r="H763" s="193">
        <v>187.5</v>
      </c>
      <c r="I763" s="194">
        <v>1</v>
      </c>
      <c r="J763" s="188" t="s">
        <v>25964</v>
      </c>
      <c r="K763" s="177"/>
      <c r="L763" s="177"/>
      <c r="M763" s="177"/>
    </row>
    <row r="764" customHeight="1" spans="1:13">
      <c r="A764" s="187" t="s">
        <v>13707</v>
      </c>
      <c r="B764" s="188"/>
      <c r="C764" s="189"/>
      <c r="D764" s="190"/>
      <c r="E764" s="191" t="s">
        <v>26156</v>
      </c>
      <c r="F764" s="188"/>
      <c r="G764" s="191" t="s">
        <v>26158</v>
      </c>
      <c r="H764" s="193">
        <v>161</v>
      </c>
      <c r="I764" s="194">
        <v>2</v>
      </c>
      <c r="J764" s="188"/>
      <c r="K764" s="177"/>
      <c r="L764" s="177"/>
      <c r="M764" s="177"/>
    </row>
    <row r="765" customHeight="1" spans="1:13">
      <c r="A765" s="187" t="s">
        <v>13709</v>
      </c>
      <c r="B765" s="188"/>
      <c r="C765" s="189"/>
      <c r="D765" s="190"/>
      <c r="E765" s="191" t="s">
        <v>26156</v>
      </c>
      <c r="F765" s="188"/>
      <c r="G765" s="191" t="s">
        <v>26159</v>
      </c>
      <c r="H765" s="193">
        <v>144</v>
      </c>
      <c r="I765" s="194">
        <v>3</v>
      </c>
      <c r="J765" s="188"/>
      <c r="K765" s="177"/>
      <c r="L765" s="177"/>
      <c r="M765" s="177"/>
    </row>
    <row r="766" customHeight="1" spans="1:13">
      <c r="A766" s="187" t="s">
        <v>13711</v>
      </c>
      <c r="B766" s="188" t="s">
        <v>26154</v>
      </c>
      <c r="C766" s="189" t="s">
        <v>26160</v>
      </c>
      <c r="D766" s="190" t="s">
        <v>29</v>
      </c>
      <c r="E766" s="191" t="s">
        <v>26161</v>
      </c>
      <c r="F766" s="188">
        <v>1</v>
      </c>
      <c r="G766" s="191" t="s">
        <v>26162</v>
      </c>
      <c r="H766" s="193">
        <v>156</v>
      </c>
      <c r="I766" s="194">
        <v>1</v>
      </c>
      <c r="J766" s="188" t="s">
        <v>25964</v>
      </c>
      <c r="K766" s="177"/>
      <c r="L766" s="177"/>
      <c r="M766" s="177"/>
    </row>
    <row r="767" customHeight="1" spans="1:13">
      <c r="A767" s="187" t="s">
        <v>13713</v>
      </c>
      <c r="B767" s="188"/>
      <c r="C767" s="189"/>
      <c r="D767" s="190"/>
      <c r="E767" s="191" t="s">
        <v>26161</v>
      </c>
      <c r="F767" s="188"/>
      <c r="G767" s="191" t="s">
        <v>26163</v>
      </c>
      <c r="H767" s="193">
        <v>155.5</v>
      </c>
      <c r="I767" s="194">
        <v>2</v>
      </c>
      <c r="J767" s="188"/>
      <c r="K767" s="177"/>
      <c r="L767" s="177"/>
      <c r="M767" s="177"/>
    </row>
    <row r="768" customHeight="1" spans="1:13">
      <c r="A768" s="187" t="s">
        <v>13715</v>
      </c>
      <c r="B768" s="188"/>
      <c r="C768" s="189"/>
      <c r="D768" s="190"/>
      <c r="E768" s="191" t="s">
        <v>26161</v>
      </c>
      <c r="F768" s="188"/>
      <c r="G768" s="191" t="s">
        <v>26164</v>
      </c>
      <c r="H768" s="193">
        <v>147.5</v>
      </c>
      <c r="I768" s="194">
        <v>3</v>
      </c>
      <c r="J768" s="188"/>
      <c r="K768" s="177"/>
      <c r="L768" s="177"/>
      <c r="M768" s="177"/>
    </row>
    <row r="769" customHeight="1" spans="1:13">
      <c r="A769" s="187" t="s">
        <v>13717</v>
      </c>
      <c r="B769" s="188" t="s">
        <v>26154</v>
      </c>
      <c r="C769" s="189" t="s">
        <v>26165</v>
      </c>
      <c r="D769" s="190" t="s">
        <v>29</v>
      </c>
      <c r="E769" s="191" t="s">
        <v>26166</v>
      </c>
      <c r="F769" s="188">
        <v>1</v>
      </c>
      <c r="G769" s="191" t="s">
        <v>26167</v>
      </c>
      <c r="H769" s="193">
        <v>175.5</v>
      </c>
      <c r="I769" s="194">
        <v>1</v>
      </c>
      <c r="J769" s="188" t="s">
        <v>25964</v>
      </c>
      <c r="K769" s="177"/>
      <c r="L769" s="177"/>
      <c r="M769" s="177"/>
    </row>
    <row r="770" customHeight="1" spans="1:13">
      <c r="A770" s="187" t="s">
        <v>13719</v>
      </c>
      <c r="B770" s="188"/>
      <c r="C770" s="189"/>
      <c r="D770" s="190"/>
      <c r="E770" s="191" t="s">
        <v>26166</v>
      </c>
      <c r="F770" s="188"/>
      <c r="G770" s="191" t="s">
        <v>26168</v>
      </c>
      <c r="H770" s="193">
        <v>175</v>
      </c>
      <c r="I770" s="194">
        <v>2</v>
      </c>
      <c r="J770" s="188"/>
      <c r="K770" s="177"/>
      <c r="L770" s="177"/>
      <c r="M770" s="177"/>
    </row>
    <row r="771" customHeight="1" spans="1:13">
      <c r="A771" s="187" t="s">
        <v>13721</v>
      </c>
      <c r="B771" s="188"/>
      <c r="C771" s="189"/>
      <c r="D771" s="190"/>
      <c r="E771" s="191" t="s">
        <v>26166</v>
      </c>
      <c r="F771" s="188"/>
      <c r="G771" s="191" t="s">
        <v>26169</v>
      </c>
      <c r="H771" s="193">
        <v>156.5</v>
      </c>
      <c r="I771" s="194">
        <v>3</v>
      </c>
      <c r="J771" s="188"/>
      <c r="K771" s="177"/>
      <c r="L771" s="177"/>
      <c r="M771" s="177"/>
    </row>
    <row r="772" customHeight="1" spans="1:13">
      <c r="A772" s="187" t="s">
        <v>13723</v>
      </c>
      <c r="B772" s="188" t="s">
        <v>26154</v>
      </c>
      <c r="C772" s="189" t="s">
        <v>26170</v>
      </c>
      <c r="D772" s="190" t="s">
        <v>29</v>
      </c>
      <c r="E772" s="191" t="s">
        <v>26171</v>
      </c>
      <c r="F772" s="188">
        <v>1</v>
      </c>
      <c r="G772" s="191" t="s">
        <v>26172</v>
      </c>
      <c r="H772" s="193">
        <v>173</v>
      </c>
      <c r="I772" s="194">
        <v>1</v>
      </c>
      <c r="J772" s="188" t="s">
        <v>25964</v>
      </c>
      <c r="K772" s="177"/>
      <c r="L772" s="177"/>
      <c r="M772" s="177"/>
    </row>
    <row r="773" customHeight="1" spans="1:13">
      <c r="A773" s="187" t="s">
        <v>13725</v>
      </c>
      <c r="B773" s="188"/>
      <c r="C773" s="189"/>
      <c r="D773" s="190"/>
      <c r="E773" s="191" t="s">
        <v>26171</v>
      </c>
      <c r="F773" s="188"/>
      <c r="G773" s="191" t="s">
        <v>26173</v>
      </c>
      <c r="H773" s="193">
        <v>171</v>
      </c>
      <c r="I773" s="194">
        <v>2</v>
      </c>
      <c r="J773" s="188"/>
      <c r="K773" s="177"/>
      <c r="L773" s="177"/>
      <c r="M773" s="177"/>
    </row>
    <row r="774" customHeight="1" spans="1:13">
      <c r="A774" s="187" t="s">
        <v>13727</v>
      </c>
      <c r="B774" s="188"/>
      <c r="C774" s="189"/>
      <c r="D774" s="190"/>
      <c r="E774" s="191" t="s">
        <v>26171</v>
      </c>
      <c r="F774" s="188"/>
      <c r="G774" s="191" t="s">
        <v>26174</v>
      </c>
      <c r="H774" s="193">
        <v>170.5</v>
      </c>
      <c r="I774" s="194">
        <v>3</v>
      </c>
      <c r="J774" s="188"/>
      <c r="K774" s="177"/>
      <c r="L774" s="177"/>
      <c r="M774" s="177"/>
    </row>
    <row r="775" customHeight="1" spans="1:13">
      <c r="A775" s="187" t="s">
        <v>13729</v>
      </c>
      <c r="B775" s="188" t="s">
        <v>26154</v>
      </c>
      <c r="C775" s="189" t="s">
        <v>26175</v>
      </c>
      <c r="D775" s="190" t="s">
        <v>29</v>
      </c>
      <c r="E775" s="191" t="s">
        <v>26176</v>
      </c>
      <c r="F775" s="188">
        <v>1</v>
      </c>
      <c r="G775" s="191" t="s">
        <v>26177</v>
      </c>
      <c r="H775" s="193">
        <v>147</v>
      </c>
      <c r="I775" s="194">
        <v>1</v>
      </c>
      <c r="J775" s="188" t="s">
        <v>26178</v>
      </c>
      <c r="K775" s="177"/>
      <c r="L775" s="177"/>
      <c r="M775" s="177"/>
    </row>
    <row r="776" customHeight="1" spans="1:13">
      <c r="A776" s="187" t="s">
        <v>13731</v>
      </c>
      <c r="B776" s="188"/>
      <c r="C776" s="189"/>
      <c r="D776" s="190"/>
      <c r="E776" s="191" t="s">
        <v>26176</v>
      </c>
      <c r="F776" s="188"/>
      <c r="G776" s="191" t="s">
        <v>26179</v>
      </c>
      <c r="H776" s="193">
        <v>145.5</v>
      </c>
      <c r="I776" s="194">
        <v>2</v>
      </c>
      <c r="J776" s="188"/>
      <c r="K776" s="177"/>
      <c r="L776" s="177"/>
      <c r="M776" s="177"/>
    </row>
    <row r="777" customHeight="1" spans="1:13">
      <c r="A777" s="187" t="s">
        <v>13733</v>
      </c>
      <c r="B777" s="188"/>
      <c r="C777" s="189"/>
      <c r="D777" s="190"/>
      <c r="E777" s="191" t="s">
        <v>26176</v>
      </c>
      <c r="F777" s="188"/>
      <c r="G777" s="191" t="s">
        <v>26180</v>
      </c>
      <c r="H777" s="193">
        <v>141.5</v>
      </c>
      <c r="I777" s="194">
        <v>3</v>
      </c>
      <c r="J777" s="188"/>
      <c r="K777" s="177"/>
      <c r="L777" s="177"/>
      <c r="M777" s="177"/>
    </row>
    <row r="778" customHeight="1" spans="1:13">
      <c r="A778" s="187" t="s">
        <v>13735</v>
      </c>
      <c r="B778" s="188"/>
      <c r="C778" s="189"/>
      <c r="D778" s="190"/>
      <c r="E778" s="191" t="s">
        <v>26176</v>
      </c>
      <c r="F778" s="188"/>
      <c r="G778" s="191" t="s">
        <v>26181</v>
      </c>
      <c r="H778" s="193">
        <v>141.5</v>
      </c>
      <c r="I778" s="194">
        <v>3</v>
      </c>
      <c r="J778" s="188"/>
      <c r="K778" s="177"/>
      <c r="L778" s="177"/>
      <c r="M778" s="177"/>
    </row>
    <row r="779" customHeight="1" spans="1:13">
      <c r="A779" s="187" t="s">
        <v>13830</v>
      </c>
      <c r="B779" s="188" t="s">
        <v>26182</v>
      </c>
      <c r="C779" s="189" t="s">
        <v>26183</v>
      </c>
      <c r="D779" s="190" t="s">
        <v>26184</v>
      </c>
      <c r="E779" s="104">
        <v>1450700223</v>
      </c>
      <c r="F779" s="192">
        <v>1</v>
      </c>
      <c r="G779" s="191" t="s">
        <v>26185</v>
      </c>
      <c r="H779" s="193">
        <v>197.5</v>
      </c>
      <c r="I779" s="194">
        <v>1</v>
      </c>
      <c r="J779" s="188" t="s">
        <v>25964</v>
      </c>
      <c r="K779" s="177"/>
      <c r="L779" s="177"/>
      <c r="M779" s="177"/>
    </row>
    <row r="780" customHeight="1" spans="1:13">
      <c r="A780" s="187" t="s">
        <v>13671</v>
      </c>
      <c r="B780" s="188"/>
      <c r="C780" s="189"/>
      <c r="D780" s="190"/>
      <c r="E780" s="104">
        <v>1450700223</v>
      </c>
      <c r="F780" s="192"/>
      <c r="G780" s="191" t="s">
        <v>26186</v>
      </c>
      <c r="H780" s="193">
        <v>190.5</v>
      </c>
      <c r="I780" s="194">
        <v>2</v>
      </c>
      <c r="J780" s="188"/>
      <c r="K780" s="177"/>
      <c r="L780" s="177"/>
      <c r="M780" s="177"/>
    </row>
    <row r="781" customHeight="1" spans="1:13">
      <c r="A781" s="187" t="s">
        <v>13833</v>
      </c>
      <c r="B781" s="188"/>
      <c r="C781" s="189"/>
      <c r="D781" s="190"/>
      <c r="E781" s="104">
        <v>1450700223</v>
      </c>
      <c r="F781" s="192"/>
      <c r="G781" s="191" t="s">
        <v>26187</v>
      </c>
      <c r="H781" s="193">
        <v>181.5</v>
      </c>
      <c r="I781" s="194">
        <v>3</v>
      </c>
      <c r="J781" s="188"/>
      <c r="K781" s="177"/>
      <c r="L781" s="177"/>
      <c r="M781" s="177"/>
    </row>
    <row r="782" customHeight="1" spans="1:13">
      <c r="A782" s="187" t="s">
        <v>14085</v>
      </c>
      <c r="B782" s="188" t="s">
        <v>26182</v>
      </c>
      <c r="C782" s="189" t="s">
        <v>26188</v>
      </c>
      <c r="D782" s="190" t="s">
        <v>26184</v>
      </c>
      <c r="E782" s="191" t="s">
        <v>26189</v>
      </c>
      <c r="F782" s="192">
        <v>1</v>
      </c>
      <c r="G782" s="191" t="s">
        <v>26190</v>
      </c>
      <c r="H782" s="193">
        <v>180</v>
      </c>
      <c r="I782" s="194">
        <v>1</v>
      </c>
      <c r="J782" s="188" t="s">
        <v>25964</v>
      </c>
      <c r="K782" s="177"/>
      <c r="L782" s="177"/>
      <c r="M782" s="177"/>
    </row>
    <row r="783" customHeight="1" spans="1:13">
      <c r="A783" s="187" t="s">
        <v>14087</v>
      </c>
      <c r="B783" s="188"/>
      <c r="C783" s="189"/>
      <c r="D783" s="190"/>
      <c r="E783" s="191" t="s">
        <v>26189</v>
      </c>
      <c r="F783" s="192"/>
      <c r="G783" s="191" t="s">
        <v>26191</v>
      </c>
      <c r="H783" s="193">
        <v>175</v>
      </c>
      <c r="I783" s="194">
        <v>2</v>
      </c>
      <c r="J783" s="188"/>
      <c r="K783" s="177"/>
      <c r="L783" s="177"/>
      <c r="M783" s="177"/>
    </row>
    <row r="784" customHeight="1" spans="1:13">
      <c r="A784" s="187" t="s">
        <v>14092</v>
      </c>
      <c r="B784" s="188"/>
      <c r="C784" s="189"/>
      <c r="D784" s="190"/>
      <c r="E784" s="191" t="s">
        <v>26189</v>
      </c>
      <c r="F784" s="192"/>
      <c r="G784" s="191" t="s">
        <v>26192</v>
      </c>
      <c r="H784" s="193">
        <v>171.5</v>
      </c>
      <c r="I784" s="194">
        <v>3</v>
      </c>
      <c r="J784" s="188"/>
      <c r="K784" s="177"/>
      <c r="L784" s="177"/>
      <c r="M784" s="177"/>
    </row>
    <row r="785" customHeight="1" spans="1:13">
      <c r="A785" s="187" t="s">
        <v>13737</v>
      </c>
      <c r="B785" s="188" t="s">
        <v>26182</v>
      </c>
      <c r="C785" s="189" t="s">
        <v>26193</v>
      </c>
      <c r="D785" s="190" t="s">
        <v>26194</v>
      </c>
      <c r="E785" s="191" t="s">
        <v>26195</v>
      </c>
      <c r="F785" s="192">
        <v>1</v>
      </c>
      <c r="G785" s="191" t="s">
        <v>26196</v>
      </c>
      <c r="H785" s="193">
        <v>162.9</v>
      </c>
      <c r="I785" s="194">
        <v>1</v>
      </c>
      <c r="J785" s="188" t="s">
        <v>26197</v>
      </c>
      <c r="K785" s="177"/>
      <c r="L785" s="177"/>
      <c r="M785" s="177"/>
    </row>
    <row r="786" customHeight="1" spans="1:13">
      <c r="A786" s="187" t="s">
        <v>13739</v>
      </c>
      <c r="B786" s="188" t="s">
        <v>26182</v>
      </c>
      <c r="C786" s="189" t="s">
        <v>26193</v>
      </c>
      <c r="D786" s="190" t="s">
        <v>1154</v>
      </c>
      <c r="E786" s="191" t="s">
        <v>26198</v>
      </c>
      <c r="F786" s="192">
        <v>1</v>
      </c>
      <c r="G786" s="191" t="s">
        <v>26199</v>
      </c>
      <c r="H786" s="193">
        <v>148.7</v>
      </c>
      <c r="I786" s="194">
        <v>1</v>
      </c>
      <c r="J786" s="188" t="s">
        <v>26197</v>
      </c>
      <c r="K786" s="177"/>
      <c r="L786" s="177"/>
      <c r="M786" s="177"/>
    </row>
    <row r="787" customHeight="1" spans="1:13">
      <c r="A787" s="187" t="s">
        <v>13745</v>
      </c>
      <c r="B787" s="188"/>
      <c r="C787" s="189"/>
      <c r="D787" s="190"/>
      <c r="E787" s="191" t="s">
        <v>26198</v>
      </c>
      <c r="F787" s="192"/>
      <c r="G787" s="191" t="s">
        <v>26200</v>
      </c>
      <c r="H787" s="193">
        <v>142.5</v>
      </c>
      <c r="I787" s="194">
        <v>2</v>
      </c>
      <c r="J787" s="188"/>
      <c r="K787" s="177"/>
      <c r="L787" s="177"/>
      <c r="M787" s="177"/>
    </row>
    <row r="788" customHeight="1" spans="1:13">
      <c r="A788" s="187" t="s">
        <v>13747</v>
      </c>
      <c r="B788" s="188"/>
      <c r="C788" s="189"/>
      <c r="D788" s="190"/>
      <c r="E788" s="191" t="s">
        <v>26198</v>
      </c>
      <c r="F788" s="192"/>
      <c r="G788" s="191" t="s">
        <v>26201</v>
      </c>
      <c r="H788" s="193">
        <v>142.3</v>
      </c>
      <c r="I788" s="194">
        <v>3</v>
      </c>
      <c r="J788" s="188"/>
      <c r="K788" s="177"/>
      <c r="L788" s="177"/>
      <c r="M788" s="177"/>
    </row>
    <row r="789" customHeight="1" spans="1:13">
      <c r="A789" s="187" t="s">
        <v>13749</v>
      </c>
      <c r="B789" s="188" t="s">
        <v>26182</v>
      </c>
      <c r="C789" s="189" t="s">
        <v>26202</v>
      </c>
      <c r="D789" s="190" t="s">
        <v>1140</v>
      </c>
      <c r="E789" s="191" t="s">
        <v>26203</v>
      </c>
      <c r="F789" s="194">
        <v>2</v>
      </c>
      <c r="G789" s="191" t="s">
        <v>26204</v>
      </c>
      <c r="H789" s="193">
        <v>172.9</v>
      </c>
      <c r="I789" s="194">
        <v>1</v>
      </c>
      <c r="J789" s="188" t="s">
        <v>26197</v>
      </c>
      <c r="K789" s="177"/>
      <c r="L789" s="177"/>
      <c r="M789" s="177"/>
    </row>
    <row r="790" customHeight="1" spans="1:13">
      <c r="A790" s="187" t="s">
        <v>13754</v>
      </c>
      <c r="B790" s="188"/>
      <c r="C790" s="189"/>
      <c r="D790" s="190"/>
      <c r="E790" s="191" t="s">
        <v>26203</v>
      </c>
      <c r="F790" s="194"/>
      <c r="G790" s="191" t="s">
        <v>26205</v>
      </c>
      <c r="H790" s="193">
        <v>165.6</v>
      </c>
      <c r="I790" s="194">
        <v>2</v>
      </c>
      <c r="J790" s="188"/>
      <c r="K790" s="177"/>
      <c r="L790" s="177"/>
      <c r="M790" s="177"/>
    </row>
    <row r="791" customHeight="1" spans="1:13">
      <c r="A791" s="187" t="s">
        <v>13756</v>
      </c>
      <c r="B791" s="188"/>
      <c r="C791" s="189"/>
      <c r="D791" s="190"/>
      <c r="E791" s="191" t="s">
        <v>26203</v>
      </c>
      <c r="F791" s="194"/>
      <c r="G791" s="191" t="s">
        <v>26206</v>
      </c>
      <c r="H791" s="193">
        <v>156.15</v>
      </c>
      <c r="I791" s="194">
        <v>3</v>
      </c>
      <c r="J791" s="188"/>
      <c r="K791" s="177"/>
      <c r="L791" s="177"/>
      <c r="M791" s="177"/>
    </row>
    <row r="792" customHeight="1" spans="1:13">
      <c r="A792" s="187" t="s">
        <v>13758</v>
      </c>
      <c r="B792" s="188"/>
      <c r="C792" s="189"/>
      <c r="D792" s="190"/>
      <c r="E792" s="191" t="s">
        <v>26203</v>
      </c>
      <c r="F792" s="194"/>
      <c r="G792" s="191" t="s">
        <v>26207</v>
      </c>
      <c r="H792" s="193">
        <v>121.3</v>
      </c>
      <c r="I792" s="194">
        <v>4</v>
      </c>
      <c r="J792" s="188"/>
      <c r="K792" s="177"/>
      <c r="L792" s="177"/>
      <c r="M792" s="177"/>
    </row>
    <row r="793" customHeight="1" spans="1:13">
      <c r="A793" s="187" t="s">
        <v>13762</v>
      </c>
      <c r="B793" s="188" t="s">
        <v>26182</v>
      </c>
      <c r="C793" s="189" t="s">
        <v>26202</v>
      </c>
      <c r="D793" s="190" t="s">
        <v>4031</v>
      </c>
      <c r="E793" s="191" t="s">
        <v>26208</v>
      </c>
      <c r="F793" s="192">
        <v>1</v>
      </c>
      <c r="G793" s="191" t="s">
        <v>26209</v>
      </c>
      <c r="H793" s="193">
        <v>137.3</v>
      </c>
      <c r="I793" s="194">
        <v>1</v>
      </c>
      <c r="J793" s="188" t="s">
        <v>26197</v>
      </c>
      <c r="K793" s="177"/>
      <c r="L793" s="177"/>
      <c r="M793" s="177"/>
    </row>
    <row r="794" customHeight="1" spans="1:13">
      <c r="A794" s="187" t="s">
        <v>13702</v>
      </c>
      <c r="B794" s="188"/>
      <c r="C794" s="189"/>
      <c r="D794" s="190"/>
      <c r="E794" s="191" t="s">
        <v>26208</v>
      </c>
      <c r="F794" s="192"/>
      <c r="G794" s="191" t="s">
        <v>26210</v>
      </c>
      <c r="H794" s="193">
        <v>130.3</v>
      </c>
      <c r="I794" s="194">
        <v>2</v>
      </c>
      <c r="J794" s="188"/>
      <c r="K794" s="177"/>
      <c r="L794" s="177"/>
      <c r="M794" s="177"/>
    </row>
    <row r="795" customHeight="1" spans="1:13">
      <c r="A795" s="187" t="s">
        <v>13765</v>
      </c>
      <c r="B795" s="188" t="s">
        <v>26182</v>
      </c>
      <c r="C795" s="189" t="s">
        <v>26202</v>
      </c>
      <c r="D795" s="190" t="s">
        <v>266</v>
      </c>
      <c r="E795" s="191" t="s">
        <v>26211</v>
      </c>
      <c r="F795" s="192">
        <v>1</v>
      </c>
      <c r="G795" s="191" t="s">
        <v>26212</v>
      </c>
      <c r="H795" s="193">
        <v>174.8</v>
      </c>
      <c r="I795" s="194">
        <v>1</v>
      </c>
      <c r="J795" s="188" t="s">
        <v>26197</v>
      </c>
      <c r="K795" s="177"/>
      <c r="L795" s="177"/>
      <c r="M795" s="177"/>
    </row>
    <row r="796" customHeight="1" spans="1:13">
      <c r="A796" s="187" t="s">
        <v>13770</v>
      </c>
      <c r="B796" s="188"/>
      <c r="C796" s="189"/>
      <c r="D796" s="190"/>
      <c r="E796" s="191" t="s">
        <v>26211</v>
      </c>
      <c r="F796" s="192"/>
      <c r="G796" s="191" t="s">
        <v>26213</v>
      </c>
      <c r="H796" s="193">
        <v>164.55</v>
      </c>
      <c r="I796" s="194">
        <v>2</v>
      </c>
      <c r="J796" s="188"/>
      <c r="K796" s="177"/>
      <c r="L796" s="177"/>
      <c r="M796" s="177"/>
    </row>
    <row r="797" customHeight="1" spans="1:13">
      <c r="A797" s="187" t="s">
        <v>13772</v>
      </c>
      <c r="B797" s="188"/>
      <c r="C797" s="189"/>
      <c r="D797" s="190"/>
      <c r="E797" s="191" t="s">
        <v>26211</v>
      </c>
      <c r="F797" s="192"/>
      <c r="G797" s="191" t="s">
        <v>26214</v>
      </c>
      <c r="H797" s="193">
        <v>160.35</v>
      </c>
      <c r="I797" s="194">
        <v>3</v>
      </c>
      <c r="J797" s="188"/>
      <c r="K797" s="177"/>
      <c r="L797" s="177"/>
      <c r="M797" s="177"/>
    </row>
    <row r="798" customHeight="1" spans="1:13">
      <c r="A798" s="187" t="s">
        <v>13774</v>
      </c>
      <c r="B798" s="188" t="s">
        <v>26182</v>
      </c>
      <c r="C798" s="189" t="s">
        <v>26215</v>
      </c>
      <c r="D798" s="190" t="s">
        <v>26216</v>
      </c>
      <c r="E798" s="191" t="s">
        <v>26217</v>
      </c>
      <c r="F798" s="194">
        <v>1</v>
      </c>
      <c r="G798" s="191" t="s">
        <v>26218</v>
      </c>
      <c r="H798" s="193">
        <v>141.35</v>
      </c>
      <c r="I798" s="194">
        <v>1</v>
      </c>
      <c r="J798" s="188" t="s">
        <v>26197</v>
      </c>
      <c r="K798" s="177"/>
      <c r="L798" s="177"/>
      <c r="M798" s="177"/>
    </row>
    <row r="799" customHeight="1" spans="1:13">
      <c r="A799" s="187" t="s">
        <v>13618</v>
      </c>
      <c r="B799" s="188"/>
      <c r="C799" s="189"/>
      <c r="D799" s="190"/>
      <c r="E799" s="191" t="s">
        <v>26217</v>
      </c>
      <c r="F799" s="194"/>
      <c r="G799" s="191" t="s">
        <v>26219</v>
      </c>
      <c r="H799" s="193">
        <v>137.25</v>
      </c>
      <c r="I799" s="194">
        <v>2</v>
      </c>
      <c r="J799" s="188"/>
      <c r="K799" s="177"/>
      <c r="L799" s="177"/>
      <c r="M799" s="177"/>
    </row>
    <row r="800" customHeight="1" spans="1:13">
      <c r="A800" s="187" t="s">
        <v>13780</v>
      </c>
      <c r="B800" s="188"/>
      <c r="C800" s="189"/>
      <c r="D800" s="190"/>
      <c r="E800" s="191" t="s">
        <v>26217</v>
      </c>
      <c r="F800" s="194"/>
      <c r="G800" s="191" t="s">
        <v>26220</v>
      </c>
      <c r="H800" s="193">
        <v>118.85</v>
      </c>
      <c r="I800" s="194">
        <v>3</v>
      </c>
      <c r="J800" s="188"/>
      <c r="K800" s="177"/>
      <c r="L800" s="177"/>
      <c r="M800" s="177"/>
    </row>
    <row r="801" customHeight="1" spans="1:13">
      <c r="A801" s="187" t="s">
        <v>13782</v>
      </c>
      <c r="B801" s="195" t="s">
        <v>26182</v>
      </c>
      <c r="C801" s="196" t="s">
        <v>26215</v>
      </c>
      <c r="D801" s="197" t="s">
        <v>26221</v>
      </c>
      <c r="E801" s="191" t="s">
        <v>26222</v>
      </c>
      <c r="F801" s="194">
        <v>1</v>
      </c>
      <c r="G801" s="191" t="s">
        <v>26223</v>
      </c>
      <c r="H801" s="193">
        <v>162.6</v>
      </c>
      <c r="I801" s="194">
        <v>1</v>
      </c>
      <c r="J801" s="188" t="s">
        <v>26197</v>
      </c>
      <c r="K801" s="177"/>
      <c r="L801" s="177"/>
      <c r="M801" s="177"/>
    </row>
    <row r="802" customHeight="1" spans="1:13">
      <c r="A802" s="187" t="s">
        <v>13463</v>
      </c>
      <c r="B802" s="188" t="s">
        <v>26182</v>
      </c>
      <c r="C802" s="189" t="s">
        <v>26215</v>
      </c>
      <c r="D802" s="190" t="s">
        <v>1154</v>
      </c>
      <c r="E802" s="191" t="s">
        <v>26224</v>
      </c>
      <c r="F802" s="192">
        <v>2</v>
      </c>
      <c r="G802" s="191" t="s">
        <v>26225</v>
      </c>
      <c r="H802" s="193">
        <v>150.5</v>
      </c>
      <c r="I802" s="194">
        <v>1</v>
      </c>
      <c r="J802" s="188" t="s">
        <v>26197</v>
      </c>
      <c r="K802" s="177"/>
      <c r="L802" s="177"/>
      <c r="M802" s="177"/>
    </row>
    <row r="803" customHeight="1" spans="1:13">
      <c r="A803" s="187" t="s">
        <v>13785</v>
      </c>
      <c r="B803" s="188"/>
      <c r="C803" s="189"/>
      <c r="D803" s="190"/>
      <c r="E803" s="191" t="s">
        <v>26224</v>
      </c>
      <c r="F803" s="192"/>
      <c r="G803" s="191" t="s">
        <v>26226</v>
      </c>
      <c r="H803" s="193">
        <v>150.1</v>
      </c>
      <c r="I803" s="194">
        <v>2</v>
      </c>
      <c r="J803" s="188"/>
      <c r="K803" s="177"/>
      <c r="L803" s="177"/>
      <c r="M803" s="177"/>
    </row>
    <row r="804" customHeight="1" spans="1:13">
      <c r="A804" s="187" t="s">
        <v>13787</v>
      </c>
      <c r="B804" s="188"/>
      <c r="C804" s="189"/>
      <c r="D804" s="190"/>
      <c r="E804" s="191" t="s">
        <v>26224</v>
      </c>
      <c r="F804" s="192"/>
      <c r="G804" s="191" t="s">
        <v>26227</v>
      </c>
      <c r="H804" s="193">
        <v>140.6</v>
      </c>
      <c r="I804" s="194">
        <v>3</v>
      </c>
      <c r="J804" s="188"/>
      <c r="K804" s="177"/>
      <c r="L804" s="177"/>
      <c r="M804" s="177"/>
    </row>
    <row r="805" customHeight="1" spans="1:13">
      <c r="A805" s="187" t="s">
        <v>13386</v>
      </c>
      <c r="B805" s="188"/>
      <c r="C805" s="189"/>
      <c r="D805" s="190"/>
      <c r="E805" s="191" t="s">
        <v>26224</v>
      </c>
      <c r="F805" s="192"/>
      <c r="G805" s="191" t="s">
        <v>26228</v>
      </c>
      <c r="H805" s="193">
        <v>139.8</v>
      </c>
      <c r="I805" s="194">
        <v>4</v>
      </c>
      <c r="J805" s="188"/>
      <c r="K805" s="177"/>
      <c r="L805" s="177"/>
      <c r="M805" s="177"/>
    </row>
    <row r="806" customHeight="1" spans="1:13">
      <c r="A806" s="187" t="s">
        <v>13790</v>
      </c>
      <c r="B806" s="188"/>
      <c r="C806" s="189"/>
      <c r="D806" s="190"/>
      <c r="E806" s="191" t="s">
        <v>26224</v>
      </c>
      <c r="F806" s="192"/>
      <c r="G806" s="191" t="s">
        <v>26229</v>
      </c>
      <c r="H806" s="193">
        <v>137.9</v>
      </c>
      <c r="I806" s="194">
        <v>5</v>
      </c>
      <c r="J806" s="188"/>
      <c r="K806" s="177"/>
      <c r="L806" s="177"/>
      <c r="M806" s="177"/>
    </row>
    <row r="807" customHeight="1" spans="1:13">
      <c r="A807" s="187" t="s">
        <v>13792</v>
      </c>
      <c r="B807" s="188"/>
      <c r="C807" s="189"/>
      <c r="D807" s="190"/>
      <c r="E807" s="191" t="s">
        <v>26224</v>
      </c>
      <c r="F807" s="192"/>
      <c r="G807" s="191" t="s">
        <v>26230</v>
      </c>
      <c r="H807" s="193">
        <v>135.7</v>
      </c>
      <c r="I807" s="194">
        <v>6</v>
      </c>
      <c r="J807" s="188"/>
      <c r="K807" s="177"/>
      <c r="L807" s="177"/>
      <c r="M807" s="177"/>
    </row>
    <row r="808" customHeight="1" spans="1:13">
      <c r="A808" s="187" t="s">
        <v>13796</v>
      </c>
      <c r="B808" s="188" t="s">
        <v>26182</v>
      </c>
      <c r="C808" s="189" t="s">
        <v>26215</v>
      </c>
      <c r="D808" s="190" t="s">
        <v>19684</v>
      </c>
      <c r="E808" s="104">
        <v>1450700218</v>
      </c>
      <c r="F808" s="192">
        <v>1</v>
      </c>
      <c r="G808" s="191" t="s">
        <v>26231</v>
      </c>
      <c r="H808" s="193">
        <v>172.3</v>
      </c>
      <c r="I808" s="194">
        <v>1</v>
      </c>
      <c r="J808" s="188" t="s">
        <v>26197</v>
      </c>
      <c r="K808" s="177"/>
      <c r="L808" s="177"/>
      <c r="M808" s="177"/>
    </row>
    <row r="809" customHeight="1" spans="1:13">
      <c r="A809" s="187" t="s">
        <v>13798</v>
      </c>
      <c r="B809" s="188"/>
      <c r="C809" s="189"/>
      <c r="D809" s="190"/>
      <c r="E809" s="104">
        <v>1450700218</v>
      </c>
      <c r="F809" s="192"/>
      <c r="G809" s="191" t="s">
        <v>26232</v>
      </c>
      <c r="H809" s="193">
        <v>158.6</v>
      </c>
      <c r="I809" s="194">
        <v>2</v>
      </c>
      <c r="J809" s="188"/>
      <c r="K809" s="177"/>
      <c r="L809" s="177"/>
      <c r="M809" s="177"/>
    </row>
    <row r="810" customHeight="1" spans="1:13">
      <c r="A810" s="187" t="s">
        <v>13800</v>
      </c>
      <c r="B810" s="188"/>
      <c r="C810" s="189"/>
      <c r="D810" s="190"/>
      <c r="E810" s="104">
        <v>1450700218</v>
      </c>
      <c r="F810" s="192"/>
      <c r="G810" s="191" t="s">
        <v>26233</v>
      </c>
      <c r="H810" s="193">
        <v>156.6</v>
      </c>
      <c r="I810" s="194">
        <v>3</v>
      </c>
      <c r="J810" s="188"/>
      <c r="K810" s="177"/>
      <c r="L810" s="177"/>
      <c r="M810" s="177"/>
    </row>
    <row r="811" customHeight="1" spans="1:13">
      <c r="A811" s="187" t="s">
        <v>13805</v>
      </c>
      <c r="B811" s="188" t="s">
        <v>26182</v>
      </c>
      <c r="C811" s="189" t="s">
        <v>26183</v>
      </c>
      <c r="D811" s="190" t="s">
        <v>26234</v>
      </c>
      <c r="E811" s="191" t="s">
        <v>26235</v>
      </c>
      <c r="F811" s="188">
        <v>1</v>
      </c>
      <c r="G811" s="191" t="s">
        <v>26236</v>
      </c>
      <c r="H811" s="193">
        <v>151.1</v>
      </c>
      <c r="I811" s="194">
        <v>1</v>
      </c>
      <c r="J811" s="188" t="s">
        <v>26197</v>
      </c>
      <c r="K811" s="177"/>
      <c r="L811" s="177"/>
      <c r="M811" s="177"/>
    </row>
    <row r="812" customHeight="1" spans="1:13">
      <c r="A812" s="187" t="s">
        <v>13502</v>
      </c>
      <c r="B812" s="188"/>
      <c r="C812" s="189"/>
      <c r="D812" s="190"/>
      <c r="E812" s="191" t="s">
        <v>26235</v>
      </c>
      <c r="F812" s="188"/>
      <c r="G812" s="191" t="s">
        <v>26237</v>
      </c>
      <c r="H812" s="193">
        <v>133.3</v>
      </c>
      <c r="I812" s="194">
        <v>2</v>
      </c>
      <c r="J812" s="188"/>
      <c r="K812" s="177"/>
      <c r="L812" s="177"/>
      <c r="M812" s="177"/>
    </row>
    <row r="813" customHeight="1" spans="1:13">
      <c r="A813" s="187" t="s">
        <v>13808</v>
      </c>
      <c r="B813" s="188" t="s">
        <v>26182</v>
      </c>
      <c r="C813" s="189" t="s">
        <v>26183</v>
      </c>
      <c r="D813" s="190" t="s">
        <v>26238</v>
      </c>
      <c r="E813" s="191" t="s">
        <v>26239</v>
      </c>
      <c r="F813" s="192">
        <v>1</v>
      </c>
      <c r="G813" s="191" t="s">
        <v>26240</v>
      </c>
      <c r="H813" s="193">
        <v>166.5</v>
      </c>
      <c r="I813" s="194">
        <v>1</v>
      </c>
      <c r="J813" s="188" t="s">
        <v>26197</v>
      </c>
      <c r="K813" s="177"/>
      <c r="L813" s="177"/>
      <c r="M813" s="177"/>
    </row>
    <row r="814" customHeight="1" spans="1:13">
      <c r="A814" s="187" t="s">
        <v>13813</v>
      </c>
      <c r="B814" s="188"/>
      <c r="C814" s="189"/>
      <c r="D814" s="190"/>
      <c r="E814" s="191" t="s">
        <v>26239</v>
      </c>
      <c r="F814" s="192"/>
      <c r="G814" s="191" t="s">
        <v>26241</v>
      </c>
      <c r="H814" s="193">
        <v>162.3</v>
      </c>
      <c r="I814" s="194">
        <v>2</v>
      </c>
      <c r="J814" s="188"/>
      <c r="K814" s="177"/>
      <c r="L814" s="177"/>
      <c r="M814" s="177"/>
    </row>
    <row r="815" customHeight="1" spans="1:13">
      <c r="A815" s="187" t="s">
        <v>13815</v>
      </c>
      <c r="B815" s="188"/>
      <c r="C815" s="189"/>
      <c r="D815" s="190"/>
      <c r="E815" s="191" t="s">
        <v>26239</v>
      </c>
      <c r="F815" s="192"/>
      <c r="G815" s="191" t="s">
        <v>26242</v>
      </c>
      <c r="H815" s="193">
        <v>160.5</v>
      </c>
      <c r="I815" s="194">
        <v>3</v>
      </c>
      <c r="J815" s="188"/>
      <c r="K815" s="177"/>
      <c r="L815" s="177"/>
      <c r="M815" s="177"/>
    </row>
    <row r="816" customHeight="1" spans="1:13">
      <c r="A816" s="187" t="s">
        <v>13817</v>
      </c>
      <c r="B816" s="188" t="s">
        <v>26182</v>
      </c>
      <c r="C816" s="189" t="s">
        <v>26183</v>
      </c>
      <c r="D816" s="190" t="s">
        <v>26243</v>
      </c>
      <c r="E816" s="191" t="s">
        <v>26244</v>
      </c>
      <c r="F816" s="192">
        <v>1</v>
      </c>
      <c r="G816" s="191" t="s">
        <v>26245</v>
      </c>
      <c r="H816" s="193">
        <v>187.4</v>
      </c>
      <c r="I816" s="194">
        <v>1</v>
      </c>
      <c r="J816" s="188" t="s">
        <v>26197</v>
      </c>
      <c r="K816" s="177"/>
      <c r="L816" s="177"/>
      <c r="M816" s="177"/>
    </row>
    <row r="817" customHeight="1" spans="1:13">
      <c r="A817" s="187" t="s">
        <v>13819</v>
      </c>
      <c r="B817" s="188"/>
      <c r="C817" s="189"/>
      <c r="D817" s="190"/>
      <c r="E817" s="191" t="s">
        <v>26244</v>
      </c>
      <c r="F817" s="192"/>
      <c r="G817" s="191" t="s">
        <v>26246</v>
      </c>
      <c r="H817" s="193">
        <v>183.3</v>
      </c>
      <c r="I817" s="194">
        <v>2</v>
      </c>
      <c r="J817" s="188"/>
      <c r="K817" s="177"/>
      <c r="L817" s="177"/>
      <c r="M817" s="177"/>
    </row>
    <row r="818" customHeight="1" spans="1:13">
      <c r="A818" s="187" t="s">
        <v>13821</v>
      </c>
      <c r="B818" s="188"/>
      <c r="C818" s="189"/>
      <c r="D818" s="190"/>
      <c r="E818" s="191" t="s">
        <v>26244</v>
      </c>
      <c r="F818" s="192"/>
      <c r="G818" s="191" t="s">
        <v>26247</v>
      </c>
      <c r="H818" s="193">
        <v>181.1</v>
      </c>
      <c r="I818" s="194">
        <v>3</v>
      </c>
      <c r="J818" s="188"/>
      <c r="K818" s="177"/>
      <c r="L818" s="177"/>
      <c r="M818" s="177"/>
    </row>
    <row r="819" customHeight="1" spans="1:13">
      <c r="A819" s="187" t="s">
        <v>13687</v>
      </c>
      <c r="B819" s="188" t="s">
        <v>26182</v>
      </c>
      <c r="C819" s="189" t="s">
        <v>26183</v>
      </c>
      <c r="D819" s="190" t="s">
        <v>1154</v>
      </c>
      <c r="E819" s="104">
        <v>1450700222</v>
      </c>
      <c r="F819" s="192">
        <v>1</v>
      </c>
      <c r="G819" s="191" t="s">
        <v>26248</v>
      </c>
      <c r="H819" s="193">
        <v>170.5</v>
      </c>
      <c r="I819" s="194">
        <v>1</v>
      </c>
      <c r="J819" s="188" t="s">
        <v>26197</v>
      </c>
      <c r="K819" s="177"/>
      <c r="L819" s="177"/>
      <c r="M819" s="177"/>
    </row>
    <row r="820" customHeight="1" spans="1:13">
      <c r="A820" s="187" t="s">
        <v>13482</v>
      </c>
      <c r="B820" s="188"/>
      <c r="C820" s="189"/>
      <c r="D820" s="190"/>
      <c r="E820" s="104">
        <v>1450700222</v>
      </c>
      <c r="F820" s="192"/>
      <c r="G820" s="191" t="s">
        <v>26249</v>
      </c>
      <c r="H820" s="193">
        <v>164.4</v>
      </c>
      <c r="I820" s="194">
        <v>2</v>
      </c>
      <c r="J820" s="188"/>
      <c r="K820" s="177"/>
      <c r="L820" s="177"/>
      <c r="M820" s="177"/>
    </row>
    <row r="821" customHeight="1" spans="1:13">
      <c r="A821" s="187" t="s">
        <v>13828</v>
      </c>
      <c r="B821" s="188"/>
      <c r="C821" s="189"/>
      <c r="D821" s="190"/>
      <c r="E821" s="104">
        <v>1450700222</v>
      </c>
      <c r="F821" s="192"/>
      <c r="G821" s="191" t="s">
        <v>26250</v>
      </c>
      <c r="H821" s="193">
        <v>158.9</v>
      </c>
      <c r="I821" s="194">
        <v>3</v>
      </c>
      <c r="J821" s="188"/>
      <c r="K821" s="177"/>
      <c r="L821" s="177"/>
      <c r="M821" s="177"/>
    </row>
    <row r="822" customHeight="1" spans="1:13">
      <c r="A822" s="187" t="s">
        <v>13835</v>
      </c>
      <c r="B822" s="188" t="s">
        <v>26182</v>
      </c>
      <c r="C822" s="189" t="s">
        <v>26251</v>
      </c>
      <c r="D822" s="190" t="s">
        <v>1154</v>
      </c>
      <c r="E822" s="191" t="s">
        <v>26252</v>
      </c>
      <c r="F822" s="192">
        <v>2</v>
      </c>
      <c r="G822" s="191" t="s">
        <v>26253</v>
      </c>
      <c r="H822" s="193">
        <v>136.5</v>
      </c>
      <c r="I822" s="194">
        <v>1</v>
      </c>
      <c r="J822" s="188" t="s">
        <v>26197</v>
      </c>
      <c r="K822" s="177"/>
      <c r="L822" s="177"/>
      <c r="M822" s="177"/>
    </row>
    <row r="823" customHeight="1" spans="1:13">
      <c r="A823" s="187" t="s">
        <v>13839</v>
      </c>
      <c r="B823" s="188"/>
      <c r="C823" s="189"/>
      <c r="D823" s="190"/>
      <c r="E823" s="191" t="s">
        <v>26252</v>
      </c>
      <c r="F823" s="192"/>
      <c r="G823" s="191" t="s">
        <v>26254</v>
      </c>
      <c r="H823" s="193">
        <v>131.7</v>
      </c>
      <c r="I823" s="194">
        <v>2</v>
      </c>
      <c r="J823" s="188"/>
      <c r="K823" s="177"/>
      <c r="L823" s="177"/>
      <c r="M823" s="177"/>
    </row>
    <row r="824" customHeight="1" spans="1:13">
      <c r="A824" s="187" t="s">
        <v>13841</v>
      </c>
      <c r="B824" s="188"/>
      <c r="C824" s="189"/>
      <c r="D824" s="190"/>
      <c r="E824" s="191" t="s">
        <v>26252</v>
      </c>
      <c r="F824" s="192"/>
      <c r="G824" s="191" t="s">
        <v>26255</v>
      </c>
      <c r="H824" s="193">
        <v>124.8</v>
      </c>
      <c r="I824" s="194">
        <v>3</v>
      </c>
      <c r="J824" s="188"/>
      <c r="K824" s="177"/>
      <c r="L824" s="177"/>
      <c r="M824" s="177"/>
    </row>
    <row r="825" customHeight="1" spans="1:13">
      <c r="A825" s="187" t="s">
        <v>13492</v>
      </c>
      <c r="B825" s="188"/>
      <c r="C825" s="189"/>
      <c r="D825" s="190"/>
      <c r="E825" s="191" t="s">
        <v>26252</v>
      </c>
      <c r="F825" s="192"/>
      <c r="G825" s="191" t="s">
        <v>26256</v>
      </c>
      <c r="H825" s="193">
        <v>114.1</v>
      </c>
      <c r="I825" s="194">
        <v>4</v>
      </c>
      <c r="J825" s="188"/>
      <c r="K825" s="177"/>
      <c r="L825" s="177"/>
      <c r="M825" s="177"/>
    </row>
    <row r="826" customHeight="1" spans="1:13">
      <c r="A826" s="187" t="s">
        <v>13848</v>
      </c>
      <c r="B826" s="188"/>
      <c r="C826" s="189"/>
      <c r="D826" s="190"/>
      <c r="E826" s="191" t="s">
        <v>26252</v>
      </c>
      <c r="F826" s="192"/>
      <c r="G826" s="191" t="s">
        <v>26257</v>
      </c>
      <c r="H826" s="193">
        <v>111.2</v>
      </c>
      <c r="I826" s="194">
        <v>5</v>
      </c>
      <c r="J826" s="188"/>
      <c r="K826" s="177"/>
      <c r="L826" s="177"/>
      <c r="M826" s="177"/>
    </row>
    <row r="827" customHeight="1" spans="1:13">
      <c r="A827" s="187" t="s">
        <v>13850</v>
      </c>
      <c r="B827" s="188"/>
      <c r="C827" s="189"/>
      <c r="D827" s="190"/>
      <c r="E827" s="191" t="s">
        <v>26252</v>
      </c>
      <c r="F827" s="192"/>
      <c r="G827" s="191" t="s">
        <v>26258</v>
      </c>
      <c r="H827" s="193">
        <v>110.6</v>
      </c>
      <c r="I827" s="194">
        <v>6</v>
      </c>
      <c r="J827" s="188"/>
      <c r="K827" s="177"/>
      <c r="L827" s="177"/>
      <c r="M827" s="177"/>
    </row>
    <row r="828" customHeight="1" spans="1:13">
      <c r="A828" s="187" t="s">
        <v>13854</v>
      </c>
      <c r="B828" s="188" t="s">
        <v>26182</v>
      </c>
      <c r="C828" s="189" t="s">
        <v>26251</v>
      </c>
      <c r="D828" s="190" t="s">
        <v>283</v>
      </c>
      <c r="E828" s="191" t="s">
        <v>26259</v>
      </c>
      <c r="F828" s="192">
        <v>1</v>
      </c>
      <c r="G828" s="191" t="s">
        <v>26260</v>
      </c>
      <c r="H828" s="193">
        <v>131.1</v>
      </c>
      <c r="I828" s="194">
        <v>1</v>
      </c>
      <c r="J828" s="188" t="s">
        <v>26197</v>
      </c>
      <c r="K828" s="177"/>
      <c r="L828" s="177"/>
      <c r="M828" s="177"/>
    </row>
    <row r="829" customHeight="1" spans="1:13">
      <c r="A829" s="187" t="s">
        <v>13405</v>
      </c>
      <c r="B829" s="188"/>
      <c r="C829" s="189"/>
      <c r="D829" s="190"/>
      <c r="E829" s="191" t="s">
        <v>26259</v>
      </c>
      <c r="F829" s="192"/>
      <c r="G829" s="191" t="s">
        <v>26261</v>
      </c>
      <c r="H829" s="193">
        <v>123.6</v>
      </c>
      <c r="I829" s="194">
        <v>2</v>
      </c>
      <c r="J829" s="188"/>
      <c r="K829" s="177"/>
      <c r="L829" s="177"/>
      <c r="M829" s="177"/>
    </row>
    <row r="830" customHeight="1" spans="1:13">
      <c r="A830" s="187" t="s">
        <v>13552</v>
      </c>
      <c r="B830" s="188"/>
      <c r="C830" s="189"/>
      <c r="D830" s="190"/>
      <c r="E830" s="191" t="s">
        <v>26259</v>
      </c>
      <c r="F830" s="192"/>
      <c r="G830" s="191" t="s">
        <v>26262</v>
      </c>
      <c r="H830" s="193">
        <v>118.1</v>
      </c>
      <c r="I830" s="194">
        <v>3</v>
      </c>
      <c r="J830" s="188"/>
      <c r="K830" s="177"/>
      <c r="L830" s="177"/>
      <c r="M830" s="177"/>
    </row>
    <row r="831" customHeight="1" spans="1:13">
      <c r="A831" s="187" t="s">
        <v>13861</v>
      </c>
      <c r="B831" s="188" t="s">
        <v>26182</v>
      </c>
      <c r="C831" s="189" t="s">
        <v>26263</v>
      </c>
      <c r="D831" s="190" t="s">
        <v>26264</v>
      </c>
      <c r="E831" s="191" t="s">
        <v>26265</v>
      </c>
      <c r="F831" s="192">
        <v>5</v>
      </c>
      <c r="G831" s="191" t="s">
        <v>26266</v>
      </c>
      <c r="H831" s="193">
        <v>145.55</v>
      </c>
      <c r="I831" s="194">
        <v>1</v>
      </c>
      <c r="J831" s="188" t="s">
        <v>26197</v>
      </c>
      <c r="K831" s="177"/>
      <c r="L831" s="177"/>
      <c r="M831" s="177"/>
    </row>
    <row r="832" customHeight="1" spans="1:13">
      <c r="A832" s="187" t="s">
        <v>13371</v>
      </c>
      <c r="B832" s="188"/>
      <c r="C832" s="189"/>
      <c r="D832" s="190"/>
      <c r="E832" s="191" t="s">
        <v>26265</v>
      </c>
      <c r="F832" s="192"/>
      <c r="G832" s="191" t="s">
        <v>26267</v>
      </c>
      <c r="H832" s="193">
        <v>136.4</v>
      </c>
      <c r="I832" s="194">
        <v>2</v>
      </c>
      <c r="J832" s="188"/>
      <c r="K832" s="177"/>
      <c r="L832" s="177"/>
      <c r="M832" s="177"/>
    </row>
    <row r="833" customHeight="1" spans="1:13">
      <c r="A833" s="187" t="s">
        <v>13864</v>
      </c>
      <c r="B833" s="188"/>
      <c r="C833" s="189"/>
      <c r="D833" s="190"/>
      <c r="E833" s="191" t="s">
        <v>26265</v>
      </c>
      <c r="F833" s="192"/>
      <c r="G833" s="191" t="s">
        <v>26268</v>
      </c>
      <c r="H833" s="193">
        <v>133.85</v>
      </c>
      <c r="I833" s="194">
        <v>3</v>
      </c>
      <c r="J833" s="188"/>
      <c r="K833" s="177"/>
      <c r="L833" s="177"/>
      <c r="M833" s="177"/>
    </row>
    <row r="834" customHeight="1" spans="1:13">
      <c r="A834" s="187" t="s">
        <v>13866</v>
      </c>
      <c r="B834" s="188"/>
      <c r="C834" s="189"/>
      <c r="D834" s="190"/>
      <c r="E834" s="191" t="s">
        <v>26265</v>
      </c>
      <c r="F834" s="192"/>
      <c r="G834" s="191" t="s">
        <v>26269</v>
      </c>
      <c r="H834" s="193">
        <v>132.8</v>
      </c>
      <c r="I834" s="194">
        <v>4</v>
      </c>
      <c r="J834" s="188"/>
      <c r="K834" s="177"/>
      <c r="L834" s="177"/>
      <c r="M834" s="177"/>
    </row>
    <row r="835" customHeight="1" spans="1:13">
      <c r="A835" s="187" t="s">
        <v>13872</v>
      </c>
      <c r="B835" s="188"/>
      <c r="C835" s="189"/>
      <c r="D835" s="190"/>
      <c r="E835" s="191" t="s">
        <v>26265</v>
      </c>
      <c r="F835" s="192"/>
      <c r="G835" s="191" t="s">
        <v>26270</v>
      </c>
      <c r="H835" s="193">
        <v>129.8</v>
      </c>
      <c r="I835" s="194">
        <v>5</v>
      </c>
      <c r="J835" s="188"/>
      <c r="K835" s="177"/>
      <c r="L835" s="177"/>
      <c r="M835" s="177"/>
    </row>
    <row r="836" customHeight="1" spans="1:13">
      <c r="A836" s="187" t="s">
        <v>13874</v>
      </c>
      <c r="B836" s="188" t="s">
        <v>26182</v>
      </c>
      <c r="C836" s="189" t="s">
        <v>26263</v>
      </c>
      <c r="D836" s="190" t="s">
        <v>26271</v>
      </c>
      <c r="E836" s="191" t="s">
        <v>26272</v>
      </c>
      <c r="F836" s="192">
        <v>1</v>
      </c>
      <c r="G836" s="191" t="s">
        <v>26273</v>
      </c>
      <c r="H836" s="193">
        <v>153.2</v>
      </c>
      <c r="I836" s="194">
        <v>1</v>
      </c>
      <c r="J836" s="188" t="s">
        <v>26197</v>
      </c>
      <c r="K836" s="177"/>
      <c r="L836" s="177"/>
      <c r="M836" s="177"/>
    </row>
    <row r="837" customHeight="1" spans="1:13">
      <c r="A837" s="187" t="s">
        <v>13876</v>
      </c>
      <c r="B837" s="188"/>
      <c r="C837" s="189"/>
      <c r="D837" s="190"/>
      <c r="E837" s="191" t="s">
        <v>26272</v>
      </c>
      <c r="F837" s="192"/>
      <c r="G837" s="191" t="s">
        <v>26274</v>
      </c>
      <c r="H837" s="193">
        <v>141</v>
      </c>
      <c r="I837" s="194">
        <v>2</v>
      </c>
      <c r="J837" s="188"/>
      <c r="K837" s="177"/>
      <c r="L837" s="177"/>
      <c r="M837" s="177"/>
    </row>
    <row r="838" customHeight="1" spans="1:13">
      <c r="A838" s="187" t="s">
        <v>13881</v>
      </c>
      <c r="B838" s="188"/>
      <c r="C838" s="189"/>
      <c r="D838" s="190"/>
      <c r="E838" s="191" t="s">
        <v>26272</v>
      </c>
      <c r="F838" s="192"/>
      <c r="G838" s="191" t="s">
        <v>26275</v>
      </c>
      <c r="H838" s="193">
        <v>140.4</v>
      </c>
      <c r="I838" s="194">
        <v>3</v>
      </c>
      <c r="J838" s="188"/>
      <c r="K838" s="177"/>
      <c r="L838" s="177"/>
      <c r="M838" s="177"/>
    </row>
    <row r="839" customHeight="1" spans="1:13">
      <c r="A839" s="187" t="s">
        <v>13634</v>
      </c>
      <c r="B839" s="188" t="s">
        <v>26182</v>
      </c>
      <c r="C839" s="189" t="s">
        <v>26263</v>
      </c>
      <c r="D839" s="190" t="s">
        <v>283</v>
      </c>
      <c r="E839" s="191" t="s">
        <v>26276</v>
      </c>
      <c r="F839" s="192">
        <v>4</v>
      </c>
      <c r="G839" s="191" t="s">
        <v>26277</v>
      </c>
      <c r="H839" s="193">
        <v>160.5</v>
      </c>
      <c r="I839" s="194">
        <v>1</v>
      </c>
      <c r="J839" s="188" t="s">
        <v>26197</v>
      </c>
      <c r="K839" s="177"/>
      <c r="L839" s="177"/>
      <c r="M839" s="177"/>
    </row>
    <row r="840" customHeight="1" spans="1:13">
      <c r="A840" s="187" t="s">
        <v>13884</v>
      </c>
      <c r="B840" s="188"/>
      <c r="C840" s="189"/>
      <c r="D840" s="190"/>
      <c r="E840" s="191" t="s">
        <v>26276</v>
      </c>
      <c r="F840" s="192"/>
      <c r="G840" s="191" t="s">
        <v>26278</v>
      </c>
      <c r="H840" s="193">
        <v>147.8</v>
      </c>
      <c r="I840" s="194">
        <v>2</v>
      </c>
      <c r="J840" s="188"/>
      <c r="K840" s="177"/>
      <c r="L840" s="177"/>
      <c r="M840" s="177"/>
    </row>
    <row r="841" customHeight="1" spans="1:13">
      <c r="A841" s="187" t="s">
        <v>13889</v>
      </c>
      <c r="B841" s="188"/>
      <c r="C841" s="189"/>
      <c r="D841" s="190"/>
      <c r="E841" s="191" t="s">
        <v>26276</v>
      </c>
      <c r="F841" s="192"/>
      <c r="G841" s="191" t="s">
        <v>26279</v>
      </c>
      <c r="H841" s="193">
        <v>138.2</v>
      </c>
      <c r="I841" s="194">
        <v>3</v>
      </c>
      <c r="J841" s="188"/>
      <c r="K841" s="177"/>
      <c r="L841" s="177"/>
      <c r="M841" s="177"/>
    </row>
    <row r="842" customHeight="1" spans="1:13">
      <c r="A842" s="187" t="s">
        <v>13891</v>
      </c>
      <c r="B842" s="188"/>
      <c r="C842" s="189"/>
      <c r="D842" s="190"/>
      <c r="E842" s="191" t="s">
        <v>26276</v>
      </c>
      <c r="F842" s="192"/>
      <c r="G842" s="191" t="s">
        <v>26280</v>
      </c>
      <c r="H842" s="193">
        <v>131</v>
      </c>
      <c r="I842" s="194">
        <v>4</v>
      </c>
      <c r="J842" s="188"/>
      <c r="K842" s="177"/>
      <c r="L842" s="177"/>
      <c r="M842" s="177"/>
    </row>
    <row r="843" customHeight="1" spans="1:13">
      <c r="A843" s="187" t="s">
        <v>13893</v>
      </c>
      <c r="B843" s="188"/>
      <c r="C843" s="189"/>
      <c r="D843" s="190"/>
      <c r="E843" s="191" t="s">
        <v>26276</v>
      </c>
      <c r="F843" s="192"/>
      <c r="G843" s="191" t="s">
        <v>26281</v>
      </c>
      <c r="H843" s="193">
        <v>130.1</v>
      </c>
      <c r="I843" s="194">
        <v>5</v>
      </c>
      <c r="J843" s="188"/>
      <c r="K843" s="177"/>
      <c r="L843" s="177"/>
      <c r="M843" s="177"/>
    </row>
    <row r="844" customHeight="1" spans="1:13">
      <c r="A844" s="187" t="s">
        <v>13895</v>
      </c>
      <c r="B844" s="188"/>
      <c r="C844" s="189"/>
      <c r="D844" s="190"/>
      <c r="E844" s="191" t="s">
        <v>26276</v>
      </c>
      <c r="F844" s="192"/>
      <c r="G844" s="191" t="s">
        <v>26282</v>
      </c>
      <c r="H844" s="193">
        <v>124.8</v>
      </c>
      <c r="I844" s="194">
        <v>6</v>
      </c>
      <c r="J844" s="188"/>
      <c r="K844" s="177"/>
      <c r="L844" s="177"/>
      <c r="M844" s="177"/>
    </row>
    <row r="845" customHeight="1" spans="1:13">
      <c r="A845" s="187" t="s">
        <v>13897</v>
      </c>
      <c r="B845" s="188"/>
      <c r="C845" s="189"/>
      <c r="D845" s="190"/>
      <c r="E845" s="191" t="s">
        <v>26276</v>
      </c>
      <c r="F845" s="192"/>
      <c r="G845" s="191" t="s">
        <v>26283</v>
      </c>
      <c r="H845" s="193">
        <v>122.1</v>
      </c>
      <c r="I845" s="194">
        <v>7</v>
      </c>
      <c r="J845" s="188"/>
      <c r="K845" s="177"/>
      <c r="L845" s="177"/>
      <c r="M845" s="177"/>
    </row>
    <row r="846" customHeight="1" spans="1:13">
      <c r="A846" s="187" t="s">
        <v>13899</v>
      </c>
      <c r="B846" s="188"/>
      <c r="C846" s="189"/>
      <c r="D846" s="190"/>
      <c r="E846" s="191" t="s">
        <v>26276</v>
      </c>
      <c r="F846" s="192"/>
      <c r="G846" s="191" t="s">
        <v>26284</v>
      </c>
      <c r="H846" s="193">
        <v>121.3</v>
      </c>
      <c r="I846" s="194">
        <v>8</v>
      </c>
      <c r="J846" s="188"/>
      <c r="K846" s="177"/>
      <c r="L846" s="177"/>
      <c r="M846" s="177"/>
    </row>
    <row r="847" customHeight="1" spans="1:13">
      <c r="A847" s="187" t="s">
        <v>13903</v>
      </c>
      <c r="B847" s="188"/>
      <c r="C847" s="189"/>
      <c r="D847" s="190"/>
      <c r="E847" s="191" t="s">
        <v>26276</v>
      </c>
      <c r="F847" s="192"/>
      <c r="G847" s="191" t="s">
        <v>26285</v>
      </c>
      <c r="H847" s="193">
        <v>121</v>
      </c>
      <c r="I847" s="194">
        <v>9</v>
      </c>
      <c r="J847" s="188"/>
      <c r="K847" s="177"/>
      <c r="L847" s="177"/>
      <c r="M847" s="177"/>
    </row>
    <row r="848" customHeight="1" spans="1:13">
      <c r="A848" s="187" t="s">
        <v>13905</v>
      </c>
      <c r="B848" s="188"/>
      <c r="C848" s="189"/>
      <c r="D848" s="190"/>
      <c r="E848" s="191" t="s">
        <v>26276</v>
      </c>
      <c r="F848" s="192"/>
      <c r="G848" s="191" t="s">
        <v>26286</v>
      </c>
      <c r="H848" s="193">
        <v>117.8</v>
      </c>
      <c r="I848" s="194">
        <v>10</v>
      </c>
      <c r="J848" s="188"/>
      <c r="K848" s="177"/>
      <c r="L848" s="177"/>
      <c r="M848" s="177"/>
    </row>
    <row r="849" customHeight="1" spans="1:13">
      <c r="A849" s="187" t="s">
        <v>9174</v>
      </c>
      <c r="B849" s="188"/>
      <c r="C849" s="189"/>
      <c r="D849" s="190"/>
      <c r="E849" s="191" t="s">
        <v>26276</v>
      </c>
      <c r="F849" s="192"/>
      <c r="G849" s="191" t="s">
        <v>26287</v>
      </c>
      <c r="H849" s="193">
        <v>117.4</v>
      </c>
      <c r="I849" s="194">
        <v>11</v>
      </c>
      <c r="J849" s="188"/>
      <c r="K849" s="177"/>
      <c r="L849" s="177"/>
      <c r="M849" s="177"/>
    </row>
    <row r="850" customHeight="1" spans="1:13">
      <c r="A850" s="187" t="s">
        <v>13910</v>
      </c>
      <c r="B850" s="188"/>
      <c r="C850" s="189"/>
      <c r="D850" s="190"/>
      <c r="E850" s="191" t="s">
        <v>26276</v>
      </c>
      <c r="F850" s="192"/>
      <c r="G850" s="191" t="s">
        <v>26288</v>
      </c>
      <c r="H850" s="193">
        <v>117.1</v>
      </c>
      <c r="I850" s="194">
        <v>12</v>
      </c>
      <c r="J850" s="188"/>
      <c r="K850" s="177"/>
      <c r="L850" s="177"/>
      <c r="M850" s="177"/>
    </row>
    <row r="851" customHeight="1" spans="1:13">
      <c r="A851" s="187" t="s">
        <v>13912</v>
      </c>
      <c r="B851" s="188" t="s">
        <v>26182</v>
      </c>
      <c r="C851" s="189" t="s">
        <v>26289</v>
      </c>
      <c r="D851" s="190" t="s">
        <v>1154</v>
      </c>
      <c r="E851" s="191" t="s">
        <v>26290</v>
      </c>
      <c r="F851" s="192">
        <v>2</v>
      </c>
      <c r="G851" s="191" t="s">
        <v>26291</v>
      </c>
      <c r="H851" s="193">
        <v>139.2</v>
      </c>
      <c r="I851" s="194">
        <v>1</v>
      </c>
      <c r="J851" s="188" t="s">
        <v>26197</v>
      </c>
      <c r="K851" s="177"/>
      <c r="L851" s="177"/>
      <c r="M851" s="177"/>
    </row>
    <row r="852" customHeight="1" spans="1:13">
      <c r="A852" s="187" t="s">
        <v>13914</v>
      </c>
      <c r="B852" s="188"/>
      <c r="C852" s="189"/>
      <c r="D852" s="190"/>
      <c r="E852" s="191" t="s">
        <v>26290</v>
      </c>
      <c r="F852" s="192"/>
      <c r="G852" s="191" t="s">
        <v>26292</v>
      </c>
      <c r="H852" s="193">
        <v>131.5</v>
      </c>
      <c r="I852" s="194">
        <v>2</v>
      </c>
      <c r="J852" s="188"/>
      <c r="K852" s="177"/>
      <c r="L852" s="177"/>
      <c r="M852" s="177"/>
    </row>
    <row r="853" customHeight="1" spans="1:13">
      <c r="A853" s="187" t="s">
        <v>13916</v>
      </c>
      <c r="B853" s="188"/>
      <c r="C853" s="189"/>
      <c r="D853" s="190"/>
      <c r="E853" s="191" t="s">
        <v>26290</v>
      </c>
      <c r="F853" s="192"/>
      <c r="G853" s="191" t="s">
        <v>26293</v>
      </c>
      <c r="H853" s="193">
        <v>129.7</v>
      </c>
      <c r="I853" s="194">
        <v>3</v>
      </c>
      <c r="J853" s="188"/>
      <c r="K853" s="177"/>
      <c r="L853" s="177"/>
      <c r="M853" s="177"/>
    </row>
    <row r="854" customHeight="1" spans="1:13">
      <c r="A854" s="187" t="s">
        <v>13921</v>
      </c>
      <c r="B854" s="188"/>
      <c r="C854" s="189"/>
      <c r="D854" s="190"/>
      <c r="E854" s="191" t="s">
        <v>26290</v>
      </c>
      <c r="F854" s="192"/>
      <c r="G854" s="191" t="s">
        <v>26294</v>
      </c>
      <c r="H854" s="193">
        <v>116.8</v>
      </c>
      <c r="I854" s="194">
        <v>4</v>
      </c>
      <c r="J854" s="188"/>
      <c r="K854" s="177"/>
      <c r="L854" s="177"/>
      <c r="M854" s="177"/>
    </row>
    <row r="855" customHeight="1" spans="1:13">
      <c r="A855" s="187" t="s">
        <v>13923</v>
      </c>
      <c r="B855" s="188"/>
      <c r="C855" s="189"/>
      <c r="D855" s="190"/>
      <c r="E855" s="191" t="s">
        <v>26290</v>
      </c>
      <c r="F855" s="192"/>
      <c r="G855" s="191" t="s">
        <v>26295</v>
      </c>
      <c r="H855" s="193">
        <v>115.7</v>
      </c>
      <c r="I855" s="194">
        <v>5</v>
      </c>
      <c r="J855" s="188"/>
      <c r="K855" s="177"/>
      <c r="L855" s="177"/>
      <c r="M855" s="177"/>
    </row>
    <row r="856" customHeight="1" spans="1:13">
      <c r="A856" s="187" t="s">
        <v>13925</v>
      </c>
      <c r="B856" s="188"/>
      <c r="C856" s="189"/>
      <c r="D856" s="190"/>
      <c r="E856" s="191" t="s">
        <v>26290</v>
      </c>
      <c r="F856" s="192"/>
      <c r="G856" s="191" t="s">
        <v>26296</v>
      </c>
      <c r="H856" s="193">
        <v>114.6</v>
      </c>
      <c r="I856" s="194">
        <v>6</v>
      </c>
      <c r="J856" s="188"/>
      <c r="K856" s="177"/>
      <c r="L856" s="177"/>
      <c r="M856" s="177"/>
    </row>
    <row r="857" customHeight="1" spans="1:13">
      <c r="A857" s="187" t="s">
        <v>13930</v>
      </c>
      <c r="B857" s="188" t="s">
        <v>26182</v>
      </c>
      <c r="C857" s="189" t="s">
        <v>26289</v>
      </c>
      <c r="D857" s="190" t="s">
        <v>26297</v>
      </c>
      <c r="E857" s="191" t="s">
        <v>26298</v>
      </c>
      <c r="F857" s="188">
        <v>4</v>
      </c>
      <c r="G857" s="191" t="s">
        <v>26299</v>
      </c>
      <c r="H857" s="193">
        <v>142.05</v>
      </c>
      <c r="I857" s="194">
        <v>1</v>
      </c>
      <c r="J857" s="188" t="s">
        <v>26197</v>
      </c>
      <c r="K857" s="177"/>
      <c r="L857" s="177"/>
      <c r="M857" s="177"/>
    </row>
    <row r="858" customHeight="1" spans="1:13">
      <c r="A858" s="187" t="s">
        <v>13932</v>
      </c>
      <c r="B858" s="188"/>
      <c r="C858" s="189"/>
      <c r="D858" s="190"/>
      <c r="E858" s="191" t="s">
        <v>26298</v>
      </c>
      <c r="F858" s="188"/>
      <c r="G858" s="191" t="s">
        <v>26300</v>
      </c>
      <c r="H858" s="193">
        <v>140.95</v>
      </c>
      <c r="I858" s="194">
        <v>2</v>
      </c>
      <c r="J858" s="188"/>
      <c r="K858" s="177"/>
      <c r="L858" s="177"/>
      <c r="M858" s="177"/>
    </row>
    <row r="859" customHeight="1" spans="1:13">
      <c r="A859" s="187" t="s">
        <v>13934</v>
      </c>
      <c r="B859" s="188"/>
      <c r="C859" s="189"/>
      <c r="D859" s="190"/>
      <c r="E859" s="191" t="s">
        <v>26298</v>
      </c>
      <c r="F859" s="188"/>
      <c r="G859" s="191" t="s">
        <v>26301</v>
      </c>
      <c r="H859" s="193">
        <v>137.9</v>
      </c>
      <c r="I859" s="194">
        <v>3</v>
      </c>
      <c r="J859" s="188"/>
      <c r="K859" s="177"/>
      <c r="L859" s="177"/>
      <c r="M859" s="177"/>
    </row>
    <row r="860" customHeight="1" spans="1:13">
      <c r="A860" s="187" t="s">
        <v>13938</v>
      </c>
      <c r="B860" s="188"/>
      <c r="C860" s="189"/>
      <c r="D860" s="190"/>
      <c r="E860" s="191" t="s">
        <v>26298</v>
      </c>
      <c r="F860" s="188"/>
      <c r="G860" s="191" t="s">
        <v>26302</v>
      </c>
      <c r="H860" s="193">
        <v>122.8</v>
      </c>
      <c r="I860" s="194">
        <v>4</v>
      </c>
      <c r="J860" s="188"/>
      <c r="K860" s="177"/>
      <c r="L860" s="177"/>
      <c r="M860" s="177"/>
    </row>
    <row r="861" customHeight="1" spans="1:13">
      <c r="A861" s="187" t="s">
        <v>13940</v>
      </c>
      <c r="B861" s="188"/>
      <c r="C861" s="189"/>
      <c r="D861" s="190"/>
      <c r="E861" s="191" t="s">
        <v>26298</v>
      </c>
      <c r="F861" s="188"/>
      <c r="G861" s="191" t="s">
        <v>26303</v>
      </c>
      <c r="H861" s="193">
        <v>118.4</v>
      </c>
      <c r="I861" s="194">
        <v>5</v>
      </c>
      <c r="J861" s="188"/>
      <c r="K861" s="177"/>
      <c r="L861" s="177"/>
      <c r="M861" s="177"/>
    </row>
    <row r="862" customHeight="1" spans="1:13">
      <c r="A862" s="187" t="s">
        <v>13942</v>
      </c>
      <c r="B862" s="188"/>
      <c r="C862" s="189"/>
      <c r="D862" s="190"/>
      <c r="E862" s="191" t="s">
        <v>26298</v>
      </c>
      <c r="F862" s="188"/>
      <c r="G862" s="191" t="s">
        <v>26304</v>
      </c>
      <c r="H862" s="193">
        <v>116.6</v>
      </c>
      <c r="I862" s="194">
        <v>6</v>
      </c>
      <c r="J862" s="188"/>
      <c r="K862" s="177"/>
      <c r="L862" s="177"/>
      <c r="M862" s="177"/>
    </row>
    <row r="863" customHeight="1" spans="1:13">
      <c r="A863" s="187" t="s">
        <v>13947</v>
      </c>
      <c r="B863" s="188"/>
      <c r="C863" s="189"/>
      <c r="D863" s="190"/>
      <c r="E863" s="191" t="s">
        <v>26298</v>
      </c>
      <c r="F863" s="188"/>
      <c r="G863" s="191" t="s">
        <v>26305</v>
      </c>
      <c r="H863" s="193">
        <v>111.25</v>
      </c>
      <c r="I863" s="194">
        <v>7</v>
      </c>
      <c r="J863" s="188"/>
      <c r="K863" s="177"/>
      <c r="L863" s="177"/>
      <c r="M863" s="177"/>
    </row>
    <row r="864" customHeight="1" spans="1:13">
      <c r="A864" s="187" t="s">
        <v>13949</v>
      </c>
      <c r="B864" s="188" t="s">
        <v>26182</v>
      </c>
      <c r="C864" s="189" t="s">
        <v>26306</v>
      </c>
      <c r="D864" s="190" t="s">
        <v>26307</v>
      </c>
      <c r="E864" s="191" t="s">
        <v>26308</v>
      </c>
      <c r="F864" s="192">
        <v>1</v>
      </c>
      <c r="G864" s="191" t="s">
        <v>26309</v>
      </c>
      <c r="H864" s="193">
        <v>145.85</v>
      </c>
      <c r="I864" s="194">
        <v>1</v>
      </c>
      <c r="J864" s="188" t="s">
        <v>26197</v>
      </c>
      <c r="K864" s="177"/>
      <c r="L864" s="177"/>
      <c r="M864" s="177"/>
    </row>
    <row r="865" customHeight="1" spans="1:13">
      <c r="A865" s="187" t="s">
        <v>13951</v>
      </c>
      <c r="B865" s="188"/>
      <c r="C865" s="189"/>
      <c r="D865" s="190"/>
      <c r="E865" s="191" t="s">
        <v>26308</v>
      </c>
      <c r="F865" s="192"/>
      <c r="G865" s="191" t="s">
        <v>26310</v>
      </c>
      <c r="H865" s="193">
        <v>133.05</v>
      </c>
      <c r="I865" s="194">
        <v>2</v>
      </c>
      <c r="J865" s="188"/>
      <c r="K865" s="177"/>
      <c r="L865" s="177"/>
      <c r="M865" s="177"/>
    </row>
    <row r="866" customHeight="1" spans="1:13">
      <c r="A866" s="187" t="s">
        <v>13955</v>
      </c>
      <c r="B866" s="188"/>
      <c r="C866" s="189"/>
      <c r="D866" s="190"/>
      <c r="E866" s="191" t="s">
        <v>26308</v>
      </c>
      <c r="F866" s="192"/>
      <c r="G866" s="191" t="s">
        <v>26311</v>
      </c>
      <c r="H866" s="193">
        <v>123.1</v>
      </c>
      <c r="I866" s="194">
        <v>3</v>
      </c>
      <c r="J866" s="188"/>
      <c r="K866" s="177"/>
      <c r="L866" s="177"/>
      <c r="M866" s="177"/>
    </row>
    <row r="867" customHeight="1" spans="1:13">
      <c r="A867" s="187" t="s">
        <v>13957</v>
      </c>
      <c r="B867" s="188" t="s">
        <v>26182</v>
      </c>
      <c r="C867" s="189" t="s">
        <v>26306</v>
      </c>
      <c r="D867" s="190" t="s">
        <v>1154</v>
      </c>
      <c r="E867" s="191" t="s">
        <v>26312</v>
      </c>
      <c r="F867" s="192">
        <v>1</v>
      </c>
      <c r="G867" s="191" t="s">
        <v>26313</v>
      </c>
      <c r="H867" s="193">
        <v>116.2</v>
      </c>
      <c r="I867" s="199">
        <v>1</v>
      </c>
      <c r="J867" s="188" t="s">
        <v>26197</v>
      </c>
      <c r="K867" s="177"/>
      <c r="L867" s="177"/>
      <c r="M867" s="177"/>
    </row>
    <row r="868" customHeight="1" spans="1:13">
      <c r="A868" s="187" t="s">
        <v>13959</v>
      </c>
      <c r="B868" s="188" t="s">
        <v>26182</v>
      </c>
      <c r="C868" s="189" t="s">
        <v>26306</v>
      </c>
      <c r="D868" s="190" t="s">
        <v>26314</v>
      </c>
      <c r="E868" s="191" t="s">
        <v>26315</v>
      </c>
      <c r="F868" s="188">
        <v>1</v>
      </c>
      <c r="G868" s="191" t="s">
        <v>26316</v>
      </c>
      <c r="H868" s="193">
        <v>146.4</v>
      </c>
      <c r="I868" s="199">
        <v>1</v>
      </c>
      <c r="J868" s="188" t="s">
        <v>26197</v>
      </c>
      <c r="K868" s="177"/>
      <c r="L868" s="177"/>
      <c r="M868" s="177"/>
    </row>
    <row r="869" customHeight="1" spans="1:13">
      <c r="A869" s="187" t="s">
        <v>13963</v>
      </c>
      <c r="B869" s="188"/>
      <c r="C869" s="189"/>
      <c r="D869" s="190"/>
      <c r="E869" s="191" t="s">
        <v>26315</v>
      </c>
      <c r="F869" s="188"/>
      <c r="G869" s="191" t="s">
        <v>26317</v>
      </c>
      <c r="H869" s="198">
        <v>106.4</v>
      </c>
      <c r="I869" s="199">
        <v>2</v>
      </c>
      <c r="J869" s="188"/>
      <c r="K869" s="177"/>
      <c r="L869" s="177"/>
      <c r="M869" s="177"/>
    </row>
    <row r="870" customHeight="1" spans="1:13">
      <c r="A870" s="187" t="s">
        <v>13965</v>
      </c>
      <c r="B870" s="188" t="s">
        <v>26182</v>
      </c>
      <c r="C870" s="189" t="s">
        <v>26306</v>
      </c>
      <c r="D870" s="190" t="s">
        <v>4846</v>
      </c>
      <c r="E870" s="191" t="s">
        <v>26318</v>
      </c>
      <c r="F870" s="192">
        <v>1</v>
      </c>
      <c r="G870" s="191" t="s">
        <v>26319</v>
      </c>
      <c r="H870" s="193">
        <v>149.4</v>
      </c>
      <c r="I870" s="194">
        <v>1</v>
      </c>
      <c r="J870" s="188" t="s">
        <v>26197</v>
      </c>
      <c r="K870" s="177"/>
      <c r="L870" s="177"/>
      <c r="M870" s="177"/>
    </row>
    <row r="871" customHeight="1" spans="1:13">
      <c r="A871" s="187" t="s">
        <v>13969</v>
      </c>
      <c r="B871" s="188"/>
      <c r="C871" s="189"/>
      <c r="D871" s="190"/>
      <c r="E871" s="191" t="s">
        <v>26318</v>
      </c>
      <c r="F871" s="192"/>
      <c r="G871" s="191" t="s">
        <v>26320</v>
      </c>
      <c r="H871" s="193">
        <v>148.6</v>
      </c>
      <c r="I871" s="194">
        <v>2</v>
      </c>
      <c r="J871" s="188"/>
      <c r="K871" s="177"/>
      <c r="L871" s="177"/>
      <c r="M871" s="177"/>
    </row>
    <row r="872" customHeight="1" spans="1:13">
      <c r="A872" s="187" t="s">
        <v>13971</v>
      </c>
      <c r="B872" s="188"/>
      <c r="C872" s="189"/>
      <c r="D872" s="190"/>
      <c r="E872" s="191" t="s">
        <v>26318</v>
      </c>
      <c r="F872" s="192"/>
      <c r="G872" s="191" t="s">
        <v>26321</v>
      </c>
      <c r="H872" s="193">
        <v>144.6</v>
      </c>
      <c r="I872" s="194">
        <v>3</v>
      </c>
      <c r="J872" s="188"/>
      <c r="K872" s="177"/>
      <c r="L872" s="177"/>
      <c r="M872" s="177"/>
    </row>
    <row r="873" customHeight="1" spans="1:13">
      <c r="A873" s="187" t="s">
        <v>13973</v>
      </c>
      <c r="B873" s="188" t="s">
        <v>26182</v>
      </c>
      <c r="C873" s="189" t="s">
        <v>26322</v>
      </c>
      <c r="D873" s="190" t="s">
        <v>283</v>
      </c>
      <c r="E873" s="191" t="s">
        <v>26323</v>
      </c>
      <c r="F873" s="188">
        <v>1</v>
      </c>
      <c r="G873" s="191" t="s">
        <v>26324</v>
      </c>
      <c r="H873" s="193">
        <v>114.7</v>
      </c>
      <c r="I873" s="194">
        <v>1</v>
      </c>
      <c r="J873" s="188" t="s">
        <v>26197</v>
      </c>
      <c r="K873" s="177"/>
      <c r="L873" s="177"/>
      <c r="M873" s="177"/>
    </row>
    <row r="874" customHeight="1" spans="1:13">
      <c r="A874" s="187" t="s">
        <v>13975</v>
      </c>
      <c r="B874" s="188"/>
      <c r="C874" s="189"/>
      <c r="D874" s="190"/>
      <c r="E874" s="191" t="s">
        <v>26323</v>
      </c>
      <c r="F874" s="188"/>
      <c r="G874" s="191" t="s">
        <v>26325</v>
      </c>
      <c r="H874" s="198">
        <v>107.6</v>
      </c>
      <c r="I874" s="194">
        <v>2</v>
      </c>
      <c r="J874" s="188"/>
      <c r="K874" s="177"/>
      <c r="L874" s="177"/>
      <c r="M874" s="177"/>
    </row>
    <row r="875" customHeight="1" spans="1:13">
      <c r="A875" s="187" t="s">
        <v>13977</v>
      </c>
      <c r="B875" s="188" t="s">
        <v>26182</v>
      </c>
      <c r="C875" s="189" t="s">
        <v>26322</v>
      </c>
      <c r="D875" s="190" t="s">
        <v>21291</v>
      </c>
      <c r="E875" s="191" t="s">
        <v>26326</v>
      </c>
      <c r="F875" s="192">
        <v>1</v>
      </c>
      <c r="G875" s="191" t="s">
        <v>26327</v>
      </c>
      <c r="H875" s="193">
        <v>141.6</v>
      </c>
      <c r="I875" s="194">
        <v>1</v>
      </c>
      <c r="J875" s="188" t="s">
        <v>26197</v>
      </c>
      <c r="K875" s="177"/>
      <c r="L875" s="177"/>
      <c r="M875" s="177"/>
    </row>
    <row r="876" customHeight="1" spans="1:13">
      <c r="A876" s="187" t="s">
        <v>13982</v>
      </c>
      <c r="B876" s="188"/>
      <c r="C876" s="189"/>
      <c r="D876" s="190"/>
      <c r="E876" s="191" t="s">
        <v>26326</v>
      </c>
      <c r="F876" s="192"/>
      <c r="G876" s="191" t="s">
        <v>26328</v>
      </c>
      <c r="H876" s="193">
        <v>112.6</v>
      </c>
      <c r="I876" s="194">
        <v>2</v>
      </c>
      <c r="J876" s="188"/>
      <c r="K876" s="177"/>
      <c r="L876" s="177"/>
      <c r="M876" s="177"/>
    </row>
    <row r="877" customHeight="1" spans="1:13">
      <c r="A877" s="187" t="s">
        <v>13984</v>
      </c>
      <c r="B877" s="188" t="s">
        <v>26182</v>
      </c>
      <c r="C877" s="189" t="s">
        <v>26329</v>
      </c>
      <c r="D877" s="190" t="s">
        <v>26330</v>
      </c>
      <c r="E877" s="191" t="s">
        <v>26331</v>
      </c>
      <c r="F877" s="192">
        <v>1</v>
      </c>
      <c r="G877" s="191" t="s">
        <v>26332</v>
      </c>
      <c r="H877" s="193">
        <v>161.45</v>
      </c>
      <c r="I877" s="194">
        <v>1</v>
      </c>
      <c r="J877" s="188" t="s">
        <v>26197</v>
      </c>
      <c r="K877" s="177"/>
      <c r="L877" s="177"/>
      <c r="M877" s="177"/>
    </row>
    <row r="878" customHeight="1" spans="1:13">
      <c r="A878" s="187" t="s">
        <v>13986</v>
      </c>
      <c r="B878" s="188"/>
      <c r="C878" s="189"/>
      <c r="D878" s="190"/>
      <c r="E878" s="191" t="s">
        <v>26331</v>
      </c>
      <c r="F878" s="192"/>
      <c r="G878" s="191" t="s">
        <v>26333</v>
      </c>
      <c r="H878" s="193">
        <v>118.95</v>
      </c>
      <c r="I878" s="194">
        <v>2</v>
      </c>
      <c r="J878" s="188"/>
      <c r="K878" s="177"/>
      <c r="L878" s="177"/>
      <c r="M878" s="177"/>
    </row>
    <row r="879" customHeight="1" spans="1:13">
      <c r="A879" s="187" t="s">
        <v>13993</v>
      </c>
      <c r="B879" s="188"/>
      <c r="C879" s="189"/>
      <c r="D879" s="190"/>
      <c r="E879" s="191" t="s">
        <v>26331</v>
      </c>
      <c r="F879" s="192"/>
      <c r="G879" s="191" t="s">
        <v>26334</v>
      </c>
      <c r="H879" s="193">
        <v>114.85</v>
      </c>
      <c r="I879" s="194">
        <v>3</v>
      </c>
      <c r="J879" s="188"/>
      <c r="K879" s="177"/>
      <c r="L879" s="177"/>
      <c r="M879" s="177"/>
    </row>
    <row r="880" customHeight="1" spans="1:13">
      <c r="A880" s="187" t="s">
        <v>13995</v>
      </c>
      <c r="B880" s="188" t="s">
        <v>26182</v>
      </c>
      <c r="C880" s="189" t="s">
        <v>26329</v>
      </c>
      <c r="D880" s="190" t="s">
        <v>26271</v>
      </c>
      <c r="E880" s="191" t="s">
        <v>26335</v>
      </c>
      <c r="F880" s="192">
        <v>1</v>
      </c>
      <c r="G880" s="191" t="s">
        <v>26336</v>
      </c>
      <c r="H880" s="193">
        <v>132.7</v>
      </c>
      <c r="I880" s="194">
        <v>1</v>
      </c>
      <c r="J880" s="188" t="s">
        <v>26197</v>
      </c>
      <c r="K880" s="177"/>
      <c r="L880" s="177"/>
      <c r="M880" s="177"/>
    </row>
    <row r="881" customHeight="1" spans="1:13">
      <c r="A881" s="187" t="s">
        <v>13997</v>
      </c>
      <c r="B881" s="188"/>
      <c r="C881" s="189"/>
      <c r="D881" s="190"/>
      <c r="E881" s="191" t="s">
        <v>26335</v>
      </c>
      <c r="F881" s="192"/>
      <c r="G881" s="191" t="s">
        <v>26337</v>
      </c>
      <c r="H881" s="193">
        <v>124.9</v>
      </c>
      <c r="I881" s="194">
        <v>2</v>
      </c>
      <c r="J881" s="188"/>
      <c r="K881" s="177"/>
      <c r="L881" s="177"/>
      <c r="M881" s="177"/>
    </row>
    <row r="882" customHeight="1" spans="1:13">
      <c r="A882" s="187" t="s">
        <v>14001</v>
      </c>
      <c r="B882" s="188"/>
      <c r="C882" s="189"/>
      <c r="D882" s="190"/>
      <c r="E882" s="191" t="s">
        <v>26335</v>
      </c>
      <c r="F882" s="192"/>
      <c r="G882" s="191" t="s">
        <v>26338</v>
      </c>
      <c r="H882" s="193">
        <v>116.3</v>
      </c>
      <c r="I882" s="194">
        <v>3</v>
      </c>
      <c r="J882" s="188"/>
      <c r="K882" s="177"/>
      <c r="L882" s="177"/>
      <c r="M882" s="177"/>
    </row>
    <row r="883" customHeight="1" spans="1:13">
      <c r="A883" s="187" t="s">
        <v>14003</v>
      </c>
      <c r="B883" s="188" t="s">
        <v>26182</v>
      </c>
      <c r="C883" s="189" t="s">
        <v>26329</v>
      </c>
      <c r="D883" s="190" t="s">
        <v>283</v>
      </c>
      <c r="E883" s="191" t="s">
        <v>26339</v>
      </c>
      <c r="F883" s="192">
        <v>1</v>
      </c>
      <c r="G883" s="191" t="s">
        <v>26340</v>
      </c>
      <c r="H883" s="193">
        <v>137</v>
      </c>
      <c r="I883" s="194">
        <v>1</v>
      </c>
      <c r="J883" s="188" t="s">
        <v>26197</v>
      </c>
      <c r="K883" s="177"/>
      <c r="L883" s="177"/>
      <c r="M883" s="177"/>
    </row>
    <row r="884" customHeight="1" spans="1:13">
      <c r="A884" s="187" t="s">
        <v>14005</v>
      </c>
      <c r="B884" s="188"/>
      <c r="C884" s="189"/>
      <c r="D884" s="190"/>
      <c r="E884" s="191" t="s">
        <v>26339</v>
      </c>
      <c r="F884" s="192"/>
      <c r="G884" s="191" t="s">
        <v>26341</v>
      </c>
      <c r="H884" s="193">
        <v>118.2</v>
      </c>
      <c r="I884" s="194">
        <v>2</v>
      </c>
      <c r="J884" s="188"/>
      <c r="K884" s="177"/>
      <c r="L884" s="177"/>
      <c r="M884" s="177"/>
    </row>
    <row r="885" customHeight="1" spans="1:13">
      <c r="A885" s="187" t="s">
        <v>14010</v>
      </c>
      <c r="B885" s="188"/>
      <c r="C885" s="189"/>
      <c r="D885" s="190"/>
      <c r="E885" s="191" t="s">
        <v>26339</v>
      </c>
      <c r="F885" s="192"/>
      <c r="G885" s="191" t="s">
        <v>26342</v>
      </c>
      <c r="H885" s="193">
        <v>117.9</v>
      </c>
      <c r="I885" s="194">
        <v>3</v>
      </c>
      <c r="J885" s="188"/>
      <c r="K885" s="177"/>
      <c r="L885" s="177"/>
      <c r="M885" s="177"/>
    </row>
    <row r="886" customHeight="1" spans="1:13">
      <c r="A886" s="187" t="s">
        <v>14012</v>
      </c>
      <c r="B886" s="188" t="s">
        <v>26182</v>
      </c>
      <c r="C886" s="189" t="s">
        <v>26343</v>
      </c>
      <c r="D886" s="190" t="s">
        <v>283</v>
      </c>
      <c r="E886" s="191" t="s">
        <v>26344</v>
      </c>
      <c r="F886" s="188">
        <v>1</v>
      </c>
      <c r="G886" s="191" t="s">
        <v>26345</v>
      </c>
      <c r="H886" s="193">
        <v>135.3</v>
      </c>
      <c r="I886" s="194">
        <v>1</v>
      </c>
      <c r="J886" s="188" t="s">
        <v>26197</v>
      </c>
      <c r="K886" s="177"/>
      <c r="L886" s="177"/>
      <c r="M886" s="177"/>
    </row>
    <row r="887" customHeight="1" spans="1:13">
      <c r="A887" s="187" t="s">
        <v>14014</v>
      </c>
      <c r="B887" s="188"/>
      <c r="C887" s="189"/>
      <c r="D887" s="190"/>
      <c r="E887" s="191" t="s">
        <v>26344</v>
      </c>
      <c r="F887" s="188"/>
      <c r="G887" s="191" t="s">
        <v>26346</v>
      </c>
      <c r="H887" s="193">
        <v>118.2</v>
      </c>
      <c r="I887" s="194">
        <v>2</v>
      </c>
      <c r="J887" s="188"/>
      <c r="K887" s="177"/>
      <c r="L887" s="177"/>
      <c r="M887" s="177"/>
    </row>
    <row r="888" customHeight="1" spans="1:13">
      <c r="A888" s="187" t="s">
        <v>14017</v>
      </c>
      <c r="B888" s="188" t="s">
        <v>26182</v>
      </c>
      <c r="C888" s="189" t="s">
        <v>26343</v>
      </c>
      <c r="D888" s="190" t="s">
        <v>26314</v>
      </c>
      <c r="E888" s="191" t="s">
        <v>26347</v>
      </c>
      <c r="F888" s="192">
        <v>1</v>
      </c>
      <c r="G888" s="191" t="s">
        <v>26348</v>
      </c>
      <c r="H888" s="193">
        <v>125.6</v>
      </c>
      <c r="I888" s="194">
        <v>1</v>
      </c>
      <c r="J888" s="188" t="s">
        <v>26197</v>
      </c>
      <c r="K888" s="177"/>
      <c r="L888" s="177"/>
      <c r="M888" s="177"/>
    </row>
    <row r="889" customHeight="1" spans="1:13">
      <c r="A889" s="187" t="s">
        <v>14019</v>
      </c>
      <c r="B889" s="188"/>
      <c r="C889" s="189"/>
      <c r="D889" s="190"/>
      <c r="E889" s="191" t="s">
        <v>26347</v>
      </c>
      <c r="F889" s="192"/>
      <c r="G889" s="191" t="s">
        <v>26349</v>
      </c>
      <c r="H889" s="193">
        <v>116.5</v>
      </c>
      <c r="I889" s="194">
        <v>2</v>
      </c>
      <c r="J889" s="188"/>
      <c r="K889" s="177"/>
      <c r="L889" s="177"/>
      <c r="M889" s="177"/>
    </row>
    <row r="890" customHeight="1" spans="1:13">
      <c r="A890" s="187" t="s">
        <v>14021</v>
      </c>
      <c r="B890" s="188"/>
      <c r="C890" s="189"/>
      <c r="D890" s="190"/>
      <c r="E890" s="191" t="s">
        <v>26347</v>
      </c>
      <c r="F890" s="192"/>
      <c r="G890" s="191" t="s">
        <v>26350</v>
      </c>
      <c r="H890" s="193">
        <v>115.6</v>
      </c>
      <c r="I890" s="194">
        <v>3</v>
      </c>
      <c r="J890" s="188"/>
      <c r="K890" s="177"/>
      <c r="L890" s="177"/>
      <c r="M890" s="177"/>
    </row>
    <row r="891" customHeight="1" spans="1:13">
      <c r="A891" s="187" t="s">
        <v>14026</v>
      </c>
      <c r="B891" s="188" t="s">
        <v>26182</v>
      </c>
      <c r="C891" s="189" t="s">
        <v>26351</v>
      </c>
      <c r="D891" s="190" t="s">
        <v>26352</v>
      </c>
      <c r="E891" s="191" t="s">
        <v>26353</v>
      </c>
      <c r="F891" s="192">
        <v>2</v>
      </c>
      <c r="G891" s="191" t="s">
        <v>26354</v>
      </c>
      <c r="H891" s="193">
        <v>125.7</v>
      </c>
      <c r="I891" s="194">
        <v>1</v>
      </c>
      <c r="J891" s="188" t="s">
        <v>26197</v>
      </c>
      <c r="K891" s="177"/>
      <c r="L891" s="177"/>
      <c r="M891" s="177"/>
    </row>
    <row r="892" customHeight="1" spans="1:13">
      <c r="A892" s="187" t="s">
        <v>14028</v>
      </c>
      <c r="B892" s="188"/>
      <c r="C892" s="189"/>
      <c r="D892" s="190"/>
      <c r="E892" s="191" t="s">
        <v>26353</v>
      </c>
      <c r="F892" s="192"/>
      <c r="G892" s="191" t="s">
        <v>26355</v>
      </c>
      <c r="H892" s="193">
        <v>125</v>
      </c>
      <c r="I892" s="194">
        <v>2</v>
      </c>
      <c r="J892" s="188"/>
      <c r="K892" s="177"/>
      <c r="L892" s="177"/>
      <c r="M892" s="177"/>
    </row>
    <row r="893" customHeight="1" spans="1:13">
      <c r="A893" s="187" t="s">
        <v>14030</v>
      </c>
      <c r="B893" s="188"/>
      <c r="C893" s="189"/>
      <c r="D893" s="190"/>
      <c r="E893" s="191" t="s">
        <v>26353</v>
      </c>
      <c r="F893" s="192"/>
      <c r="G893" s="191" t="s">
        <v>26356</v>
      </c>
      <c r="H893" s="193">
        <v>123</v>
      </c>
      <c r="I893" s="194">
        <v>3</v>
      </c>
      <c r="J893" s="188"/>
      <c r="K893" s="177"/>
      <c r="L893" s="177"/>
      <c r="M893" s="177"/>
    </row>
    <row r="894" customHeight="1" spans="1:13">
      <c r="A894" s="187" t="s">
        <v>14033</v>
      </c>
      <c r="B894" s="188"/>
      <c r="C894" s="189"/>
      <c r="D894" s="190"/>
      <c r="E894" s="191" t="s">
        <v>26353</v>
      </c>
      <c r="F894" s="192"/>
      <c r="G894" s="191" t="s">
        <v>26357</v>
      </c>
      <c r="H894" s="193">
        <v>118.9</v>
      </c>
      <c r="I894" s="194">
        <v>4</v>
      </c>
      <c r="J894" s="188"/>
      <c r="K894" s="177"/>
      <c r="L894" s="177"/>
      <c r="M894" s="177"/>
    </row>
    <row r="895" customHeight="1" spans="1:13">
      <c r="A895" s="187" t="s">
        <v>14035</v>
      </c>
      <c r="B895" s="188"/>
      <c r="C895" s="189"/>
      <c r="D895" s="190"/>
      <c r="E895" s="191" t="s">
        <v>26353</v>
      </c>
      <c r="F895" s="192"/>
      <c r="G895" s="191" t="s">
        <v>26358</v>
      </c>
      <c r="H895" s="193">
        <v>114.6</v>
      </c>
      <c r="I895" s="194">
        <v>5</v>
      </c>
      <c r="J895" s="188"/>
      <c r="K895" s="177"/>
      <c r="L895" s="177"/>
      <c r="M895" s="177"/>
    </row>
    <row r="896" customHeight="1" spans="1:13">
      <c r="A896" s="187" t="s">
        <v>14037</v>
      </c>
      <c r="B896" s="188"/>
      <c r="C896" s="189"/>
      <c r="D896" s="190"/>
      <c r="E896" s="191" t="s">
        <v>26353</v>
      </c>
      <c r="F896" s="192"/>
      <c r="G896" s="191" t="s">
        <v>26359</v>
      </c>
      <c r="H896" s="193">
        <v>113.5</v>
      </c>
      <c r="I896" s="194">
        <v>6</v>
      </c>
      <c r="J896" s="188"/>
      <c r="K896" s="177"/>
      <c r="L896" s="177"/>
      <c r="M896" s="177"/>
    </row>
    <row r="897" customHeight="1" spans="1:13">
      <c r="A897" s="187" t="s">
        <v>14039</v>
      </c>
      <c r="B897" s="195" t="s">
        <v>26182</v>
      </c>
      <c r="C897" s="196" t="s">
        <v>26360</v>
      </c>
      <c r="D897" s="197" t="s">
        <v>26361</v>
      </c>
      <c r="E897" s="191" t="s">
        <v>26362</v>
      </c>
      <c r="F897" s="188">
        <v>1</v>
      </c>
      <c r="G897" s="191" t="s">
        <v>26363</v>
      </c>
      <c r="H897" s="193">
        <v>173</v>
      </c>
      <c r="I897" s="194">
        <v>1</v>
      </c>
      <c r="J897" s="188" t="s">
        <v>26197</v>
      </c>
      <c r="K897" s="177"/>
      <c r="L897" s="177"/>
      <c r="M897" s="177"/>
    </row>
    <row r="898" customHeight="1" spans="1:13">
      <c r="A898" s="187" t="s">
        <v>14044</v>
      </c>
      <c r="B898" s="188" t="s">
        <v>26182</v>
      </c>
      <c r="C898" s="189" t="s">
        <v>26360</v>
      </c>
      <c r="D898" s="190" t="s">
        <v>26364</v>
      </c>
      <c r="E898" s="191" t="s">
        <v>26365</v>
      </c>
      <c r="F898" s="192">
        <v>1</v>
      </c>
      <c r="G898" s="191" t="s">
        <v>26366</v>
      </c>
      <c r="H898" s="193">
        <v>140.1</v>
      </c>
      <c r="I898" s="194">
        <v>1</v>
      </c>
      <c r="J898" s="188" t="s">
        <v>26197</v>
      </c>
      <c r="K898" s="177"/>
      <c r="L898" s="177"/>
      <c r="M898" s="177"/>
    </row>
    <row r="899" customHeight="1" spans="1:13">
      <c r="A899" s="187" t="s">
        <v>14046</v>
      </c>
      <c r="B899" s="188"/>
      <c r="C899" s="189"/>
      <c r="D899" s="190"/>
      <c r="E899" s="191" t="s">
        <v>26365</v>
      </c>
      <c r="F899" s="192"/>
      <c r="G899" s="191" t="s">
        <v>26367</v>
      </c>
      <c r="H899" s="193">
        <v>136.1</v>
      </c>
      <c r="I899" s="194">
        <v>2</v>
      </c>
      <c r="J899" s="188"/>
      <c r="K899" s="177"/>
      <c r="L899" s="177"/>
      <c r="M899" s="177"/>
    </row>
    <row r="900" customHeight="1" spans="1:13">
      <c r="A900" s="187" t="s">
        <v>14048</v>
      </c>
      <c r="B900" s="188" t="s">
        <v>26182</v>
      </c>
      <c r="C900" s="189" t="s">
        <v>26360</v>
      </c>
      <c r="D900" s="190" t="s">
        <v>283</v>
      </c>
      <c r="E900" s="191" t="s">
        <v>26368</v>
      </c>
      <c r="F900" s="192">
        <v>1</v>
      </c>
      <c r="G900" s="191" t="s">
        <v>26369</v>
      </c>
      <c r="H900" s="193">
        <v>150.3</v>
      </c>
      <c r="I900" s="194">
        <v>1</v>
      </c>
      <c r="J900" s="188" t="s">
        <v>26197</v>
      </c>
      <c r="K900" s="177"/>
      <c r="L900" s="177"/>
      <c r="M900" s="177"/>
    </row>
    <row r="901" customHeight="1" spans="1:13">
      <c r="A901" s="187" t="s">
        <v>14051</v>
      </c>
      <c r="B901" s="188"/>
      <c r="C901" s="189"/>
      <c r="D901" s="190"/>
      <c r="E901" s="191" t="s">
        <v>26368</v>
      </c>
      <c r="F901" s="192"/>
      <c r="G901" s="191" t="s">
        <v>26370</v>
      </c>
      <c r="H901" s="193">
        <v>143.8</v>
      </c>
      <c r="I901" s="194">
        <v>2</v>
      </c>
      <c r="J901" s="188"/>
      <c r="K901" s="177"/>
      <c r="L901" s="177"/>
      <c r="M901" s="177"/>
    </row>
    <row r="902" customHeight="1" spans="1:13">
      <c r="A902" s="187" t="s">
        <v>14053</v>
      </c>
      <c r="B902" s="188"/>
      <c r="C902" s="189"/>
      <c r="D902" s="190"/>
      <c r="E902" s="191" t="s">
        <v>26368</v>
      </c>
      <c r="F902" s="192"/>
      <c r="G902" s="191" t="s">
        <v>26371</v>
      </c>
      <c r="H902" s="193">
        <v>139.2</v>
      </c>
      <c r="I902" s="194">
        <v>3</v>
      </c>
      <c r="J902" s="188"/>
      <c r="K902" s="177"/>
      <c r="L902" s="177"/>
      <c r="M902" s="177"/>
    </row>
    <row r="903" customHeight="1" spans="1:13">
      <c r="A903" s="187" t="s">
        <v>14055</v>
      </c>
      <c r="B903" s="188" t="s">
        <v>26182</v>
      </c>
      <c r="C903" s="189" t="s">
        <v>26372</v>
      </c>
      <c r="D903" s="190" t="s">
        <v>283</v>
      </c>
      <c r="E903" s="191" t="s">
        <v>26373</v>
      </c>
      <c r="F903" s="192">
        <v>1</v>
      </c>
      <c r="G903" s="191" t="s">
        <v>26374</v>
      </c>
      <c r="H903" s="193">
        <v>125</v>
      </c>
      <c r="I903" s="194">
        <v>1</v>
      </c>
      <c r="J903" s="188" t="s">
        <v>26197</v>
      </c>
      <c r="K903" s="177"/>
      <c r="L903" s="177"/>
      <c r="M903" s="177"/>
    </row>
    <row r="904" customHeight="1" spans="1:13">
      <c r="A904" s="187" t="s">
        <v>14060</v>
      </c>
      <c r="B904" s="188"/>
      <c r="C904" s="189"/>
      <c r="D904" s="190"/>
      <c r="E904" s="191" t="s">
        <v>26373</v>
      </c>
      <c r="F904" s="192"/>
      <c r="G904" s="191" t="s">
        <v>26375</v>
      </c>
      <c r="H904" s="193">
        <v>120.2</v>
      </c>
      <c r="I904" s="194">
        <v>2</v>
      </c>
      <c r="J904" s="188"/>
      <c r="K904" s="177"/>
      <c r="L904" s="177"/>
      <c r="M904" s="177"/>
    </row>
    <row r="905" customHeight="1" spans="1:13">
      <c r="A905" s="187" t="s">
        <v>14062</v>
      </c>
      <c r="B905" s="188"/>
      <c r="C905" s="189"/>
      <c r="D905" s="190"/>
      <c r="E905" s="191" t="s">
        <v>26373</v>
      </c>
      <c r="F905" s="192"/>
      <c r="G905" s="191" t="s">
        <v>26376</v>
      </c>
      <c r="H905" s="193">
        <v>114.7</v>
      </c>
      <c r="I905" s="194">
        <v>3</v>
      </c>
      <c r="J905" s="188"/>
      <c r="K905" s="177"/>
      <c r="L905" s="177"/>
      <c r="M905" s="177"/>
    </row>
    <row r="906" customHeight="1" spans="1:13">
      <c r="A906" s="187" t="s">
        <v>14064</v>
      </c>
      <c r="B906" s="188" t="s">
        <v>26182</v>
      </c>
      <c r="C906" s="189" t="s">
        <v>26372</v>
      </c>
      <c r="D906" s="190" t="s">
        <v>26377</v>
      </c>
      <c r="E906" s="191" t="s">
        <v>26378</v>
      </c>
      <c r="F906" s="192">
        <v>1</v>
      </c>
      <c r="G906" s="191" t="s">
        <v>26379</v>
      </c>
      <c r="H906" s="193">
        <v>163.4</v>
      </c>
      <c r="I906" s="194">
        <v>1</v>
      </c>
      <c r="J906" s="188" t="s">
        <v>26197</v>
      </c>
      <c r="K906" s="177"/>
      <c r="L906" s="177"/>
      <c r="M906" s="177"/>
    </row>
    <row r="907" customHeight="1" spans="1:13">
      <c r="A907" s="187" t="s">
        <v>14068</v>
      </c>
      <c r="B907" s="188"/>
      <c r="C907" s="189"/>
      <c r="D907" s="190"/>
      <c r="E907" s="191" t="s">
        <v>26378</v>
      </c>
      <c r="F907" s="192"/>
      <c r="G907" s="191" t="s">
        <v>26380</v>
      </c>
      <c r="H907" s="193">
        <v>142.9</v>
      </c>
      <c r="I907" s="194">
        <v>2</v>
      </c>
      <c r="J907" s="188"/>
      <c r="K907" s="177"/>
      <c r="L907" s="177"/>
      <c r="M907" s="177"/>
    </row>
    <row r="908" customHeight="1" spans="1:13">
      <c r="A908" s="187" t="s">
        <v>14070</v>
      </c>
      <c r="B908" s="188"/>
      <c r="C908" s="189"/>
      <c r="D908" s="190"/>
      <c r="E908" s="191" t="s">
        <v>26378</v>
      </c>
      <c r="F908" s="192"/>
      <c r="G908" s="191" t="s">
        <v>26381</v>
      </c>
      <c r="H908" s="193">
        <v>138.4</v>
      </c>
      <c r="I908" s="194">
        <v>3</v>
      </c>
      <c r="J908" s="188"/>
      <c r="K908" s="177"/>
      <c r="L908" s="177"/>
      <c r="M908" s="177"/>
    </row>
    <row r="909" customHeight="1" spans="1:13">
      <c r="A909" s="187" t="s">
        <v>14072</v>
      </c>
      <c r="B909" s="188" t="s">
        <v>26182</v>
      </c>
      <c r="C909" s="189" t="s">
        <v>26372</v>
      </c>
      <c r="D909" s="190" t="s">
        <v>19684</v>
      </c>
      <c r="E909" s="191" t="s">
        <v>26382</v>
      </c>
      <c r="F909" s="192">
        <v>1</v>
      </c>
      <c r="G909" s="191" t="s">
        <v>26383</v>
      </c>
      <c r="H909" s="193">
        <v>129.8</v>
      </c>
      <c r="I909" s="194">
        <v>1</v>
      </c>
      <c r="J909" s="188" t="s">
        <v>26197</v>
      </c>
      <c r="K909" s="177"/>
      <c r="L909" s="177"/>
      <c r="M909" s="177"/>
    </row>
    <row r="910" customHeight="1" spans="1:13">
      <c r="A910" s="187" t="s">
        <v>14076</v>
      </c>
      <c r="B910" s="188"/>
      <c r="C910" s="189"/>
      <c r="D910" s="190"/>
      <c r="E910" s="191" t="s">
        <v>26382</v>
      </c>
      <c r="F910" s="192"/>
      <c r="G910" s="191" t="s">
        <v>26384</v>
      </c>
      <c r="H910" s="193">
        <v>129</v>
      </c>
      <c r="I910" s="194">
        <v>2</v>
      </c>
      <c r="J910" s="188"/>
      <c r="K910" s="177"/>
      <c r="L910" s="177"/>
      <c r="M910" s="177"/>
    </row>
    <row r="911" customHeight="1" spans="1:13">
      <c r="A911" s="187" t="s">
        <v>14078</v>
      </c>
      <c r="B911" s="188" t="s">
        <v>26182</v>
      </c>
      <c r="C911" s="189" t="s">
        <v>26372</v>
      </c>
      <c r="D911" s="190" t="s">
        <v>26385</v>
      </c>
      <c r="E911" s="191" t="s">
        <v>26386</v>
      </c>
      <c r="F911" s="192">
        <v>1</v>
      </c>
      <c r="G911" s="191" t="s">
        <v>26387</v>
      </c>
      <c r="H911" s="193">
        <v>126.4</v>
      </c>
      <c r="I911" s="194">
        <v>1</v>
      </c>
      <c r="J911" s="188" t="s">
        <v>26197</v>
      </c>
      <c r="K911" s="177"/>
      <c r="L911" s="177"/>
      <c r="M911" s="177"/>
    </row>
    <row r="912" customHeight="1" spans="1:13">
      <c r="A912" s="187" t="s">
        <v>14080</v>
      </c>
      <c r="B912" s="188"/>
      <c r="C912" s="189"/>
      <c r="D912" s="190"/>
      <c r="E912" s="191" t="s">
        <v>26386</v>
      </c>
      <c r="F912" s="192"/>
      <c r="G912" s="191" t="s">
        <v>26388</v>
      </c>
      <c r="H912" s="193">
        <v>122.8</v>
      </c>
      <c r="I912" s="194">
        <v>2</v>
      </c>
      <c r="J912" s="188"/>
      <c r="K912" s="177"/>
      <c r="L912" s="177"/>
      <c r="M912" s="177"/>
    </row>
    <row r="913" customHeight="1" spans="1:13">
      <c r="A913" s="187" t="s">
        <v>14083</v>
      </c>
      <c r="B913" s="188"/>
      <c r="C913" s="189"/>
      <c r="D913" s="190"/>
      <c r="E913" s="191" t="s">
        <v>26386</v>
      </c>
      <c r="F913" s="192"/>
      <c r="G913" s="191" t="s">
        <v>26389</v>
      </c>
      <c r="H913" s="193">
        <v>113.8</v>
      </c>
      <c r="I913" s="194">
        <v>3</v>
      </c>
      <c r="J913" s="188"/>
      <c r="K913" s="177"/>
      <c r="L913" s="177"/>
      <c r="M913" s="177"/>
    </row>
    <row r="914" customHeight="1" spans="1:13">
      <c r="A914" s="187" t="s">
        <v>14094</v>
      </c>
      <c r="B914" s="188" t="s">
        <v>26182</v>
      </c>
      <c r="C914" s="189" t="s">
        <v>26390</v>
      </c>
      <c r="D914" s="190" t="s">
        <v>26314</v>
      </c>
      <c r="E914" s="191" t="s">
        <v>26391</v>
      </c>
      <c r="F914" s="192">
        <v>1</v>
      </c>
      <c r="G914" s="191" t="s">
        <v>26392</v>
      </c>
      <c r="H914" s="193">
        <v>166.5</v>
      </c>
      <c r="I914" s="194">
        <v>1</v>
      </c>
      <c r="J914" s="188" t="s">
        <v>26197</v>
      </c>
      <c r="K914" s="177"/>
      <c r="L914" s="177"/>
      <c r="M914" s="177"/>
    </row>
    <row r="915" customHeight="1" spans="1:13">
      <c r="A915" s="187" t="s">
        <v>14096</v>
      </c>
      <c r="B915" s="188"/>
      <c r="C915" s="189"/>
      <c r="D915" s="190"/>
      <c r="E915" s="191" t="s">
        <v>26391</v>
      </c>
      <c r="F915" s="192"/>
      <c r="G915" s="191" t="s">
        <v>26393</v>
      </c>
      <c r="H915" s="193">
        <v>161</v>
      </c>
      <c r="I915" s="194">
        <v>2</v>
      </c>
      <c r="J915" s="188"/>
      <c r="K915" s="177"/>
      <c r="L915" s="177"/>
      <c r="M915" s="177"/>
    </row>
    <row r="916" customHeight="1" spans="1:13">
      <c r="A916" s="187" t="s">
        <v>14099</v>
      </c>
      <c r="B916" s="188"/>
      <c r="C916" s="189"/>
      <c r="D916" s="190"/>
      <c r="E916" s="191" t="s">
        <v>26391</v>
      </c>
      <c r="F916" s="192"/>
      <c r="G916" s="191" t="s">
        <v>26394</v>
      </c>
      <c r="H916" s="193">
        <v>143.6</v>
      </c>
      <c r="I916" s="194">
        <v>3</v>
      </c>
      <c r="J916" s="188"/>
      <c r="K916" s="177"/>
      <c r="L916" s="177"/>
      <c r="M916" s="177"/>
    </row>
    <row r="917" customHeight="1" spans="1:13">
      <c r="A917" s="187" t="s">
        <v>14101</v>
      </c>
      <c r="B917" s="188" t="s">
        <v>26154</v>
      </c>
      <c r="C917" s="189" t="s">
        <v>26395</v>
      </c>
      <c r="D917" s="190" t="s">
        <v>3760</v>
      </c>
      <c r="E917" s="191" t="s">
        <v>26396</v>
      </c>
      <c r="F917" s="188">
        <v>1</v>
      </c>
      <c r="G917" s="191" t="s">
        <v>26397</v>
      </c>
      <c r="H917" s="193">
        <v>127.3</v>
      </c>
      <c r="I917" s="194">
        <v>1</v>
      </c>
      <c r="J917" s="188" t="s">
        <v>26398</v>
      </c>
      <c r="K917" s="177"/>
      <c r="L917" s="177"/>
      <c r="M917" s="177"/>
    </row>
    <row r="918" customHeight="1" spans="1:13">
      <c r="A918" s="187" t="s">
        <v>14103</v>
      </c>
      <c r="B918" s="188"/>
      <c r="C918" s="189"/>
      <c r="D918" s="190"/>
      <c r="E918" s="191" t="s">
        <v>26396</v>
      </c>
      <c r="F918" s="188"/>
      <c r="G918" s="191" t="s">
        <v>26399</v>
      </c>
      <c r="H918" s="193">
        <v>126.5</v>
      </c>
      <c r="I918" s="194">
        <v>2</v>
      </c>
      <c r="J918" s="188"/>
      <c r="K918" s="177"/>
      <c r="L918" s="177"/>
      <c r="M918" s="177"/>
    </row>
    <row r="919" customHeight="1" spans="1:13">
      <c r="A919" s="187" t="s">
        <v>14108</v>
      </c>
      <c r="B919" s="188" t="s">
        <v>26154</v>
      </c>
      <c r="C919" s="189" t="s">
        <v>26400</v>
      </c>
      <c r="D919" s="190" t="s">
        <v>3760</v>
      </c>
      <c r="E919" s="191" t="s">
        <v>26401</v>
      </c>
      <c r="F919" s="188">
        <v>1</v>
      </c>
      <c r="G919" s="191" t="s">
        <v>26402</v>
      </c>
      <c r="H919" s="193">
        <v>137.7</v>
      </c>
      <c r="I919" s="194">
        <v>1</v>
      </c>
      <c r="J919" s="188" t="s">
        <v>26398</v>
      </c>
      <c r="K919" s="177"/>
      <c r="L919" s="177"/>
      <c r="M919" s="177"/>
    </row>
    <row r="920" customHeight="1" spans="1:13">
      <c r="A920" s="187" t="s">
        <v>14110</v>
      </c>
      <c r="B920" s="188" t="s">
        <v>26182</v>
      </c>
      <c r="C920" s="200" t="s">
        <v>26251</v>
      </c>
      <c r="D920" s="200" t="s">
        <v>26216</v>
      </c>
      <c r="E920" s="201" t="s">
        <v>26403</v>
      </c>
      <c r="F920" s="188">
        <v>2</v>
      </c>
      <c r="G920" s="202"/>
      <c r="H920" s="202" t="s">
        <v>7598</v>
      </c>
      <c r="I920" s="194"/>
      <c r="J920" s="181" t="s">
        <v>26398</v>
      </c>
      <c r="K920" s="177"/>
      <c r="L920" s="177"/>
      <c r="M920" s="177"/>
    </row>
    <row r="921" customHeight="1" spans="1:13">
      <c r="A921" s="187" t="s">
        <v>14112</v>
      </c>
      <c r="B921" s="188"/>
      <c r="C921" s="200"/>
      <c r="D921" s="200"/>
      <c r="E921" s="201" t="s">
        <v>26403</v>
      </c>
      <c r="F921" s="188"/>
      <c r="G921" s="202"/>
      <c r="H921" s="202" t="s">
        <v>7598</v>
      </c>
      <c r="I921" s="194"/>
      <c r="J921" s="181"/>
      <c r="K921" s="177"/>
      <c r="L921" s="177"/>
      <c r="M921" s="177"/>
    </row>
    <row r="922" customHeight="1" spans="1:13">
      <c r="A922" s="187" t="s">
        <v>14115</v>
      </c>
      <c r="B922" s="188"/>
      <c r="C922" s="200"/>
      <c r="D922" s="200"/>
      <c r="E922" s="201" t="s">
        <v>26403</v>
      </c>
      <c r="F922" s="188"/>
      <c r="G922" s="202"/>
      <c r="H922" s="202" t="s">
        <v>7598</v>
      </c>
      <c r="I922" s="194"/>
      <c r="J922" s="181"/>
      <c r="K922" s="177"/>
      <c r="L922" s="177"/>
      <c r="M922" s="177"/>
    </row>
    <row r="923" customHeight="1" spans="1:13">
      <c r="A923" s="187" t="s">
        <v>14117</v>
      </c>
      <c r="B923" s="188"/>
      <c r="C923" s="200"/>
      <c r="D923" s="200"/>
      <c r="E923" s="201" t="s">
        <v>26403</v>
      </c>
      <c r="F923" s="188"/>
      <c r="G923" s="202"/>
      <c r="H923" s="202" t="s">
        <v>7598</v>
      </c>
      <c r="I923" s="194"/>
      <c r="J923" s="181"/>
      <c r="K923" s="177"/>
      <c r="L923" s="177"/>
      <c r="M923" s="177"/>
    </row>
    <row r="924" customHeight="1" spans="1:13">
      <c r="A924" s="187" t="s">
        <v>14119</v>
      </c>
      <c r="B924" s="188"/>
      <c r="C924" s="200"/>
      <c r="D924" s="200"/>
      <c r="E924" s="201" t="s">
        <v>26403</v>
      </c>
      <c r="F924" s="188"/>
      <c r="G924" s="202"/>
      <c r="H924" s="202" t="s">
        <v>7598</v>
      </c>
      <c r="I924" s="194"/>
      <c r="J924" s="181"/>
      <c r="K924" s="177"/>
      <c r="L924" s="177"/>
      <c r="M924" s="177"/>
    </row>
    <row r="925" customHeight="1" spans="1:13">
      <c r="A925" s="187" t="s">
        <v>14124</v>
      </c>
      <c r="B925" s="188"/>
      <c r="C925" s="200"/>
      <c r="D925" s="200"/>
      <c r="E925" s="201" t="s">
        <v>26403</v>
      </c>
      <c r="F925" s="188"/>
      <c r="G925" s="202"/>
      <c r="H925" s="202" t="s">
        <v>7598</v>
      </c>
      <c r="I925" s="194"/>
      <c r="J925" s="181"/>
      <c r="K925" s="177"/>
      <c r="L925" s="177"/>
      <c r="M925" s="177"/>
    </row>
    <row r="926" customHeight="1" spans="1:13">
      <c r="A926" s="187" t="s">
        <v>14128</v>
      </c>
      <c r="B926" s="188"/>
      <c r="C926" s="200"/>
      <c r="D926" s="200"/>
      <c r="E926" s="201" t="s">
        <v>26403</v>
      </c>
      <c r="F926" s="188"/>
      <c r="G926" s="202"/>
      <c r="H926" s="202" t="s">
        <v>7598</v>
      </c>
      <c r="I926" s="194"/>
      <c r="J926" s="181"/>
      <c r="K926" s="177"/>
      <c r="L926" s="177"/>
      <c r="M926" s="177"/>
    </row>
    <row r="927" customHeight="1" spans="1:13">
      <c r="A927" s="187" t="s">
        <v>14130</v>
      </c>
      <c r="B927" s="188"/>
      <c r="C927" s="200"/>
      <c r="D927" s="200"/>
      <c r="E927" s="201" t="s">
        <v>26403</v>
      </c>
      <c r="F927" s="188"/>
      <c r="G927" s="202"/>
      <c r="H927" s="202" t="s">
        <v>7598</v>
      </c>
      <c r="I927" s="194"/>
      <c r="J927" s="181"/>
      <c r="K927" s="177"/>
      <c r="L927" s="177"/>
      <c r="M927" s="177"/>
    </row>
    <row r="928" customHeight="1" spans="1:13">
      <c r="A928" s="187" t="s">
        <v>14132</v>
      </c>
      <c r="B928" s="188" t="s">
        <v>26182</v>
      </c>
      <c r="C928" s="195" t="s">
        <v>26289</v>
      </c>
      <c r="D928" s="188" t="s">
        <v>24756</v>
      </c>
      <c r="E928" s="203">
        <v>1450700234</v>
      </c>
      <c r="F928" s="188">
        <v>1</v>
      </c>
      <c r="G928" s="202"/>
      <c r="H928" s="202" t="s">
        <v>7598</v>
      </c>
      <c r="I928" s="194"/>
      <c r="J928" s="188" t="s">
        <v>26398</v>
      </c>
      <c r="K928" s="177"/>
      <c r="L928" s="177"/>
      <c r="M928" s="177"/>
    </row>
    <row r="929" customHeight="1" spans="1:13">
      <c r="A929" s="187" t="s">
        <v>14137</v>
      </c>
      <c r="B929" s="188" t="s">
        <v>26182</v>
      </c>
      <c r="C929" s="195" t="s">
        <v>26289</v>
      </c>
      <c r="D929" s="188" t="s">
        <v>1137</v>
      </c>
      <c r="E929" s="203">
        <v>1450700239</v>
      </c>
      <c r="F929" s="188">
        <v>1</v>
      </c>
      <c r="G929" s="202"/>
      <c r="H929" s="202" t="s">
        <v>7598</v>
      </c>
      <c r="I929" s="194"/>
      <c r="J929" s="188" t="s">
        <v>26398</v>
      </c>
      <c r="K929" s="177"/>
      <c r="L929" s="177"/>
      <c r="M929" s="177"/>
    </row>
    <row r="930" customHeight="1" spans="1:13">
      <c r="A930" s="187" t="s">
        <v>14139</v>
      </c>
      <c r="B930" s="188" t="s">
        <v>26182</v>
      </c>
      <c r="C930" s="188" t="s">
        <v>26329</v>
      </c>
      <c r="D930" s="188" t="s">
        <v>1154</v>
      </c>
      <c r="E930" s="201" t="s">
        <v>26404</v>
      </c>
      <c r="F930" s="188">
        <v>1</v>
      </c>
      <c r="G930" s="202"/>
      <c r="H930" s="202" t="s">
        <v>7598</v>
      </c>
      <c r="I930" s="194"/>
      <c r="J930" s="188" t="s">
        <v>26398</v>
      </c>
      <c r="K930" s="177"/>
      <c r="L930" s="177"/>
      <c r="M930" s="177"/>
    </row>
    <row r="931" customHeight="1" spans="1:13">
      <c r="A931" s="187" t="s">
        <v>14141</v>
      </c>
      <c r="B931" s="188"/>
      <c r="C931" s="188"/>
      <c r="D931" s="188"/>
      <c r="E931" s="201" t="s">
        <v>26404</v>
      </c>
      <c r="F931" s="188"/>
      <c r="G931" s="202"/>
      <c r="H931" s="202" t="s">
        <v>7598</v>
      </c>
      <c r="I931" s="194"/>
      <c r="J931" s="188"/>
      <c r="K931" s="177"/>
      <c r="L931" s="177"/>
      <c r="M931" s="177"/>
    </row>
    <row r="932" customHeight="1" spans="1:13">
      <c r="A932" s="187" t="s">
        <v>14145</v>
      </c>
      <c r="B932" s="188"/>
      <c r="C932" s="188"/>
      <c r="D932" s="188"/>
      <c r="E932" s="201" t="s">
        <v>26404</v>
      </c>
      <c r="F932" s="188"/>
      <c r="G932" s="202"/>
      <c r="H932" s="202" t="s">
        <v>7598</v>
      </c>
      <c r="I932" s="194"/>
      <c r="J932" s="188"/>
      <c r="K932" s="177"/>
      <c r="L932" s="177"/>
      <c r="M932" s="177"/>
    </row>
    <row r="933" customHeight="1" spans="1:13">
      <c r="A933" s="187" t="s">
        <v>14147</v>
      </c>
      <c r="B933" s="188"/>
      <c r="C933" s="188"/>
      <c r="D933" s="188"/>
      <c r="E933" s="201" t="s">
        <v>26404</v>
      </c>
      <c r="F933" s="188"/>
      <c r="G933" s="202"/>
      <c r="H933" s="202" t="s">
        <v>7598</v>
      </c>
      <c r="I933" s="194"/>
      <c r="J933" s="188"/>
      <c r="K933" s="177"/>
      <c r="L933" s="177"/>
      <c r="M933" s="177"/>
    </row>
    <row r="934" customHeight="1" spans="1:13">
      <c r="A934" s="187" t="s">
        <v>14149</v>
      </c>
      <c r="B934" s="188"/>
      <c r="C934" s="188"/>
      <c r="D934" s="188"/>
      <c r="E934" s="201" t="s">
        <v>26404</v>
      </c>
      <c r="F934" s="188"/>
      <c r="G934" s="202"/>
      <c r="H934" s="202" t="s">
        <v>7598</v>
      </c>
      <c r="I934" s="194"/>
      <c r="J934" s="188"/>
      <c r="K934" s="177"/>
      <c r="L934" s="177"/>
      <c r="M934" s="177"/>
    </row>
    <row r="935" customHeight="1" spans="1:13">
      <c r="A935" s="187" t="s">
        <v>14151</v>
      </c>
      <c r="B935" s="188"/>
      <c r="C935" s="188"/>
      <c r="D935" s="188"/>
      <c r="E935" s="201" t="s">
        <v>26404</v>
      </c>
      <c r="F935" s="188"/>
      <c r="G935" s="202"/>
      <c r="H935" s="202" t="s">
        <v>7598</v>
      </c>
      <c r="I935" s="194"/>
      <c r="J935" s="188"/>
      <c r="K935" s="177"/>
      <c r="L935" s="177"/>
      <c r="M935" s="177"/>
    </row>
    <row r="936" customHeight="1" spans="1:13">
      <c r="A936" s="187" t="s">
        <v>14156</v>
      </c>
      <c r="B936" s="188"/>
      <c r="C936" s="188"/>
      <c r="D936" s="188"/>
      <c r="E936" s="201" t="s">
        <v>26404</v>
      </c>
      <c r="F936" s="188"/>
      <c r="G936" s="202"/>
      <c r="H936" s="202" t="s">
        <v>7598</v>
      </c>
      <c r="I936" s="194"/>
      <c r="J936" s="188"/>
      <c r="K936" s="177"/>
      <c r="L936" s="177"/>
      <c r="M936" s="177"/>
    </row>
    <row r="937" customHeight="1" spans="1:13">
      <c r="A937" s="187" t="s">
        <v>14158</v>
      </c>
      <c r="B937" s="188"/>
      <c r="C937" s="188"/>
      <c r="D937" s="188"/>
      <c r="E937" s="201" t="s">
        <v>26404</v>
      </c>
      <c r="F937" s="188"/>
      <c r="G937" s="202"/>
      <c r="H937" s="202" t="s">
        <v>7598</v>
      </c>
      <c r="I937" s="194"/>
      <c r="J937" s="188"/>
      <c r="K937" s="177"/>
      <c r="L937" s="177"/>
      <c r="M937" s="177"/>
    </row>
    <row r="938" customHeight="1" spans="1:13">
      <c r="A938" s="187" t="s">
        <v>14160</v>
      </c>
      <c r="B938" s="188"/>
      <c r="C938" s="188"/>
      <c r="D938" s="188"/>
      <c r="E938" s="201" t="s">
        <v>26404</v>
      </c>
      <c r="F938" s="188"/>
      <c r="G938" s="202"/>
      <c r="H938" s="202" t="s">
        <v>7598</v>
      </c>
      <c r="I938" s="194"/>
      <c r="J938" s="188"/>
      <c r="K938" s="177"/>
      <c r="L938" s="177"/>
      <c r="M938" s="177"/>
    </row>
    <row r="939" customHeight="1" spans="1:13">
      <c r="A939" s="187" t="s">
        <v>14163</v>
      </c>
      <c r="B939" s="188" t="s">
        <v>26182</v>
      </c>
      <c r="C939" s="188" t="s">
        <v>26351</v>
      </c>
      <c r="D939" s="200" t="s">
        <v>26405</v>
      </c>
      <c r="E939" s="201" t="s">
        <v>26406</v>
      </c>
      <c r="F939" s="188">
        <v>1</v>
      </c>
      <c r="G939" s="202"/>
      <c r="H939" s="202" t="s">
        <v>7598</v>
      </c>
      <c r="I939" s="194"/>
      <c r="J939" s="188" t="s">
        <v>26398</v>
      </c>
      <c r="K939" s="177"/>
      <c r="L939" s="177"/>
      <c r="M939" s="177"/>
    </row>
    <row r="940" customHeight="1" spans="1:13">
      <c r="A940" s="187" t="s">
        <v>14165</v>
      </c>
      <c r="B940" s="188"/>
      <c r="C940" s="188"/>
      <c r="D940" s="200"/>
      <c r="E940" s="201" t="s">
        <v>26406</v>
      </c>
      <c r="F940" s="188"/>
      <c r="G940" s="202"/>
      <c r="H940" s="202" t="s">
        <v>7598</v>
      </c>
      <c r="I940" s="194"/>
      <c r="J940" s="188"/>
      <c r="K940" s="177"/>
      <c r="L940" s="177"/>
      <c r="M940" s="177"/>
    </row>
    <row r="941" customHeight="1" spans="1:13">
      <c r="A941" s="187" t="s">
        <v>14167</v>
      </c>
      <c r="B941" s="188"/>
      <c r="C941" s="188"/>
      <c r="D941" s="200"/>
      <c r="E941" s="201" t="s">
        <v>26406</v>
      </c>
      <c r="F941" s="188"/>
      <c r="G941" s="202"/>
      <c r="H941" s="202" t="s">
        <v>7598</v>
      </c>
      <c r="I941" s="194"/>
      <c r="J941" s="188"/>
      <c r="K941" s="177"/>
      <c r="L941" s="177"/>
      <c r="M941" s="177"/>
    </row>
    <row r="942" customHeight="1" spans="1:13">
      <c r="A942" s="187" t="s">
        <v>14171</v>
      </c>
      <c r="B942" s="188"/>
      <c r="C942" s="188"/>
      <c r="D942" s="200"/>
      <c r="E942" s="201" t="s">
        <v>26406</v>
      </c>
      <c r="F942" s="188"/>
      <c r="G942" s="202"/>
      <c r="H942" s="202" t="s">
        <v>7598</v>
      </c>
      <c r="I942" s="194"/>
      <c r="J942" s="188"/>
      <c r="K942" s="177"/>
      <c r="L942" s="177"/>
      <c r="M942" s="177"/>
    </row>
    <row r="943" customHeight="1" spans="1:13">
      <c r="A943" s="187" t="s">
        <v>14173</v>
      </c>
      <c r="B943" s="188" t="s">
        <v>26182</v>
      </c>
      <c r="C943" s="188" t="s">
        <v>26351</v>
      </c>
      <c r="D943" s="200" t="s">
        <v>26407</v>
      </c>
      <c r="E943" s="201" t="s">
        <v>26408</v>
      </c>
      <c r="F943" s="188">
        <v>1</v>
      </c>
      <c r="G943" s="202"/>
      <c r="H943" s="202" t="s">
        <v>7598</v>
      </c>
      <c r="I943" s="194"/>
      <c r="J943" s="188" t="s">
        <v>26398</v>
      </c>
      <c r="K943" s="177"/>
      <c r="L943" s="177"/>
      <c r="M943" s="177"/>
    </row>
    <row r="944" customHeight="1" spans="1:13">
      <c r="A944" s="187" t="s">
        <v>14175</v>
      </c>
      <c r="B944" s="188"/>
      <c r="C944" s="188"/>
      <c r="D944" s="200"/>
      <c r="E944" s="201" t="s">
        <v>26408</v>
      </c>
      <c r="F944" s="188"/>
      <c r="G944" s="204"/>
      <c r="H944" s="202" t="s">
        <v>7598</v>
      </c>
      <c r="I944" s="194"/>
      <c r="J944" s="188"/>
      <c r="K944" s="177"/>
      <c r="L944" s="177"/>
      <c r="M944" s="177"/>
    </row>
    <row r="945" customHeight="1" spans="1:13">
      <c r="A945" s="187" t="s">
        <v>14179</v>
      </c>
      <c r="B945" s="188"/>
      <c r="C945" s="188"/>
      <c r="D945" s="200"/>
      <c r="E945" s="201" t="s">
        <v>26408</v>
      </c>
      <c r="F945" s="188"/>
      <c r="G945" s="202"/>
      <c r="H945" s="202" t="s">
        <v>7598</v>
      </c>
      <c r="I945" s="194"/>
      <c r="J945" s="188"/>
      <c r="K945" s="177"/>
      <c r="L945" s="177"/>
      <c r="M945" s="177"/>
    </row>
    <row r="946" customHeight="1" spans="1:13">
      <c r="A946" s="187" t="s">
        <v>14181</v>
      </c>
      <c r="B946" s="188" t="s">
        <v>26182</v>
      </c>
      <c r="C946" s="188" t="s">
        <v>26360</v>
      </c>
      <c r="D946" s="200" t="s">
        <v>4846</v>
      </c>
      <c r="E946" s="201" t="s">
        <v>26409</v>
      </c>
      <c r="F946" s="188">
        <v>1</v>
      </c>
      <c r="G946" s="202"/>
      <c r="H946" s="202" t="s">
        <v>7598</v>
      </c>
      <c r="I946" s="194"/>
      <c r="J946" s="188" t="s">
        <v>26398</v>
      </c>
      <c r="K946" s="177"/>
      <c r="L946" s="177"/>
      <c r="M946" s="177"/>
    </row>
    <row r="947" customHeight="1" spans="1:13">
      <c r="A947" s="187" t="s">
        <v>14183</v>
      </c>
      <c r="B947" s="188" t="s">
        <v>26182</v>
      </c>
      <c r="C947" s="188" t="s">
        <v>26372</v>
      </c>
      <c r="D947" s="200" t="s">
        <v>26264</v>
      </c>
      <c r="E947" s="201" t="s">
        <v>26410</v>
      </c>
      <c r="F947" s="188">
        <v>1</v>
      </c>
      <c r="G947" s="202"/>
      <c r="H947" s="202" t="s">
        <v>7598</v>
      </c>
      <c r="I947" s="194"/>
      <c r="J947" s="188" t="s">
        <v>26398</v>
      </c>
      <c r="K947" s="177"/>
      <c r="L947" s="177"/>
      <c r="M947" s="177"/>
    </row>
    <row r="948" customHeight="1" spans="1:13">
      <c r="A948" s="187" t="s">
        <v>14188</v>
      </c>
      <c r="B948" s="188"/>
      <c r="C948" s="188"/>
      <c r="D948" s="200"/>
      <c r="E948" s="201" t="s">
        <v>26410</v>
      </c>
      <c r="F948" s="188"/>
      <c r="G948" s="202"/>
      <c r="H948" s="202" t="s">
        <v>7598</v>
      </c>
      <c r="I948" s="194"/>
      <c r="J948" s="188"/>
      <c r="K948" s="177"/>
      <c r="L948" s="177"/>
      <c r="M948" s="177"/>
    </row>
    <row r="949" customHeight="1" spans="1:13">
      <c r="A949" s="187" t="s">
        <v>14190</v>
      </c>
      <c r="B949" s="188"/>
      <c r="C949" s="188"/>
      <c r="D949" s="200"/>
      <c r="E949" s="201" t="s">
        <v>26410</v>
      </c>
      <c r="F949" s="188"/>
      <c r="G949" s="202"/>
      <c r="H949" s="202" t="s">
        <v>7598</v>
      </c>
      <c r="I949" s="194"/>
      <c r="J949" s="188"/>
      <c r="K949" s="177"/>
      <c r="L949" s="177"/>
      <c r="M949" s="177"/>
    </row>
    <row r="950" customHeight="1" spans="1:13">
      <c r="A950" s="187" t="s">
        <v>14192</v>
      </c>
      <c r="B950" s="188" t="s">
        <v>26182</v>
      </c>
      <c r="C950" s="188" t="s">
        <v>26411</v>
      </c>
      <c r="D950" s="200" t="s">
        <v>26412</v>
      </c>
      <c r="E950" s="201" t="s">
        <v>26413</v>
      </c>
      <c r="F950" s="188">
        <v>1</v>
      </c>
      <c r="G950" s="202"/>
      <c r="H950" s="202" t="s">
        <v>7598</v>
      </c>
      <c r="I950" s="194"/>
      <c r="J950" s="188" t="s">
        <v>26398</v>
      </c>
      <c r="K950" s="177"/>
      <c r="L950" s="177"/>
      <c r="M950" s="177"/>
    </row>
    <row r="951" customHeight="1" spans="1:13">
      <c r="A951" s="187" t="s">
        <v>14196</v>
      </c>
      <c r="B951" s="188"/>
      <c r="C951" s="188"/>
      <c r="D951" s="200"/>
      <c r="E951" s="201" t="s">
        <v>26413</v>
      </c>
      <c r="F951" s="188"/>
      <c r="G951" s="202"/>
      <c r="H951" s="202" t="s">
        <v>7598</v>
      </c>
      <c r="I951" s="194"/>
      <c r="J951" s="188"/>
      <c r="K951" s="177"/>
      <c r="L951" s="177"/>
      <c r="M951" s="177"/>
    </row>
    <row r="952" customHeight="1" spans="1:13">
      <c r="A952" s="187" t="s">
        <v>14198</v>
      </c>
      <c r="B952" s="188"/>
      <c r="C952" s="188"/>
      <c r="D952" s="200"/>
      <c r="E952" s="201" t="s">
        <v>26413</v>
      </c>
      <c r="F952" s="188"/>
      <c r="G952" s="202"/>
      <c r="H952" s="202" t="s">
        <v>7598</v>
      </c>
      <c r="I952" s="194"/>
      <c r="J952" s="188"/>
      <c r="K952" s="177"/>
      <c r="L952" s="177"/>
      <c r="M952" s="177"/>
    </row>
    <row r="953" customHeight="1" spans="1:13">
      <c r="A953" s="187" t="s">
        <v>14200</v>
      </c>
      <c r="B953" s="188"/>
      <c r="C953" s="188"/>
      <c r="D953" s="200"/>
      <c r="E953" s="201" t="s">
        <v>26413</v>
      </c>
      <c r="F953" s="188"/>
      <c r="G953" s="202"/>
      <c r="H953" s="202" t="s">
        <v>7598</v>
      </c>
      <c r="I953" s="194"/>
      <c r="J953" s="188"/>
      <c r="K953" s="177"/>
      <c r="L953" s="177"/>
      <c r="M953" s="177"/>
    </row>
    <row r="954" customHeight="1" spans="1:13">
      <c r="A954" s="187" t="s">
        <v>14205</v>
      </c>
      <c r="B954" s="188" t="s">
        <v>26182</v>
      </c>
      <c r="C954" s="188" t="s">
        <v>26390</v>
      </c>
      <c r="D954" s="200" t="s">
        <v>259</v>
      </c>
      <c r="E954" s="201" t="s">
        <v>26414</v>
      </c>
      <c r="F954" s="188">
        <v>1</v>
      </c>
      <c r="G954" s="202"/>
      <c r="H954" s="202" t="s">
        <v>7598</v>
      </c>
      <c r="I954" s="194"/>
      <c r="J954" s="188" t="s">
        <v>26398</v>
      </c>
      <c r="K954" s="177"/>
      <c r="L954" s="177"/>
      <c r="M954" s="177"/>
    </row>
    <row r="955" customHeight="1" spans="1:13">
      <c r="A955" s="187" t="s">
        <v>14207</v>
      </c>
      <c r="B955" s="188"/>
      <c r="C955" s="188"/>
      <c r="D955" s="200"/>
      <c r="E955" s="201" t="s">
        <v>26414</v>
      </c>
      <c r="F955" s="188"/>
      <c r="G955" s="202"/>
      <c r="H955" s="202" t="s">
        <v>7598</v>
      </c>
      <c r="I955" s="194"/>
      <c r="J955" s="188"/>
      <c r="K955" s="177"/>
      <c r="L955" s="177"/>
      <c r="M955" s="177"/>
    </row>
    <row r="956" customHeight="1" spans="1:13">
      <c r="A956" s="187" t="s">
        <v>14209</v>
      </c>
      <c r="B956" s="188"/>
      <c r="C956" s="188"/>
      <c r="D956" s="200"/>
      <c r="E956" s="201" t="s">
        <v>26414</v>
      </c>
      <c r="F956" s="188"/>
      <c r="G956" s="202"/>
      <c r="H956" s="202" t="s">
        <v>7598</v>
      </c>
      <c r="I956" s="194"/>
      <c r="J956" s="188"/>
      <c r="K956" s="177"/>
      <c r="L956" s="177"/>
      <c r="M956" s="177"/>
    </row>
    <row r="957" customHeight="1" spans="1:13">
      <c r="A957" s="187" t="s">
        <v>14212</v>
      </c>
      <c r="B957" s="188" t="s">
        <v>26182</v>
      </c>
      <c r="C957" s="188" t="s">
        <v>26390</v>
      </c>
      <c r="D957" s="200" t="s">
        <v>1162</v>
      </c>
      <c r="E957" s="201" t="s">
        <v>26415</v>
      </c>
      <c r="F957" s="188">
        <v>1</v>
      </c>
      <c r="G957" s="202"/>
      <c r="H957" s="202" t="s">
        <v>7598</v>
      </c>
      <c r="I957" s="194"/>
      <c r="J957" s="188" t="s">
        <v>26398</v>
      </c>
      <c r="K957" s="177"/>
      <c r="L957" s="177"/>
      <c r="M957" s="177"/>
    </row>
    <row r="958" customHeight="1" spans="1:13">
      <c r="A958" s="187" t="s">
        <v>14214</v>
      </c>
      <c r="B958" s="188"/>
      <c r="C958" s="188"/>
      <c r="D958" s="200"/>
      <c r="E958" s="201" t="s">
        <v>26415</v>
      </c>
      <c r="F958" s="188"/>
      <c r="G958" s="202"/>
      <c r="H958" s="202" t="s">
        <v>7598</v>
      </c>
      <c r="I958" s="194"/>
      <c r="J958" s="188"/>
      <c r="K958" s="177"/>
      <c r="L958" s="177"/>
      <c r="M958" s="177"/>
    </row>
    <row r="959" customHeight="1" spans="1:13">
      <c r="A959" s="187" t="s">
        <v>14216</v>
      </c>
      <c r="B959" s="188"/>
      <c r="C959" s="188"/>
      <c r="D959" s="200"/>
      <c r="E959" s="201" t="s">
        <v>26415</v>
      </c>
      <c r="F959" s="188"/>
      <c r="G959" s="202"/>
      <c r="H959" s="202" t="s">
        <v>7598</v>
      </c>
      <c r="I959" s="194"/>
      <c r="J959" s="188"/>
      <c r="K959" s="177"/>
      <c r="L959" s="177"/>
      <c r="M959" s="177"/>
    </row>
    <row r="960" customHeight="1" spans="1:13">
      <c r="A960" s="187" t="s">
        <v>14221</v>
      </c>
      <c r="B960" s="188"/>
      <c r="C960" s="188"/>
      <c r="D960" s="200"/>
      <c r="E960" s="201" t="s">
        <v>26415</v>
      </c>
      <c r="F960" s="188"/>
      <c r="G960" s="202"/>
      <c r="H960" s="202" t="s">
        <v>7598</v>
      </c>
      <c r="I960" s="194"/>
      <c r="J960" s="188"/>
      <c r="K960" s="177"/>
      <c r="L960" s="177"/>
      <c r="M960" s="177"/>
    </row>
    <row r="961" customHeight="1" spans="1:13">
      <c r="A961" s="187" t="s">
        <v>14225</v>
      </c>
      <c r="B961" s="188"/>
      <c r="C961" s="188"/>
      <c r="D961" s="200"/>
      <c r="E961" s="201" t="s">
        <v>26415</v>
      </c>
      <c r="F961" s="188"/>
      <c r="G961" s="202"/>
      <c r="H961" s="202" t="s">
        <v>7598</v>
      </c>
      <c r="I961" s="194"/>
      <c r="J961" s="188"/>
      <c r="K961" s="177"/>
      <c r="L961" s="177"/>
      <c r="M961" s="177"/>
    </row>
    <row r="962" customHeight="1" spans="1:13">
      <c r="A962" s="187" t="s">
        <v>14227</v>
      </c>
      <c r="B962" s="188"/>
      <c r="C962" s="188"/>
      <c r="D962" s="200"/>
      <c r="E962" s="201" t="s">
        <v>26415</v>
      </c>
      <c r="F962" s="188"/>
      <c r="G962" s="202"/>
      <c r="H962" s="202" t="s">
        <v>7598</v>
      </c>
      <c r="I962" s="194"/>
      <c r="J962" s="188"/>
      <c r="K962" s="177"/>
      <c r="L962" s="177"/>
      <c r="M962" s="177"/>
    </row>
    <row r="963" customHeight="1" spans="1:13">
      <c r="A963" s="187" t="s">
        <v>14229</v>
      </c>
      <c r="B963" s="188"/>
      <c r="C963" s="188"/>
      <c r="D963" s="200"/>
      <c r="E963" s="201" t="s">
        <v>26415</v>
      </c>
      <c r="F963" s="188"/>
      <c r="G963" s="202"/>
      <c r="H963" s="202" t="s">
        <v>7598</v>
      </c>
      <c r="I963" s="194"/>
      <c r="J963" s="188"/>
      <c r="K963" s="177"/>
      <c r="L963" s="177"/>
      <c r="M963" s="177"/>
    </row>
    <row r="964" customHeight="1" spans="1:13">
      <c r="A964" s="187" t="s">
        <v>14234</v>
      </c>
      <c r="B964" s="188"/>
      <c r="C964" s="188"/>
      <c r="D964" s="200"/>
      <c r="E964" s="201" t="s">
        <v>26415</v>
      </c>
      <c r="F964" s="188"/>
      <c r="G964" s="202"/>
      <c r="H964" s="202" t="s">
        <v>7598</v>
      </c>
      <c r="I964" s="194"/>
      <c r="J964" s="188"/>
      <c r="K964" s="177"/>
      <c r="L964" s="177"/>
      <c r="M964" s="177"/>
    </row>
    <row r="965" customHeight="1" spans="1:13">
      <c r="A965" s="187" t="s">
        <v>14236</v>
      </c>
      <c r="B965" s="188"/>
      <c r="C965" s="188"/>
      <c r="D965" s="200"/>
      <c r="E965" s="201" t="s">
        <v>26415</v>
      </c>
      <c r="F965" s="188"/>
      <c r="G965" s="202"/>
      <c r="H965" s="202" t="s">
        <v>7598</v>
      </c>
      <c r="I965" s="194"/>
      <c r="J965" s="188"/>
      <c r="K965" s="177"/>
      <c r="L965" s="177"/>
      <c r="M965" s="177"/>
    </row>
    <row r="966" customHeight="1" spans="1:13">
      <c r="A966" s="187" t="s">
        <v>14238</v>
      </c>
      <c r="B966" s="188"/>
      <c r="C966" s="188"/>
      <c r="D966" s="200"/>
      <c r="E966" s="201" t="s">
        <v>26415</v>
      </c>
      <c r="F966" s="188"/>
      <c r="G966" s="202"/>
      <c r="H966" s="202" t="s">
        <v>7598</v>
      </c>
      <c r="I966" s="194"/>
      <c r="J966" s="188"/>
      <c r="K966" s="177"/>
      <c r="L966" s="177"/>
      <c r="M966" s="177"/>
    </row>
    <row r="967" customHeight="1" spans="1:13">
      <c r="A967" s="187" t="s">
        <v>14242</v>
      </c>
      <c r="B967" s="188"/>
      <c r="C967" s="188"/>
      <c r="D967" s="200"/>
      <c r="E967" s="201" t="s">
        <v>26415</v>
      </c>
      <c r="F967" s="188"/>
      <c r="G967" s="202"/>
      <c r="H967" s="202" t="s">
        <v>7598</v>
      </c>
      <c r="I967" s="194"/>
      <c r="J967" s="188"/>
      <c r="K967" s="177"/>
      <c r="L967" s="177"/>
      <c r="M967" s="177"/>
    </row>
    <row r="968" customHeight="1" spans="1:13">
      <c r="A968" s="187" t="s">
        <v>14244</v>
      </c>
      <c r="B968" s="188"/>
      <c r="C968" s="188"/>
      <c r="D968" s="200"/>
      <c r="E968" s="201" t="s">
        <v>26415</v>
      </c>
      <c r="F968" s="188"/>
      <c r="G968" s="202"/>
      <c r="H968" s="202" t="s">
        <v>7598</v>
      </c>
      <c r="I968" s="194"/>
      <c r="J968" s="188"/>
      <c r="K968" s="177"/>
      <c r="L968" s="177"/>
      <c r="M968" s="177"/>
    </row>
    <row r="969" customHeight="1" spans="1:13">
      <c r="A969" s="187" t="s">
        <v>14246</v>
      </c>
      <c r="B969" s="188"/>
      <c r="C969" s="188"/>
      <c r="D969" s="200"/>
      <c r="E969" s="201" t="s">
        <v>26415</v>
      </c>
      <c r="F969" s="188"/>
      <c r="G969" s="202"/>
      <c r="H969" s="202" t="s">
        <v>7598</v>
      </c>
      <c r="I969" s="194"/>
      <c r="J969" s="188"/>
      <c r="K969" s="177"/>
      <c r="L969" s="177"/>
      <c r="M969" s="177"/>
    </row>
    <row r="970" customHeight="1" spans="1:13">
      <c r="A970" s="187" t="s">
        <v>14251</v>
      </c>
      <c r="B970" s="188"/>
      <c r="C970" s="188"/>
      <c r="D970" s="200"/>
      <c r="E970" s="201" t="s">
        <v>26415</v>
      </c>
      <c r="F970" s="188"/>
      <c r="G970" s="202"/>
      <c r="H970" s="202" t="s">
        <v>7598</v>
      </c>
      <c r="I970" s="194"/>
      <c r="J970" s="188"/>
      <c r="K970" s="177"/>
      <c r="L970" s="177"/>
      <c r="M970" s="177"/>
    </row>
    <row r="971" customHeight="1" spans="1:13">
      <c r="A971" s="187" t="s">
        <v>14256</v>
      </c>
      <c r="B971" s="188"/>
      <c r="C971" s="188"/>
      <c r="D971" s="200"/>
      <c r="E971" s="201" t="s">
        <v>26415</v>
      </c>
      <c r="F971" s="188"/>
      <c r="G971" s="202"/>
      <c r="H971" s="202" t="s">
        <v>7598</v>
      </c>
      <c r="I971" s="194"/>
      <c r="J971" s="188"/>
      <c r="K971" s="177"/>
      <c r="L971" s="177"/>
      <c r="M971" s="177"/>
    </row>
    <row r="972" customHeight="1" spans="1:13">
      <c r="A972" s="187" t="s">
        <v>14258</v>
      </c>
      <c r="B972" s="188"/>
      <c r="C972" s="188"/>
      <c r="D972" s="200"/>
      <c r="E972" s="201" t="s">
        <v>26415</v>
      </c>
      <c r="F972" s="188"/>
      <c r="G972" s="202"/>
      <c r="H972" s="202" t="s">
        <v>7598</v>
      </c>
      <c r="I972" s="194"/>
      <c r="J972" s="188"/>
      <c r="K972" s="177"/>
      <c r="L972" s="177"/>
      <c r="M972" s="177"/>
    </row>
    <row r="973" customHeight="1" spans="1:13">
      <c r="A973" s="187" t="s">
        <v>14262</v>
      </c>
      <c r="B973" s="188"/>
      <c r="C973" s="188"/>
      <c r="D973" s="200"/>
      <c r="E973" s="201" t="s">
        <v>26415</v>
      </c>
      <c r="F973" s="188"/>
      <c r="G973" s="202"/>
      <c r="H973" s="202" t="s">
        <v>7598</v>
      </c>
      <c r="I973" s="194"/>
      <c r="J973" s="188"/>
      <c r="K973" s="177"/>
      <c r="L973" s="177"/>
      <c r="M973" s="177"/>
    </row>
    <row r="974" customHeight="1" spans="1:10">
      <c r="A974" s="205"/>
      <c r="B974" s="206"/>
      <c r="C974" s="207"/>
      <c r="D974" s="208"/>
      <c r="F974" s="208"/>
      <c r="J974" s="205"/>
    </row>
  </sheetData>
  <autoFilter xmlns:etc="http://www.wps.cn/officeDocument/2017/etCustomData" ref="A2:M973" etc:filterBottomFollowUsedRange="0">
    <extLst/>
  </autoFilter>
  <mergeCells count="576">
    <mergeCell ref="A1:I1"/>
    <mergeCell ref="B433:B435"/>
    <mergeCell ref="B436:B438"/>
    <mergeCell ref="B439:B441"/>
    <mergeCell ref="B442:B447"/>
    <mergeCell ref="B448:B462"/>
    <mergeCell ref="B463:B465"/>
    <mergeCell ref="B466:B468"/>
    <mergeCell ref="B469:B474"/>
    <mergeCell ref="B475:B480"/>
    <mergeCell ref="B481:B486"/>
    <mergeCell ref="B487:B494"/>
    <mergeCell ref="B495:B497"/>
    <mergeCell ref="B498:B506"/>
    <mergeCell ref="B507:B518"/>
    <mergeCell ref="B519:B521"/>
    <mergeCell ref="B522:B530"/>
    <mergeCell ref="B531:B539"/>
    <mergeCell ref="B540:B545"/>
    <mergeCell ref="B546:B554"/>
    <mergeCell ref="B555:B576"/>
    <mergeCell ref="B577:B594"/>
    <mergeCell ref="B595:B615"/>
    <mergeCell ref="B616:B634"/>
    <mergeCell ref="B635:B643"/>
    <mergeCell ref="B645:B653"/>
    <mergeCell ref="B654:B656"/>
    <mergeCell ref="B657:B659"/>
    <mergeCell ref="B660:B662"/>
    <mergeCell ref="B663:B665"/>
    <mergeCell ref="B666:B668"/>
    <mergeCell ref="B669:B671"/>
    <mergeCell ref="B672:B674"/>
    <mergeCell ref="B675:B677"/>
    <mergeCell ref="B678:B680"/>
    <mergeCell ref="B681:B683"/>
    <mergeCell ref="B684:B686"/>
    <mergeCell ref="B687:B689"/>
    <mergeCell ref="B690:B692"/>
    <mergeCell ref="B693:B695"/>
    <mergeCell ref="B696:B698"/>
    <mergeCell ref="B699:B701"/>
    <mergeCell ref="B702:B704"/>
    <mergeCell ref="B705:B707"/>
    <mergeCell ref="B708:B710"/>
    <mergeCell ref="B711:B713"/>
    <mergeCell ref="B714:B716"/>
    <mergeCell ref="B717:B719"/>
    <mergeCell ref="B720:B722"/>
    <mergeCell ref="B723:B726"/>
    <mergeCell ref="B727:B729"/>
    <mergeCell ref="B730:B732"/>
    <mergeCell ref="B733:B735"/>
    <mergeCell ref="B736:B738"/>
    <mergeCell ref="B739:B741"/>
    <mergeCell ref="B742:B744"/>
    <mergeCell ref="B745:B747"/>
    <mergeCell ref="B748:B750"/>
    <mergeCell ref="B751:B753"/>
    <mergeCell ref="B754:B756"/>
    <mergeCell ref="B757:B759"/>
    <mergeCell ref="B760:B762"/>
    <mergeCell ref="B763:B765"/>
    <mergeCell ref="B766:B768"/>
    <mergeCell ref="B769:B771"/>
    <mergeCell ref="B772:B774"/>
    <mergeCell ref="B775:B778"/>
    <mergeCell ref="B779:B781"/>
    <mergeCell ref="B782:B784"/>
    <mergeCell ref="B786:B788"/>
    <mergeCell ref="B789:B792"/>
    <mergeCell ref="B793:B794"/>
    <mergeCell ref="B795:B797"/>
    <mergeCell ref="B798:B800"/>
    <mergeCell ref="B802:B807"/>
    <mergeCell ref="B808:B810"/>
    <mergeCell ref="B811:B812"/>
    <mergeCell ref="B813:B815"/>
    <mergeCell ref="B816:B818"/>
    <mergeCell ref="B819:B821"/>
    <mergeCell ref="B822:B827"/>
    <mergeCell ref="B828:B830"/>
    <mergeCell ref="B831:B835"/>
    <mergeCell ref="B836:B838"/>
    <mergeCell ref="B839:B850"/>
    <mergeCell ref="B851:B856"/>
    <mergeCell ref="B857:B863"/>
    <mergeCell ref="B864:B866"/>
    <mergeCell ref="B868:B869"/>
    <mergeCell ref="B870:B872"/>
    <mergeCell ref="B873:B874"/>
    <mergeCell ref="B875:B876"/>
    <mergeCell ref="B877:B879"/>
    <mergeCell ref="B880:B882"/>
    <mergeCell ref="B883:B885"/>
    <mergeCell ref="B886:B887"/>
    <mergeCell ref="B888:B890"/>
    <mergeCell ref="B891:B896"/>
    <mergeCell ref="B898:B899"/>
    <mergeCell ref="B900:B902"/>
    <mergeCell ref="B903:B905"/>
    <mergeCell ref="B906:B908"/>
    <mergeCell ref="B909:B910"/>
    <mergeCell ref="B911:B913"/>
    <mergeCell ref="B914:B916"/>
    <mergeCell ref="B917:B918"/>
    <mergeCell ref="B920:B927"/>
    <mergeCell ref="B930:B938"/>
    <mergeCell ref="B939:B942"/>
    <mergeCell ref="B943:B945"/>
    <mergeCell ref="B947:B949"/>
    <mergeCell ref="B950:B953"/>
    <mergeCell ref="B954:B956"/>
    <mergeCell ref="B957:B973"/>
    <mergeCell ref="C433:C435"/>
    <mergeCell ref="C436:C438"/>
    <mergeCell ref="C439:C441"/>
    <mergeCell ref="C442:C444"/>
    <mergeCell ref="C445:C447"/>
    <mergeCell ref="C448:C450"/>
    <mergeCell ref="C451:C453"/>
    <mergeCell ref="C454:C456"/>
    <mergeCell ref="C457:C459"/>
    <mergeCell ref="C460:C462"/>
    <mergeCell ref="C463:C465"/>
    <mergeCell ref="C466:C468"/>
    <mergeCell ref="C469:C474"/>
    <mergeCell ref="C475:C480"/>
    <mergeCell ref="C481:C483"/>
    <mergeCell ref="C484:C486"/>
    <mergeCell ref="C487:C489"/>
    <mergeCell ref="C490:C491"/>
    <mergeCell ref="C492:C494"/>
    <mergeCell ref="C495:C497"/>
    <mergeCell ref="C498:C503"/>
    <mergeCell ref="C504:C506"/>
    <mergeCell ref="C507:C512"/>
    <mergeCell ref="C513:C518"/>
    <mergeCell ref="C519:C521"/>
    <mergeCell ref="C522:C530"/>
    <mergeCell ref="C531:C533"/>
    <mergeCell ref="C534:C536"/>
    <mergeCell ref="C537:C539"/>
    <mergeCell ref="C540:C545"/>
    <mergeCell ref="C546:C551"/>
    <mergeCell ref="C552:C554"/>
    <mergeCell ref="C555:C576"/>
    <mergeCell ref="C577:C583"/>
    <mergeCell ref="C584:C594"/>
    <mergeCell ref="C595:C615"/>
    <mergeCell ref="C616:C620"/>
    <mergeCell ref="C621:C628"/>
    <mergeCell ref="C629:C634"/>
    <mergeCell ref="C635:C642"/>
    <mergeCell ref="C645:C653"/>
    <mergeCell ref="C654:C656"/>
    <mergeCell ref="C657:C659"/>
    <mergeCell ref="C660:C662"/>
    <mergeCell ref="C663:C665"/>
    <mergeCell ref="C666:C668"/>
    <mergeCell ref="C669:C671"/>
    <mergeCell ref="C672:C674"/>
    <mergeCell ref="C675:C677"/>
    <mergeCell ref="C678:C680"/>
    <mergeCell ref="C681:C683"/>
    <mergeCell ref="C684:C686"/>
    <mergeCell ref="C687:C689"/>
    <mergeCell ref="C690:C692"/>
    <mergeCell ref="C693:C695"/>
    <mergeCell ref="C696:C698"/>
    <mergeCell ref="C699:C701"/>
    <mergeCell ref="C702:C704"/>
    <mergeCell ref="C705:C707"/>
    <mergeCell ref="C708:C710"/>
    <mergeCell ref="C711:C713"/>
    <mergeCell ref="C714:C716"/>
    <mergeCell ref="C717:C719"/>
    <mergeCell ref="C720:C722"/>
    <mergeCell ref="C723:C726"/>
    <mergeCell ref="C727:C729"/>
    <mergeCell ref="C730:C732"/>
    <mergeCell ref="C733:C735"/>
    <mergeCell ref="C736:C738"/>
    <mergeCell ref="C739:C741"/>
    <mergeCell ref="C742:C744"/>
    <mergeCell ref="C745:C747"/>
    <mergeCell ref="C748:C750"/>
    <mergeCell ref="C751:C753"/>
    <mergeCell ref="C754:C756"/>
    <mergeCell ref="C757:C759"/>
    <mergeCell ref="C760:C762"/>
    <mergeCell ref="C763:C765"/>
    <mergeCell ref="C766:C768"/>
    <mergeCell ref="C769:C771"/>
    <mergeCell ref="C772:C774"/>
    <mergeCell ref="C775:C778"/>
    <mergeCell ref="C779:C781"/>
    <mergeCell ref="C782:C784"/>
    <mergeCell ref="C786:C788"/>
    <mergeCell ref="C789:C792"/>
    <mergeCell ref="C793:C794"/>
    <mergeCell ref="C795:C797"/>
    <mergeCell ref="C798:C800"/>
    <mergeCell ref="C802:C807"/>
    <mergeCell ref="C808:C810"/>
    <mergeCell ref="C811:C812"/>
    <mergeCell ref="C813:C815"/>
    <mergeCell ref="C816:C818"/>
    <mergeCell ref="C819:C821"/>
    <mergeCell ref="C822:C827"/>
    <mergeCell ref="C828:C830"/>
    <mergeCell ref="C831:C835"/>
    <mergeCell ref="C836:C838"/>
    <mergeCell ref="C839:C850"/>
    <mergeCell ref="C851:C856"/>
    <mergeCell ref="C857:C863"/>
    <mergeCell ref="C864:C866"/>
    <mergeCell ref="C868:C869"/>
    <mergeCell ref="C870:C872"/>
    <mergeCell ref="C873:C874"/>
    <mergeCell ref="C875:C876"/>
    <mergeCell ref="C877:C879"/>
    <mergeCell ref="C880:C882"/>
    <mergeCell ref="C883:C885"/>
    <mergeCell ref="C886:C887"/>
    <mergeCell ref="C888:C890"/>
    <mergeCell ref="C891:C896"/>
    <mergeCell ref="C898:C899"/>
    <mergeCell ref="C900:C902"/>
    <mergeCell ref="C903:C905"/>
    <mergeCell ref="C906:C908"/>
    <mergeCell ref="C909:C910"/>
    <mergeCell ref="C911:C913"/>
    <mergeCell ref="C914:C916"/>
    <mergeCell ref="C917:C918"/>
    <mergeCell ref="C920:C927"/>
    <mergeCell ref="C930:C938"/>
    <mergeCell ref="C939:C942"/>
    <mergeCell ref="C943:C945"/>
    <mergeCell ref="C947:C949"/>
    <mergeCell ref="C950:C953"/>
    <mergeCell ref="C954:C956"/>
    <mergeCell ref="C957:C973"/>
    <mergeCell ref="D433:D435"/>
    <mergeCell ref="D436:D438"/>
    <mergeCell ref="D439:D441"/>
    <mergeCell ref="D442:D444"/>
    <mergeCell ref="D445:D447"/>
    <mergeCell ref="D448:D450"/>
    <mergeCell ref="D451:D453"/>
    <mergeCell ref="D454:D456"/>
    <mergeCell ref="D457:D459"/>
    <mergeCell ref="D460:D462"/>
    <mergeCell ref="D463:D465"/>
    <mergeCell ref="D466:D468"/>
    <mergeCell ref="D469:D471"/>
    <mergeCell ref="D472:D474"/>
    <mergeCell ref="D475:D477"/>
    <mergeCell ref="D478:D480"/>
    <mergeCell ref="D481:D483"/>
    <mergeCell ref="D484:D486"/>
    <mergeCell ref="D487:D489"/>
    <mergeCell ref="D490:D491"/>
    <mergeCell ref="D492:D494"/>
    <mergeCell ref="D495:D497"/>
    <mergeCell ref="D498:D500"/>
    <mergeCell ref="D501:D503"/>
    <mergeCell ref="D504:D506"/>
    <mergeCell ref="D507:D509"/>
    <mergeCell ref="D510:D512"/>
    <mergeCell ref="D513:D515"/>
    <mergeCell ref="D516:D518"/>
    <mergeCell ref="D519:D521"/>
    <mergeCell ref="D522:D524"/>
    <mergeCell ref="D525:D527"/>
    <mergeCell ref="D528:D530"/>
    <mergeCell ref="D531:D533"/>
    <mergeCell ref="D534:D536"/>
    <mergeCell ref="D537:D539"/>
    <mergeCell ref="D540:D542"/>
    <mergeCell ref="D543:D545"/>
    <mergeCell ref="D546:D548"/>
    <mergeCell ref="D549:D551"/>
    <mergeCell ref="D552:D554"/>
    <mergeCell ref="D555:D576"/>
    <mergeCell ref="D577:D583"/>
    <mergeCell ref="D584:D594"/>
    <mergeCell ref="D595:D615"/>
    <mergeCell ref="D616:D620"/>
    <mergeCell ref="D621:D628"/>
    <mergeCell ref="D629:D634"/>
    <mergeCell ref="D635:D642"/>
    <mergeCell ref="D645:D653"/>
    <mergeCell ref="D654:D656"/>
    <mergeCell ref="D657:D659"/>
    <mergeCell ref="D660:D662"/>
    <mergeCell ref="D663:D665"/>
    <mergeCell ref="D666:D668"/>
    <mergeCell ref="D669:D671"/>
    <mergeCell ref="D672:D674"/>
    <mergeCell ref="D675:D677"/>
    <mergeCell ref="D678:D680"/>
    <mergeCell ref="D681:D683"/>
    <mergeCell ref="D684:D686"/>
    <mergeCell ref="D687:D689"/>
    <mergeCell ref="D690:D692"/>
    <mergeCell ref="D693:D695"/>
    <mergeCell ref="D696:D698"/>
    <mergeCell ref="D699:D701"/>
    <mergeCell ref="D702:D704"/>
    <mergeCell ref="D705:D707"/>
    <mergeCell ref="D708:D710"/>
    <mergeCell ref="D711:D713"/>
    <mergeCell ref="D714:D716"/>
    <mergeCell ref="D717:D719"/>
    <mergeCell ref="D720:D722"/>
    <mergeCell ref="D723:D726"/>
    <mergeCell ref="D727:D729"/>
    <mergeCell ref="D730:D732"/>
    <mergeCell ref="D733:D735"/>
    <mergeCell ref="D736:D738"/>
    <mergeCell ref="D739:D741"/>
    <mergeCell ref="D742:D744"/>
    <mergeCell ref="D745:D747"/>
    <mergeCell ref="D748:D750"/>
    <mergeCell ref="D751:D753"/>
    <mergeCell ref="D754:D756"/>
    <mergeCell ref="D757:D759"/>
    <mergeCell ref="D760:D762"/>
    <mergeCell ref="D763:D765"/>
    <mergeCell ref="D766:D768"/>
    <mergeCell ref="D769:D771"/>
    <mergeCell ref="D772:D774"/>
    <mergeCell ref="D775:D778"/>
    <mergeCell ref="D779:D781"/>
    <mergeCell ref="D782:D784"/>
    <mergeCell ref="D786:D788"/>
    <mergeCell ref="D789:D792"/>
    <mergeCell ref="D793:D794"/>
    <mergeCell ref="D795:D797"/>
    <mergeCell ref="D798:D800"/>
    <mergeCell ref="D802:D807"/>
    <mergeCell ref="D808:D810"/>
    <mergeCell ref="D811:D812"/>
    <mergeCell ref="D813:D815"/>
    <mergeCell ref="D816:D818"/>
    <mergeCell ref="D819:D821"/>
    <mergeCell ref="D822:D827"/>
    <mergeCell ref="D828:D830"/>
    <mergeCell ref="D831:D835"/>
    <mergeCell ref="D836:D838"/>
    <mergeCell ref="D839:D850"/>
    <mergeCell ref="D851:D856"/>
    <mergeCell ref="D857:D863"/>
    <mergeCell ref="D864:D866"/>
    <mergeCell ref="D868:D869"/>
    <mergeCell ref="D870:D872"/>
    <mergeCell ref="D873:D874"/>
    <mergeCell ref="D875:D876"/>
    <mergeCell ref="D877:D879"/>
    <mergeCell ref="D880:D882"/>
    <mergeCell ref="D883:D885"/>
    <mergeCell ref="D886:D887"/>
    <mergeCell ref="D888:D890"/>
    <mergeCell ref="D891:D896"/>
    <mergeCell ref="D898:D899"/>
    <mergeCell ref="D900:D902"/>
    <mergeCell ref="D903:D905"/>
    <mergeCell ref="D906:D908"/>
    <mergeCell ref="D909:D910"/>
    <mergeCell ref="D911:D913"/>
    <mergeCell ref="D914:D916"/>
    <mergeCell ref="D917:D918"/>
    <mergeCell ref="D920:D927"/>
    <mergeCell ref="D930:D938"/>
    <mergeCell ref="D939:D942"/>
    <mergeCell ref="D943:D945"/>
    <mergeCell ref="D947:D949"/>
    <mergeCell ref="D950:D953"/>
    <mergeCell ref="D954:D956"/>
    <mergeCell ref="D957:D973"/>
    <mergeCell ref="E433:E435"/>
    <mergeCell ref="E436:E438"/>
    <mergeCell ref="E439:E441"/>
    <mergeCell ref="E442:E444"/>
    <mergeCell ref="E445:E447"/>
    <mergeCell ref="E448:E450"/>
    <mergeCell ref="E451:E453"/>
    <mergeCell ref="E454:E456"/>
    <mergeCell ref="E457:E459"/>
    <mergeCell ref="E460:E462"/>
    <mergeCell ref="E463:E465"/>
    <mergeCell ref="E466:E468"/>
    <mergeCell ref="E469:E471"/>
    <mergeCell ref="E472:E474"/>
    <mergeCell ref="E475:E477"/>
    <mergeCell ref="E478:E480"/>
    <mergeCell ref="E481:E483"/>
    <mergeCell ref="E484:E486"/>
    <mergeCell ref="E487:E489"/>
    <mergeCell ref="E490:E491"/>
    <mergeCell ref="E492:E494"/>
    <mergeCell ref="E495:E497"/>
    <mergeCell ref="E498:E500"/>
    <mergeCell ref="E501:E503"/>
    <mergeCell ref="E504:E506"/>
    <mergeCell ref="E507:E509"/>
    <mergeCell ref="E510:E512"/>
    <mergeCell ref="E513:E515"/>
    <mergeCell ref="E516:E518"/>
    <mergeCell ref="E519:E521"/>
    <mergeCell ref="E522:E524"/>
    <mergeCell ref="E525:E527"/>
    <mergeCell ref="E528:E530"/>
    <mergeCell ref="E531:E533"/>
    <mergeCell ref="E534:E536"/>
    <mergeCell ref="E537:E539"/>
    <mergeCell ref="E540:E542"/>
    <mergeCell ref="E543:E545"/>
    <mergeCell ref="E546:E548"/>
    <mergeCell ref="E549:E551"/>
    <mergeCell ref="E552:E554"/>
    <mergeCell ref="E555:E576"/>
    <mergeCell ref="E577:E583"/>
    <mergeCell ref="E584:E594"/>
    <mergeCell ref="E595:E615"/>
    <mergeCell ref="E616:E620"/>
    <mergeCell ref="E621:E628"/>
    <mergeCell ref="E629:E634"/>
    <mergeCell ref="E635:E642"/>
    <mergeCell ref="F433:F435"/>
    <mergeCell ref="F436:F438"/>
    <mergeCell ref="F439:F441"/>
    <mergeCell ref="F442:F444"/>
    <mergeCell ref="F445:F447"/>
    <mergeCell ref="F448:F450"/>
    <mergeCell ref="F451:F453"/>
    <mergeCell ref="F454:F456"/>
    <mergeCell ref="F457:F459"/>
    <mergeCell ref="F460:F462"/>
    <mergeCell ref="F463:F465"/>
    <mergeCell ref="F466:F468"/>
    <mergeCell ref="F469:F471"/>
    <mergeCell ref="F472:F474"/>
    <mergeCell ref="F475:F477"/>
    <mergeCell ref="F478:F480"/>
    <mergeCell ref="F481:F483"/>
    <mergeCell ref="F484:F486"/>
    <mergeCell ref="F487:F489"/>
    <mergeCell ref="F490:F491"/>
    <mergeCell ref="F492:F494"/>
    <mergeCell ref="F495:F497"/>
    <mergeCell ref="F498:F500"/>
    <mergeCell ref="F501:F503"/>
    <mergeCell ref="F504:F506"/>
    <mergeCell ref="F507:F509"/>
    <mergeCell ref="F510:F512"/>
    <mergeCell ref="F513:F515"/>
    <mergeCell ref="F516:F518"/>
    <mergeCell ref="F519:F521"/>
    <mergeCell ref="F522:F524"/>
    <mergeCell ref="F525:F527"/>
    <mergeCell ref="F528:F530"/>
    <mergeCell ref="F531:F533"/>
    <mergeCell ref="F534:F536"/>
    <mergeCell ref="F537:F539"/>
    <mergeCell ref="F540:F542"/>
    <mergeCell ref="F543:F545"/>
    <mergeCell ref="F546:F548"/>
    <mergeCell ref="F549:F551"/>
    <mergeCell ref="F552:F554"/>
    <mergeCell ref="F555:F576"/>
    <mergeCell ref="F577:F583"/>
    <mergeCell ref="F584:F594"/>
    <mergeCell ref="F595:F615"/>
    <mergeCell ref="F616:F620"/>
    <mergeCell ref="F621:F628"/>
    <mergeCell ref="F629:F634"/>
    <mergeCell ref="F635:F642"/>
    <mergeCell ref="H555:H576"/>
    <mergeCell ref="H577:H583"/>
    <mergeCell ref="H584:H594"/>
    <mergeCell ref="H595:H615"/>
    <mergeCell ref="H616:H620"/>
    <mergeCell ref="H621:H628"/>
    <mergeCell ref="H629:H634"/>
    <mergeCell ref="H635:H642"/>
    <mergeCell ref="J645:J653"/>
    <mergeCell ref="J654:J656"/>
    <mergeCell ref="J657:J659"/>
    <mergeCell ref="J660:J662"/>
    <mergeCell ref="J663:J665"/>
    <mergeCell ref="J666:J668"/>
    <mergeCell ref="J669:J671"/>
    <mergeCell ref="J672:J674"/>
    <mergeCell ref="J675:J677"/>
    <mergeCell ref="J678:J680"/>
    <mergeCell ref="J681:J683"/>
    <mergeCell ref="J684:J686"/>
    <mergeCell ref="J687:J689"/>
    <mergeCell ref="J690:J692"/>
    <mergeCell ref="J693:J695"/>
    <mergeCell ref="J696:J698"/>
    <mergeCell ref="J699:J701"/>
    <mergeCell ref="J702:J704"/>
    <mergeCell ref="J705:J707"/>
    <mergeCell ref="J708:J710"/>
    <mergeCell ref="J711:J713"/>
    <mergeCell ref="J714:J716"/>
    <mergeCell ref="J717:J719"/>
    <mergeCell ref="J720:J722"/>
    <mergeCell ref="J723:J726"/>
    <mergeCell ref="J727:J729"/>
    <mergeCell ref="J730:J732"/>
    <mergeCell ref="J733:J735"/>
    <mergeCell ref="J736:J738"/>
    <mergeCell ref="J739:J741"/>
    <mergeCell ref="J742:J744"/>
    <mergeCell ref="J745:J747"/>
    <mergeCell ref="J748:J750"/>
    <mergeCell ref="J751:J753"/>
    <mergeCell ref="J754:J756"/>
    <mergeCell ref="J757:J759"/>
    <mergeCell ref="J760:J762"/>
    <mergeCell ref="J763:J765"/>
    <mergeCell ref="J766:J768"/>
    <mergeCell ref="J769:J771"/>
    <mergeCell ref="J772:J774"/>
    <mergeCell ref="J775:J778"/>
    <mergeCell ref="J779:J781"/>
    <mergeCell ref="J782:J784"/>
    <mergeCell ref="J786:J788"/>
    <mergeCell ref="J789:J792"/>
    <mergeCell ref="J793:J794"/>
    <mergeCell ref="J795:J797"/>
    <mergeCell ref="J798:J800"/>
    <mergeCell ref="J802:J807"/>
    <mergeCell ref="J808:J810"/>
    <mergeCell ref="J811:J812"/>
    <mergeCell ref="J813:J815"/>
    <mergeCell ref="J816:J818"/>
    <mergeCell ref="J819:J821"/>
    <mergeCell ref="J822:J827"/>
    <mergeCell ref="J828:J830"/>
    <mergeCell ref="J831:J835"/>
    <mergeCell ref="J836:J838"/>
    <mergeCell ref="J839:J850"/>
    <mergeCell ref="J851:J856"/>
    <mergeCell ref="J857:J863"/>
    <mergeCell ref="J864:J866"/>
    <mergeCell ref="J868:J869"/>
    <mergeCell ref="J870:J872"/>
    <mergeCell ref="J873:J874"/>
    <mergeCell ref="J875:J876"/>
    <mergeCell ref="J877:J879"/>
    <mergeCell ref="J880:J882"/>
    <mergeCell ref="J883:J885"/>
    <mergeCell ref="J886:J887"/>
    <mergeCell ref="J888:J890"/>
    <mergeCell ref="J891:J896"/>
    <mergeCell ref="J898:J899"/>
    <mergeCell ref="J900:J902"/>
    <mergeCell ref="J903:J905"/>
    <mergeCell ref="J906:J908"/>
    <mergeCell ref="J909:J910"/>
    <mergeCell ref="J911:J913"/>
    <mergeCell ref="J914:J916"/>
    <mergeCell ref="J917:J918"/>
    <mergeCell ref="J920:J927"/>
    <mergeCell ref="J930:J938"/>
    <mergeCell ref="J939:J942"/>
    <mergeCell ref="J943:J945"/>
    <mergeCell ref="J947:J949"/>
    <mergeCell ref="J950:J953"/>
    <mergeCell ref="J954:J956"/>
    <mergeCell ref="J957:J973"/>
  </mergeCells>
  <dataValidations count="1">
    <dataValidation allowBlank="1" sqref="J920"/>
  </dataValidations>
  <pageMargins left="0.7" right="0.7" top="0.75" bottom="0.75" header="0.3" footer="0.3"/>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01"/>
  <sheetViews>
    <sheetView workbookViewId="0">
      <pane ySplit="3" topLeftCell="A4" activePane="bottomLeft" state="frozen"/>
      <selection/>
      <selection pane="bottomLeft" activeCell="I1" sqref="I1"/>
    </sheetView>
  </sheetViews>
  <sheetFormatPr defaultColWidth="9" defaultRowHeight="13.5" outlineLevelCol="7"/>
  <cols>
    <col min="2" max="2" width="20.25" customWidth="1"/>
    <col min="3" max="3" width="11.5" customWidth="1"/>
    <col min="4" max="4" width="25.375" customWidth="1"/>
    <col min="5" max="5" width="20.125" customWidth="1"/>
    <col min="6" max="6" width="16" customWidth="1"/>
    <col min="7" max="7" width="11.375" customWidth="1"/>
    <col min="8" max="8" width="14.5" customWidth="1"/>
  </cols>
  <sheetData>
    <row r="1" ht="22.5" spans="1:8">
      <c r="A1" s="157" t="s">
        <v>13348</v>
      </c>
      <c r="B1" s="157"/>
      <c r="C1" s="158"/>
      <c r="D1" s="157"/>
      <c r="E1" s="159"/>
      <c r="F1" s="159"/>
      <c r="G1" s="159"/>
      <c r="H1" s="159"/>
    </row>
    <row r="2" ht="33" customHeight="1" spans="1:8">
      <c r="A2" s="160" t="s">
        <v>26416</v>
      </c>
      <c r="B2" s="160"/>
      <c r="C2" s="160"/>
      <c r="D2" s="160"/>
      <c r="E2" s="160"/>
      <c r="F2" s="160"/>
      <c r="G2" s="160"/>
      <c r="H2" s="160"/>
    </row>
    <row r="3" ht="45" customHeight="1" spans="1:8">
      <c r="A3" s="161" t="s">
        <v>4885</v>
      </c>
      <c r="B3" s="161" t="s">
        <v>6</v>
      </c>
      <c r="C3" s="161" t="s">
        <v>26417</v>
      </c>
      <c r="D3" s="161" t="s">
        <v>1</v>
      </c>
      <c r="E3" s="161" t="s">
        <v>12478</v>
      </c>
      <c r="F3" s="161" t="s">
        <v>17962</v>
      </c>
      <c r="G3" s="161" t="s">
        <v>7508</v>
      </c>
      <c r="H3" s="161" t="s">
        <v>26418</v>
      </c>
    </row>
    <row r="4" spans="1:8">
      <c r="A4" s="162">
        <v>1</v>
      </c>
      <c r="B4" s="162" t="s">
        <v>26419</v>
      </c>
      <c r="C4" s="163">
        <v>189.5</v>
      </c>
      <c r="D4" s="163" t="s">
        <v>26420</v>
      </c>
      <c r="E4" s="163" t="s">
        <v>26420</v>
      </c>
      <c r="F4" s="163">
        <v>1450824001</v>
      </c>
      <c r="G4" s="163">
        <v>1</v>
      </c>
      <c r="H4" s="163" t="s">
        <v>26421</v>
      </c>
    </row>
    <row r="5" spans="1:8">
      <c r="A5" s="162">
        <v>2</v>
      </c>
      <c r="B5" s="162" t="s">
        <v>26422</v>
      </c>
      <c r="C5" s="163" t="s">
        <v>13031</v>
      </c>
      <c r="D5" s="163"/>
      <c r="E5" s="163" t="s">
        <v>26420</v>
      </c>
      <c r="F5" s="163"/>
      <c r="G5" s="163">
        <v>1</v>
      </c>
      <c r="H5" s="163" t="s">
        <v>26421</v>
      </c>
    </row>
    <row r="6" spans="1:8">
      <c r="A6" s="162">
        <v>3</v>
      </c>
      <c r="B6" s="162" t="s">
        <v>26423</v>
      </c>
      <c r="C6" s="163" t="s">
        <v>13031</v>
      </c>
      <c r="D6" s="163"/>
      <c r="E6" s="163" t="s">
        <v>26420</v>
      </c>
      <c r="F6" s="163"/>
      <c r="G6" s="163">
        <v>1</v>
      </c>
      <c r="H6" s="163" t="s">
        <v>26421</v>
      </c>
    </row>
    <row r="7" spans="1:8">
      <c r="A7" s="162">
        <v>4</v>
      </c>
      <c r="B7" s="162" t="s">
        <v>26424</v>
      </c>
      <c r="C7" s="163">
        <v>129.5</v>
      </c>
      <c r="D7" s="163" t="s">
        <v>26420</v>
      </c>
      <c r="E7" s="163" t="s">
        <v>26420</v>
      </c>
      <c r="F7" s="163">
        <v>1450824002</v>
      </c>
      <c r="G7" s="163">
        <v>1</v>
      </c>
      <c r="H7" s="163" t="s">
        <v>26421</v>
      </c>
    </row>
    <row r="8" spans="1:8">
      <c r="A8" s="162">
        <v>5</v>
      </c>
      <c r="B8" s="162" t="s">
        <v>26425</v>
      </c>
      <c r="C8" s="163" t="s">
        <v>13031</v>
      </c>
      <c r="D8" s="163"/>
      <c r="E8" s="163" t="s">
        <v>26420</v>
      </c>
      <c r="F8" s="163"/>
      <c r="G8" s="163">
        <v>1</v>
      </c>
      <c r="H8" s="163" t="s">
        <v>26421</v>
      </c>
    </row>
    <row r="9" spans="1:8">
      <c r="A9" s="162">
        <v>6</v>
      </c>
      <c r="B9" s="162" t="s">
        <v>26426</v>
      </c>
      <c r="C9" s="163" t="s">
        <v>13031</v>
      </c>
      <c r="D9" s="163"/>
      <c r="E9" s="163" t="s">
        <v>26420</v>
      </c>
      <c r="F9" s="163"/>
      <c r="G9" s="163">
        <v>1</v>
      </c>
      <c r="H9" s="163" t="s">
        <v>26421</v>
      </c>
    </row>
    <row r="10" spans="1:8">
      <c r="A10" s="162">
        <v>7</v>
      </c>
      <c r="B10" s="162" t="s">
        <v>26427</v>
      </c>
      <c r="C10" s="163">
        <v>199.5</v>
      </c>
      <c r="D10" s="163" t="s">
        <v>26428</v>
      </c>
      <c r="E10" s="163" t="s">
        <v>26428</v>
      </c>
      <c r="F10" s="163">
        <v>1450824003</v>
      </c>
      <c r="G10" s="163">
        <v>1</v>
      </c>
      <c r="H10" s="163" t="s">
        <v>17027</v>
      </c>
    </row>
    <row r="11" spans="1:8">
      <c r="A11" s="162">
        <v>8</v>
      </c>
      <c r="B11" s="162" t="s">
        <v>26429</v>
      </c>
      <c r="C11" s="163" t="s">
        <v>13031</v>
      </c>
      <c r="D11" s="163"/>
      <c r="E11" s="163" t="s">
        <v>26428</v>
      </c>
      <c r="F11" s="163"/>
      <c r="G11" s="163">
        <v>1</v>
      </c>
      <c r="H11" s="163" t="s">
        <v>17027</v>
      </c>
    </row>
    <row r="12" spans="1:8">
      <c r="A12" s="162">
        <v>9</v>
      </c>
      <c r="B12" s="162" t="s">
        <v>26430</v>
      </c>
      <c r="C12" s="163" t="s">
        <v>13031</v>
      </c>
      <c r="D12" s="163"/>
      <c r="E12" s="163" t="s">
        <v>26428</v>
      </c>
      <c r="F12" s="163"/>
      <c r="G12" s="163">
        <v>1</v>
      </c>
      <c r="H12" s="163" t="s">
        <v>17027</v>
      </c>
    </row>
    <row r="13" spans="1:8">
      <c r="A13" s="162">
        <v>10</v>
      </c>
      <c r="B13" s="162" t="s">
        <v>26431</v>
      </c>
      <c r="C13" s="163">
        <v>206.5</v>
      </c>
      <c r="D13" s="163" t="s">
        <v>26432</v>
      </c>
      <c r="E13" s="163" t="s">
        <v>26433</v>
      </c>
      <c r="F13" s="163">
        <v>1450824004</v>
      </c>
      <c r="G13" s="163">
        <v>1</v>
      </c>
      <c r="H13" s="163" t="s">
        <v>17027</v>
      </c>
    </row>
    <row r="14" spans="1:8">
      <c r="A14" s="162">
        <v>11</v>
      </c>
      <c r="B14" s="162" t="s">
        <v>26434</v>
      </c>
      <c r="C14" s="163" t="s">
        <v>13031</v>
      </c>
      <c r="D14" s="163"/>
      <c r="E14" s="163" t="s">
        <v>26433</v>
      </c>
      <c r="F14" s="163"/>
      <c r="G14" s="163">
        <v>1</v>
      </c>
      <c r="H14" s="163" t="s">
        <v>17027</v>
      </c>
    </row>
    <row r="15" spans="1:8">
      <c r="A15" s="162">
        <v>12</v>
      </c>
      <c r="B15" s="162" t="s">
        <v>26435</v>
      </c>
      <c r="C15" s="163" t="s">
        <v>13031</v>
      </c>
      <c r="D15" s="163"/>
      <c r="E15" s="163" t="s">
        <v>26433</v>
      </c>
      <c r="F15" s="163"/>
      <c r="G15" s="163">
        <v>1</v>
      </c>
      <c r="H15" s="163" t="s">
        <v>17027</v>
      </c>
    </row>
    <row r="16" spans="1:8">
      <c r="A16" s="162">
        <v>13</v>
      </c>
      <c r="B16" s="162" t="s">
        <v>26436</v>
      </c>
      <c r="C16" s="163">
        <v>113</v>
      </c>
      <c r="D16" s="163" t="s">
        <v>26437</v>
      </c>
      <c r="E16" s="163" t="s">
        <v>26438</v>
      </c>
      <c r="F16" s="163">
        <v>1450824005</v>
      </c>
      <c r="G16" s="163">
        <v>1</v>
      </c>
      <c r="H16" s="163" t="s">
        <v>12073</v>
      </c>
    </row>
    <row r="17" spans="1:8">
      <c r="A17" s="162">
        <v>14</v>
      </c>
      <c r="B17" s="162" t="s">
        <v>26439</v>
      </c>
      <c r="C17" s="163" t="s">
        <v>13031</v>
      </c>
      <c r="D17" s="163"/>
      <c r="E17" s="163" t="s">
        <v>26438</v>
      </c>
      <c r="F17" s="163"/>
      <c r="G17" s="163">
        <v>1</v>
      </c>
      <c r="H17" s="163" t="s">
        <v>12073</v>
      </c>
    </row>
    <row r="18" spans="1:8">
      <c r="A18" s="162">
        <v>15</v>
      </c>
      <c r="B18" s="162" t="s">
        <v>26440</v>
      </c>
      <c r="C18" s="163">
        <v>187</v>
      </c>
      <c r="D18" s="163" t="s">
        <v>26441</v>
      </c>
      <c r="E18" s="163" t="s">
        <v>26442</v>
      </c>
      <c r="F18" s="163">
        <v>1450824006</v>
      </c>
      <c r="G18" s="163">
        <v>1</v>
      </c>
      <c r="H18" s="163" t="s">
        <v>17027</v>
      </c>
    </row>
    <row r="19" spans="1:8">
      <c r="A19" s="162">
        <v>16</v>
      </c>
      <c r="B19" s="162" t="s">
        <v>26443</v>
      </c>
      <c r="C19" s="163" t="s">
        <v>13031</v>
      </c>
      <c r="D19" s="163"/>
      <c r="E19" s="163" t="s">
        <v>26442</v>
      </c>
      <c r="F19" s="163"/>
      <c r="G19" s="163">
        <v>1</v>
      </c>
      <c r="H19" s="163" t="s">
        <v>17027</v>
      </c>
    </row>
    <row r="20" spans="1:8">
      <c r="A20" s="162">
        <v>17</v>
      </c>
      <c r="B20" s="162" t="s">
        <v>26444</v>
      </c>
      <c r="C20" s="163" t="s">
        <v>13031</v>
      </c>
      <c r="D20" s="163"/>
      <c r="E20" s="163" t="s">
        <v>26442</v>
      </c>
      <c r="F20" s="163"/>
      <c r="G20" s="163">
        <v>1</v>
      </c>
      <c r="H20" s="163" t="s">
        <v>17027</v>
      </c>
    </row>
    <row r="21" spans="1:8">
      <c r="A21" s="162">
        <v>18</v>
      </c>
      <c r="B21" s="162" t="s">
        <v>26445</v>
      </c>
      <c r="C21" s="163">
        <v>140.5</v>
      </c>
      <c r="D21" s="163" t="s">
        <v>26441</v>
      </c>
      <c r="E21" s="163" t="s">
        <v>26446</v>
      </c>
      <c r="F21" s="163">
        <v>1450824007</v>
      </c>
      <c r="G21" s="163">
        <v>1</v>
      </c>
      <c r="H21" s="163" t="s">
        <v>17027</v>
      </c>
    </row>
    <row r="22" spans="1:8">
      <c r="A22" s="162">
        <v>19</v>
      </c>
      <c r="B22" s="162" t="s">
        <v>26447</v>
      </c>
      <c r="C22" s="163">
        <v>132</v>
      </c>
      <c r="D22" s="163" t="s">
        <v>26441</v>
      </c>
      <c r="E22" s="163" t="s">
        <v>26446</v>
      </c>
      <c r="F22" s="163">
        <v>1450824008</v>
      </c>
      <c r="G22" s="163">
        <v>1</v>
      </c>
      <c r="H22" s="163" t="s">
        <v>17027</v>
      </c>
    </row>
    <row r="23" spans="1:8">
      <c r="A23" s="162">
        <v>20</v>
      </c>
      <c r="B23" s="162" t="s">
        <v>26448</v>
      </c>
      <c r="C23" s="163">
        <v>158</v>
      </c>
      <c r="D23" s="163" t="s">
        <v>26441</v>
      </c>
      <c r="E23" s="163" t="s">
        <v>26449</v>
      </c>
      <c r="F23" s="163">
        <v>1450824009</v>
      </c>
      <c r="G23" s="163">
        <v>1</v>
      </c>
      <c r="H23" s="163" t="s">
        <v>17027</v>
      </c>
    </row>
    <row r="24" spans="1:8">
      <c r="A24" s="162">
        <v>21</v>
      </c>
      <c r="B24" s="162" t="s">
        <v>26450</v>
      </c>
      <c r="C24" s="163" t="s">
        <v>13031</v>
      </c>
      <c r="D24" s="163"/>
      <c r="E24" s="163" t="s">
        <v>26449</v>
      </c>
      <c r="F24" s="163"/>
      <c r="G24" s="163">
        <v>1</v>
      </c>
      <c r="H24" s="163" t="s">
        <v>17027</v>
      </c>
    </row>
    <row r="25" spans="1:8">
      <c r="A25" s="162">
        <v>22</v>
      </c>
      <c r="B25" s="162" t="s">
        <v>26451</v>
      </c>
      <c r="C25" s="163" t="s">
        <v>13031</v>
      </c>
      <c r="D25" s="163"/>
      <c r="E25" s="163" t="s">
        <v>26449</v>
      </c>
      <c r="F25" s="163"/>
      <c r="G25" s="163">
        <v>1</v>
      </c>
      <c r="H25" s="163" t="s">
        <v>17027</v>
      </c>
    </row>
    <row r="26" spans="1:8">
      <c r="A26" s="162">
        <v>23</v>
      </c>
      <c r="B26" s="162" t="s">
        <v>26452</v>
      </c>
      <c r="C26" s="163">
        <v>166.5</v>
      </c>
      <c r="D26" s="163" t="s">
        <v>26441</v>
      </c>
      <c r="E26" s="163" t="s">
        <v>26453</v>
      </c>
      <c r="F26" s="163">
        <v>1450824010</v>
      </c>
      <c r="G26" s="163">
        <v>1</v>
      </c>
      <c r="H26" s="163" t="s">
        <v>17027</v>
      </c>
    </row>
    <row r="27" spans="1:8">
      <c r="A27" s="162">
        <v>24</v>
      </c>
      <c r="B27" s="162" t="s">
        <v>26454</v>
      </c>
      <c r="C27" s="163" t="s">
        <v>13031</v>
      </c>
      <c r="D27" s="163"/>
      <c r="E27" s="163" t="s">
        <v>26453</v>
      </c>
      <c r="F27" s="163"/>
      <c r="G27" s="163">
        <v>1</v>
      </c>
      <c r="H27" s="163" t="s">
        <v>17027</v>
      </c>
    </row>
    <row r="28" spans="1:8">
      <c r="A28" s="162">
        <v>25</v>
      </c>
      <c r="B28" s="162" t="s">
        <v>26455</v>
      </c>
      <c r="C28" s="163" t="s">
        <v>13031</v>
      </c>
      <c r="D28" s="163"/>
      <c r="E28" s="163" t="s">
        <v>26453</v>
      </c>
      <c r="F28" s="163"/>
      <c r="G28" s="163">
        <v>1</v>
      </c>
      <c r="H28" s="163" t="s">
        <v>17027</v>
      </c>
    </row>
    <row r="29" ht="27" spans="1:8">
      <c r="A29" s="162">
        <v>26</v>
      </c>
      <c r="B29" s="162" t="s">
        <v>26456</v>
      </c>
      <c r="C29" s="163">
        <v>109</v>
      </c>
      <c r="D29" s="163" t="s">
        <v>26457</v>
      </c>
      <c r="E29" s="163" t="s">
        <v>26458</v>
      </c>
      <c r="F29" s="163">
        <v>1450824011</v>
      </c>
      <c r="G29" s="163">
        <v>1</v>
      </c>
      <c r="H29" s="163" t="s">
        <v>17027</v>
      </c>
    </row>
    <row r="30" spans="1:8">
      <c r="A30" s="162">
        <v>27</v>
      </c>
      <c r="B30" s="162" t="s">
        <v>26459</v>
      </c>
      <c r="C30" s="163">
        <v>177.5</v>
      </c>
      <c r="D30" s="163" t="s">
        <v>26457</v>
      </c>
      <c r="E30" s="163" t="s">
        <v>26458</v>
      </c>
      <c r="F30" s="163">
        <v>1450824012</v>
      </c>
      <c r="G30" s="163">
        <v>1</v>
      </c>
      <c r="H30" s="163" t="s">
        <v>17027</v>
      </c>
    </row>
    <row r="31" spans="1:8">
      <c r="A31" s="162">
        <v>28</v>
      </c>
      <c r="B31" s="162" t="s">
        <v>26460</v>
      </c>
      <c r="C31" s="163" t="s">
        <v>13031</v>
      </c>
      <c r="D31" s="163"/>
      <c r="E31" s="163" t="s">
        <v>26458</v>
      </c>
      <c r="F31" s="163"/>
      <c r="G31" s="163">
        <v>1</v>
      </c>
      <c r="H31" s="163" t="s">
        <v>17027</v>
      </c>
    </row>
    <row r="32" spans="1:8">
      <c r="A32" s="162">
        <v>29</v>
      </c>
      <c r="B32" s="162" t="s">
        <v>26461</v>
      </c>
      <c r="C32" s="163" t="s">
        <v>13031</v>
      </c>
      <c r="D32" s="163"/>
      <c r="E32" s="163" t="s">
        <v>26458</v>
      </c>
      <c r="F32" s="163"/>
      <c r="G32" s="163">
        <v>1</v>
      </c>
      <c r="H32" s="163" t="s">
        <v>17027</v>
      </c>
    </row>
    <row r="33" spans="1:8">
      <c r="A33" s="162">
        <v>30</v>
      </c>
      <c r="B33" s="162" t="s">
        <v>26462</v>
      </c>
      <c r="C33" s="163">
        <v>108.5</v>
      </c>
      <c r="D33" s="163" t="s">
        <v>26457</v>
      </c>
      <c r="E33" s="163" t="s">
        <v>26463</v>
      </c>
      <c r="F33" s="163">
        <v>1450824013</v>
      </c>
      <c r="G33" s="163">
        <v>3</v>
      </c>
      <c r="H33" s="163" t="s">
        <v>26464</v>
      </c>
    </row>
    <row r="34" spans="1:8">
      <c r="A34" s="162">
        <v>31</v>
      </c>
      <c r="B34" s="162" t="s">
        <v>26465</v>
      </c>
      <c r="C34" s="163" t="s">
        <v>13031</v>
      </c>
      <c r="D34" s="163"/>
      <c r="E34" s="163" t="s">
        <v>26463</v>
      </c>
      <c r="F34" s="163"/>
      <c r="G34" s="163">
        <v>3</v>
      </c>
      <c r="H34" s="163" t="s">
        <v>26464</v>
      </c>
    </row>
    <row r="35" spans="1:8">
      <c r="A35" s="162">
        <v>32</v>
      </c>
      <c r="B35" s="162" t="s">
        <v>26466</v>
      </c>
      <c r="C35" s="163" t="s">
        <v>13031</v>
      </c>
      <c r="D35" s="163"/>
      <c r="E35" s="163" t="s">
        <v>26463</v>
      </c>
      <c r="F35" s="163"/>
      <c r="G35" s="163">
        <v>3</v>
      </c>
      <c r="H35" s="163" t="s">
        <v>26464</v>
      </c>
    </row>
    <row r="36" spans="1:8">
      <c r="A36" s="162">
        <v>33</v>
      </c>
      <c r="B36" s="162" t="s">
        <v>26467</v>
      </c>
      <c r="C36" s="163" t="s">
        <v>13031</v>
      </c>
      <c r="D36" s="163"/>
      <c r="E36" s="163" t="s">
        <v>26463</v>
      </c>
      <c r="F36" s="163"/>
      <c r="G36" s="163">
        <v>3</v>
      </c>
      <c r="H36" s="163" t="s">
        <v>26464</v>
      </c>
    </row>
    <row r="37" spans="1:8">
      <c r="A37" s="162">
        <v>34</v>
      </c>
      <c r="B37" s="162" t="s">
        <v>26468</v>
      </c>
      <c r="C37" s="163" t="s">
        <v>13031</v>
      </c>
      <c r="D37" s="163"/>
      <c r="E37" s="163" t="s">
        <v>26463</v>
      </c>
      <c r="F37" s="163"/>
      <c r="G37" s="163">
        <v>3</v>
      </c>
      <c r="H37" s="163" t="s">
        <v>26464</v>
      </c>
    </row>
    <row r="38" spans="1:8">
      <c r="A38" s="162">
        <v>35</v>
      </c>
      <c r="B38" s="162" t="s">
        <v>26469</v>
      </c>
      <c r="C38" s="163" t="s">
        <v>13031</v>
      </c>
      <c r="D38" s="163"/>
      <c r="E38" s="163" t="s">
        <v>26463</v>
      </c>
      <c r="F38" s="163"/>
      <c r="G38" s="163">
        <v>3</v>
      </c>
      <c r="H38" s="163" t="s">
        <v>26464</v>
      </c>
    </row>
    <row r="39" spans="1:8">
      <c r="A39" s="162">
        <v>36</v>
      </c>
      <c r="B39" s="162" t="s">
        <v>26470</v>
      </c>
      <c r="C39" s="163" t="s">
        <v>13031</v>
      </c>
      <c r="D39" s="163"/>
      <c r="E39" s="163" t="s">
        <v>26463</v>
      </c>
      <c r="F39" s="163"/>
      <c r="G39" s="163">
        <v>3</v>
      </c>
      <c r="H39" s="163" t="s">
        <v>26464</v>
      </c>
    </row>
    <row r="40" spans="1:8">
      <c r="A40" s="162">
        <v>37</v>
      </c>
      <c r="B40" s="162" t="s">
        <v>26471</v>
      </c>
      <c r="C40" s="163" t="s">
        <v>13031</v>
      </c>
      <c r="D40" s="163"/>
      <c r="E40" s="163" t="s">
        <v>26463</v>
      </c>
      <c r="F40" s="163"/>
      <c r="G40" s="163">
        <v>3</v>
      </c>
      <c r="H40" s="163" t="s">
        <v>26464</v>
      </c>
    </row>
    <row r="41" spans="1:8">
      <c r="A41" s="162">
        <v>38</v>
      </c>
      <c r="B41" s="162" t="s">
        <v>26472</v>
      </c>
      <c r="C41" s="163" t="s">
        <v>13031</v>
      </c>
      <c r="D41" s="163"/>
      <c r="E41" s="163" t="s">
        <v>26463</v>
      </c>
      <c r="F41" s="163"/>
      <c r="G41" s="163">
        <v>3</v>
      </c>
      <c r="H41" s="163" t="s">
        <v>26464</v>
      </c>
    </row>
    <row r="42" ht="27" spans="1:8">
      <c r="A42" s="162">
        <v>39</v>
      </c>
      <c r="B42" s="162" t="s">
        <v>26473</v>
      </c>
      <c r="C42" s="163">
        <v>174</v>
      </c>
      <c r="D42" s="163" t="s">
        <v>26474</v>
      </c>
      <c r="E42" s="163" t="s">
        <v>26475</v>
      </c>
      <c r="F42" s="163">
        <v>1450824015</v>
      </c>
      <c r="G42" s="163">
        <v>1</v>
      </c>
      <c r="H42" s="163" t="s">
        <v>17027</v>
      </c>
    </row>
    <row r="43" spans="1:8">
      <c r="A43" s="162">
        <v>40</v>
      </c>
      <c r="B43" s="162" t="s">
        <v>26476</v>
      </c>
      <c r="C43" s="163">
        <v>179</v>
      </c>
      <c r="D43" s="163" t="s">
        <v>26474</v>
      </c>
      <c r="E43" s="163" t="s">
        <v>26477</v>
      </c>
      <c r="F43" s="163">
        <v>1450824016</v>
      </c>
      <c r="G43" s="163">
        <v>1</v>
      </c>
      <c r="H43" s="163" t="s">
        <v>17027</v>
      </c>
    </row>
    <row r="44" spans="1:8">
      <c r="A44" s="162">
        <v>41</v>
      </c>
      <c r="B44" s="162" t="s">
        <v>26478</v>
      </c>
      <c r="C44" s="163" t="s">
        <v>13031</v>
      </c>
      <c r="D44" s="163"/>
      <c r="E44" s="163" t="s">
        <v>26477</v>
      </c>
      <c r="F44" s="163"/>
      <c r="G44" s="163">
        <v>1</v>
      </c>
      <c r="H44" s="163" t="s">
        <v>17027</v>
      </c>
    </row>
    <row r="45" spans="1:8">
      <c r="A45" s="162">
        <v>42</v>
      </c>
      <c r="B45" s="162" t="s">
        <v>26479</v>
      </c>
      <c r="C45" s="163" t="s">
        <v>13031</v>
      </c>
      <c r="D45" s="163"/>
      <c r="E45" s="163" t="s">
        <v>26477</v>
      </c>
      <c r="F45" s="163"/>
      <c r="G45" s="163">
        <v>1</v>
      </c>
      <c r="H45" s="163" t="s">
        <v>17027</v>
      </c>
    </row>
    <row r="46" spans="1:8">
      <c r="A46" s="162">
        <v>43</v>
      </c>
      <c r="B46" s="162" t="s">
        <v>26480</v>
      </c>
      <c r="C46" s="163">
        <v>179.5</v>
      </c>
      <c r="D46" s="163" t="s">
        <v>26474</v>
      </c>
      <c r="E46" s="163" t="s">
        <v>26481</v>
      </c>
      <c r="F46" s="163">
        <v>1450824017</v>
      </c>
      <c r="G46" s="163">
        <v>1</v>
      </c>
      <c r="H46" s="163" t="s">
        <v>17027</v>
      </c>
    </row>
    <row r="47" spans="1:8">
      <c r="A47" s="162">
        <v>44</v>
      </c>
      <c r="B47" s="162" t="s">
        <v>26482</v>
      </c>
      <c r="C47" s="163" t="s">
        <v>13031</v>
      </c>
      <c r="D47" s="163"/>
      <c r="E47" s="163" t="s">
        <v>26481</v>
      </c>
      <c r="F47" s="163"/>
      <c r="G47" s="163">
        <v>1</v>
      </c>
      <c r="H47" s="163" t="s">
        <v>17027</v>
      </c>
    </row>
    <row r="48" spans="1:8">
      <c r="A48" s="162">
        <v>45</v>
      </c>
      <c r="B48" s="162" t="s">
        <v>26483</v>
      </c>
      <c r="C48" s="163" t="s">
        <v>13031</v>
      </c>
      <c r="D48" s="163"/>
      <c r="E48" s="163" t="s">
        <v>26481</v>
      </c>
      <c r="F48" s="163"/>
      <c r="G48" s="163">
        <v>1</v>
      </c>
      <c r="H48" s="163" t="s">
        <v>17027</v>
      </c>
    </row>
    <row r="49" spans="1:8">
      <c r="A49" s="162">
        <v>46</v>
      </c>
      <c r="B49" s="162" t="s">
        <v>26484</v>
      </c>
      <c r="C49" s="163">
        <v>169</v>
      </c>
      <c r="D49" s="163" t="s">
        <v>26474</v>
      </c>
      <c r="E49" s="163" t="s">
        <v>26485</v>
      </c>
      <c r="F49" s="163">
        <v>1450824018</v>
      </c>
      <c r="G49" s="163">
        <v>1</v>
      </c>
      <c r="H49" s="163" t="s">
        <v>17027</v>
      </c>
    </row>
    <row r="50" spans="1:8">
      <c r="A50" s="162">
        <v>47</v>
      </c>
      <c r="B50" s="162" t="s">
        <v>26486</v>
      </c>
      <c r="C50" s="163" t="s">
        <v>13031</v>
      </c>
      <c r="D50" s="163"/>
      <c r="E50" s="163" t="s">
        <v>26485</v>
      </c>
      <c r="F50" s="163"/>
      <c r="G50" s="163">
        <v>1</v>
      </c>
      <c r="H50" s="163" t="s">
        <v>17027</v>
      </c>
    </row>
    <row r="51" spans="1:8">
      <c r="A51" s="162">
        <v>48</v>
      </c>
      <c r="B51" s="162" t="s">
        <v>26487</v>
      </c>
      <c r="C51" s="163" t="s">
        <v>13031</v>
      </c>
      <c r="D51" s="163"/>
      <c r="E51" s="163" t="s">
        <v>26485</v>
      </c>
      <c r="F51" s="163"/>
      <c r="G51" s="163">
        <v>1</v>
      </c>
      <c r="H51" s="163" t="s">
        <v>17027</v>
      </c>
    </row>
    <row r="52" spans="1:8">
      <c r="A52" s="162">
        <v>49</v>
      </c>
      <c r="B52" s="162" t="s">
        <v>26488</v>
      </c>
      <c r="C52" s="163">
        <v>213.5</v>
      </c>
      <c r="D52" s="163" t="s">
        <v>26489</v>
      </c>
      <c r="E52" s="163" t="s">
        <v>26490</v>
      </c>
      <c r="F52" s="163">
        <v>1450824019</v>
      </c>
      <c r="G52" s="163">
        <v>1</v>
      </c>
      <c r="H52" s="163" t="s">
        <v>17027</v>
      </c>
    </row>
    <row r="53" spans="1:8">
      <c r="A53" s="162">
        <v>50</v>
      </c>
      <c r="B53" s="162" t="s">
        <v>26491</v>
      </c>
      <c r="C53" s="163" t="s">
        <v>13031</v>
      </c>
      <c r="D53" s="163"/>
      <c r="E53" s="163" t="s">
        <v>26490</v>
      </c>
      <c r="F53" s="163"/>
      <c r="G53" s="163">
        <v>1</v>
      </c>
      <c r="H53" s="163" t="s">
        <v>17027</v>
      </c>
    </row>
    <row r="54" spans="1:8">
      <c r="A54" s="162">
        <v>51</v>
      </c>
      <c r="B54" s="162" t="s">
        <v>26492</v>
      </c>
      <c r="C54" s="163" t="s">
        <v>13031</v>
      </c>
      <c r="D54" s="163"/>
      <c r="E54" s="163" t="s">
        <v>26490</v>
      </c>
      <c r="F54" s="163"/>
      <c r="G54" s="163">
        <v>1</v>
      </c>
      <c r="H54" s="163" t="s">
        <v>17027</v>
      </c>
    </row>
    <row r="55" spans="1:8">
      <c r="A55" s="162">
        <v>52</v>
      </c>
      <c r="B55" s="162" t="s">
        <v>26493</v>
      </c>
      <c r="C55" s="163">
        <v>201.5</v>
      </c>
      <c r="D55" s="163" t="s">
        <v>26489</v>
      </c>
      <c r="E55" s="163" t="s">
        <v>26494</v>
      </c>
      <c r="F55" s="163">
        <v>1450824020</v>
      </c>
      <c r="G55" s="163">
        <v>1</v>
      </c>
      <c r="H55" s="163" t="s">
        <v>17027</v>
      </c>
    </row>
    <row r="56" spans="1:8">
      <c r="A56" s="162">
        <v>53</v>
      </c>
      <c r="B56" s="162" t="s">
        <v>26495</v>
      </c>
      <c r="C56" s="163" t="s">
        <v>13031</v>
      </c>
      <c r="D56" s="163"/>
      <c r="E56" s="163" t="s">
        <v>26494</v>
      </c>
      <c r="F56" s="163"/>
      <c r="G56" s="163">
        <v>1</v>
      </c>
      <c r="H56" s="163" t="s">
        <v>17027</v>
      </c>
    </row>
    <row r="57" spans="1:8">
      <c r="A57" s="162">
        <v>54</v>
      </c>
      <c r="B57" s="162" t="s">
        <v>26496</v>
      </c>
      <c r="C57" s="163" t="s">
        <v>13031</v>
      </c>
      <c r="D57" s="163"/>
      <c r="E57" s="163" t="s">
        <v>26494</v>
      </c>
      <c r="F57" s="163"/>
      <c r="G57" s="163">
        <v>1</v>
      </c>
      <c r="H57" s="163" t="s">
        <v>17027</v>
      </c>
    </row>
    <row r="58" ht="27" spans="1:8">
      <c r="A58" s="162">
        <v>55</v>
      </c>
      <c r="B58" s="162" t="s">
        <v>26497</v>
      </c>
      <c r="C58" s="163">
        <v>177.5</v>
      </c>
      <c r="D58" s="163" t="s">
        <v>26498</v>
      </c>
      <c r="E58" s="163" t="s">
        <v>26499</v>
      </c>
      <c r="F58" s="163">
        <v>1450824021</v>
      </c>
      <c r="G58" s="163">
        <v>1</v>
      </c>
      <c r="H58" s="163" t="s">
        <v>17027</v>
      </c>
    </row>
    <row r="59" spans="1:8">
      <c r="A59" s="162">
        <v>56</v>
      </c>
      <c r="B59" s="162" t="s">
        <v>26500</v>
      </c>
      <c r="C59" s="163">
        <v>193.5</v>
      </c>
      <c r="D59" s="163" t="s">
        <v>26501</v>
      </c>
      <c r="E59" s="163" t="s">
        <v>26502</v>
      </c>
      <c r="F59" s="163">
        <v>1450824022</v>
      </c>
      <c r="G59" s="163">
        <v>1</v>
      </c>
      <c r="H59" s="163" t="s">
        <v>12073</v>
      </c>
    </row>
    <row r="60" spans="1:8">
      <c r="A60" s="162">
        <v>57</v>
      </c>
      <c r="B60" s="162" t="s">
        <v>26503</v>
      </c>
      <c r="C60" s="163" t="s">
        <v>13031</v>
      </c>
      <c r="D60" s="163"/>
      <c r="E60" s="163" t="s">
        <v>26502</v>
      </c>
      <c r="F60" s="163"/>
      <c r="G60" s="163">
        <v>1</v>
      </c>
      <c r="H60" s="163" t="s">
        <v>12073</v>
      </c>
    </row>
    <row r="61" spans="1:8">
      <c r="A61" s="162">
        <v>58</v>
      </c>
      <c r="B61" s="162" t="s">
        <v>26504</v>
      </c>
      <c r="C61" s="163" t="s">
        <v>13031</v>
      </c>
      <c r="D61" s="163"/>
      <c r="E61" s="163" t="s">
        <v>26502</v>
      </c>
      <c r="F61" s="163"/>
      <c r="G61" s="163">
        <v>1</v>
      </c>
      <c r="H61" s="163" t="s">
        <v>12073</v>
      </c>
    </row>
    <row r="62" spans="1:8">
      <c r="A62" s="162">
        <v>59</v>
      </c>
      <c r="B62" s="162" t="s">
        <v>26505</v>
      </c>
      <c r="C62" s="163">
        <v>198</v>
      </c>
      <c r="D62" s="163" t="s">
        <v>26501</v>
      </c>
      <c r="E62" s="163" t="s">
        <v>26506</v>
      </c>
      <c r="F62" s="163">
        <v>1450824023</v>
      </c>
      <c r="G62" s="163">
        <v>1</v>
      </c>
      <c r="H62" s="163" t="s">
        <v>12073</v>
      </c>
    </row>
    <row r="63" spans="1:8">
      <c r="A63" s="162">
        <v>60</v>
      </c>
      <c r="B63" s="162" t="s">
        <v>26507</v>
      </c>
      <c r="C63" s="163" t="s">
        <v>13031</v>
      </c>
      <c r="D63" s="163"/>
      <c r="E63" s="163" t="s">
        <v>26506</v>
      </c>
      <c r="F63" s="163"/>
      <c r="G63" s="163">
        <v>1</v>
      </c>
      <c r="H63" s="163" t="s">
        <v>12073</v>
      </c>
    </row>
    <row r="64" spans="1:8">
      <c r="A64" s="162">
        <v>61</v>
      </c>
      <c r="B64" s="162" t="s">
        <v>26508</v>
      </c>
      <c r="C64" s="163" t="s">
        <v>13031</v>
      </c>
      <c r="D64" s="163"/>
      <c r="E64" s="163" t="s">
        <v>26506</v>
      </c>
      <c r="F64" s="163"/>
      <c r="G64" s="163">
        <v>1</v>
      </c>
      <c r="H64" s="163" t="s">
        <v>12073</v>
      </c>
    </row>
    <row r="65" spans="1:8">
      <c r="A65" s="162">
        <v>62</v>
      </c>
      <c r="B65" s="162" t="s">
        <v>26509</v>
      </c>
      <c r="C65" s="163">
        <v>204.5</v>
      </c>
      <c r="D65" s="163" t="s">
        <v>26501</v>
      </c>
      <c r="E65" s="163" t="s">
        <v>26506</v>
      </c>
      <c r="F65" s="163">
        <v>1450824024</v>
      </c>
      <c r="G65" s="163">
        <v>1</v>
      </c>
      <c r="H65" s="163" t="s">
        <v>12073</v>
      </c>
    </row>
    <row r="66" spans="1:8">
      <c r="A66" s="162">
        <v>63</v>
      </c>
      <c r="B66" s="162" t="s">
        <v>26510</v>
      </c>
      <c r="C66" s="163" t="s">
        <v>13031</v>
      </c>
      <c r="D66" s="163"/>
      <c r="E66" s="163" t="s">
        <v>26506</v>
      </c>
      <c r="F66" s="163"/>
      <c r="G66" s="163">
        <v>1</v>
      </c>
      <c r="H66" s="163" t="s">
        <v>12073</v>
      </c>
    </row>
    <row r="67" spans="1:8">
      <c r="A67" s="162">
        <v>64</v>
      </c>
      <c r="B67" s="162" t="s">
        <v>26511</v>
      </c>
      <c r="C67" s="163" t="s">
        <v>13031</v>
      </c>
      <c r="D67" s="163"/>
      <c r="E67" s="163" t="s">
        <v>26506</v>
      </c>
      <c r="F67" s="163"/>
      <c r="G67" s="163">
        <v>1</v>
      </c>
      <c r="H67" s="163" t="s">
        <v>12073</v>
      </c>
    </row>
    <row r="68" spans="1:8">
      <c r="A68" s="162">
        <v>65</v>
      </c>
      <c r="B68" s="162" t="s">
        <v>26512</v>
      </c>
      <c r="C68" s="163">
        <v>215</v>
      </c>
      <c r="D68" s="163" t="s">
        <v>26501</v>
      </c>
      <c r="E68" s="163" t="s">
        <v>26506</v>
      </c>
      <c r="F68" s="163">
        <v>1450824025</v>
      </c>
      <c r="G68" s="163">
        <v>1</v>
      </c>
      <c r="H68" s="163" t="s">
        <v>12073</v>
      </c>
    </row>
    <row r="69" spans="1:8">
      <c r="A69" s="162">
        <v>66</v>
      </c>
      <c r="B69" s="162" t="s">
        <v>26513</v>
      </c>
      <c r="C69" s="163">
        <v>143.5</v>
      </c>
      <c r="D69" s="163" t="s">
        <v>26501</v>
      </c>
      <c r="E69" s="163" t="s">
        <v>26506</v>
      </c>
      <c r="F69" s="163">
        <v>1450824026</v>
      </c>
      <c r="G69" s="163">
        <v>1</v>
      </c>
      <c r="H69" s="163" t="s">
        <v>17027</v>
      </c>
    </row>
    <row r="70" spans="1:8">
      <c r="A70" s="162">
        <v>67</v>
      </c>
      <c r="B70" s="162" t="s">
        <v>26514</v>
      </c>
      <c r="C70" s="163" t="s">
        <v>13031</v>
      </c>
      <c r="D70" s="163"/>
      <c r="E70" s="163" t="s">
        <v>26506</v>
      </c>
      <c r="F70" s="163"/>
      <c r="G70" s="163">
        <v>1</v>
      </c>
      <c r="H70" s="163" t="s">
        <v>17027</v>
      </c>
    </row>
    <row r="71" spans="1:8">
      <c r="A71" s="162">
        <v>68</v>
      </c>
      <c r="B71" s="162" t="s">
        <v>26515</v>
      </c>
      <c r="C71" s="163" t="s">
        <v>13031</v>
      </c>
      <c r="D71" s="163"/>
      <c r="E71" s="163" t="s">
        <v>26506</v>
      </c>
      <c r="F71" s="163"/>
      <c r="G71" s="163">
        <v>1</v>
      </c>
      <c r="H71" s="163" t="s">
        <v>17027</v>
      </c>
    </row>
    <row r="72" spans="1:8">
      <c r="A72" s="162">
        <v>69</v>
      </c>
      <c r="B72" s="162" t="s">
        <v>26516</v>
      </c>
      <c r="C72" s="163">
        <v>181.5</v>
      </c>
      <c r="D72" s="163" t="s">
        <v>26517</v>
      </c>
      <c r="E72" s="163" t="s">
        <v>26518</v>
      </c>
      <c r="F72" s="163">
        <v>1450824027</v>
      </c>
      <c r="G72" s="163">
        <v>1</v>
      </c>
      <c r="H72" s="163" t="s">
        <v>17027</v>
      </c>
    </row>
    <row r="73" spans="1:8">
      <c r="A73" s="162">
        <v>70</v>
      </c>
      <c r="B73" s="162" t="s">
        <v>26519</v>
      </c>
      <c r="C73" s="163" t="s">
        <v>13031</v>
      </c>
      <c r="D73" s="163"/>
      <c r="E73" s="163" t="s">
        <v>26518</v>
      </c>
      <c r="F73" s="163"/>
      <c r="G73" s="163">
        <v>1</v>
      </c>
      <c r="H73" s="163" t="s">
        <v>17027</v>
      </c>
    </row>
    <row r="74" spans="1:8">
      <c r="A74" s="162">
        <v>71</v>
      </c>
      <c r="B74" s="162" t="s">
        <v>26520</v>
      </c>
      <c r="C74" s="163" t="s">
        <v>13031</v>
      </c>
      <c r="D74" s="163"/>
      <c r="E74" s="163" t="s">
        <v>26518</v>
      </c>
      <c r="F74" s="163"/>
      <c r="G74" s="163">
        <v>1</v>
      </c>
      <c r="H74" s="163" t="s">
        <v>17027</v>
      </c>
    </row>
    <row r="75" spans="1:8">
      <c r="A75" s="162">
        <v>72</v>
      </c>
      <c r="B75" s="162" t="s">
        <v>26521</v>
      </c>
      <c r="C75" s="163">
        <v>173</v>
      </c>
      <c r="D75" s="163" t="s">
        <v>26522</v>
      </c>
      <c r="E75" s="163" t="s">
        <v>26523</v>
      </c>
      <c r="F75" s="163">
        <v>1450824028</v>
      </c>
      <c r="G75" s="163">
        <v>1</v>
      </c>
      <c r="H75" s="163" t="s">
        <v>17027</v>
      </c>
    </row>
    <row r="76" spans="1:8">
      <c r="A76" s="162">
        <v>73</v>
      </c>
      <c r="B76" s="162" t="s">
        <v>26524</v>
      </c>
      <c r="C76" s="163" t="s">
        <v>13031</v>
      </c>
      <c r="D76" s="163"/>
      <c r="E76" s="163" t="s">
        <v>26523</v>
      </c>
      <c r="F76" s="163"/>
      <c r="G76" s="163">
        <v>1</v>
      </c>
      <c r="H76" s="163" t="s">
        <v>17027</v>
      </c>
    </row>
    <row r="77" spans="1:8">
      <c r="A77" s="162">
        <v>74</v>
      </c>
      <c r="B77" s="162" t="s">
        <v>26525</v>
      </c>
      <c r="C77" s="163" t="s">
        <v>13031</v>
      </c>
      <c r="D77" s="163"/>
      <c r="E77" s="163" t="s">
        <v>26523</v>
      </c>
      <c r="F77" s="163"/>
      <c r="G77" s="163">
        <v>1</v>
      </c>
      <c r="H77" s="163" t="s">
        <v>17027</v>
      </c>
    </row>
    <row r="78" spans="1:8">
      <c r="A78" s="162">
        <v>75</v>
      </c>
      <c r="B78" s="162" t="s">
        <v>26526</v>
      </c>
      <c r="C78" s="163">
        <v>153</v>
      </c>
      <c r="D78" s="163" t="s">
        <v>26522</v>
      </c>
      <c r="E78" s="163" t="s">
        <v>26527</v>
      </c>
      <c r="F78" s="163">
        <v>1450824029</v>
      </c>
      <c r="G78" s="163">
        <v>1</v>
      </c>
      <c r="H78" s="163" t="s">
        <v>17027</v>
      </c>
    </row>
    <row r="79" spans="1:8">
      <c r="A79" s="162">
        <v>76</v>
      </c>
      <c r="B79" s="162" t="s">
        <v>26528</v>
      </c>
      <c r="C79" s="163" t="s">
        <v>13031</v>
      </c>
      <c r="D79" s="163"/>
      <c r="E79" s="163" t="s">
        <v>26527</v>
      </c>
      <c r="F79" s="163"/>
      <c r="G79" s="163">
        <v>1</v>
      </c>
      <c r="H79" s="163" t="s">
        <v>17027</v>
      </c>
    </row>
    <row r="80" spans="1:8">
      <c r="A80" s="162">
        <v>77</v>
      </c>
      <c r="B80" s="162" t="s">
        <v>26529</v>
      </c>
      <c r="C80" s="163" t="s">
        <v>13031</v>
      </c>
      <c r="D80" s="163"/>
      <c r="E80" s="163" t="s">
        <v>26527</v>
      </c>
      <c r="F80" s="163"/>
      <c r="G80" s="163">
        <v>1</v>
      </c>
      <c r="H80" s="163" t="s">
        <v>17027</v>
      </c>
    </row>
    <row r="81" spans="1:8">
      <c r="A81" s="162">
        <v>78</v>
      </c>
      <c r="B81" s="162" t="s">
        <v>26530</v>
      </c>
      <c r="C81" s="163">
        <v>103</v>
      </c>
      <c r="D81" s="163" t="s">
        <v>26531</v>
      </c>
      <c r="E81" s="163" t="s">
        <v>26532</v>
      </c>
      <c r="F81" s="163">
        <v>1450824030</v>
      </c>
      <c r="G81" s="163">
        <v>1</v>
      </c>
      <c r="H81" s="163" t="s">
        <v>26533</v>
      </c>
    </row>
    <row r="82" spans="1:8">
      <c r="A82" s="162">
        <v>79</v>
      </c>
      <c r="B82" s="162" t="s">
        <v>26534</v>
      </c>
      <c r="C82" s="163" t="s">
        <v>13031</v>
      </c>
      <c r="D82" s="163"/>
      <c r="E82" s="163" t="s">
        <v>26532</v>
      </c>
      <c r="F82" s="163"/>
      <c r="G82" s="163">
        <v>1</v>
      </c>
      <c r="H82" s="163" t="s">
        <v>26533</v>
      </c>
    </row>
    <row r="83" spans="1:8">
      <c r="A83" s="162">
        <v>80</v>
      </c>
      <c r="B83" s="162" t="s">
        <v>26535</v>
      </c>
      <c r="C83" s="163">
        <v>198.5</v>
      </c>
      <c r="D83" s="163" t="s">
        <v>26531</v>
      </c>
      <c r="E83" s="163" t="s">
        <v>26536</v>
      </c>
      <c r="F83" s="163">
        <v>1450824031</v>
      </c>
      <c r="G83" s="163">
        <v>1</v>
      </c>
      <c r="H83" s="163" t="s">
        <v>17027</v>
      </c>
    </row>
    <row r="84" spans="1:8">
      <c r="A84" s="162">
        <v>81</v>
      </c>
      <c r="B84" s="162" t="s">
        <v>26537</v>
      </c>
      <c r="C84" s="163" t="s">
        <v>13031</v>
      </c>
      <c r="D84" s="163"/>
      <c r="E84" s="163" t="s">
        <v>26536</v>
      </c>
      <c r="F84" s="163"/>
      <c r="G84" s="163">
        <v>1</v>
      </c>
      <c r="H84" s="163" t="s">
        <v>17027</v>
      </c>
    </row>
    <row r="85" spans="1:8">
      <c r="A85" s="162">
        <v>82</v>
      </c>
      <c r="B85" s="162" t="s">
        <v>26538</v>
      </c>
      <c r="C85" s="163" t="s">
        <v>13031</v>
      </c>
      <c r="D85" s="163"/>
      <c r="E85" s="163" t="s">
        <v>26536</v>
      </c>
      <c r="F85" s="163"/>
      <c r="G85" s="163">
        <v>1</v>
      </c>
      <c r="H85" s="163" t="s">
        <v>17027</v>
      </c>
    </row>
    <row r="86" spans="1:8">
      <c r="A86" s="162">
        <v>83</v>
      </c>
      <c r="B86" s="162" t="s">
        <v>26539</v>
      </c>
      <c r="C86" s="163">
        <v>196.5</v>
      </c>
      <c r="D86" s="163" t="s">
        <v>26531</v>
      </c>
      <c r="E86" s="163" t="s">
        <v>26536</v>
      </c>
      <c r="F86" s="163">
        <v>1450824032</v>
      </c>
      <c r="G86" s="163">
        <v>1</v>
      </c>
      <c r="H86" s="163" t="s">
        <v>17027</v>
      </c>
    </row>
    <row r="87" spans="1:8">
      <c r="A87" s="162">
        <v>84</v>
      </c>
      <c r="B87" s="162" t="s">
        <v>26540</v>
      </c>
      <c r="C87" s="163" t="s">
        <v>13031</v>
      </c>
      <c r="D87" s="163"/>
      <c r="E87" s="163" t="s">
        <v>26536</v>
      </c>
      <c r="F87" s="163"/>
      <c r="G87" s="163">
        <v>1</v>
      </c>
      <c r="H87" s="163" t="s">
        <v>17027</v>
      </c>
    </row>
    <row r="88" spans="1:8">
      <c r="A88" s="162">
        <v>85</v>
      </c>
      <c r="B88" s="162" t="s">
        <v>26541</v>
      </c>
      <c r="C88" s="163" t="s">
        <v>13031</v>
      </c>
      <c r="D88" s="163"/>
      <c r="E88" s="163" t="s">
        <v>26536</v>
      </c>
      <c r="F88" s="163"/>
      <c r="G88" s="163">
        <v>1</v>
      </c>
      <c r="H88" s="163" t="s">
        <v>17027</v>
      </c>
    </row>
    <row r="89" spans="1:8">
      <c r="A89" s="162">
        <v>86</v>
      </c>
      <c r="B89" s="162" t="s">
        <v>26542</v>
      </c>
      <c r="C89" s="163">
        <v>175</v>
      </c>
      <c r="D89" s="163" t="s">
        <v>26543</v>
      </c>
      <c r="E89" s="163" t="s">
        <v>26544</v>
      </c>
      <c r="F89" s="163">
        <v>1450824033</v>
      </c>
      <c r="G89" s="163">
        <v>1</v>
      </c>
      <c r="H89" s="163" t="s">
        <v>17027</v>
      </c>
    </row>
    <row r="90" spans="1:8">
      <c r="A90" s="162">
        <v>87</v>
      </c>
      <c r="B90" s="162" t="s">
        <v>26545</v>
      </c>
      <c r="C90" s="163" t="s">
        <v>13031</v>
      </c>
      <c r="D90" s="163"/>
      <c r="E90" s="163" t="s">
        <v>26544</v>
      </c>
      <c r="F90" s="163"/>
      <c r="G90" s="163">
        <v>1</v>
      </c>
      <c r="H90" s="163" t="s">
        <v>17027</v>
      </c>
    </row>
    <row r="91" spans="1:8">
      <c r="A91" s="162">
        <v>88</v>
      </c>
      <c r="B91" s="162" t="s">
        <v>26546</v>
      </c>
      <c r="C91" s="163" t="s">
        <v>13031</v>
      </c>
      <c r="D91" s="163"/>
      <c r="E91" s="163" t="s">
        <v>26544</v>
      </c>
      <c r="F91" s="163"/>
      <c r="G91" s="163">
        <v>1</v>
      </c>
      <c r="H91" s="163" t="s">
        <v>17027</v>
      </c>
    </row>
    <row r="92" spans="1:8">
      <c r="A92" s="162">
        <v>89</v>
      </c>
      <c r="B92" s="162" t="s">
        <v>26547</v>
      </c>
      <c r="C92" s="163">
        <v>177.5</v>
      </c>
      <c r="D92" s="163" t="s">
        <v>26543</v>
      </c>
      <c r="E92" s="163" t="s">
        <v>26548</v>
      </c>
      <c r="F92" s="163">
        <v>1450824034</v>
      </c>
      <c r="G92" s="163">
        <v>1</v>
      </c>
      <c r="H92" s="163" t="s">
        <v>17027</v>
      </c>
    </row>
    <row r="93" spans="1:8">
      <c r="A93" s="162">
        <v>90</v>
      </c>
      <c r="B93" s="162" t="s">
        <v>26549</v>
      </c>
      <c r="C93" s="163" t="s">
        <v>13031</v>
      </c>
      <c r="D93" s="163"/>
      <c r="E93" s="163" t="s">
        <v>26548</v>
      </c>
      <c r="F93" s="163"/>
      <c r="G93" s="163">
        <v>1</v>
      </c>
      <c r="H93" s="163" t="s">
        <v>17027</v>
      </c>
    </row>
    <row r="94" spans="1:8">
      <c r="A94" s="162">
        <v>91</v>
      </c>
      <c r="B94" s="162" t="s">
        <v>26550</v>
      </c>
      <c r="C94" s="163" t="s">
        <v>13031</v>
      </c>
      <c r="D94" s="163"/>
      <c r="E94" s="163" t="s">
        <v>26548</v>
      </c>
      <c r="F94" s="163"/>
      <c r="G94" s="163">
        <v>1</v>
      </c>
      <c r="H94" s="163" t="s">
        <v>17027</v>
      </c>
    </row>
    <row r="95" ht="27" spans="1:8">
      <c r="A95" s="162">
        <v>92</v>
      </c>
      <c r="B95" s="162" t="s">
        <v>26551</v>
      </c>
      <c r="C95" s="163">
        <v>157.5</v>
      </c>
      <c r="D95" s="163" t="s">
        <v>26543</v>
      </c>
      <c r="E95" s="163" t="s">
        <v>26552</v>
      </c>
      <c r="F95" s="163">
        <v>1450824035</v>
      </c>
      <c r="G95" s="163">
        <v>1</v>
      </c>
      <c r="H95" s="163" t="s">
        <v>17027</v>
      </c>
    </row>
    <row r="96" spans="1:8">
      <c r="A96" s="162">
        <v>93</v>
      </c>
      <c r="B96" s="162" t="s">
        <v>26553</v>
      </c>
      <c r="C96" s="163">
        <v>95.5</v>
      </c>
      <c r="D96" s="163" t="s">
        <v>26554</v>
      </c>
      <c r="E96" s="163" t="s">
        <v>26555</v>
      </c>
      <c r="F96" s="163">
        <v>1450824036</v>
      </c>
      <c r="G96" s="163">
        <v>1</v>
      </c>
      <c r="H96" s="163" t="s">
        <v>26556</v>
      </c>
    </row>
    <row r="97" spans="1:8">
      <c r="A97" s="162">
        <v>94</v>
      </c>
      <c r="B97" s="162" t="s">
        <v>26557</v>
      </c>
      <c r="C97" s="163" t="s">
        <v>13031</v>
      </c>
      <c r="D97" s="163"/>
      <c r="E97" s="163" t="s">
        <v>26555</v>
      </c>
      <c r="F97" s="163"/>
      <c r="G97" s="163">
        <v>1</v>
      </c>
      <c r="H97" s="163" t="s">
        <v>26556</v>
      </c>
    </row>
    <row r="98" spans="1:8">
      <c r="A98" s="162">
        <v>95</v>
      </c>
      <c r="B98" s="162" t="s">
        <v>26558</v>
      </c>
      <c r="C98" s="163" t="s">
        <v>13031</v>
      </c>
      <c r="D98" s="163"/>
      <c r="E98" s="163" t="s">
        <v>26555</v>
      </c>
      <c r="F98" s="163"/>
      <c r="G98" s="163">
        <v>1</v>
      </c>
      <c r="H98" s="163" t="s">
        <v>26556</v>
      </c>
    </row>
    <row r="99" spans="1:8">
      <c r="A99" s="162">
        <v>96</v>
      </c>
      <c r="B99" s="162" t="s">
        <v>26559</v>
      </c>
      <c r="C99" s="163">
        <v>210.5</v>
      </c>
      <c r="D99" s="163" t="s">
        <v>26554</v>
      </c>
      <c r="E99" s="163" t="s">
        <v>26555</v>
      </c>
      <c r="F99" s="163">
        <v>1450824037</v>
      </c>
      <c r="G99" s="163">
        <v>1</v>
      </c>
      <c r="H99" s="163" t="s">
        <v>26556</v>
      </c>
    </row>
    <row r="100" spans="1:8">
      <c r="A100" s="162">
        <v>97</v>
      </c>
      <c r="B100" s="162" t="s">
        <v>26560</v>
      </c>
      <c r="C100" s="163" t="s">
        <v>13031</v>
      </c>
      <c r="D100" s="163"/>
      <c r="E100" s="163" t="s">
        <v>26555</v>
      </c>
      <c r="F100" s="163"/>
      <c r="G100" s="163">
        <v>1</v>
      </c>
      <c r="H100" s="163" t="s">
        <v>26556</v>
      </c>
    </row>
    <row r="101" spans="1:8">
      <c r="A101" s="162">
        <v>98</v>
      </c>
      <c r="B101" s="162" t="s">
        <v>26561</v>
      </c>
      <c r="C101" s="163" t="s">
        <v>13031</v>
      </c>
      <c r="D101" s="163"/>
      <c r="E101" s="163" t="s">
        <v>26555</v>
      </c>
      <c r="F101" s="163"/>
      <c r="G101" s="163">
        <v>1</v>
      </c>
      <c r="H101" s="163" t="s">
        <v>26556</v>
      </c>
    </row>
    <row r="102" spans="1:8">
      <c r="A102" s="162">
        <v>99</v>
      </c>
      <c r="B102" s="162" t="s">
        <v>26562</v>
      </c>
      <c r="C102" s="163">
        <v>175.4</v>
      </c>
      <c r="D102" s="163" t="s">
        <v>26563</v>
      </c>
      <c r="E102" s="163" t="s">
        <v>26564</v>
      </c>
      <c r="F102" s="163">
        <v>1450824038</v>
      </c>
      <c r="G102" s="163">
        <v>1</v>
      </c>
      <c r="H102" s="163" t="s">
        <v>21326</v>
      </c>
    </row>
    <row r="103" spans="1:8">
      <c r="A103" s="162">
        <v>100</v>
      </c>
      <c r="B103" s="162" t="s">
        <v>26565</v>
      </c>
      <c r="C103" s="163" t="s">
        <v>13031</v>
      </c>
      <c r="D103" s="163"/>
      <c r="E103" s="163" t="s">
        <v>26564</v>
      </c>
      <c r="F103" s="163"/>
      <c r="G103" s="163">
        <v>1</v>
      </c>
      <c r="H103" s="163" t="s">
        <v>21326</v>
      </c>
    </row>
    <row r="104" spans="1:8">
      <c r="A104" s="162">
        <v>101</v>
      </c>
      <c r="B104" s="162" t="s">
        <v>26566</v>
      </c>
      <c r="C104" s="163" t="s">
        <v>13031</v>
      </c>
      <c r="D104" s="163"/>
      <c r="E104" s="163" t="s">
        <v>26564</v>
      </c>
      <c r="F104" s="163"/>
      <c r="G104" s="163">
        <v>1</v>
      </c>
      <c r="H104" s="163" t="s">
        <v>21326</v>
      </c>
    </row>
    <row r="105" ht="40.5" spans="1:8">
      <c r="A105" s="162">
        <v>102</v>
      </c>
      <c r="B105" s="162" t="s">
        <v>26567</v>
      </c>
      <c r="C105" s="163">
        <v>221.55</v>
      </c>
      <c r="D105" s="163" t="s">
        <v>26563</v>
      </c>
      <c r="E105" s="163" t="s">
        <v>26568</v>
      </c>
      <c r="F105" s="163">
        <v>1450824040</v>
      </c>
      <c r="G105" s="163">
        <v>1</v>
      </c>
      <c r="H105" s="163" t="s">
        <v>3435</v>
      </c>
    </row>
    <row r="106" spans="1:8">
      <c r="A106" s="162">
        <v>103</v>
      </c>
      <c r="B106" s="162" t="s">
        <v>26569</v>
      </c>
      <c r="C106" s="163">
        <v>172.7</v>
      </c>
      <c r="D106" s="163" t="s">
        <v>26563</v>
      </c>
      <c r="E106" s="163" t="s">
        <v>26570</v>
      </c>
      <c r="F106" s="163">
        <v>1450824041</v>
      </c>
      <c r="G106" s="163">
        <v>1</v>
      </c>
      <c r="H106" s="163" t="s">
        <v>17027</v>
      </c>
    </row>
    <row r="107" spans="1:8">
      <c r="A107" s="162">
        <v>104</v>
      </c>
      <c r="B107" s="162" t="s">
        <v>26571</v>
      </c>
      <c r="C107" s="163" t="s">
        <v>13031</v>
      </c>
      <c r="D107" s="163"/>
      <c r="E107" s="163" t="s">
        <v>26570</v>
      </c>
      <c r="F107" s="163"/>
      <c r="G107" s="163">
        <v>1</v>
      </c>
      <c r="H107" s="163" t="s">
        <v>17027</v>
      </c>
    </row>
    <row r="108" spans="1:8">
      <c r="A108" s="162">
        <v>105</v>
      </c>
      <c r="B108" s="162" t="s">
        <v>26572</v>
      </c>
      <c r="C108" s="163" t="s">
        <v>13031</v>
      </c>
      <c r="D108" s="163"/>
      <c r="E108" s="163" t="s">
        <v>26570</v>
      </c>
      <c r="F108" s="163"/>
      <c r="G108" s="163">
        <v>1</v>
      </c>
      <c r="H108" s="163" t="s">
        <v>17027</v>
      </c>
    </row>
    <row r="109" spans="1:8">
      <c r="A109" s="162">
        <v>106</v>
      </c>
      <c r="B109" s="162" t="s">
        <v>26573</v>
      </c>
      <c r="C109" s="163">
        <v>189.5</v>
      </c>
      <c r="D109" s="163" t="s">
        <v>26563</v>
      </c>
      <c r="E109" s="163" t="s">
        <v>26570</v>
      </c>
      <c r="F109" s="163">
        <v>1450824042</v>
      </c>
      <c r="G109" s="163">
        <v>1</v>
      </c>
      <c r="H109" s="163" t="s">
        <v>17027</v>
      </c>
    </row>
    <row r="110" spans="1:8">
      <c r="A110" s="162">
        <v>107</v>
      </c>
      <c r="B110" s="162" t="s">
        <v>26574</v>
      </c>
      <c r="C110" s="163" t="s">
        <v>13031</v>
      </c>
      <c r="D110" s="163"/>
      <c r="E110" s="163" t="s">
        <v>26570</v>
      </c>
      <c r="F110" s="163"/>
      <c r="G110" s="163">
        <v>1</v>
      </c>
      <c r="H110" s="163" t="s">
        <v>17027</v>
      </c>
    </row>
    <row r="111" spans="1:8">
      <c r="A111" s="162">
        <v>108</v>
      </c>
      <c r="B111" s="162" t="s">
        <v>26575</v>
      </c>
      <c r="C111" s="163" t="s">
        <v>13031</v>
      </c>
      <c r="D111" s="163"/>
      <c r="E111" s="163" t="s">
        <v>26570</v>
      </c>
      <c r="F111" s="163"/>
      <c r="G111" s="163">
        <v>1</v>
      </c>
      <c r="H111" s="163" t="s">
        <v>17027</v>
      </c>
    </row>
    <row r="112" spans="1:8">
      <c r="A112" s="162">
        <v>109</v>
      </c>
      <c r="B112" s="162" t="s">
        <v>26576</v>
      </c>
      <c r="C112" s="163">
        <v>192.5</v>
      </c>
      <c r="D112" s="163" t="s">
        <v>26577</v>
      </c>
      <c r="E112" s="163" t="s">
        <v>26578</v>
      </c>
      <c r="F112" s="163">
        <v>1450824043</v>
      </c>
      <c r="G112" s="163">
        <v>1</v>
      </c>
      <c r="H112" s="163" t="s">
        <v>17027</v>
      </c>
    </row>
    <row r="113" spans="1:8">
      <c r="A113" s="162">
        <v>110</v>
      </c>
      <c r="B113" s="162" t="s">
        <v>26579</v>
      </c>
      <c r="C113" s="163" t="s">
        <v>13031</v>
      </c>
      <c r="D113" s="163"/>
      <c r="E113" s="163" t="s">
        <v>26578</v>
      </c>
      <c r="F113" s="163"/>
      <c r="G113" s="163">
        <v>1</v>
      </c>
      <c r="H113" s="163" t="s">
        <v>17027</v>
      </c>
    </row>
    <row r="114" spans="1:8">
      <c r="A114" s="162">
        <v>111</v>
      </c>
      <c r="B114" s="162" t="s">
        <v>26580</v>
      </c>
      <c r="C114" s="163" t="s">
        <v>13031</v>
      </c>
      <c r="D114" s="163"/>
      <c r="E114" s="163" t="s">
        <v>26578</v>
      </c>
      <c r="F114" s="163"/>
      <c r="G114" s="163">
        <v>1</v>
      </c>
      <c r="H114" s="163" t="s">
        <v>17027</v>
      </c>
    </row>
    <row r="115" spans="1:8">
      <c r="A115" s="162">
        <v>112</v>
      </c>
      <c r="B115" s="162" t="s">
        <v>26581</v>
      </c>
      <c r="C115" s="163">
        <v>164.5</v>
      </c>
      <c r="D115" s="163" t="s">
        <v>26577</v>
      </c>
      <c r="E115" s="163" t="s">
        <v>26578</v>
      </c>
      <c r="F115" s="163">
        <v>1450824044</v>
      </c>
      <c r="G115" s="163">
        <v>1</v>
      </c>
      <c r="H115" s="163" t="s">
        <v>17027</v>
      </c>
    </row>
    <row r="116" spans="1:8">
      <c r="A116" s="162">
        <v>113</v>
      </c>
      <c r="B116" s="162" t="s">
        <v>26582</v>
      </c>
      <c r="C116" s="163" t="s">
        <v>13031</v>
      </c>
      <c r="D116" s="163"/>
      <c r="E116" s="163" t="s">
        <v>26578</v>
      </c>
      <c r="F116" s="163"/>
      <c r="G116" s="163">
        <v>1</v>
      </c>
      <c r="H116" s="163" t="s">
        <v>17027</v>
      </c>
    </row>
    <row r="117" spans="1:8">
      <c r="A117" s="162">
        <v>114</v>
      </c>
      <c r="B117" s="162" t="s">
        <v>26583</v>
      </c>
      <c r="C117" s="163" t="s">
        <v>13031</v>
      </c>
      <c r="D117" s="163"/>
      <c r="E117" s="163" t="s">
        <v>26578</v>
      </c>
      <c r="F117" s="163"/>
      <c r="G117" s="163">
        <v>1</v>
      </c>
      <c r="H117" s="163" t="s">
        <v>17027</v>
      </c>
    </row>
    <row r="118" spans="1:8">
      <c r="A118" s="162">
        <v>115</v>
      </c>
      <c r="B118" s="162" t="s">
        <v>26584</v>
      </c>
      <c r="C118" s="163" t="s">
        <v>13031</v>
      </c>
      <c r="D118" s="163"/>
      <c r="E118" s="163" t="s">
        <v>26578</v>
      </c>
      <c r="F118" s="163"/>
      <c r="G118" s="163">
        <v>1</v>
      </c>
      <c r="H118" s="163" t="s">
        <v>17027</v>
      </c>
    </row>
    <row r="119" spans="1:8">
      <c r="A119" s="162">
        <v>116</v>
      </c>
      <c r="B119" s="162" t="s">
        <v>26585</v>
      </c>
      <c r="C119" s="163">
        <v>165.5</v>
      </c>
      <c r="D119" s="163" t="s">
        <v>26586</v>
      </c>
      <c r="E119" s="163" t="s">
        <v>26587</v>
      </c>
      <c r="F119" s="163">
        <v>1450824045</v>
      </c>
      <c r="G119" s="163">
        <v>1</v>
      </c>
      <c r="H119" s="163" t="s">
        <v>12073</v>
      </c>
    </row>
    <row r="120" spans="1:8">
      <c r="A120" s="162">
        <v>117</v>
      </c>
      <c r="B120" s="162" t="s">
        <v>26588</v>
      </c>
      <c r="C120" s="163" t="s">
        <v>13031</v>
      </c>
      <c r="D120" s="163"/>
      <c r="E120" s="163" t="s">
        <v>26587</v>
      </c>
      <c r="F120" s="163"/>
      <c r="G120" s="163">
        <v>1</v>
      </c>
      <c r="H120" s="163" t="s">
        <v>12073</v>
      </c>
    </row>
    <row r="121" spans="1:8">
      <c r="A121" s="162">
        <v>118</v>
      </c>
      <c r="B121" s="162" t="s">
        <v>26589</v>
      </c>
      <c r="C121" s="163" t="s">
        <v>13031</v>
      </c>
      <c r="D121" s="163"/>
      <c r="E121" s="163" t="s">
        <v>26587</v>
      </c>
      <c r="F121" s="163"/>
      <c r="G121" s="163">
        <v>1</v>
      </c>
      <c r="H121" s="163" t="s">
        <v>12073</v>
      </c>
    </row>
    <row r="122" spans="1:8">
      <c r="A122" s="162">
        <v>119</v>
      </c>
      <c r="B122" s="162" t="s">
        <v>26590</v>
      </c>
      <c r="C122" s="163">
        <v>163.5</v>
      </c>
      <c r="D122" s="163" t="s">
        <v>26591</v>
      </c>
      <c r="E122" s="163" t="s">
        <v>26592</v>
      </c>
      <c r="F122" s="163">
        <v>1450824046</v>
      </c>
      <c r="G122" s="163">
        <v>1</v>
      </c>
      <c r="H122" s="163" t="s">
        <v>17027</v>
      </c>
    </row>
    <row r="123" spans="1:8">
      <c r="A123" s="162">
        <v>120</v>
      </c>
      <c r="B123" s="162" t="s">
        <v>26593</v>
      </c>
      <c r="C123" s="163" t="s">
        <v>13031</v>
      </c>
      <c r="D123" s="163"/>
      <c r="E123" s="163" t="s">
        <v>26592</v>
      </c>
      <c r="F123" s="163"/>
      <c r="G123" s="163">
        <v>1</v>
      </c>
      <c r="H123" s="163" t="s">
        <v>17027</v>
      </c>
    </row>
    <row r="124" spans="1:8">
      <c r="A124" s="162">
        <v>121</v>
      </c>
      <c r="B124" s="162" t="s">
        <v>26594</v>
      </c>
      <c r="C124" s="163" t="s">
        <v>13031</v>
      </c>
      <c r="D124" s="163"/>
      <c r="E124" s="163" t="s">
        <v>26592</v>
      </c>
      <c r="F124" s="163"/>
      <c r="G124" s="163">
        <v>1</v>
      </c>
      <c r="H124" s="163" t="s">
        <v>17027</v>
      </c>
    </row>
    <row r="125" spans="1:8">
      <c r="A125" s="162">
        <v>122</v>
      </c>
      <c r="B125" s="162" t="s">
        <v>26595</v>
      </c>
      <c r="C125" s="163">
        <v>187.5</v>
      </c>
      <c r="D125" s="163" t="s">
        <v>26596</v>
      </c>
      <c r="E125" s="163" t="s">
        <v>26597</v>
      </c>
      <c r="F125" s="163">
        <v>1450824047</v>
      </c>
      <c r="G125" s="163">
        <v>1</v>
      </c>
      <c r="H125" s="163" t="s">
        <v>17027</v>
      </c>
    </row>
    <row r="126" spans="1:8">
      <c r="A126" s="162">
        <v>123</v>
      </c>
      <c r="B126" s="162" t="s">
        <v>26598</v>
      </c>
      <c r="C126" s="163" t="s">
        <v>13031</v>
      </c>
      <c r="D126" s="163"/>
      <c r="E126" s="163" t="s">
        <v>26597</v>
      </c>
      <c r="F126" s="163"/>
      <c r="G126" s="163">
        <v>1</v>
      </c>
      <c r="H126" s="163" t="s">
        <v>17027</v>
      </c>
    </row>
    <row r="127" spans="1:8">
      <c r="A127" s="162">
        <v>124</v>
      </c>
      <c r="B127" s="162" t="s">
        <v>26599</v>
      </c>
      <c r="C127" s="163" t="s">
        <v>13031</v>
      </c>
      <c r="D127" s="163"/>
      <c r="E127" s="163" t="s">
        <v>26597</v>
      </c>
      <c r="F127" s="163"/>
      <c r="G127" s="163">
        <v>1</v>
      </c>
      <c r="H127" s="163" t="s">
        <v>17027</v>
      </c>
    </row>
    <row r="128" spans="1:8">
      <c r="A128" s="162">
        <v>125</v>
      </c>
      <c r="B128" s="162" t="s">
        <v>26600</v>
      </c>
      <c r="C128" s="163">
        <v>183</v>
      </c>
      <c r="D128" s="163" t="s">
        <v>26601</v>
      </c>
      <c r="E128" s="163" t="s">
        <v>26602</v>
      </c>
      <c r="F128" s="163">
        <v>1450824048</v>
      </c>
      <c r="G128" s="163">
        <v>1</v>
      </c>
      <c r="H128" s="163" t="s">
        <v>17027</v>
      </c>
    </row>
    <row r="129" spans="1:8">
      <c r="A129" s="162">
        <v>126</v>
      </c>
      <c r="B129" s="162" t="s">
        <v>26603</v>
      </c>
      <c r="C129" s="163" t="s">
        <v>13031</v>
      </c>
      <c r="D129" s="163"/>
      <c r="E129" s="163" t="s">
        <v>26602</v>
      </c>
      <c r="F129" s="163"/>
      <c r="G129" s="163">
        <v>1</v>
      </c>
      <c r="H129" s="163" t="s">
        <v>17027</v>
      </c>
    </row>
    <row r="130" spans="1:8">
      <c r="A130" s="162">
        <v>127</v>
      </c>
      <c r="B130" s="162" t="s">
        <v>26604</v>
      </c>
      <c r="C130" s="163" t="s">
        <v>13031</v>
      </c>
      <c r="D130" s="163"/>
      <c r="E130" s="163" t="s">
        <v>26602</v>
      </c>
      <c r="F130" s="163"/>
      <c r="G130" s="163">
        <v>1</v>
      </c>
      <c r="H130" s="163" t="s">
        <v>17027</v>
      </c>
    </row>
    <row r="131" spans="1:8">
      <c r="A131" s="162">
        <v>128</v>
      </c>
      <c r="B131" s="162" t="s">
        <v>26605</v>
      </c>
      <c r="C131" s="163">
        <v>131.5</v>
      </c>
      <c r="D131" s="163" t="s">
        <v>26601</v>
      </c>
      <c r="E131" s="163" t="s">
        <v>26602</v>
      </c>
      <c r="F131" s="163">
        <v>1450824049</v>
      </c>
      <c r="G131" s="163">
        <v>1</v>
      </c>
      <c r="H131" s="163" t="s">
        <v>12073</v>
      </c>
    </row>
    <row r="132" spans="1:8">
      <c r="A132" s="162">
        <v>129</v>
      </c>
      <c r="B132" s="162" t="s">
        <v>26606</v>
      </c>
      <c r="C132" s="163" t="s">
        <v>13031</v>
      </c>
      <c r="D132" s="163"/>
      <c r="E132" s="163" t="s">
        <v>26602</v>
      </c>
      <c r="F132" s="163"/>
      <c r="G132" s="163">
        <v>1</v>
      </c>
      <c r="H132" s="163" t="s">
        <v>12073</v>
      </c>
    </row>
    <row r="133" spans="1:8">
      <c r="A133" s="162">
        <v>130</v>
      </c>
      <c r="B133" s="162" t="s">
        <v>26607</v>
      </c>
      <c r="C133" s="163" t="s">
        <v>13031</v>
      </c>
      <c r="D133" s="163"/>
      <c r="E133" s="163" t="s">
        <v>26602</v>
      </c>
      <c r="F133" s="163"/>
      <c r="G133" s="163">
        <v>1</v>
      </c>
      <c r="H133" s="163" t="s">
        <v>12073</v>
      </c>
    </row>
    <row r="134" spans="1:8">
      <c r="A134" s="162">
        <v>131</v>
      </c>
      <c r="B134" s="162" t="s">
        <v>26608</v>
      </c>
      <c r="C134" s="163">
        <v>185.5</v>
      </c>
      <c r="D134" s="163" t="s">
        <v>26601</v>
      </c>
      <c r="E134" s="163" t="s">
        <v>26602</v>
      </c>
      <c r="F134" s="163">
        <v>1450824050</v>
      </c>
      <c r="G134" s="163">
        <v>1</v>
      </c>
      <c r="H134" s="163" t="s">
        <v>17027</v>
      </c>
    </row>
    <row r="135" spans="1:8">
      <c r="A135" s="162">
        <v>132</v>
      </c>
      <c r="B135" s="162" t="s">
        <v>26609</v>
      </c>
      <c r="C135" s="163" t="s">
        <v>13031</v>
      </c>
      <c r="D135" s="163"/>
      <c r="E135" s="163" t="s">
        <v>26602</v>
      </c>
      <c r="F135" s="163"/>
      <c r="G135" s="163">
        <v>1</v>
      </c>
      <c r="H135" s="163" t="s">
        <v>17027</v>
      </c>
    </row>
    <row r="136" spans="1:8">
      <c r="A136" s="162">
        <v>133</v>
      </c>
      <c r="B136" s="162" t="s">
        <v>26610</v>
      </c>
      <c r="C136" s="163" t="s">
        <v>13031</v>
      </c>
      <c r="D136" s="163"/>
      <c r="E136" s="163" t="s">
        <v>26602</v>
      </c>
      <c r="F136" s="163"/>
      <c r="G136" s="163">
        <v>1</v>
      </c>
      <c r="H136" s="163" t="s">
        <v>17027</v>
      </c>
    </row>
    <row r="137" spans="1:8">
      <c r="A137" s="162">
        <v>134</v>
      </c>
      <c r="B137" s="162" t="s">
        <v>26611</v>
      </c>
      <c r="C137" s="163">
        <v>209.5</v>
      </c>
      <c r="D137" s="163" t="s">
        <v>26612</v>
      </c>
      <c r="E137" s="163" t="s">
        <v>26613</v>
      </c>
      <c r="F137" s="163">
        <v>1450824051</v>
      </c>
      <c r="G137" s="163">
        <v>1</v>
      </c>
      <c r="H137" s="163" t="s">
        <v>17027</v>
      </c>
    </row>
    <row r="138" spans="1:8">
      <c r="A138" s="162">
        <v>135</v>
      </c>
      <c r="B138" s="162" t="s">
        <v>26614</v>
      </c>
      <c r="C138" s="163" t="s">
        <v>13031</v>
      </c>
      <c r="D138" s="163"/>
      <c r="E138" s="163" t="s">
        <v>26613</v>
      </c>
      <c r="F138" s="163"/>
      <c r="G138" s="163">
        <v>1</v>
      </c>
      <c r="H138" s="163" t="s">
        <v>17027</v>
      </c>
    </row>
    <row r="139" spans="1:8">
      <c r="A139" s="162">
        <v>136</v>
      </c>
      <c r="B139" s="162" t="s">
        <v>26615</v>
      </c>
      <c r="C139" s="163" t="s">
        <v>13031</v>
      </c>
      <c r="D139" s="163"/>
      <c r="E139" s="163" t="s">
        <v>26613</v>
      </c>
      <c r="F139" s="163"/>
      <c r="G139" s="163">
        <v>1</v>
      </c>
      <c r="H139" s="163" t="s">
        <v>17027</v>
      </c>
    </row>
    <row r="140" spans="1:8">
      <c r="A140" s="162">
        <v>137</v>
      </c>
      <c r="B140" s="162" t="s">
        <v>26616</v>
      </c>
      <c r="C140" s="163">
        <v>189.5</v>
      </c>
      <c r="D140" s="163" t="s">
        <v>26617</v>
      </c>
      <c r="E140" s="163" t="s">
        <v>26618</v>
      </c>
      <c r="F140" s="163">
        <v>1450824052</v>
      </c>
      <c r="G140" s="163">
        <v>1</v>
      </c>
      <c r="H140" s="163" t="s">
        <v>17027</v>
      </c>
    </row>
    <row r="141" spans="1:8">
      <c r="A141" s="162">
        <v>138</v>
      </c>
      <c r="B141" s="162" t="s">
        <v>26619</v>
      </c>
      <c r="C141" s="163" t="s">
        <v>13031</v>
      </c>
      <c r="D141" s="163"/>
      <c r="E141" s="163" t="s">
        <v>26618</v>
      </c>
      <c r="F141" s="163"/>
      <c r="G141" s="163">
        <v>1</v>
      </c>
      <c r="H141" s="163" t="s">
        <v>17027</v>
      </c>
    </row>
    <row r="142" spans="1:8">
      <c r="A142" s="162">
        <v>139</v>
      </c>
      <c r="B142" s="162" t="s">
        <v>26620</v>
      </c>
      <c r="C142" s="163" t="s">
        <v>13031</v>
      </c>
      <c r="D142" s="163"/>
      <c r="E142" s="163" t="s">
        <v>26618</v>
      </c>
      <c r="F142" s="163"/>
      <c r="G142" s="163">
        <v>1</v>
      </c>
      <c r="H142" s="163" t="s">
        <v>17027</v>
      </c>
    </row>
    <row r="143" spans="1:8">
      <c r="A143" s="162">
        <v>140</v>
      </c>
      <c r="B143" s="162" t="s">
        <v>26621</v>
      </c>
      <c r="C143" s="163">
        <v>182</v>
      </c>
      <c r="D143" s="163" t="s">
        <v>26622</v>
      </c>
      <c r="E143" s="163" t="s">
        <v>26623</v>
      </c>
      <c r="F143" s="163">
        <v>1450824053</v>
      </c>
      <c r="G143" s="163">
        <v>1</v>
      </c>
      <c r="H143" s="163" t="s">
        <v>17027</v>
      </c>
    </row>
    <row r="144" spans="1:8">
      <c r="A144" s="162">
        <v>141</v>
      </c>
      <c r="B144" s="162" t="s">
        <v>26624</v>
      </c>
      <c r="C144" s="163" t="s">
        <v>13031</v>
      </c>
      <c r="D144" s="163"/>
      <c r="E144" s="163" t="s">
        <v>26623</v>
      </c>
      <c r="F144" s="163"/>
      <c r="G144" s="163">
        <v>1</v>
      </c>
      <c r="H144" s="163" t="s">
        <v>17027</v>
      </c>
    </row>
    <row r="145" spans="1:8">
      <c r="A145" s="162">
        <v>142</v>
      </c>
      <c r="B145" s="162" t="s">
        <v>26625</v>
      </c>
      <c r="C145" s="163" t="s">
        <v>13031</v>
      </c>
      <c r="D145" s="163"/>
      <c r="E145" s="163" t="s">
        <v>26623</v>
      </c>
      <c r="F145" s="163"/>
      <c r="G145" s="163">
        <v>1</v>
      </c>
      <c r="H145" s="163" t="s">
        <v>17027</v>
      </c>
    </row>
    <row r="146" spans="1:8">
      <c r="A146" s="162">
        <v>143</v>
      </c>
      <c r="B146" s="162" t="s">
        <v>26626</v>
      </c>
      <c r="C146" s="163">
        <v>188.5</v>
      </c>
      <c r="D146" s="163" t="s">
        <v>26622</v>
      </c>
      <c r="E146" s="163" t="s">
        <v>26627</v>
      </c>
      <c r="F146" s="163">
        <v>1450824054</v>
      </c>
      <c r="G146" s="163">
        <v>1</v>
      </c>
      <c r="H146" s="163" t="s">
        <v>17027</v>
      </c>
    </row>
    <row r="147" spans="1:8">
      <c r="A147" s="162">
        <v>144</v>
      </c>
      <c r="B147" s="162" t="s">
        <v>26628</v>
      </c>
      <c r="C147" s="163" t="s">
        <v>13031</v>
      </c>
      <c r="D147" s="163"/>
      <c r="E147" s="163" t="s">
        <v>26627</v>
      </c>
      <c r="F147" s="163"/>
      <c r="G147" s="163">
        <v>1</v>
      </c>
      <c r="H147" s="163" t="s">
        <v>17027</v>
      </c>
    </row>
    <row r="148" spans="1:8">
      <c r="A148" s="162">
        <v>145</v>
      </c>
      <c r="B148" s="162" t="s">
        <v>26629</v>
      </c>
      <c r="C148" s="163" t="s">
        <v>13031</v>
      </c>
      <c r="D148" s="163"/>
      <c r="E148" s="163" t="s">
        <v>26627</v>
      </c>
      <c r="F148" s="163"/>
      <c r="G148" s="163">
        <v>1</v>
      </c>
      <c r="H148" s="163" t="s">
        <v>17027</v>
      </c>
    </row>
    <row r="149" spans="1:8">
      <c r="A149" s="162">
        <v>146</v>
      </c>
      <c r="B149" s="162" t="s">
        <v>26630</v>
      </c>
      <c r="C149" s="163">
        <v>192</v>
      </c>
      <c r="D149" s="163" t="s">
        <v>26631</v>
      </c>
      <c r="E149" s="163" t="s">
        <v>26632</v>
      </c>
      <c r="F149" s="163">
        <v>1450824055</v>
      </c>
      <c r="G149" s="163">
        <v>2</v>
      </c>
      <c r="H149" s="163" t="s">
        <v>17027</v>
      </c>
    </row>
    <row r="150" spans="1:8">
      <c r="A150" s="162">
        <v>147</v>
      </c>
      <c r="B150" s="162" t="s">
        <v>26633</v>
      </c>
      <c r="C150" s="163" t="s">
        <v>13031</v>
      </c>
      <c r="D150" s="163"/>
      <c r="E150" s="163" t="s">
        <v>26632</v>
      </c>
      <c r="F150" s="163"/>
      <c r="G150" s="163">
        <v>2</v>
      </c>
      <c r="H150" s="163" t="s">
        <v>17027</v>
      </c>
    </row>
    <row r="151" spans="1:8">
      <c r="A151" s="162">
        <v>148</v>
      </c>
      <c r="B151" s="162" t="s">
        <v>26634</v>
      </c>
      <c r="C151" s="163" t="s">
        <v>13031</v>
      </c>
      <c r="D151" s="163"/>
      <c r="E151" s="163" t="s">
        <v>26632</v>
      </c>
      <c r="F151" s="163"/>
      <c r="G151" s="163">
        <v>2</v>
      </c>
      <c r="H151" s="163" t="s">
        <v>17027</v>
      </c>
    </row>
    <row r="152" spans="1:8">
      <c r="A152" s="162">
        <v>149</v>
      </c>
      <c r="B152" s="162" t="s">
        <v>26635</v>
      </c>
      <c r="C152" s="163" t="s">
        <v>13031</v>
      </c>
      <c r="D152" s="163"/>
      <c r="E152" s="163" t="s">
        <v>26632</v>
      </c>
      <c r="F152" s="163"/>
      <c r="G152" s="163">
        <v>2</v>
      </c>
      <c r="H152" s="163" t="s">
        <v>17027</v>
      </c>
    </row>
    <row r="153" spans="1:8">
      <c r="A153" s="162">
        <v>150</v>
      </c>
      <c r="B153" s="162" t="s">
        <v>26636</v>
      </c>
      <c r="C153" s="163" t="s">
        <v>13031</v>
      </c>
      <c r="D153" s="163"/>
      <c r="E153" s="163" t="s">
        <v>26632</v>
      </c>
      <c r="F153" s="163"/>
      <c r="G153" s="163">
        <v>2</v>
      </c>
      <c r="H153" s="163" t="s">
        <v>17027</v>
      </c>
    </row>
    <row r="154" spans="1:8">
      <c r="A154" s="162">
        <v>151</v>
      </c>
      <c r="B154" s="162" t="s">
        <v>26637</v>
      </c>
      <c r="C154" s="163" t="s">
        <v>13031</v>
      </c>
      <c r="D154" s="163"/>
      <c r="E154" s="163" t="s">
        <v>26632</v>
      </c>
      <c r="F154" s="163"/>
      <c r="G154" s="163">
        <v>2</v>
      </c>
      <c r="H154" s="163" t="s">
        <v>17027</v>
      </c>
    </row>
    <row r="155" spans="1:8">
      <c r="A155" s="162">
        <v>152</v>
      </c>
      <c r="B155" s="162" t="s">
        <v>26638</v>
      </c>
      <c r="C155" s="163">
        <v>162.5</v>
      </c>
      <c r="D155" s="163" t="s">
        <v>26631</v>
      </c>
      <c r="E155" s="163" t="s">
        <v>26632</v>
      </c>
      <c r="F155" s="163">
        <v>1450824056</v>
      </c>
      <c r="G155" s="163">
        <v>1</v>
      </c>
      <c r="H155" s="163" t="s">
        <v>17027</v>
      </c>
    </row>
    <row r="156" spans="1:8">
      <c r="A156" s="162">
        <v>153</v>
      </c>
      <c r="B156" s="162" t="s">
        <v>26639</v>
      </c>
      <c r="C156" s="163" t="s">
        <v>13031</v>
      </c>
      <c r="D156" s="163"/>
      <c r="E156" s="163" t="s">
        <v>26632</v>
      </c>
      <c r="F156" s="163"/>
      <c r="G156" s="163">
        <v>1</v>
      </c>
      <c r="H156" s="163" t="s">
        <v>17027</v>
      </c>
    </row>
    <row r="157" spans="1:8">
      <c r="A157" s="162">
        <v>154</v>
      </c>
      <c r="B157" s="162" t="s">
        <v>26640</v>
      </c>
      <c r="C157" s="163" t="s">
        <v>13031</v>
      </c>
      <c r="D157" s="163"/>
      <c r="E157" s="163" t="s">
        <v>26632</v>
      </c>
      <c r="F157" s="163"/>
      <c r="G157" s="163">
        <v>1</v>
      </c>
      <c r="H157" s="163" t="s">
        <v>17027</v>
      </c>
    </row>
    <row r="158" spans="1:8">
      <c r="A158" s="162">
        <v>155</v>
      </c>
      <c r="B158" s="162" t="s">
        <v>26641</v>
      </c>
      <c r="C158" s="163">
        <v>177</v>
      </c>
      <c r="D158" s="163" t="s">
        <v>26642</v>
      </c>
      <c r="E158" s="163" t="s">
        <v>26643</v>
      </c>
      <c r="F158" s="163">
        <v>1450824057</v>
      </c>
      <c r="G158" s="163">
        <v>2</v>
      </c>
      <c r="H158" s="163" t="s">
        <v>17027</v>
      </c>
    </row>
    <row r="159" spans="1:8">
      <c r="A159" s="162">
        <v>156</v>
      </c>
      <c r="B159" s="162" t="s">
        <v>26644</v>
      </c>
      <c r="C159" s="163" t="s">
        <v>13031</v>
      </c>
      <c r="D159" s="163"/>
      <c r="E159" s="163" t="s">
        <v>26643</v>
      </c>
      <c r="F159" s="163"/>
      <c r="G159" s="163">
        <v>2</v>
      </c>
      <c r="H159" s="163" t="s">
        <v>17027</v>
      </c>
    </row>
    <row r="160" spans="1:8">
      <c r="A160" s="162">
        <v>157</v>
      </c>
      <c r="B160" s="162" t="s">
        <v>26645</v>
      </c>
      <c r="C160" s="163" t="s">
        <v>13031</v>
      </c>
      <c r="D160" s="163"/>
      <c r="E160" s="163" t="s">
        <v>26643</v>
      </c>
      <c r="F160" s="163"/>
      <c r="G160" s="163">
        <v>2</v>
      </c>
      <c r="H160" s="163" t="s">
        <v>17027</v>
      </c>
    </row>
    <row r="161" spans="1:8">
      <c r="A161" s="162">
        <v>158</v>
      </c>
      <c r="B161" s="162" t="s">
        <v>26646</v>
      </c>
      <c r="C161" s="163" t="s">
        <v>13031</v>
      </c>
      <c r="D161" s="163"/>
      <c r="E161" s="163" t="s">
        <v>26643</v>
      </c>
      <c r="F161" s="163"/>
      <c r="G161" s="163">
        <v>2</v>
      </c>
      <c r="H161" s="163" t="s">
        <v>17027</v>
      </c>
    </row>
    <row r="162" spans="1:8">
      <c r="A162" s="162">
        <v>159</v>
      </c>
      <c r="B162" s="162" t="s">
        <v>26647</v>
      </c>
      <c r="C162" s="163" t="s">
        <v>13031</v>
      </c>
      <c r="D162" s="163"/>
      <c r="E162" s="163" t="s">
        <v>26643</v>
      </c>
      <c r="F162" s="163"/>
      <c r="G162" s="163">
        <v>2</v>
      </c>
      <c r="H162" s="163" t="s">
        <v>17027</v>
      </c>
    </row>
    <row r="163" spans="1:8">
      <c r="A163" s="162">
        <v>160</v>
      </c>
      <c r="B163" s="162" t="s">
        <v>26648</v>
      </c>
      <c r="C163" s="163" t="s">
        <v>13031</v>
      </c>
      <c r="D163" s="163"/>
      <c r="E163" s="163" t="s">
        <v>26643</v>
      </c>
      <c r="F163" s="163"/>
      <c r="G163" s="163">
        <v>2</v>
      </c>
      <c r="H163" s="163" t="s">
        <v>17027</v>
      </c>
    </row>
    <row r="164" spans="1:8">
      <c r="A164" s="162">
        <v>161</v>
      </c>
      <c r="B164" s="162" t="s">
        <v>26649</v>
      </c>
      <c r="C164" s="163">
        <v>158.5</v>
      </c>
      <c r="D164" s="163" t="s">
        <v>26642</v>
      </c>
      <c r="E164" s="163" t="s">
        <v>26643</v>
      </c>
      <c r="F164" s="163">
        <v>1450824058</v>
      </c>
      <c r="G164" s="163">
        <v>1</v>
      </c>
      <c r="H164" s="163" t="s">
        <v>17027</v>
      </c>
    </row>
    <row r="165" spans="1:8">
      <c r="A165" s="162">
        <v>162</v>
      </c>
      <c r="B165" s="162" t="s">
        <v>26650</v>
      </c>
      <c r="C165" s="163" t="s">
        <v>13031</v>
      </c>
      <c r="D165" s="163"/>
      <c r="E165" s="163" t="s">
        <v>26643</v>
      </c>
      <c r="F165" s="163"/>
      <c r="G165" s="163">
        <v>1</v>
      </c>
      <c r="H165" s="163" t="s">
        <v>17027</v>
      </c>
    </row>
    <row r="166" spans="1:8">
      <c r="A166" s="162">
        <v>163</v>
      </c>
      <c r="B166" s="162" t="s">
        <v>26651</v>
      </c>
      <c r="C166" s="163" t="s">
        <v>13031</v>
      </c>
      <c r="D166" s="163"/>
      <c r="E166" s="163" t="s">
        <v>26643</v>
      </c>
      <c r="F166" s="163"/>
      <c r="G166" s="163">
        <v>1</v>
      </c>
      <c r="H166" s="163" t="s">
        <v>17027</v>
      </c>
    </row>
    <row r="167" spans="1:8">
      <c r="A167" s="162">
        <v>164</v>
      </c>
      <c r="B167" s="162" t="s">
        <v>26652</v>
      </c>
      <c r="C167" s="163">
        <v>192</v>
      </c>
      <c r="D167" s="163" t="s">
        <v>26642</v>
      </c>
      <c r="E167" s="163" t="s">
        <v>26643</v>
      </c>
      <c r="F167" s="163">
        <v>1450824059</v>
      </c>
      <c r="G167" s="163">
        <v>1</v>
      </c>
      <c r="H167" s="163" t="s">
        <v>17027</v>
      </c>
    </row>
    <row r="168" spans="1:8">
      <c r="A168" s="162">
        <v>165</v>
      </c>
      <c r="B168" s="162" t="s">
        <v>26653</v>
      </c>
      <c r="C168" s="163" t="s">
        <v>13031</v>
      </c>
      <c r="D168" s="163"/>
      <c r="E168" s="163" t="s">
        <v>26643</v>
      </c>
      <c r="F168" s="163"/>
      <c r="G168" s="163">
        <v>1</v>
      </c>
      <c r="H168" s="163" t="s">
        <v>17027</v>
      </c>
    </row>
    <row r="169" spans="1:8">
      <c r="A169" s="162">
        <v>166</v>
      </c>
      <c r="B169" s="162" t="s">
        <v>26654</v>
      </c>
      <c r="C169" s="163" t="s">
        <v>13031</v>
      </c>
      <c r="D169" s="163"/>
      <c r="E169" s="163" t="s">
        <v>26643</v>
      </c>
      <c r="F169" s="163"/>
      <c r="G169" s="163">
        <v>1</v>
      </c>
      <c r="H169" s="163" t="s">
        <v>17027</v>
      </c>
    </row>
    <row r="170" spans="1:8">
      <c r="A170" s="162">
        <v>167</v>
      </c>
      <c r="B170" s="162" t="s">
        <v>26655</v>
      </c>
      <c r="C170" s="163">
        <v>171.5</v>
      </c>
      <c r="D170" s="163" t="s">
        <v>26642</v>
      </c>
      <c r="E170" s="163" t="s">
        <v>26643</v>
      </c>
      <c r="F170" s="163">
        <v>1450824060</v>
      </c>
      <c r="G170" s="163">
        <v>1</v>
      </c>
      <c r="H170" s="163" t="s">
        <v>17027</v>
      </c>
    </row>
    <row r="171" spans="1:8">
      <c r="A171" s="162">
        <v>168</v>
      </c>
      <c r="B171" s="162" t="s">
        <v>26656</v>
      </c>
      <c r="C171" s="163" t="s">
        <v>13031</v>
      </c>
      <c r="D171" s="163"/>
      <c r="E171" s="163" t="s">
        <v>26643</v>
      </c>
      <c r="F171" s="163"/>
      <c r="G171" s="163">
        <v>1</v>
      </c>
      <c r="H171" s="163" t="s">
        <v>17027</v>
      </c>
    </row>
    <row r="172" spans="1:8">
      <c r="A172" s="162">
        <v>169</v>
      </c>
      <c r="B172" s="162" t="s">
        <v>26657</v>
      </c>
      <c r="C172" s="163" t="s">
        <v>13031</v>
      </c>
      <c r="D172" s="163"/>
      <c r="E172" s="163" t="s">
        <v>26643</v>
      </c>
      <c r="F172" s="163"/>
      <c r="G172" s="163">
        <v>1</v>
      </c>
      <c r="H172" s="163" t="s">
        <v>17027</v>
      </c>
    </row>
    <row r="173" spans="1:8">
      <c r="A173" s="162">
        <v>170</v>
      </c>
      <c r="B173" s="162" t="s">
        <v>26658</v>
      </c>
      <c r="C173" s="163">
        <v>175.5</v>
      </c>
      <c r="D173" s="163" t="s">
        <v>26659</v>
      </c>
      <c r="E173" s="163" t="s">
        <v>26660</v>
      </c>
      <c r="F173" s="163">
        <v>1450824061</v>
      </c>
      <c r="G173" s="163">
        <v>1</v>
      </c>
      <c r="H173" s="163" t="s">
        <v>17027</v>
      </c>
    </row>
    <row r="174" spans="1:8">
      <c r="A174" s="162">
        <v>171</v>
      </c>
      <c r="B174" s="162" t="s">
        <v>26661</v>
      </c>
      <c r="C174" s="163" t="s">
        <v>13031</v>
      </c>
      <c r="D174" s="163"/>
      <c r="E174" s="163" t="s">
        <v>26660</v>
      </c>
      <c r="F174" s="163"/>
      <c r="G174" s="163">
        <v>1</v>
      </c>
      <c r="H174" s="163" t="s">
        <v>17027</v>
      </c>
    </row>
    <row r="175" spans="1:8">
      <c r="A175" s="162">
        <v>172</v>
      </c>
      <c r="B175" s="162" t="s">
        <v>26662</v>
      </c>
      <c r="C175" s="163" t="s">
        <v>13031</v>
      </c>
      <c r="D175" s="163"/>
      <c r="E175" s="163" t="s">
        <v>26660</v>
      </c>
      <c r="F175" s="163"/>
      <c r="G175" s="163">
        <v>1</v>
      </c>
      <c r="H175" s="163" t="s">
        <v>17027</v>
      </c>
    </row>
    <row r="176" spans="1:8">
      <c r="A176" s="162">
        <v>173</v>
      </c>
      <c r="B176" s="162" t="s">
        <v>26663</v>
      </c>
      <c r="C176" s="163">
        <v>146</v>
      </c>
      <c r="D176" s="163" t="s">
        <v>26664</v>
      </c>
      <c r="E176" s="163" t="s">
        <v>26665</v>
      </c>
      <c r="F176" s="163">
        <v>1450824062</v>
      </c>
      <c r="G176" s="163">
        <v>1</v>
      </c>
      <c r="H176" s="163" t="s">
        <v>17027</v>
      </c>
    </row>
    <row r="177" spans="1:8">
      <c r="A177" s="162">
        <v>174</v>
      </c>
      <c r="B177" s="162" t="s">
        <v>26666</v>
      </c>
      <c r="C177" s="163" t="s">
        <v>13031</v>
      </c>
      <c r="D177" s="163"/>
      <c r="E177" s="163" t="s">
        <v>26665</v>
      </c>
      <c r="F177" s="163"/>
      <c r="G177" s="163">
        <v>1</v>
      </c>
      <c r="H177" s="163" t="s">
        <v>17027</v>
      </c>
    </row>
    <row r="178" spans="1:8">
      <c r="A178" s="162">
        <v>175</v>
      </c>
      <c r="B178" s="162" t="s">
        <v>26667</v>
      </c>
      <c r="C178" s="163" t="s">
        <v>13031</v>
      </c>
      <c r="D178" s="163"/>
      <c r="E178" s="163" t="s">
        <v>26665</v>
      </c>
      <c r="F178" s="163"/>
      <c r="G178" s="163">
        <v>1</v>
      </c>
      <c r="H178" s="163" t="s">
        <v>17027</v>
      </c>
    </row>
    <row r="179" spans="1:8">
      <c r="A179" s="162">
        <v>176</v>
      </c>
      <c r="B179" s="162" t="s">
        <v>26668</v>
      </c>
      <c r="C179" s="163">
        <v>184</v>
      </c>
      <c r="D179" s="163" t="s">
        <v>26669</v>
      </c>
      <c r="E179" s="163" t="s">
        <v>26670</v>
      </c>
      <c r="F179" s="163">
        <v>1450824063</v>
      </c>
      <c r="G179" s="163">
        <v>1</v>
      </c>
      <c r="H179" s="163" t="s">
        <v>12073</v>
      </c>
    </row>
    <row r="180" spans="1:8">
      <c r="A180" s="162">
        <v>177</v>
      </c>
      <c r="B180" s="162" t="s">
        <v>26671</v>
      </c>
      <c r="C180" s="163" t="s">
        <v>13031</v>
      </c>
      <c r="D180" s="163"/>
      <c r="E180" s="163" t="s">
        <v>26670</v>
      </c>
      <c r="F180" s="163"/>
      <c r="G180" s="163">
        <v>1</v>
      </c>
      <c r="H180" s="163" t="s">
        <v>12073</v>
      </c>
    </row>
    <row r="181" spans="1:8">
      <c r="A181" s="162">
        <v>178</v>
      </c>
      <c r="B181" s="162" t="s">
        <v>26672</v>
      </c>
      <c r="C181" s="163" t="s">
        <v>13031</v>
      </c>
      <c r="D181" s="163"/>
      <c r="E181" s="163" t="s">
        <v>26670</v>
      </c>
      <c r="F181" s="163"/>
      <c r="G181" s="163">
        <v>1</v>
      </c>
      <c r="H181" s="163" t="s">
        <v>12073</v>
      </c>
    </row>
    <row r="182" spans="1:8">
      <c r="A182" s="162">
        <v>179</v>
      </c>
      <c r="B182" s="162" t="s">
        <v>26673</v>
      </c>
      <c r="C182" s="163">
        <v>95.5</v>
      </c>
      <c r="D182" s="163" t="s">
        <v>26674</v>
      </c>
      <c r="E182" s="163" t="s">
        <v>26675</v>
      </c>
      <c r="F182" s="163">
        <v>1450824064</v>
      </c>
      <c r="G182" s="163">
        <v>2</v>
      </c>
      <c r="H182" s="163" t="s">
        <v>17027</v>
      </c>
    </row>
    <row r="183" spans="1:8">
      <c r="A183" s="162">
        <v>180</v>
      </c>
      <c r="B183" s="162" t="s">
        <v>26676</v>
      </c>
      <c r="C183" s="163" t="s">
        <v>13031</v>
      </c>
      <c r="D183" s="163"/>
      <c r="E183" s="163" t="s">
        <v>26675</v>
      </c>
      <c r="F183" s="163"/>
      <c r="G183" s="163">
        <v>2</v>
      </c>
      <c r="H183" s="163" t="s">
        <v>17027</v>
      </c>
    </row>
    <row r="184" spans="1:8">
      <c r="A184" s="162">
        <v>181</v>
      </c>
      <c r="B184" s="162" t="s">
        <v>26677</v>
      </c>
      <c r="C184" s="163" t="s">
        <v>13031</v>
      </c>
      <c r="D184" s="163"/>
      <c r="E184" s="163" t="s">
        <v>26675</v>
      </c>
      <c r="F184" s="163"/>
      <c r="G184" s="163">
        <v>2</v>
      </c>
      <c r="H184" s="163" t="s">
        <v>17027</v>
      </c>
    </row>
    <row r="185" spans="1:8">
      <c r="A185" s="162">
        <v>182</v>
      </c>
      <c r="B185" s="162" t="s">
        <v>26678</v>
      </c>
      <c r="C185" s="163" t="s">
        <v>13031</v>
      </c>
      <c r="D185" s="163"/>
      <c r="E185" s="163" t="s">
        <v>26675</v>
      </c>
      <c r="F185" s="163"/>
      <c r="G185" s="163">
        <v>2</v>
      </c>
      <c r="H185" s="163" t="s">
        <v>17027</v>
      </c>
    </row>
    <row r="186" spans="1:8">
      <c r="A186" s="162">
        <v>183</v>
      </c>
      <c r="B186" s="162" t="s">
        <v>26679</v>
      </c>
      <c r="C186" s="163" t="s">
        <v>13031</v>
      </c>
      <c r="D186" s="163"/>
      <c r="E186" s="163" t="s">
        <v>26675</v>
      </c>
      <c r="F186" s="163"/>
      <c r="G186" s="163">
        <v>2</v>
      </c>
      <c r="H186" s="163" t="s">
        <v>17027</v>
      </c>
    </row>
    <row r="187" spans="1:8">
      <c r="A187" s="162">
        <v>184</v>
      </c>
      <c r="B187" s="162" t="s">
        <v>26680</v>
      </c>
      <c r="C187" s="163">
        <v>119.5</v>
      </c>
      <c r="D187" s="163" t="s">
        <v>26674</v>
      </c>
      <c r="E187" s="163" t="s">
        <v>26675</v>
      </c>
      <c r="F187" s="163">
        <v>1450824065</v>
      </c>
      <c r="G187" s="163">
        <v>1</v>
      </c>
      <c r="H187" s="163" t="s">
        <v>17027</v>
      </c>
    </row>
    <row r="188" spans="1:8">
      <c r="A188" s="162">
        <v>185</v>
      </c>
      <c r="B188" s="162" t="s">
        <v>26681</v>
      </c>
      <c r="C188" s="163" t="s">
        <v>13031</v>
      </c>
      <c r="D188" s="163"/>
      <c r="E188" s="163" t="s">
        <v>26675</v>
      </c>
      <c r="F188" s="163"/>
      <c r="G188" s="163">
        <v>1</v>
      </c>
      <c r="H188" s="163" t="s">
        <v>17027</v>
      </c>
    </row>
    <row r="189" spans="1:8">
      <c r="A189" s="162">
        <v>186</v>
      </c>
      <c r="B189" s="162" t="s">
        <v>26682</v>
      </c>
      <c r="C189" s="163" t="s">
        <v>13031</v>
      </c>
      <c r="D189" s="163"/>
      <c r="E189" s="163" t="s">
        <v>26675</v>
      </c>
      <c r="F189" s="163"/>
      <c r="G189" s="163">
        <v>1</v>
      </c>
      <c r="H189" s="163" t="s">
        <v>17027</v>
      </c>
    </row>
    <row r="190" spans="1:8">
      <c r="A190" s="162">
        <v>187</v>
      </c>
      <c r="B190" s="162" t="s">
        <v>26683</v>
      </c>
      <c r="C190" s="163">
        <v>95</v>
      </c>
      <c r="D190" s="163" t="s">
        <v>26684</v>
      </c>
      <c r="E190" s="163" t="s">
        <v>26685</v>
      </c>
      <c r="F190" s="163">
        <v>1450824066</v>
      </c>
      <c r="G190" s="163">
        <v>5</v>
      </c>
      <c r="H190" s="163" t="s">
        <v>17027</v>
      </c>
    </row>
    <row r="191" spans="1:8">
      <c r="A191" s="162">
        <v>188</v>
      </c>
      <c r="B191" s="162" t="s">
        <v>26686</v>
      </c>
      <c r="C191" s="163" t="s">
        <v>13031</v>
      </c>
      <c r="D191" s="163"/>
      <c r="E191" s="163" t="s">
        <v>26685</v>
      </c>
      <c r="F191" s="163"/>
      <c r="G191" s="163">
        <v>5</v>
      </c>
      <c r="H191" s="163" t="s">
        <v>17027</v>
      </c>
    </row>
    <row r="192" spans="1:8">
      <c r="A192" s="162">
        <v>189</v>
      </c>
      <c r="B192" s="162" t="s">
        <v>26687</v>
      </c>
      <c r="C192" s="163" t="s">
        <v>13031</v>
      </c>
      <c r="D192" s="163"/>
      <c r="E192" s="163" t="s">
        <v>26685</v>
      </c>
      <c r="F192" s="163"/>
      <c r="G192" s="163">
        <v>5</v>
      </c>
      <c r="H192" s="163" t="s">
        <v>17027</v>
      </c>
    </row>
    <row r="193" spans="1:8">
      <c r="A193" s="162">
        <v>190</v>
      </c>
      <c r="B193" s="162" t="s">
        <v>26688</v>
      </c>
      <c r="C193" s="163" t="s">
        <v>13031</v>
      </c>
      <c r="D193" s="163"/>
      <c r="E193" s="163" t="s">
        <v>26685</v>
      </c>
      <c r="F193" s="163"/>
      <c r="G193" s="163">
        <v>5</v>
      </c>
      <c r="H193" s="163" t="s">
        <v>17027</v>
      </c>
    </row>
    <row r="194" spans="1:8">
      <c r="A194" s="162">
        <v>191</v>
      </c>
      <c r="B194" s="162" t="s">
        <v>26689</v>
      </c>
      <c r="C194" s="163" t="s">
        <v>13031</v>
      </c>
      <c r="D194" s="163"/>
      <c r="E194" s="163" t="s">
        <v>26685</v>
      </c>
      <c r="F194" s="163"/>
      <c r="G194" s="163">
        <v>5</v>
      </c>
      <c r="H194" s="163" t="s">
        <v>17027</v>
      </c>
    </row>
    <row r="195" spans="1:8">
      <c r="A195" s="162">
        <v>192</v>
      </c>
      <c r="B195" s="162" t="s">
        <v>26690</v>
      </c>
      <c r="C195" s="163" t="s">
        <v>13031</v>
      </c>
      <c r="D195" s="163"/>
      <c r="E195" s="163" t="s">
        <v>26685</v>
      </c>
      <c r="F195" s="163"/>
      <c r="G195" s="163">
        <v>5</v>
      </c>
      <c r="H195" s="163" t="s">
        <v>17027</v>
      </c>
    </row>
    <row r="196" spans="1:8">
      <c r="A196" s="162">
        <v>193</v>
      </c>
      <c r="B196" s="162" t="s">
        <v>26691</v>
      </c>
      <c r="C196" s="163" t="s">
        <v>13031</v>
      </c>
      <c r="D196" s="163"/>
      <c r="E196" s="163" t="s">
        <v>26685</v>
      </c>
      <c r="F196" s="163"/>
      <c r="G196" s="163">
        <v>5</v>
      </c>
      <c r="H196" s="163" t="s">
        <v>17027</v>
      </c>
    </row>
    <row r="197" spans="1:8">
      <c r="A197" s="162">
        <v>194</v>
      </c>
      <c r="B197" s="162" t="s">
        <v>26692</v>
      </c>
      <c r="C197" s="163" t="s">
        <v>13031</v>
      </c>
      <c r="D197" s="163"/>
      <c r="E197" s="163" t="s">
        <v>26685</v>
      </c>
      <c r="F197" s="163"/>
      <c r="G197" s="163">
        <v>5</v>
      </c>
      <c r="H197" s="163" t="s">
        <v>17027</v>
      </c>
    </row>
    <row r="198" spans="1:8">
      <c r="A198" s="162">
        <v>195</v>
      </c>
      <c r="B198" s="162" t="s">
        <v>26693</v>
      </c>
      <c r="C198" s="163" t="s">
        <v>13031</v>
      </c>
      <c r="D198" s="163"/>
      <c r="E198" s="163" t="s">
        <v>26685</v>
      </c>
      <c r="F198" s="163"/>
      <c r="G198" s="163">
        <v>5</v>
      </c>
      <c r="H198" s="163" t="s">
        <v>17027</v>
      </c>
    </row>
    <row r="199" spans="1:8">
      <c r="A199" s="162">
        <v>196</v>
      </c>
      <c r="B199" s="162" t="s">
        <v>26694</v>
      </c>
      <c r="C199" s="163" t="s">
        <v>13031</v>
      </c>
      <c r="D199" s="163"/>
      <c r="E199" s="163" t="s">
        <v>26685</v>
      </c>
      <c r="F199" s="163"/>
      <c r="G199" s="163">
        <v>5</v>
      </c>
      <c r="H199" s="163" t="s">
        <v>17027</v>
      </c>
    </row>
    <row r="200" spans="1:8">
      <c r="A200" s="162">
        <v>197</v>
      </c>
      <c r="B200" s="162" t="s">
        <v>26695</v>
      </c>
      <c r="C200" s="163" t="s">
        <v>13031</v>
      </c>
      <c r="D200" s="163"/>
      <c r="E200" s="163" t="s">
        <v>26685</v>
      </c>
      <c r="F200" s="163"/>
      <c r="G200" s="163">
        <v>5</v>
      </c>
      <c r="H200" s="163" t="s">
        <v>17027</v>
      </c>
    </row>
    <row r="201" spans="1:8">
      <c r="A201" s="162">
        <v>198</v>
      </c>
      <c r="B201" s="162" t="s">
        <v>26696</v>
      </c>
      <c r="C201" s="163" t="s">
        <v>13031</v>
      </c>
      <c r="D201" s="163"/>
      <c r="E201" s="163" t="s">
        <v>26685</v>
      </c>
      <c r="F201" s="163"/>
      <c r="G201" s="163">
        <v>5</v>
      </c>
      <c r="H201" s="163" t="s">
        <v>17027</v>
      </c>
    </row>
    <row r="202" spans="1:8">
      <c r="A202" s="162">
        <v>199</v>
      </c>
      <c r="B202" s="162" t="s">
        <v>26697</v>
      </c>
      <c r="C202" s="163" t="s">
        <v>13031</v>
      </c>
      <c r="D202" s="163"/>
      <c r="E202" s="163" t="s">
        <v>26685</v>
      </c>
      <c r="F202" s="163"/>
      <c r="G202" s="163">
        <v>5</v>
      </c>
      <c r="H202" s="163" t="s">
        <v>17027</v>
      </c>
    </row>
    <row r="203" spans="1:8">
      <c r="A203" s="162">
        <v>200</v>
      </c>
      <c r="B203" s="162" t="s">
        <v>26698</v>
      </c>
      <c r="C203" s="163" t="s">
        <v>13031</v>
      </c>
      <c r="D203" s="163"/>
      <c r="E203" s="163" t="s">
        <v>26685</v>
      </c>
      <c r="F203" s="163"/>
      <c r="G203" s="163">
        <v>5</v>
      </c>
      <c r="H203" s="163" t="s">
        <v>17027</v>
      </c>
    </row>
    <row r="204" spans="1:8">
      <c r="A204" s="162">
        <v>201</v>
      </c>
      <c r="B204" s="162" t="s">
        <v>26699</v>
      </c>
      <c r="C204" s="163" t="s">
        <v>13031</v>
      </c>
      <c r="D204" s="163"/>
      <c r="E204" s="163" t="s">
        <v>26685</v>
      </c>
      <c r="F204" s="163"/>
      <c r="G204" s="163">
        <v>5</v>
      </c>
      <c r="H204" s="163" t="s">
        <v>17027</v>
      </c>
    </row>
    <row r="205" spans="1:8">
      <c r="A205" s="162">
        <v>202</v>
      </c>
      <c r="B205" s="162" t="s">
        <v>26700</v>
      </c>
      <c r="C205" s="163">
        <v>98</v>
      </c>
      <c r="D205" s="163" t="s">
        <v>26684</v>
      </c>
      <c r="E205" s="163" t="s">
        <v>26685</v>
      </c>
      <c r="F205" s="163">
        <v>1450824067</v>
      </c>
      <c r="G205" s="163">
        <v>1</v>
      </c>
      <c r="H205" s="163" t="s">
        <v>12073</v>
      </c>
    </row>
    <row r="206" spans="1:8">
      <c r="A206" s="162">
        <v>203</v>
      </c>
      <c r="B206" s="162" t="s">
        <v>26701</v>
      </c>
      <c r="C206" s="163" t="s">
        <v>13031</v>
      </c>
      <c r="D206" s="163"/>
      <c r="E206" s="163" t="s">
        <v>26685</v>
      </c>
      <c r="F206" s="163"/>
      <c r="G206" s="163">
        <v>1</v>
      </c>
      <c r="H206" s="163" t="s">
        <v>12073</v>
      </c>
    </row>
    <row r="207" spans="1:8">
      <c r="A207" s="162">
        <v>204</v>
      </c>
      <c r="B207" s="162" t="s">
        <v>26702</v>
      </c>
      <c r="C207" s="163">
        <v>122</v>
      </c>
      <c r="D207" s="163" t="s">
        <v>26684</v>
      </c>
      <c r="E207" s="163" t="s">
        <v>26703</v>
      </c>
      <c r="F207" s="163">
        <v>1450824068</v>
      </c>
      <c r="G207" s="163">
        <v>2</v>
      </c>
      <c r="H207" s="163" t="s">
        <v>17027</v>
      </c>
    </row>
    <row r="208" spans="1:8">
      <c r="A208" s="162">
        <v>205</v>
      </c>
      <c r="B208" s="162" t="s">
        <v>26704</v>
      </c>
      <c r="C208" s="163" t="s">
        <v>13031</v>
      </c>
      <c r="D208" s="163"/>
      <c r="E208" s="163" t="s">
        <v>26703</v>
      </c>
      <c r="F208" s="163"/>
      <c r="G208" s="163">
        <v>2</v>
      </c>
      <c r="H208" s="163" t="s">
        <v>17027</v>
      </c>
    </row>
    <row r="209" spans="1:8">
      <c r="A209" s="162">
        <v>206</v>
      </c>
      <c r="B209" s="162" t="s">
        <v>26705</v>
      </c>
      <c r="C209" s="163" t="s">
        <v>13031</v>
      </c>
      <c r="D209" s="163"/>
      <c r="E209" s="163" t="s">
        <v>26703</v>
      </c>
      <c r="F209" s="163"/>
      <c r="G209" s="163">
        <v>2</v>
      </c>
      <c r="H209" s="163" t="s">
        <v>17027</v>
      </c>
    </row>
    <row r="210" spans="1:8">
      <c r="A210" s="162">
        <v>207</v>
      </c>
      <c r="B210" s="162" t="s">
        <v>26706</v>
      </c>
      <c r="C210" s="163" t="s">
        <v>13031</v>
      </c>
      <c r="D210" s="163"/>
      <c r="E210" s="163" t="s">
        <v>26703</v>
      </c>
      <c r="F210" s="163"/>
      <c r="G210" s="163">
        <v>2</v>
      </c>
      <c r="H210" s="163" t="s">
        <v>17027</v>
      </c>
    </row>
    <row r="211" spans="1:8">
      <c r="A211" s="162">
        <v>208</v>
      </c>
      <c r="B211" s="162" t="s">
        <v>26707</v>
      </c>
      <c r="C211" s="163" t="s">
        <v>13031</v>
      </c>
      <c r="D211" s="163"/>
      <c r="E211" s="163" t="s">
        <v>26703</v>
      </c>
      <c r="F211" s="163"/>
      <c r="G211" s="163">
        <v>2</v>
      </c>
      <c r="H211" s="163" t="s">
        <v>17027</v>
      </c>
    </row>
    <row r="212" spans="1:8">
      <c r="A212" s="162">
        <v>209</v>
      </c>
      <c r="B212" s="162" t="s">
        <v>26708</v>
      </c>
      <c r="C212" s="163" t="s">
        <v>13031</v>
      </c>
      <c r="D212" s="163"/>
      <c r="E212" s="163" t="s">
        <v>26703</v>
      </c>
      <c r="F212" s="163"/>
      <c r="G212" s="163">
        <v>2</v>
      </c>
      <c r="H212" s="163" t="s">
        <v>17027</v>
      </c>
    </row>
    <row r="213" ht="27" spans="1:8">
      <c r="A213" s="162">
        <v>210</v>
      </c>
      <c r="B213" s="162" t="s">
        <v>26709</v>
      </c>
      <c r="C213" s="163">
        <v>114</v>
      </c>
      <c r="D213" s="163" t="s">
        <v>26684</v>
      </c>
      <c r="E213" s="163" t="s">
        <v>26710</v>
      </c>
      <c r="F213" s="163">
        <v>1450824069</v>
      </c>
      <c r="G213" s="163">
        <v>1</v>
      </c>
      <c r="H213" s="163" t="s">
        <v>17027</v>
      </c>
    </row>
    <row r="214" spans="1:8">
      <c r="A214" s="162">
        <v>211</v>
      </c>
      <c r="B214" s="162" t="s">
        <v>26711</v>
      </c>
      <c r="C214" s="163">
        <v>150</v>
      </c>
      <c r="D214" s="163" t="s">
        <v>26684</v>
      </c>
      <c r="E214" s="163" t="s">
        <v>26712</v>
      </c>
      <c r="F214" s="163">
        <v>1450824070</v>
      </c>
      <c r="G214" s="163">
        <v>1</v>
      </c>
      <c r="H214" s="163" t="s">
        <v>17027</v>
      </c>
    </row>
    <row r="215" spans="1:8">
      <c r="A215" s="162">
        <v>212</v>
      </c>
      <c r="B215" s="162" t="s">
        <v>26713</v>
      </c>
      <c r="C215" s="163" t="s">
        <v>13031</v>
      </c>
      <c r="D215" s="163"/>
      <c r="E215" s="163" t="s">
        <v>26712</v>
      </c>
      <c r="F215" s="163"/>
      <c r="G215" s="163">
        <v>1</v>
      </c>
      <c r="H215" s="163" t="s">
        <v>17027</v>
      </c>
    </row>
    <row r="216" spans="1:8">
      <c r="A216" s="162">
        <v>213</v>
      </c>
      <c r="B216" s="162" t="s">
        <v>26714</v>
      </c>
      <c r="C216" s="163" t="s">
        <v>13031</v>
      </c>
      <c r="D216" s="163"/>
      <c r="E216" s="163" t="s">
        <v>26712</v>
      </c>
      <c r="F216" s="163"/>
      <c r="G216" s="163">
        <v>1</v>
      </c>
      <c r="H216" s="163" t="s">
        <v>17027</v>
      </c>
    </row>
    <row r="217" spans="1:8">
      <c r="A217" s="162">
        <v>214</v>
      </c>
      <c r="B217" s="162" t="s">
        <v>26715</v>
      </c>
      <c r="C217" s="163">
        <v>198.5</v>
      </c>
      <c r="D217" s="163" t="s">
        <v>26716</v>
      </c>
      <c r="E217" s="163" t="s">
        <v>26717</v>
      </c>
      <c r="F217" s="163">
        <v>1450824071</v>
      </c>
      <c r="G217" s="163">
        <v>1</v>
      </c>
      <c r="H217" s="163" t="s">
        <v>17027</v>
      </c>
    </row>
    <row r="218" spans="1:8">
      <c r="A218" s="162">
        <v>215</v>
      </c>
      <c r="B218" s="162" t="s">
        <v>26718</v>
      </c>
      <c r="C218" s="163" t="s">
        <v>13031</v>
      </c>
      <c r="D218" s="163"/>
      <c r="E218" s="163" t="s">
        <v>26717</v>
      </c>
      <c r="F218" s="163"/>
      <c r="G218" s="163">
        <v>1</v>
      </c>
      <c r="H218" s="163" t="s">
        <v>17027</v>
      </c>
    </row>
    <row r="219" spans="1:8">
      <c r="A219" s="162">
        <v>216</v>
      </c>
      <c r="B219" s="162" t="s">
        <v>26719</v>
      </c>
      <c r="C219" s="163" t="s">
        <v>13031</v>
      </c>
      <c r="D219" s="163"/>
      <c r="E219" s="163" t="s">
        <v>26717</v>
      </c>
      <c r="F219" s="163"/>
      <c r="G219" s="163">
        <v>1</v>
      </c>
      <c r="H219" s="163" t="s">
        <v>17027</v>
      </c>
    </row>
    <row r="220" spans="1:8">
      <c r="A220" s="162">
        <v>217</v>
      </c>
      <c r="B220" s="162" t="s">
        <v>26720</v>
      </c>
      <c r="C220" s="163">
        <v>134.6</v>
      </c>
      <c r="D220" s="163" t="s">
        <v>26721</v>
      </c>
      <c r="E220" s="163" t="s">
        <v>26722</v>
      </c>
      <c r="F220" s="163">
        <v>1450824072</v>
      </c>
      <c r="G220" s="163">
        <v>2</v>
      </c>
      <c r="H220" s="163" t="s">
        <v>17027</v>
      </c>
    </row>
    <row r="221" spans="1:8">
      <c r="A221" s="162">
        <v>218</v>
      </c>
      <c r="B221" s="162" t="s">
        <v>26723</v>
      </c>
      <c r="C221" s="163" t="s">
        <v>13031</v>
      </c>
      <c r="D221" s="163"/>
      <c r="E221" s="163" t="s">
        <v>26722</v>
      </c>
      <c r="F221" s="163"/>
      <c r="G221" s="163">
        <v>2</v>
      </c>
      <c r="H221" s="163" t="s">
        <v>17027</v>
      </c>
    </row>
    <row r="222" spans="1:8">
      <c r="A222" s="162">
        <v>219</v>
      </c>
      <c r="B222" s="162" t="s">
        <v>26724</v>
      </c>
      <c r="C222" s="163" t="s">
        <v>13031</v>
      </c>
      <c r="D222" s="163"/>
      <c r="E222" s="163" t="s">
        <v>26722</v>
      </c>
      <c r="F222" s="163"/>
      <c r="G222" s="163">
        <v>2</v>
      </c>
      <c r="H222" s="163" t="s">
        <v>17027</v>
      </c>
    </row>
    <row r="223" spans="1:8">
      <c r="A223" s="162">
        <v>220</v>
      </c>
      <c r="B223" s="162" t="s">
        <v>26725</v>
      </c>
      <c r="C223" s="163">
        <v>175.8</v>
      </c>
      <c r="D223" s="163" t="s">
        <v>26721</v>
      </c>
      <c r="E223" s="163" t="s">
        <v>26722</v>
      </c>
      <c r="F223" s="163">
        <v>1450824073</v>
      </c>
      <c r="G223" s="163">
        <v>1</v>
      </c>
      <c r="H223" s="163" t="s">
        <v>17027</v>
      </c>
    </row>
    <row r="224" spans="1:8">
      <c r="A224" s="162">
        <v>221</v>
      </c>
      <c r="B224" s="162" t="s">
        <v>26726</v>
      </c>
      <c r="C224" s="163" t="s">
        <v>13031</v>
      </c>
      <c r="D224" s="163"/>
      <c r="E224" s="163" t="s">
        <v>26722</v>
      </c>
      <c r="F224" s="163"/>
      <c r="G224" s="163">
        <v>1</v>
      </c>
      <c r="H224" s="163" t="s">
        <v>17027</v>
      </c>
    </row>
    <row r="225" spans="1:8">
      <c r="A225" s="162">
        <v>222</v>
      </c>
      <c r="B225" s="162" t="s">
        <v>26727</v>
      </c>
      <c r="C225" s="163" t="s">
        <v>13031</v>
      </c>
      <c r="D225" s="163"/>
      <c r="E225" s="163" t="s">
        <v>26722</v>
      </c>
      <c r="F225" s="163"/>
      <c r="G225" s="163">
        <v>1</v>
      </c>
      <c r="H225" s="163" t="s">
        <v>17027</v>
      </c>
    </row>
    <row r="226" spans="1:8">
      <c r="A226" s="162">
        <v>223</v>
      </c>
      <c r="B226" s="162" t="s">
        <v>26728</v>
      </c>
      <c r="C226" s="163">
        <v>127.75</v>
      </c>
      <c r="D226" s="163" t="s">
        <v>26721</v>
      </c>
      <c r="E226" s="163" t="s">
        <v>26722</v>
      </c>
      <c r="F226" s="163">
        <v>1450824074</v>
      </c>
      <c r="G226" s="163">
        <v>1</v>
      </c>
      <c r="H226" s="163" t="s">
        <v>17027</v>
      </c>
    </row>
    <row r="227" spans="1:8">
      <c r="A227" s="162">
        <v>224</v>
      </c>
      <c r="B227" s="162" t="s">
        <v>26729</v>
      </c>
      <c r="C227" s="163" t="s">
        <v>13031</v>
      </c>
      <c r="D227" s="163"/>
      <c r="E227" s="163" t="s">
        <v>26722</v>
      </c>
      <c r="F227" s="163"/>
      <c r="G227" s="163">
        <v>1</v>
      </c>
      <c r="H227" s="163" t="s">
        <v>17027</v>
      </c>
    </row>
    <row r="228" spans="1:8">
      <c r="A228" s="162">
        <v>225</v>
      </c>
      <c r="B228" s="162" t="s">
        <v>26730</v>
      </c>
      <c r="C228" s="163" t="s">
        <v>13031</v>
      </c>
      <c r="D228" s="163"/>
      <c r="E228" s="163" t="s">
        <v>26722</v>
      </c>
      <c r="F228" s="163"/>
      <c r="G228" s="163">
        <v>1</v>
      </c>
      <c r="H228" s="163" t="s">
        <v>17027</v>
      </c>
    </row>
    <row r="229" spans="1:8">
      <c r="A229" s="162">
        <v>226</v>
      </c>
      <c r="B229" s="162" t="s">
        <v>26731</v>
      </c>
      <c r="C229" s="163">
        <v>165.5</v>
      </c>
      <c r="D229" s="163" t="s">
        <v>26732</v>
      </c>
      <c r="E229" s="163" t="s">
        <v>26733</v>
      </c>
      <c r="F229" s="163">
        <v>1450824075</v>
      </c>
      <c r="G229" s="163">
        <v>1</v>
      </c>
      <c r="H229" s="163" t="s">
        <v>17027</v>
      </c>
    </row>
    <row r="230" spans="1:8">
      <c r="A230" s="162">
        <v>227</v>
      </c>
      <c r="B230" s="162" t="s">
        <v>26734</v>
      </c>
      <c r="C230" s="163">
        <v>167.5</v>
      </c>
      <c r="D230" s="163" t="s">
        <v>26735</v>
      </c>
      <c r="E230" s="163" t="s">
        <v>26736</v>
      </c>
      <c r="F230" s="163">
        <v>1450824076</v>
      </c>
      <c r="G230" s="163">
        <v>1</v>
      </c>
      <c r="H230" s="163" t="s">
        <v>17027</v>
      </c>
    </row>
    <row r="231" spans="1:8">
      <c r="A231" s="162">
        <v>228</v>
      </c>
      <c r="B231" s="162" t="s">
        <v>26737</v>
      </c>
      <c r="C231" s="163" t="s">
        <v>13031</v>
      </c>
      <c r="D231" s="163"/>
      <c r="E231" s="163" t="s">
        <v>26736</v>
      </c>
      <c r="F231" s="163"/>
      <c r="G231" s="163">
        <v>1</v>
      </c>
      <c r="H231" s="163" t="s">
        <v>17027</v>
      </c>
    </row>
    <row r="232" spans="1:8">
      <c r="A232" s="162">
        <v>229</v>
      </c>
      <c r="B232" s="162" t="s">
        <v>26738</v>
      </c>
      <c r="C232" s="163" t="s">
        <v>13031</v>
      </c>
      <c r="D232" s="163"/>
      <c r="E232" s="163" t="s">
        <v>26736</v>
      </c>
      <c r="F232" s="163"/>
      <c r="G232" s="163">
        <v>1</v>
      </c>
      <c r="H232" s="163" t="s">
        <v>17027</v>
      </c>
    </row>
    <row r="233" spans="1:8">
      <c r="A233" s="162">
        <v>230</v>
      </c>
      <c r="B233" s="162" t="s">
        <v>26739</v>
      </c>
      <c r="C233" s="163">
        <v>157.5</v>
      </c>
      <c r="D233" s="163" t="s">
        <v>26740</v>
      </c>
      <c r="E233" s="163" t="s">
        <v>26741</v>
      </c>
      <c r="F233" s="163">
        <v>1450824078</v>
      </c>
      <c r="G233" s="163">
        <v>1</v>
      </c>
      <c r="H233" s="163" t="s">
        <v>17027</v>
      </c>
    </row>
    <row r="234" spans="1:8">
      <c r="A234" s="162">
        <v>231</v>
      </c>
      <c r="B234" s="162" t="s">
        <v>26742</v>
      </c>
      <c r="C234" s="163" t="s">
        <v>13031</v>
      </c>
      <c r="D234" s="163"/>
      <c r="E234" s="163" t="s">
        <v>26741</v>
      </c>
      <c r="F234" s="163"/>
      <c r="G234" s="163">
        <v>1</v>
      </c>
      <c r="H234" s="163" t="s">
        <v>17027</v>
      </c>
    </row>
    <row r="235" spans="1:8">
      <c r="A235" s="162">
        <v>232</v>
      </c>
      <c r="B235" s="162" t="s">
        <v>26743</v>
      </c>
      <c r="C235" s="163" t="s">
        <v>13031</v>
      </c>
      <c r="D235" s="163"/>
      <c r="E235" s="163" t="s">
        <v>26741</v>
      </c>
      <c r="F235" s="163"/>
      <c r="G235" s="163">
        <v>1</v>
      </c>
      <c r="H235" s="163" t="s">
        <v>17027</v>
      </c>
    </row>
    <row r="236" spans="1:8">
      <c r="A236" s="162">
        <v>233</v>
      </c>
      <c r="B236" s="162" t="s">
        <v>26744</v>
      </c>
      <c r="C236" s="163">
        <v>98.4</v>
      </c>
      <c r="D236" s="163" t="s">
        <v>26745</v>
      </c>
      <c r="E236" s="163" t="s">
        <v>26746</v>
      </c>
      <c r="F236" s="163">
        <v>1450824079</v>
      </c>
      <c r="G236" s="163">
        <v>6</v>
      </c>
      <c r="H236" s="163" t="s">
        <v>17027</v>
      </c>
    </row>
    <row r="237" spans="1:8">
      <c r="A237" s="162">
        <v>234</v>
      </c>
      <c r="B237" s="162" t="s">
        <v>26747</v>
      </c>
      <c r="C237" s="163" t="s">
        <v>13031</v>
      </c>
      <c r="D237" s="163"/>
      <c r="E237" s="163" t="s">
        <v>26746</v>
      </c>
      <c r="F237" s="163"/>
      <c r="G237" s="163">
        <v>6</v>
      </c>
      <c r="H237" s="163" t="s">
        <v>17027</v>
      </c>
    </row>
    <row r="238" spans="1:8">
      <c r="A238" s="162">
        <v>235</v>
      </c>
      <c r="B238" s="162" t="s">
        <v>26748</v>
      </c>
      <c r="C238" s="163" t="s">
        <v>13031</v>
      </c>
      <c r="D238" s="163"/>
      <c r="E238" s="163" t="s">
        <v>26746</v>
      </c>
      <c r="F238" s="163"/>
      <c r="G238" s="163">
        <v>6</v>
      </c>
      <c r="H238" s="163" t="s">
        <v>17027</v>
      </c>
    </row>
    <row r="239" spans="1:8">
      <c r="A239" s="162">
        <v>236</v>
      </c>
      <c r="B239" s="162" t="s">
        <v>26749</v>
      </c>
      <c r="C239" s="163" t="s">
        <v>13031</v>
      </c>
      <c r="D239" s="163"/>
      <c r="E239" s="163" t="s">
        <v>26746</v>
      </c>
      <c r="F239" s="163"/>
      <c r="G239" s="163">
        <v>6</v>
      </c>
      <c r="H239" s="163" t="s">
        <v>17027</v>
      </c>
    </row>
    <row r="240" spans="1:8">
      <c r="A240" s="162">
        <v>237</v>
      </c>
      <c r="B240" s="162" t="s">
        <v>26750</v>
      </c>
      <c r="C240" s="163" t="s">
        <v>13031</v>
      </c>
      <c r="D240" s="163"/>
      <c r="E240" s="163" t="s">
        <v>26746</v>
      </c>
      <c r="F240" s="163"/>
      <c r="G240" s="163">
        <v>6</v>
      </c>
      <c r="H240" s="163" t="s">
        <v>17027</v>
      </c>
    </row>
    <row r="241" spans="1:8">
      <c r="A241" s="162">
        <v>238</v>
      </c>
      <c r="B241" s="162" t="s">
        <v>26751</v>
      </c>
      <c r="C241" s="163" t="s">
        <v>13031</v>
      </c>
      <c r="D241" s="163"/>
      <c r="E241" s="163" t="s">
        <v>26746</v>
      </c>
      <c r="F241" s="163"/>
      <c r="G241" s="163">
        <v>6</v>
      </c>
      <c r="H241" s="163" t="s">
        <v>17027</v>
      </c>
    </row>
    <row r="242" spans="1:8">
      <c r="A242" s="162">
        <v>239</v>
      </c>
      <c r="B242" s="162" t="s">
        <v>26752</v>
      </c>
      <c r="C242" s="163" t="s">
        <v>13031</v>
      </c>
      <c r="D242" s="163"/>
      <c r="E242" s="163" t="s">
        <v>26746</v>
      </c>
      <c r="F242" s="163"/>
      <c r="G242" s="163">
        <v>6</v>
      </c>
      <c r="H242" s="163" t="s">
        <v>17027</v>
      </c>
    </row>
    <row r="243" spans="1:8">
      <c r="A243" s="162">
        <v>240</v>
      </c>
      <c r="B243" s="162" t="s">
        <v>26753</v>
      </c>
      <c r="C243" s="163" t="s">
        <v>13031</v>
      </c>
      <c r="D243" s="163"/>
      <c r="E243" s="163" t="s">
        <v>26746</v>
      </c>
      <c r="F243" s="163"/>
      <c r="G243" s="163">
        <v>6</v>
      </c>
      <c r="H243" s="163" t="s">
        <v>17027</v>
      </c>
    </row>
    <row r="244" spans="1:8">
      <c r="A244" s="162">
        <v>241</v>
      </c>
      <c r="B244" s="162" t="s">
        <v>26754</v>
      </c>
      <c r="C244" s="163" t="s">
        <v>13031</v>
      </c>
      <c r="D244" s="163"/>
      <c r="E244" s="163" t="s">
        <v>26746</v>
      </c>
      <c r="F244" s="163"/>
      <c r="G244" s="163">
        <v>6</v>
      </c>
      <c r="H244" s="163" t="s">
        <v>17027</v>
      </c>
    </row>
    <row r="245" spans="1:8">
      <c r="A245" s="162">
        <v>242</v>
      </c>
      <c r="B245" s="162" t="s">
        <v>26755</v>
      </c>
      <c r="C245" s="163" t="s">
        <v>13031</v>
      </c>
      <c r="D245" s="163"/>
      <c r="E245" s="163" t="s">
        <v>26746</v>
      </c>
      <c r="F245" s="163"/>
      <c r="G245" s="163">
        <v>6</v>
      </c>
      <c r="H245" s="163" t="s">
        <v>17027</v>
      </c>
    </row>
    <row r="246" spans="1:8">
      <c r="A246" s="162">
        <v>243</v>
      </c>
      <c r="B246" s="162" t="s">
        <v>26756</v>
      </c>
      <c r="C246" s="163">
        <v>177.5</v>
      </c>
      <c r="D246" s="163" t="s">
        <v>26745</v>
      </c>
      <c r="E246" s="163" t="s">
        <v>26746</v>
      </c>
      <c r="F246" s="163">
        <v>1450824080</v>
      </c>
      <c r="G246" s="163">
        <v>2</v>
      </c>
      <c r="H246" s="163" t="s">
        <v>17027</v>
      </c>
    </row>
    <row r="247" spans="1:8">
      <c r="A247" s="162">
        <v>244</v>
      </c>
      <c r="B247" s="162" t="s">
        <v>26757</v>
      </c>
      <c r="C247" s="163" t="s">
        <v>13031</v>
      </c>
      <c r="D247" s="163"/>
      <c r="E247" s="163" t="s">
        <v>26746</v>
      </c>
      <c r="F247" s="163"/>
      <c r="G247" s="163">
        <v>2</v>
      </c>
      <c r="H247" s="163" t="s">
        <v>17027</v>
      </c>
    </row>
    <row r="248" spans="1:8">
      <c r="A248" s="162">
        <v>245</v>
      </c>
      <c r="B248" s="162" t="s">
        <v>26758</v>
      </c>
      <c r="C248" s="163" t="s">
        <v>13031</v>
      </c>
      <c r="D248" s="163"/>
      <c r="E248" s="163" t="s">
        <v>26746</v>
      </c>
      <c r="F248" s="163"/>
      <c r="G248" s="163">
        <v>2</v>
      </c>
      <c r="H248" s="163" t="s">
        <v>17027</v>
      </c>
    </row>
    <row r="249" spans="1:8">
      <c r="A249" s="162">
        <v>246</v>
      </c>
      <c r="B249" s="162" t="s">
        <v>26759</v>
      </c>
      <c r="C249" s="163" t="s">
        <v>13031</v>
      </c>
      <c r="D249" s="163"/>
      <c r="E249" s="163" t="s">
        <v>26746</v>
      </c>
      <c r="F249" s="163"/>
      <c r="G249" s="163">
        <v>2</v>
      </c>
      <c r="H249" s="163" t="s">
        <v>17027</v>
      </c>
    </row>
    <row r="250" spans="1:8">
      <c r="A250" s="162">
        <v>247</v>
      </c>
      <c r="B250" s="162" t="s">
        <v>26760</v>
      </c>
      <c r="C250" s="163" t="s">
        <v>13031</v>
      </c>
      <c r="D250" s="163"/>
      <c r="E250" s="163" t="s">
        <v>26746</v>
      </c>
      <c r="F250" s="163"/>
      <c r="G250" s="163">
        <v>2</v>
      </c>
      <c r="H250" s="163" t="s">
        <v>17027</v>
      </c>
    </row>
    <row r="251" spans="1:8">
      <c r="A251" s="162">
        <v>248</v>
      </c>
      <c r="B251" s="162" t="s">
        <v>26761</v>
      </c>
      <c r="C251" s="163" t="s">
        <v>13031</v>
      </c>
      <c r="D251" s="163"/>
      <c r="E251" s="163" t="s">
        <v>26746</v>
      </c>
      <c r="F251" s="163"/>
      <c r="G251" s="163">
        <v>2</v>
      </c>
      <c r="H251" s="163" t="s">
        <v>17027</v>
      </c>
    </row>
    <row r="252" spans="1:8">
      <c r="A252" s="162">
        <v>249</v>
      </c>
      <c r="B252" s="162" t="s">
        <v>26762</v>
      </c>
      <c r="C252" s="163">
        <v>138</v>
      </c>
      <c r="D252" s="163" t="s">
        <v>26745</v>
      </c>
      <c r="E252" s="163" t="s">
        <v>26746</v>
      </c>
      <c r="F252" s="163">
        <v>1450824081</v>
      </c>
      <c r="G252" s="163">
        <v>1</v>
      </c>
      <c r="H252" s="163" t="s">
        <v>12073</v>
      </c>
    </row>
    <row r="253" spans="1:8">
      <c r="A253" s="162">
        <v>250</v>
      </c>
      <c r="B253" s="162" t="s">
        <v>26763</v>
      </c>
      <c r="C253" s="163" t="s">
        <v>13031</v>
      </c>
      <c r="D253" s="163"/>
      <c r="E253" s="163" t="s">
        <v>26746</v>
      </c>
      <c r="F253" s="163"/>
      <c r="G253" s="163">
        <v>1</v>
      </c>
      <c r="H253" s="163" t="s">
        <v>12073</v>
      </c>
    </row>
    <row r="254" spans="1:8">
      <c r="A254" s="162">
        <v>251</v>
      </c>
      <c r="B254" s="162" t="s">
        <v>26764</v>
      </c>
      <c r="C254" s="163">
        <v>184</v>
      </c>
      <c r="D254" s="163" t="s">
        <v>26745</v>
      </c>
      <c r="E254" s="163" t="s">
        <v>26746</v>
      </c>
      <c r="F254" s="163">
        <v>1450824082</v>
      </c>
      <c r="G254" s="163">
        <v>2</v>
      </c>
      <c r="H254" s="163" t="s">
        <v>12073</v>
      </c>
    </row>
    <row r="255" spans="1:8">
      <c r="A255" s="162">
        <v>252</v>
      </c>
      <c r="B255" s="162" t="s">
        <v>26765</v>
      </c>
      <c r="C255" s="163" t="s">
        <v>13031</v>
      </c>
      <c r="D255" s="163"/>
      <c r="E255" s="163" t="s">
        <v>26746</v>
      </c>
      <c r="F255" s="163"/>
      <c r="G255" s="163">
        <v>2</v>
      </c>
      <c r="H255" s="163" t="s">
        <v>12073</v>
      </c>
    </row>
    <row r="256" spans="1:8">
      <c r="A256" s="162">
        <v>253</v>
      </c>
      <c r="B256" s="162" t="s">
        <v>26766</v>
      </c>
      <c r="C256" s="163" t="s">
        <v>13031</v>
      </c>
      <c r="D256" s="163"/>
      <c r="E256" s="163" t="s">
        <v>26746</v>
      </c>
      <c r="F256" s="163"/>
      <c r="G256" s="163">
        <v>2</v>
      </c>
      <c r="H256" s="163" t="s">
        <v>12073</v>
      </c>
    </row>
    <row r="257" spans="1:8">
      <c r="A257" s="162">
        <v>254</v>
      </c>
      <c r="B257" s="162" t="s">
        <v>26767</v>
      </c>
      <c r="C257" s="163" t="s">
        <v>13031</v>
      </c>
      <c r="D257" s="163"/>
      <c r="E257" s="163" t="s">
        <v>26746</v>
      </c>
      <c r="F257" s="163"/>
      <c r="G257" s="163">
        <v>2</v>
      </c>
      <c r="H257" s="163" t="s">
        <v>12073</v>
      </c>
    </row>
    <row r="258" spans="1:8">
      <c r="A258" s="162">
        <v>255</v>
      </c>
      <c r="B258" s="162" t="s">
        <v>26768</v>
      </c>
      <c r="C258" s="163" t="s">
        <v>13031</v>
      </c>
      <c r="D258" s="163"/>
      <c r="E258" s="163" t="s">
        <v>26746</v>
      </c>
      <c r="F258" s="163"/>
      <c r="G258" s="163">
        <v>2</v>
      </c>
      <c r="H258" s="163" t="s">
        <v>12073</v>
      </c>
    </row>
    <row r="259" spans="1:8">
      <c r="A259" s="162">
        <v>256</v>
      </c>
      <c r="B259" s="162" t="s">
        <v>26769</v>
      </c>
      <c r="C259" s="163" t="s">
        <v>13031</v>
      </c>
      <c r="D259" s="163"/>
      <c r="E259" s="163" t="s">
        <v>26746</v>
      </c>
      <c r="F259" s="163"/>
      <c r="G259" s="163">
        <v>2</v>
      </c>
      <c r="H259" s="163" t="s">
        <v>12073</v>
      </c>
    </row>
    <row r="260" spans="1:8">
      <c r="A260" s="162">
        <v>257</v>
      </c>
      <c r="B260" s="162" t="s">
        <v>26770</v>
      </c>
      <c r="C260" s="163">
        <v>140.5</v>
      </c>
      <c r="D260" s="163" t="s">
        <v>26771</v>
      </c>
      <c r="E260" s="163" t="s">
        <v>26772</v>
      </c>
      <c r="F260" s="163">
        <v>1450824083</v>
      </c>
      <c r="G260" s="163">
        <v>1</v>
      </c>
      <c r="H260" s="163" t="s">
        <v>12073</v>
      </c>
    </row>
    <row r="261" spans="1:8">
      <c r="A261" s="162">
        <v>258</v>
      </c>
      <c r="B261" s="162" t="s">
        <v>26773</v>
      </c>
      <c r="C261" s="163" t="s">
        <v>13031</v>
      </c>
      <c r="D261" s="163"/>
      <c r="E261" s="163" t="s">
        <v>26772</v>
      </c>
      <c r="F261" s="163"/>
      <c r="G261" s="163">
        <v>1</v>
      </c>
      <c r="H261" s="163" t="s">
        <v>12073</v>
      </c>
    </row>
    <row r="262" spans="1:8">
      <c r="A262" s="162">
        <v>259</v>
      </c>
      <c r="B262" s="162" t="s">
        <v>26774</v>
      </c>
      <c r="C262" s="163" t="s">
        <v>13031</v>
      </c>
      <c r="D262" s="163"/>
      <c r="E262" s="163" t="s">
        <v>26772</v>
      </c>
      <c r="F262" s="163"/>
      <c r="G262" s="163">
        <v>1</v>
      </c>
      <c r="H262" s="163" t="s">
        <v>12073</v>
      </c>
    </row>
    <row r="263" spans="1:8">
      <c r="A263" s="162">
        <v>260</v>
      </c>
      <c r="B263" s="162" t="s">
        <v>26775</v>
      </c>
      <c r="C263" s="163">
        <v>201.5</v>
      </c>
      <c r="D263" s="163" t="s">
        <v>26771</v>
      </c>
      <c r="E263" s="163" t="s">
        <v>26772</v>
      </c>
      <c r="F263" s="163">
        <v>1450824084</v>
      </c>
      <c r="G263" s="163">
        <v>1</v>
      </c>
      <c r="H263" s="163" t="s">
        <v>12073</v>
      </c>
    </row>
    <row r="264" spans="1:8">
      <c r="A264" s="162">
        <v>261</v>
      </c>
      <c r="B264" s="162" t="s">
        <v>26776</v>
      </c>
      <c r="C264" s="163" t="s">
        <v>13031</v>
      </c>
      <c r="D264" s="163"/>
      <c r="E264" s="163" t="s">
        <v>26772</v>
      </c>
      <c r="F264" s="163"/>
      <c r="G264" s="163">
        <v>1</v>
      </c>
      <c r="H264" s="163" t="s">
        <v>12073</v>
      </c>
    </row>
    <row r="265" spans="1:8">
      <c r="A265" s="162">
        <v>262</v>
      </c>
      <c r="B265" s="162" t="s">
        <v>26777</v>
      </c>
      <c r="C265" s="163" t="s">
        <v>13031</v>
      </c>
      <c r="D265" s="163"/>
      <c r="E265" s="163" t="s">
        <v>26772</v>
      </c>
      <c r="F265" s="163"/>
      <c r="G265" s="163">
        <v>1</v>
      </c>
      <c r="H265" s="163" t="s">
        <v>12073</v>
      </c>
    </row>
    <row r="266" spans="1:8">
      <c r="A266" s="162">
        <v>263</v>
      </c>
      <c r="B266" s="162" t="s">
        <v>26778</v>
      </c>
      <c r="C266" s="163">
        <v>183</v>
      </c>
      <c r="D266" s="163" t="s">
        <v>26771</v>
      </c>
      <c r="E266" s="163" t="s">
        <v>26772</v>
      </c>
      <c r="F266" s="163">
        <v>1450824085</v>
      </c>
      <c r="G266" s="163">
        <v>2</v>
      </c>
      <c r="H266" s="163" t="s">
        <v>12073</v>
      </c>
    </row>
    <row r="267" spans="1:8">
      <c r="A267" s="162">
        <v>264</v>
      </c>
      <c r="B267" s="162" t="s">
        <v>26779</v>
      </c>
      <c r="C267" s="163" t="s">
        <v>13031</v>
      </c>
      <c r="D267" s="163"/>
      <c r="E267" s="163" t="s">
        <v>26772</v>
      </c>
      <c r="F267" s="163"/>
      <c r="G267" s="163">
        <v>2</v>
      </c>
      <c r="H267" s="163" t="s">
        <v>12073</v>
      </c>
    </row>
    <row r="268" spans="1:8">
      <c r="A268" s="162">
        <v>265</v>
      </c>
      <c r="B268" s="162" t="s">
        <v>26780</v>
      </c>
      <c r="C268" s="163" t="s">
        <v>13031</v>
      </c>
      <c r="D268" s="163"/>
      <c r="E268" s="163" t="s">
        <v>26772</v>
      </c>
      <c r="F268" s="163"/>
      <c r="G268" s="163">
        <v>2</v>
      </c>
      <c r="H268" s="163" t="s">
        <v>12073</v>
      </c>
    </row>
    <row r="269" spans="1:8">
      <c r="A269" s="162">
        <v>266</v>
      </c>
      <c r="B269" s="162" t="s">
        <v>26781</v>
      </c>
      <c r="C269" s="163" t="s">
        <v>13031</v>
      </c>
      <c r="D269" s="163"/>
      <c r="E269" s="163" t="s">
        <v>26772</v>
      </c>
      <c r="F269" s="163"/>
      <c r="G269" s="163">
        <v>2</v>
      </c>
      <c r="H269" s="163" t="s">
        <v>12073</v>
      </c>
    </row>
    <row r="270" spans="1:8">
      <c r="A270" s="162">
        <v>267</v>
      </c>
      <c r="B270" s="162" t="s">
        <v>26782</v>
      </c>
      <c r="C270" s="163" t="s">
        <v>13031</v>
      </c>
      <c r="D270" s="163"/>
      <c r="E270" s="163" t="s">
        <v>26772</v>
      </c>
      <c r="F270" s="163"/>
      <c r="G270" s="163">
        <v>2</v>
      </c>
      <c r="H270" s="163" t="s">
        <v>12073</v>
      </c>
    </row>
    <row r="271" spans="1:8">
      <c r="A271" s="162">
        <v>268</v>
      </c>
      <c r="B271" s="162" t="s">
        <v>26783</v>
      </c>
      <c r="C271" s="163" t="s">
        <v>13031</v>
      </c>
      <c r="D271" s="163"/>
      <c r="E271" s="163" t="s">
        <v>26772</v>
      </c>
      <c r="F271" s="163"/>
      <c r="G271" s="163">
        <v>2</v>
      </c>
      <c r="H271" s="163" t="s">
        <v>12073</v>
      </c>
    </row>
    <row r="272" spans="1:8">
      <c r="A272" s="162">
        <v>269</v>
      </c>
      <c r="B272" s="162" t="s">
        <v>26784</v>
      </c>
      <c r="C272" s="163">
        <v>176.5</v>
      </c>
      <c r="D272" s="163" t="s">
        <v>26785</v>
      </c>
      <c r="E272" s="163" t="s">
        <v>26786</v>
      </c>
      <c r="F272" s="163">
        <v>1450824086</v>
      </c>
      <c r="G272" s="163">
        <v>1</v>
      </c>
      <c r="H272" s="163" t="s">
        <v>17027</v>
      </c>
    </row>
    <row r="273" spans="1:8">
      <c r="A273" s="162">
        <v>270</v>
      </c>
      <c r="B273" s="162" t="s">
        <v>26787</v>
      </c>
      <c r="C273" s="163" t="s">
        <v>13031</v>
      </c>
      <c r="D273" s="163"/>
      <c r="E273" s="163" t="s">
        <v>26786</v>
      </c>
      <c r="F273" s="163"/>
      <c r="G273" s="163">
        <v>1</v>
      </c>
      <c r="H273" s="163" t="s">
        <v>17027</v>
      </c>
    </row>
    <row r="274" spans="1:8">
      <c r="A274" s="162">
        <v>271</v>
      </c>
      <c r="B274" s="162" t="s">
        <v>26788</v>
      </c>
      <c r="C274" s="163" t="s">
        <v>13031</v>
      </c>
      <c r="D274" s="163"/>
      <c r="E274" s="163" t="s">
        <v>26786</v>
      </c>
      <c r="F274" s="163"/>
      <c r="G274" s="163">
        <v>1</v>
      </c>
      <c r="H274" s="163" t="s">
        <v>17027</v>
      </c>
    </row>
    <row r="275" spans="1:8">
      <c r="A275" s="162">
        <v>272</v>
      </c>
      <c r="B275" s="162" t="s">
        <v>26789</v>
      </c>
      <c r="C275" s="163">
        <v>186</v>
      </c>
      <c r="D275" s="163" t="s">
        <v>26785</v>
      </c>
      <c r="E275" s="163" t="s">
        <v>26786</v>
      </c>
      <c r="F275" s="163">
        <v>1450824087</v>
      </c>
      <c r="G275" s="163">
        <v>1</v>
      </c>
      <c r="H275" s="163" t="s">
        <v>17027</v>
      </c>
    </row>
    <row r="276" spans="1:8">
      <c r="A276" s="162">
        <v>273</v>
      </c>
      <c r="B276" s="162" t="s">
        <v>26790</v>
      </c>
      <c r="C276" s="163" t="s">
        <v>13031</v>
      </c>
      <c r="D276" s="163"/>
      <c r="E276" s="163" t="s">
        <v>26786</v>
      </c>
      <c r="F276" s="163"/>
      <c r="G276" s="163">
        <v>1</v>
      </c>
      <c r="H276" s="163" t="s">
        <v>17027</v>
      </c>
    </row>
    <row r="277" spans="1:8">
      <c r="A277" s="162">
        <v>274</v>
      </c>
      <c r="B277" s="162" t="s">
        <v>26791</v>
      </c>
      <c r="C277" s="163" t="s">
        <v>13031</v>
      </c>
      <c r="D277" s="163"/>
      <c r="E277" s="163" t="s">
        <v>26786</v>
      </c>
      <c r="F277" s="163"/>
      <c r="G277" s="163">
        <v>1</v>
      </c>
      <c r="H277" s="163" t="s">
        <v>17027</v>
      </c>
    </row>
    <row r="278" spans="1:8">
      <c r="A278" s="162">
        <v>275</v>
      </c>
      <c r="B278" s="162" t="s">
        <v>26792</v>
      </c>
      <c r="C278" s="163">
        <v>175</v>
      </c>
      <c r="D278" s="163" t="s">
        <v>26793</v>
      </c>
      <c r="E278" s="163" t="s">
        <v>26794</v>
      </c>
      <c r="F278" s="163">
        <v>1450824088</v>
      </c>
      <c r="G278" s="163">
        <v>1</v>
      </c>
      <c r="H278" s="163" t="s">
        <v>12073</v>
      </c>
    </row>
    <row r="279" spans="1:8">
      <c r="A279" s="162">
        <v>276</v>
      </c>
      <c r="B279" s="162" t="s">
        <v>26795</v>
      </c>
      <c r="C279" s="163" t="s">
        <v>13031</v>
      </c>
      <c r="D279" s="163"/>
      <c r="E279" s="163" t="s">
        <v>26794</v>
      </c>
      <c r="F279" s="163"/>
      <c r="G279" s="163">
        <v>1</v>
      </c>
      <c r="H279" s="163" t="s">
        <v>12073</v>
      </c>
    </row>
    <row r="280" spans="1:8">
      <c r="A280" s="162">
        <v>277</v>
      </c>
      <c r="B280" s="162" t="s">
        <v>26796</v>
      </c>
      <c r="C280" s="163" t="s">
        <v>13031</v>
      </c>
      <c r="D280" s="163"/>
      <c r="E280" s="163" t="s">
        <v>26794</v>
      </c>
      <c r="F280" s="163"/>
      <c r="G280" s="163">
        <v>1</v>
      </c>
      <c r="H280" s="163" t="s">
        <v>12073</v>
      </c>
    </row>
    <row r="281" spans="1:8">
      <c r="A281" s="162">
        <v>278</v>
      </c>
      <c r="B281" s="162" t="s">
        <v>26797</v>
      </c>
      <c r="C281" s="163">
        <v>170</v>
      </c>
      <c r="D281" s="163" t="s">
        <v>26793</v>
      </c>
      <c r="E281" s="163" t="s">
        <v>26794</v>
      </c>
      <c r="F281" s="163">
        <v>1450824089</v>
      </c>
      <c r="G281" s="163">
        <v>1</v>
      </c>
      <c r="H281" s="163" t="s">
        <v>12073</v>
      </c>
    </row>
    <row r="282" spans="1:8">
      <c r="A282" s="162">
        <v>279</v>
      </c>
      <c r="B282" s="162" t="s">
        <v>26798</v>
      </c>
      <c r="C282" s="163" t="s">
        <v>13031</v>
      </c>
      <c r="D282" s="163"/>
      <c r="E282" s="163" t="s">
        <v>26794</v>
      </c>
      <c r="F282" s="163"/>
      <c r="G282" s="163">
        <v>1</v>
      </c>
      <c r="H282" s="163" t="s">
        <v>12073</v>
      </c>
    </row>
    <row r="283" spans="1:8">
      <c r="A283" s="162">
        <v>280</v>
      </c>
      <c r="B283" s="162" t="s">
        <v>26799</v>
      </c>
      <c r="C283" s="163" t="s">
        <v>13031</v>
      </c>
      <c r="D283" s="163"/>
      <c r="E283" s="163" t="s">
        <v>26794</v>
      </c>
      <c r="F283" s="163"/>
      <c r="G283" s="163">
        <v>1</v>
      </c>
      <c r="H283" s="163" t="s">
        <v>12073</v>
      </c>
    </row>
    <row r="284" spans="1:8">
      <c r="A284" s="162">
        <v>281</v>
      </c>
      <c r="B284" s="162" t="s">
        <v>26800</v>
      </c>
      <c r="C284" s="163">
        <v>188.5</v>
      </c>
      <c r="D284" s="163" t="s">
        <v>26801</v>
      </c>
      <c r="E284" s="163" t="s">
        <v>26802</v>
      </c>
      <c r="F284" s="163">
        <v>1450824090</v>
      </c>
      <c r="G284" s="163">
        <v>1</v>
      </c>
      <c r="H284" s="163" t="s">
        <v>12073</v>
      </c>
    </row>
    <row r="285" spans="1:8">
      <c r="A285" s="162">
        <v>282</v>
      </c>
      <c r="B285" s="162" t="s">
        <v>26803</v>
      </c>
      <c r="C285" s="163" t="s">
        <v>13031</v>
      </c>
      <c r="D285" s="163"/>
      <c r="E285" s="163" t="s">
        <v>26802</v>
      </c>
      <c r="F285" s="163"/>
      <c r="G285" s="163">
        <v>1</v>
      </c>
      <c r="H285" s="163" t="s">
        <v>12073</v>
      </c>
    </row>
    <row r="286" spans="1:8">
      <c r="A286" s="162">
        <v>283</v>
      </c>
      <c r="B286" s="162" t="s">
        <v>26804</v>
      </c>
      <c r="C286" s="163" t="s">
        <v>13031</v>
      </c>
      <c r="D286" s="163"/>
      <c r="E286" s="163" t="s">
        <v>26802</v>
      </c>
      <c r="F286" s="163"/>
      <c r="G286" s="163">
        <v>1</v>
      </c>
      <c r="H286" s="163" t="s">
        <v>12073</v>
      </c>
    </row>
    <row r="287" spans="1:8">
      <c r="A287" s="162">
        <v>284</v>
      </c>
      <c r="B287" s="162" t="s">
        <v>26805</v>
      </c>
      <c r="C287" s="163">
        <v>190.5</v>
      </c>
      <c r="D287" s="163" t="s">
        <v>26801</v>
      </c>
      <c r="E287" s="163" t="s">
        <v>26802</v>
      </c>
      <c r="F287" s="163">
        <v>1450824091</v>
      </c>
      <c r="G287" s="163">
        <v>1</v>
      </c>
      <c r="H287" s="163" t="s">
        <v>12073</v>
      </c>
    </row>
    <row r="288" spans="1:8">
      <c r="A288" s="162">
        <v>285</v>
      </c>
      <c r="B288" s="162" t="s">
        <v>26806</v>
      </c>
      <c r="C288" s="163" t="s">
        <v>13031</v>
      </c>
      <c r="D288" s="163"/>
      <c r="E288" s="163" t="s">
        <v>26802</v>
      </c>
      <c r="F288" s="163"/>
      <c r="G288" s="163">
        <v>1</v>
      </c>
      <c r="H288" s="163" t="s">
        <v>12073</v>
      </c>
    </row>
    <row r="289" spans="1:8">
      <c r="A289" s="162">
        <v>286</v>
      </c>
      <c r="B289" s="162" t="s">
        <v>26807</v>
      </c>
      <c r="C289" s="163" t="s">
        <v>13031</v>
      </c>
      <c r="D289" s="163"/>
      <c r="E289" s="163" t="s">
        <v>26802</v>
      </c>
      <c r="F289" s="163"/>
      <c r="G289" s="163">
        <v>1</v>
      </c>
      <c r="H289" s="163" t="s">
        <v>12073</v>
      </c>
    </row>
    <row r="290" spans="1:8">
      <c r="A290" s="162">
        <v>287</v>
      </c>
      <c r="B290" s="162" t="s">
        <v>26808</v>
      </c>
      <c r="C290" s="163">
        <v>191.5</v>
      </c>
      <c r="D290" s="163" t="s">
        <v>26809</v>
      </c>
      <c r="E290" s="163" t="s">
        <v>26810</v>
      </c>
      <c r="F290" s="163">
        <v>1450824092</v>
      </c>
      <c r="G290" s="163">
        <v>1</v>
      </c>
      <c r="H290" s="163" t="s">
        <v>17027</v>
      </c>
    </row>
    <row r="291" spans="1:8">
      <c r="A291" s="162">
        <v>288</v>
      </c>
      <c r="B291" s="162" t="s">
        <v>26811</v>
      </c>
      <c r="C291" s="163" t="s">
        <v>13031</v>
      </c>
      <c r="D291" s="163"/>
      <c r="E291" s="163" t="s">
        <v>26810</v>
      </c>
      <c r="F291" s="163"/>
      <c r="G291" s="163">
        <v>1</v>
      </c>
      <c r="H291" s="163" t="s">
        <v>17027</v>
      </c>
    </row>
    <row r="292" spans="1:8">
      <c r="A292" s="162">
        <v>289</v>
      </c>
      <c r="B292" s="162" t="s">
        <v>26812</v>
      </c>
      <c r="C292" s="163" t="s">
        <v>13031</v>
      </c>
      <c r="D292" s="163"/>
      <c r="E292" s="163" t="s">
        <v>26810</v>
      </c>
      <c r="F292" s="163"/>
      <c r="G292" s="163">
        <v>1</v>
      </c>
      <c r="H292" s="163" t="s">
        <v>17027</v>
      </c>
    </row>
    <row r="293" spans="1:8">
      <c r="A293" s="162">
        <v>290</v>
      </c>
      <c r="B293" s="162" t="s">
        <v>26813</v>
      </c>
      <c r="C293" s="163">
        <v>151</v>
      </c>
      <c r="D293" s="163" t="s">
        <v>26814</v>
      </c>
      <c r="E293" s="163" t="s">
        <v>26815</v>
      </c>
      <c r="F293" s="163">
        <v>1450824093</v>
      </c>
      <c r="G293" s="163">
        <v>1</v>
      </c>
      <c r="H293" s="163" t="s">
        <v>12073</v>
      </c>
    </row>
    <row r="294" spans="1:8">
      <c r="A294" s="162">
        <v>291</v>
      </c>
      <c r="B294" s="162" t="s">
        <v>26816</v>
      </c>
      <c r="C294" s="163" t="s">
        <v>13031</v>
      </c>
      <c r="D294" s="163"/>
      <c r="E294" s="163" t="s">
        <v>26815</v>
      </c>
      <c r="F294" s="163"/>
      <c r="G294" s="163">
        <v>1</v>
      </c>
      <c r="H294" s="163" t="s">
        <v>12073</v>
      </c>
    </row>
    <row r="295" spans="1:8">
      <c r="A295" s="162">
        <v>292</v>
      </c>
      <c r="B295" s="162" t="s">
        <v>26817</v>
      </c>
      <c r="C295" s="163" t="s">
        <v>13031</v>
      </c>
      <c r="D295" s="163"/>
      <c r="E295" s="163" t="s">
        <v>26815</v>
      </c>
      <c r="F295" s="163"/>
      <c r="G295" s="163">
        <v>1</v>
      </c>
      <c r="H295" s="163" t="s">
        <v>12073</v>
      </c>
    </row>
    <row r="296" spans="1:8">
      <c r="A296" s="162">
        <v>293</v>
      </c>
      <c r="B296" s="162" t="s">
        <v>26818</v>
      </c>
      <c r="C296" s="163">
        <v>121</v>
      </c>
      <c r="D296" s="163" t="s">
        <v>26819</v>
      </c>
      <c r="E296" s="163" t="s">
        <v>26820</v>
      </c>
      <c r="F296" s="163">
        <v>1450824094</v>
      </c>
      <c r="G296" s="163">
        <v>1</v>
      </c>
      <c r="H296" s="163" t="s">
        <v>12073</v>
      </c>
    </row>
    <row r="297" spans="1:8">
      <c r="A297" s="162">
        <v>294</v>
      </c>
      <c r="B297" s="162" t="s">
        <v>26821</v>
      </c>
      <c r="C297" s="163" t="s">
        <v>13031</v>
      </c>
      <c r="D297" s="163"/>
      <c r="E297" s="163" t="s">
        <v>26820</v>
      </c>
      <c r="F297" s="163"/>
      <c r="G297" s="163">
        <v>1</v>
      </c>
      <c r="H297" s="163" t="s">
        <v>12073</v>
      </c>
    </row>
    <row r="298" spans="1:8">
      <c r="A298" s="162">
        <v>295</v>
      </c>
      <c r="B298" s="162" t="s">
        <v>26822</v>
      </c>
      <c r="C298" s="163">
        <v>126</v>
      </c>
      <c r="D298" s="163" t="s">
        <v>26823</v>
      </c>
      <c r="E298" s="163" t="s">
        <v>26824</v>
      </c>
      <c r="F298" s="163">
        <v>1450824095</v>
      </c>
      <c r="G298" s="163">
        <v>1</v>
      </c>
      <c r="H298" s="163" t="s">
        <v>17027</v>
      </c>
    </row>
    <row r="299" spans="1:8">
      <c r="A299" s="162">
        <v>296</v>
      </c>
      <c r="B299" s="162" t="s">
        <v>26825</v>
      </c>
      <c r="C299" s="163" t="s">
        <v>13031</v>
      </c>
      <c r="D299" s="163"/>
      <c r="E299" s="163" t="s">
        <v>26824</v>
      </c>
      <c r="F299" s="163"/>
      <c r="G299" s="163">
        <v>1</v>
      </c>
      <c r="H299" s="163" t="s">
        <v>17027</v>
      </c>
    </row>
    <row r="300" spans="1:8">
      <c r="A300" s="162">
        <v>297</v>
      </c>
      <c r="B300" s="162" t="s">
        <v>26826</v>
      </c>
      <c r="C300" s="163" t="s">
        <v>13031</v>
      </c>
      <c r="D300" s="163"/>
      <c r="E300" s="163" t="s">
        <v>26824</v>
      </c>
      <c r="F300" s="163"/>
      <c r="G300" s="163">
        <v>1</v>
      </c>
      <c r="H300" s="163" t="s">
        <v>17027</v>
      </c>
    </row>
    <row r="301" ht="27" spans="1:8">
      <c r="A301" s="162">
        <v>298</v>
      </c>
      <c r="B301" s="162" t="s">
        <v>26827</v>
      </c>
      <c r="C301" s="163">
        <v>155</v>
      </c>
      <c r="D301" s="163" t="s">
        <v>26828</v>
      </c>
      <c r="E301" s="163" t="s">
        <v>26829</v>
      </c>
      <c r="F301" s="163">
        <v>1450824096</v>
      </c>
      <c r="G301" s="163">
        <v>1</v>
      </c>
      <c r="H301" s="163" t="s">
        <v>12073</v>
      </c>
    </row>
    <row r="302" spans="1:8">
      <c r="A302" s="162">
        <v>299</v>
      </c>
      <c r="B302" s="162" t="s">
        <v>26830</v>
      </c>
      <c r="C302" s="163">
        <v>169</v>
      </c>
      <c r="D302" s="163" t="s">
        <v>26828</v>
      </c>
      <c r="E302" s="163" t="s">
        <v>26831</v>
      </c>
      <c r="F302" s="163">
        <v>1450824097</v>
      </c>
      <c r="G302" s="163">
        <v>1</v>
      </c>
      <c r="H302" s="163" t="s">
        <v>12073</v>
      </c>
    </row>
    <row r="303" spans="1:8">
      <c r="A303" s="162">
        <v>300</v>
      </c>
      <c r="B303" s="162" t="s">
        <v>26832</v>
      </c>
      <c r="C303" s="163" t="s">
        <v>13031</v>
      </c>
      <c r="D303" s="163"/>
      <c r="E303" s="163" t="s">
        <v>26831</v>
      </c>
      <c r="F303" s="163"/>
      <c r="G303" s="163">
        <v>1</v>
      </c>
      <c r="H303" s="163" t="s">
        <v>12073</v>
      </c>
    </row>
    <row r="304" spans="1:8">
      <c r="A304" s="162">
        <v>301</v>
      </c>
      <c r="B304" s="162" t="s">
        <v>26833</v>
      </c>
      <c r="C304" s="163" t="s">
        <v>13031</v>
      </c>
      <c r="D304" s="163"/>
      <c r="E304" s="163" t="s">
        <v>26831</v>
      </c>
      <c r="F304" s="163"/>
      <c r="G304" s="163">
        <v>1</v>
      </c>
      <c r="H304" s="163" t="s">
        <v>12073</v>
      </c>
    </row>
    <row r="305" spans="1:8">
      <c r="A305" s="162">
        <v>302</v>
      </c>
      <c r="B305" s="162" t="s">
        <v>26834</v>
      </c>
      <c r="C305" s="163">
        <v>160.5</v>
      </c>
      <c r="D305" s="163" t="s">
        <v>26828</v>
      </c>
      <c r="E305" s="163" t="s">
        <v>26835</v>
      </c>
      <c r="F305" s="163">
        <v>1450824098</v>
      </c>
      <c r="G305" s="163">
        <v>1</v>
      </c>
      <c r="H305" s="163" t="s">
        <v>17027</v>
      </c>
    </row>
    <row r="306" spans="1:8">
      <c r="A306" s="162">
        <v>303</v>
      </c>
      <c r="B306" s="162" t="s">
        <v>26836</v>
      </c>
      <c r="C306" s="163" t="s">
        <v>13031</v>
      </c>
      <c r="D306" s="163"/>
      <c r="E306" s="163" t="s">
        <v>26835</v>
      </c>
      <c r="F306" s="163"/>
      <c r="G306" s="163">
        <v>1</v>
      </c>
      <c r="H306" s="163" t="s">
        <v>17027</v>
      </c>
    </row>
    <row r="307" spans="1:8">
      <c r="A307" s="162">
        <v>304</v>
      </c>
      <c r="B307" s="162" t="s">
        <v>26837</v>
      </c>
      <c r="C307" s="163" t="s">
        <v>13031</v>
      </c>
      <c r="D307" s="163"/>
      <c r="E307" s="163" t="s">
        <v>26835</v>
      </c>
      <c r="F307" s="163"/>
      <c r="G307" s="163">
        <v>1</v>
      </c>
      <c r="H307" s="163" t="s">
        <v>17027</v>
      </c>
    </row>
    <row r="308" spans="1:8">
      <c r="A308" s="162">
        <v>305</v>
      </c>
      <c r="B308" s="162" t="s">
        <v>26838</v>
      </c>
      <c r="C308" s="163">
        <v>202.5</v>
      </c>
      <c r="D308" s="163" t="s">
        <v>26839</v>
      </c>
      <c r="E308" s="163" t="s">
        <v>26840</v>
      </c>
      <c r="F308" s="163">
        <v>1450824099</v>
      </c>
      <c r="G308" s="163">
        <v>1</v>
      </c>
      <c r="H308" s="163" t="s">
        <v>17027</v>
      </c>
    </row>
    <row r="309" spans="1:8">
      <c r="A309" s="162">
        <v>306</v>
      </c>
      <c r="B309" s="162" t="s">
        <v>26841</v>
      </c>
      <c r="C309" s="163" t="s">
        <v>13031</v>
      </c>
      <c r="D309" s="163"/>
      <c r="E309" s="163" t="s">
        <v>26840</v>
      </c>
      <c r="F309" s="163"/>
      <c r="G309" s="163">
        <v>1</v>
      </c>
      <c r="H309" s="163" t="s">
        <v>17027</v>
      </c>
    </row>
    <row r="310" spans="1:8">
      <c r="A310" s="162">
        <v>307</v>
      </c>
      <c r="B310" s="162" t="s">
        <v>26842</v>
      </c>
      <c r="C310" s="163" t="s">
        <v>13031</v>
      </c>
      <c r="D310" s="163"/>
      <c r="E310" s="163" t="s">
        <v>26840</v>
      </c>
      <c r="F310" s="163"/>
      <c r="G310" s="163">
        <v>1</v>
      </c>
      <c r="H310" s="163" t="s">
        <v>17027</v>
      </c>
    </row>
    <row r="311" spans="1:8">
      <c r="A311" s="162">
        <v>308</v>
      </c>
      <c r="B311" s="162" t="s">
        <v>26843</v>
      </c>
      <c r="C311" s="163">
        <v>172</v>
      </c>
      <c r="D311" s="163" t="s">
        <v>26844</v>
      </c>
      <c r="E311" s="163" t="s">
        <v>26845</v>
      </c>
      <c r="F311" s="163">
        <v>1450824100</v>
      </c>
      <c r="G311" s="163">
        <v>1</v>
      </c>
      <c r="H311" s="163" t="s">
        <v>12073</v>
      </c>
    </row>
    <row r="312" spans="1:8">
      <c r="A312" s="162">
        <v>309</v>
      </c>
      <c r="B312" s="162" t="s">
        <v>26846</v>
      </c>
      <c r="C312" s="163" t="s">
        <v>13031</v>
      </c>
      <c r="D312" s="163"/>
      <c r="E312" s="163" t="s">
        <v>26845</v>
      </c>
      <c r="F312" s="163"/>
      <c r="G312" s="163">
        <v>1</v>
      </c>
      <c r="H312" s="163" t="s">
        <v>12073</v>
      </c>
    </row>
    <row r="313" spans="1:8">
      <c r="A313" s="162">
        <v>310</v>
      </c>
      <c r="B313" s="162" t="s">
        <v>26847</v>
      </c>
      <c r="C313" s="163" t="s">
        <v>13031</v>
      </c>
      <c r="D313" s="163"/>
      <c r="E313" s="163" t="s">
        <v>26845</v>
      </c>
      <c r="F313" s="163"/>
      <c r="G313" s="163">
        <v>1</v>
      </c>
      <c r="H313" s="163" t="s">
        <v>12073</v>
      </c>
    </row>
    <row r="314" spans="1:8">
      <c r="A314" s="162">
        <v>311</v>
      </c>
      <c r="B314" s="162" t="s">
        <v>26848</v>
      </c>
      <c r="C314" s="163">
        <v>172</v>
      </c>
      <c r="D314" s="163" t="s">
        <v>26849</v>
      </c>
      <c r="E314" s="163" t="s">
        <v>26850</v>
      </c>
      <c r="F314" s="163">
        <v>1450824101</v>
      </c>
      <c r="G314" s="163">
        <v>1</v>
      </c>
      <c r="H314" s="163" t="s">
        <v>12073</v>
      </c>
    </row>
    <row r="315" spans="1:8">
      <c r="A315" s="162">
        <v>312</v>
      </c>
      <c r="B315" s="162" t="s">
        <v>26851</v>
      </c>
      <c r="C315" s="163" t="s">
        <v>13031</v>
      </c>
      <c r="D315" s="163"/>
      <c r="E315" s="163" t="s">
        <v>26850</v>
      </c>
      <c r="F315" s="163"/>
      <c r="G315" s="163">
        <v>1</v>
      </c>
      <c r="H315" s="163" t="s">
        <v>12073</v>
      </c>
    </row>
    <row r="316" spans="1:8">
      <c r="A316" s="162">
        <v>313</v>
      </c>
      <c r="B316" s="162" t="s">
        <v>26852</v>
      </c>
      <c r="C316" s="163" t="s">
        <v>13031</v>
      </c>
      <c r="D316" s="163"/>
      <c r="E316" s="163" t="s">
        <v>26850</v>
      </c>
      <c r="F316" s="163"/>
      <c r="G316" s="163">
        <v>1</v>
      </c>
      <c r="H316" s="163" t="s">
        <v>12073</v>
      </c>
    </row>
    <row r="317" spans="1:8">
      <c r="A317" s="162">
        <v>314</v>
      </c>
      <c r="B317" s="162" t="s">
        <v>26853</v>
      </c>
      <c r="C317" s="163">
        <v>205.5</v>
      </c>
      <c r="D317" s="163" t="s">
        <v>26849</v>
      </c>
      <c r="E317" s="163" t="s">
        <v>26854</v>
      </c>
      <c r="F317" s="163">
        <v>1450824102</v>
      </c>
      <c r="G317" s="163">
        <v>1</v>
      </c>
      <c r="H317" s="163" t="s">
        <v>17027</v>
      </c>
    </row>
    <row r="318" spans="1:8">
      <c r="A318" s="162">
        <v>315</v>
      </c>
      <c r="B318" s="162" t="s">
        <v>26855</v>
      </c>
      <c r="C318" s="163" t="s">
        <v>13031</v>
      </c>
      <c r="D318" s="163"/>
      <c r="E318" s="163" t="s">
        <v>26854</v>
      </c>
      <c r="F318" s="163"/>
      <c r="G318" s="163">
        <v>1</v>
      </c>
      <c r="H318" s="163" t="s">
        <v>17027</v>
      </c>
    </row>
    <row r="319" spans="1:8">
      <c r="A319" s="162">
        <v>316</v>
      </c>
      <c r="B319" s="162" t="s">
        <v>26856</v>
      </c>
      <c r="C319" s="163" t="s">
        <v>13031</v>
      </c>
      <c r="D319" s="163"/>
      <c r="E319" s="163" t="s">
        <v>26854</v>
      </c>
      <c r="F319" s="163"/>
      <c r="G319" s="163">
        <v>1</v>
      </c>
      <c r="H319" s="163" t="s">
        <v>17027</v>
      </c>
    </row>
    <row r="320" spans="1:8">
      <c r="A320" s="162">
        <v>317</v>
      </c>
      <c r="B320" s="162" t="s">
        <v>26857</v>
      </c>
      <c r="C320" s="163">
        <v>171</v>
      </c>
      <c r="D320" s="163" t="s">
        <v>26858</v>
      </c>
      <c r="E320" s="163" t="s">
        <v>26859</v>
      </c>
      <c r="F320" s="163">
        <v>1450824103</v>
      </c>
      <c r="G320" s="163">
        <v>1</v>
      </c>
      <c r="H320" s="163" t="s">
        <v>12073</v>
      </c>
    </row>
    <row r="321" spans="1:8">
      <c r="A321" s="162">
        <v>318</v>
      </c>
      <c r="B321" s="162" t="s">
        <v>26860</v>
      </c>
      <c r="C321" s="163" t="s">
        <v>13031</v>
      </c>
      <c r="D321" s="163"/>
      <c r="E321" s="163" t="s">
        <v>26859</v>
      </c>
      <c r="F321" s="163"/>
      <c r="G321" s="163">
        <v>1</v>
      </c>
      <c r="H321" s="163" t="s">
        <v>12073</v>
      </c>
    </row>
    <row r="322" spans="1:8">
      <c r="A322" s="162">
        <v>319</v>
      </c>
      <c r="B322" s="162" t="s">
        <v>26861</v>
      </c>
      <c r="C322" s="163" t="s">
        <v>13031</v>
      </c>
      <c r="D322" s="163"/>
      <c r="E322" s="163" t="s">
        <v>26859</v>
      </c>
      <c r="F322" s="163"/>
      <c r="G322" s="163">
        <v>1</v>
      </c>
      <c r="H322" s="163" t="s">
        <v>12073</v>
      </c>
    </row>
    <row r="323" spans="1:8">
      <c r="A323" s="162">
        <v>320</v>
      </c>
      <c r="B323" s="162" t="s">
        <v>26862</v>
      </c>
      <c r="C323" s="163">
        <v>100</v>
      </c>
      <c r="D323" s="163" t="s">
        <v>26863</v>
      </c>
      <c r="E323" s="163" t="s">
        <v>26864</v>
      </c>
      <c r="F323" s="163">
        <v>1450824104</v>
      </c>
      <c r="G323" s="163">
        <v>1</v>
      </c>
      <c r="H323" s="163" t="s">
        <v>17027</v>
      </c>
    </row>
    <row r="324" spans="1:8">
      <c r="A324" s="162">
        <v>321</v>
      </c>
      <c r="B324" s="162" t="s">
        <v>26865</v>
      </c>
      <c r="C324" s="163" t="s">
        <v>13031</v>
      </c>
      <c r="D324" s="163"/>
      <c r="E324" s="163" t="s">
        <v>26864</v>
      </c>
      <c r="F324" s="163"/>
      <c r="G324" s="163">
        <v>1</v>
      </c>
      <c r="H324" s="163" t="s">
        <v>17027</v>
      </c>
    </row>
    <row r="325" spans="1:8">
      <c r="A325" s="162">
        <v>322</v>
      </c>
      <c r="B325" s="162" t="s">
        <v>26866</v>
      </c>
      <c r="C325" s="163" t="s">
        <v>13031</v>
      </c>
      <c r="D325" s="163"/>
      <c r="E325" s="163" t="s">
        <v>26864</v>
      </c>
      <c r="F325" s="163"/>
      <c r="G325" s="163">
        <v>1</v>
      </c>
      <c r="H325" s="163" t="s">
        <v>17027</v>
      </c>
    </row>
    <row r="326" spans="1:8">
      <c r="A326" s="162">
        <v>323</v>
      </c>
      <c r="B326" s="162" t="s">
        <v>26867</v>
      </c>
      <c r="C326" s="163">
        <v>164</v>
      </c>
      <c r="D326" s="163" t="s">
        <v>26863</v>
      </c>
      <c r="E326" s="163" t="s">
        <v>26868</v>
      </c>
      <c r="F326" s="163">
        <v>1450824105</v>
      </c>
      <c r="G326" s="163">
        <v>1</v>
      </c>
      <c r="H326" s="163" t="s">
        <v>12073</v>
      </c>
    </row>
    <row r="327" spans="1:8">
      <c r="A327" s="162">
        <v>324</v>
      </c>
      <c r="B327" s="162" t="s">
        <v>26869</v>
      </c>
      <c r="C327" s="163" t="s">
        <v>13031</v>
      </c>
      <c r="D327" s="163"/>
      <c r="E327" s="163" t="s">
        <v>26868</v>
      </c>
      <c r="F327" s="163"/>
      <c r="G327" s="163">
        <v>1</v>
      </c>
      <c r="H327" s="163" t="s">
        <v>12073</v>
      </c>
    </row>
    <row r="328" spans="1:8">
      <c r="A328" s="162">
        <v>325</v>
      </c>
      <c r="B328" s="162" t="s">
        <v>26870</v>
      </c>
      <c r="C328" s="163" t="s">
        <v>13031</v>
      </c>
      <c r="D328" s="163"/>
      <c r="E328" s="163" t="s">
        <v>26868</v>
      </c>
      <c r="F328" s="163"/>
      <c r="G328" s="163">
        <v>1</v>
      </c>
      <c r="H328" s="163" t="s">
        <v>12073</v>
      </c>
    </row>
    <row r="329" spans="1:8">
      <c r="A329" s="162">
        <v>326</v>
      </c>
      <c r="B329" s="162" t="s">
        <v>26871</v>
      </c>
      <c r="C329" s="163">
        <v>142.5</v>
      </c>
      <c r="D329" s="163" t="s">
        <v>26872</v>
      </c>
      <c r="E329" s="163" t="s">
        <v>26873</v>
      </c>
      <c r="F329" s="163">
        <v>1450824106</v>
      </c>
      <c r="G329" s="163">
        <v>1</v>
      </c>
      <c r="H329" s="163" t="s">
        <v>12073</v>
      </c>
    </row>
    <row r="330" spans="1:8">
      <c r="A330" s="162">
        <v>327</v>
      </c>
      <c r="B330" s="162" t="s">
        <v>26874</v>
      </c>
      <c r="C330" s="163" t="s">
        <v>13031</v>
      </c>
      <c r="D330" s="163"/>
      <c r="E330" s="163" t="s">
        <v>26873</v>
      </c>
      <c r="F330" s="163"/>
      <c r="G330" s="163">
        <v>1</v>
      </c>
      <c r="H330" s="163" t="s">
        <v>12073</v>
      </c>
    </row>
    <row r="331" spans="1:8">
      <c r="A331" s="162">
        <v>328</v>
      </c>
      <c r="B331" s="162" t="s">
        <v>26875</v>
      </c>
      <c r="C331" s="163" t="s">
        <v>13031</v>
      </c>
      <c r="D331" s="163"/>
      <c r="E331" s="163" t="s">
        <v>26873</v>
      </c>
      <c r="F331" s="163"/>
      <c r="G331" s="163">
        <v>1</v>
      </c>
      <c r="H331" s="163" t="s">
        <v>12073</v>
      </c>
    </row>
    <row r="332" spans="1:8">
      <c r="A332" s="162">
        <v>329</v>
      </c>
      <c r="B332" s="162" t="s">
        <v>26876</v>
      </c>
      <c r="C332" s="163">
        <v>160</v>
      </c>
      <c r="D332" s="163" t="s">
        <v>26872</v>
      </c>
      <c r="E332" s="163" t="s">
        <v>26877</v>
      </c>
      <c r="F332" s="163">
        <v>1450824107</v>
      </c>
      <c r="G332" s="163">
        <v>1</v>
      </c>
      <c r="H332" s="163" t="s">
        <v>12073</v>
      </c>
    </row>
    <row r="333" spans="1:8">
      <c r="A333" s="162">
        <v>330</v>
      </c>
      <c r="B333" s="162" t="s">
        <v>26878</v>
      </c>
      <c r="C333" s="163" t="s">
        <v>13031</v>
      </c>
      <c r="D333" s="163"/>
      <c r="E333" s="163" t="s">
        <v>26877</v>
      </c>
      <c r="F333" s="163"/>
      <c r="G333" s="163">
        <v>1</v>
      </c>
      <c r="H333" s="163" t="s">
        <v>12073</v>
      </c>
    </row>
    <row r="334" spans="1:8">
      <c r="A334" s="162">
        <v>331</v>
      </c>
      <c r="B334" s="162" t="s">
        <v>26879</v>
      </c>
      <c r="C334" s="163" t="s">
        <v>13031</v>
      </c>
      <c r="D334" s="163"/>
      <c r="E334" s="163" t="s">
        <v>26877</v>
      </c>
      <c r="F334" s="163"/>
      <c r="G334" s="163">
        <v>1</v>
      </c>
      <c r="H334" s="163" t="s">
        <v>12073</v>
      </c>
    </row>
    <row r="335" spans="1:8">
      <c r="A335" s="162">
        <v>332</v>
      </c>
      <c r="B335" s="162" t="s">
        <v>26880</v>
      </c>
      <c r="C335" s="163">
        <v>169.5</v>
      </c>
      <c r="D335" s="163" t="s">
        <v>26881</v>
      </c>
      <c r="E335" s="163" t="s">
        <v>26882</v>
      </c>
      <c r="F335" s="163">
        <v>1450824108</v>
      </c>
      <c r="G335" s="163">
        <v>1</v>
      </c>
      <c r="H335" s="163" t="s">
        <v>17027</v>
      </c>
    </row>
    <row r="336" spans="1:8">
      <c r="A336" s="162">
        <v>333</v>
      </c>
      <c r="B336" s="162" t="s">
        <v>26883</v>
      </c>
      <c r="C336" s="163" t="s">
        <v>13031</v>
      </c>
      <c r="D336" s="163"/>
      <c r="E336" s="163" t="s">
        <v>26882</v>
      </c>
      <c r="F336" s="163"/>
      <c r="G336" s="163">
        <v>1</v>
      </c>
      <c r="H336" s="163" t="s">
        <v>17027</v>
      </c>
    </row>
    <row r="337" spans="1:8">
      <c r="A337" s="162">
        <v>334</v>
      </c>
      <c r="B337" s="162" t="s">
        <v>26884</v>
      </c>
      <c r="C337" s="163" t="s">
        <v>13031</v>
      </c>
      <c r="D337" s="163"/>
      <c r="E337" s="163" t="s">
        <v>26882</v>
      </c>
      <c r="F337" s="163"/>
      <c r="G337" s="163">
        <v>1</v>
      </c>
      <c r="H337" s="163" t="s">
        <v>17027</v>
      </c>
    </row>
    <row r="338" spans="1:8">
      <c r="A338" s="162">
        <v>335</v>
      </c>
      <c r="B338" s="162" t="s">
        <v>26885</v>
      </c>
      <c r="C338" s="163" t="s">
        <v>13031</v>
      </c>
      <c r="D338" s="163"/>
      <c r="E338" s="163" t="s">
        <v>26882</v>
      </c>
      <c r="F338" s="163"/>
      <c r="G338" s="163">
        <v>1</v>
      </c>
      <c r="H338" s="163" t="s">
        <v>17027</v>
      </c>
    </row>
    <row r="339" spans="1:8">
      <c r="A339" s="162">
        <v>336</v>
      </c>
      <c r="B339" s="162" t="s">
        <v>26886</v>
      </c>
      <c r="C339" s="163">
        <v>166.5</v>
      </c>
      <c r="D339" s="163" t="s">
        <v>26881</v>
      </c>
      <c r="E339" s="163" t="s">
        <v>26887</v>
      </c>
      <c r="F339" s="163">
        <v>1450824109</v>
      </c>
      <c r="G339" s="163">
        <v>1</v>
      </c>
      <c r="H339" s="163" t="s">
        <v>17027</v>
      </c>
    </row>
    <row r="340" spans="1:8">
      <c r="A340" s="162">
        <v>337</v>
      </c>
      <c r="B340" s="162" t="s">
        <v>26888</v>
      </c>
      <c r="C340" s="163" t="s">
        <v>13031</v>
      </c>
      <c r="D340" s="163"/>
      <c r="E340" s="163" t="s">
        <v>26887</v>
      </c>
      <c r="F340" s="163"/>
      <c r="G340" s="163">
        <v>1</v>
      </c>
      <c r="H340" s="163" t="s">
        <v>17027</v>
      </c>
    </row>
    <row r="341" spans="1:8">
      <c r="A341" s="162">
        <v>338</v>
      </c>
      <c r="B341" s="162" t="s">
        <v>26889</v>
      </c>
      <c r="C341" s="163" t="s">
        <v>13031</v>
      </c>
      <c r="D341" s="163"/>
      <c r="E341" s="163" t="s">
        <v>26887</v>
      </c>
      <c r="F341" s="163"/>
      <c r="G341" s="163">
        <v>1</v>
      </c>
      <c r="H341" s="163" t="s">
        <v>17027</v>
      </c>
    </row>
    <row r="342" spans="1:8">
      <c r="A342" s="162">
        <v>339</v>
      </c>
      <c r="B342" s="162" t="s">
        <v>26890</v>
      </c>
      <c r="C342" s="163">
        <v>146.3</v>
      </c>
      <c r="D342" s="163" t="s">
        <v>26721</v>
      </c>
      <c r="E342" s="163" t="s">
        <v>26891</v>
      </c>
      <c r="F342" s="163">
        <v>1450824110</v>
      </c>
      <c r="G342" s="163">
        <v>1</v>
      </c>
      <c r="H342" s="163" t="s">
        <v>26892</v>
      </c>
    </row>
    <row r="343" spans="1:8">
      <c r="A343" s="162">
        <v>340</v>
      </c>
      <c r="B343" s="162" t="s">
        <v>26893</v>
      </c>
      <c r="C343" s="163">
        <v>157.4</v>
      </c>
      <c r="D343" s="163" t="s">
        <v>26721</v>
      </c>
      <c r="E343" s="163" t="s">
        <v>26891</v>
      </c>
      <c r="F343" s="163">
        <v>1450824111</v>
      </c>
      <c r="G343" s="163">
        <v>1</v>
      </c>
      <c r="H343" s="163" t="s">
        <v>26894</v>
      </c>
    </row>
    <row r="344" spans="1:8">
      <c r="A344" s="162">
        <v>341</v>
      </c>
      <c r="B344" s="162" t="s">
        <v>26895</v>
      </c>
      <c r="C344" s="163" t="s">
        <v>13031</v>
      </c>
      <c r="D344" s="163"/>
      <c r="E344" s="163" t="s">
        <v>26891</v>
      </c>
      <c r="F344" s="163"/>
      <c r="G344" s="163">
        <v>1</v>
      </c>
      <c r="H344" s="163" t="s">
        <v>26894</v>
      </c>
    </row>
    <row r="345" spans="1:8">
      <c r="A345" s="162">
        <v>342</v>
      </c>
      <c r="B345" s="162" t="s">
        <v>26896</v>
      </c>
      <c r="C345" s="163">
        <v>126.5</v>
      </c>
      <c r="D345" s="163" t="s">
        <v>26721</v>
      </c>
      <c r="E345" s="163" t="s">
        <v>26891</v>
      </c>
      <c r="F345" s="163">
        <v>1450824112</v>
      </c>
      <c r="G345" s="163">
        <v>1</v>
      </c>
      <c r="H345" s="163" t="s">
        <v>1144</v>
      </c>
    </row>
    <row r="346" spans="1:8">
      <c r="A346" s="162">
        <v>343</v>
      </c>
      <c r="B346" s="162" t="s">
        <v>26897</v>
      </c>
      <c r="C346" s="163" t="s">
        <v>13031</v>
      </c>
      <c r="D346" s="163"/>
      <c r="E346" s="163" t="s">
        <v>26891</v>
      </c>
      <c r="F346" s="163"/>
      <c r="G346" s="163">
        <v>1</v>
      </c>
      <c r="H346" s="163" t="s">
        <v>1144</v>
      </c>
    </row>
    <row r="347" spans="1:8">
      <c r="A347" s="162">
        <v>344</v>
      </c>
      <c r="B347" s="162" t="s">
        <v>26898</v>
      </c>
      <c r="C347" s="163" t="s">
        <v>13031</v>
      </c>
      <c r="D347" s="163"/>
      <c r="E347" s="163" t="s">
        <v>26891</v>
      </c>
      <c r="F347" s="163"/>
      <c r="G347" s="163">
        <v>1</v>
      </c>
      <c r="H347" s="163" t="s">
        <v>1144</v>
      </c>
    </row>
    <row r="348" spans="1:8">
      <c r="A348" s="162">
        <v>345</v>
      </c>
      <c r="B348" s="162" t="s">
        <v>26899</v>
      </c>
      <c r="C348" s="163">
        <v>144.6</v>
      </c>
      <c r="D348" s="163" t="s">
        <v>26721</v>
      </c>
      <c r="E348" s="163" t="s">
        <v>26891</v>
      </c>
      <c r="F348" s="163">
        <v>1450824113</v>
      </c>
      <c r="G348" s="163">
        <v>1</v>
      </c>
      <c r="H348" s="163" t="s">
        <v>26900</v>
      </c>
    </row>
    <row r="349" spans="1:8">
      <c r="A349" s="162">
        <v>346</v>
      </c>
      <c r="B349" s="162" t="s">
        <v>26901</v>
      </c>
      <c r="C349" s="163" t="s">
        <v>13031</v>
      </c>
      <c r="D349" s="163"/>
      <c r="E349" s="163" t="s">
        <v>26891</v>
      </c>
      <c r="F349" s="163"/>
      <c r="G349" s="163">
        <v>1</v>
      </c>
      <c r="H349" s="163" t="s">
        <v>26900</v>
      </c>
    </row>
    <row r="350" spans="1:8">
      <c r="A350" s="162">
        <v>347</v>
      </c>
      <c r="B350" s="162" t="s">
        <v>26902</v>
      </c>
      <c r="C350" s="163">
        <v>165.1</v>
      </c>
      <c r="D350" s="163" t="s">
        <v>26721</v>
      </c>
      <c r="E350" s="163" t="s">
        <v>26891</v>
      </c>
      <c r="F350" s="163">
        <v>1450824114</v>
      </c>
      <c r="G350" s="163">
        <v>1</v>
      </c>
      <c r="H350" s="163" t="s">
        <v>1137</v>
      </c>
    </row>
    <row r="351" spans="1:8">
      <c r="A351" s="162">
        <v>348</v>
      </c>
      <c r="B351" s="162" t="s">
        <v>26903</v>
      </c>
      <c r="C351" s="163">
        <v>130.6</v>
      </c>
      <c r="D351" s="163" t="s">
        <v>26721</v>
      </c>
      <c r="E351" s="163" t="s">
        <v>26891</v>
      </c>
      <c r="F351" s="163">
        <v>1450824115</v>
      </c>
      <c r="G351" s="163">
        <v>1</v>
      </c>
      <c r="H351" s="163" t="s">
        <v>26904</v>
      </c>
    </row>
    <row r="352" spans="1:8">
      <c r="A352" s="162">
        <v>349</v>
      </c>
      <c r="B352" s="162" t="s">
        <v>26905</v>
      </c>
      <c r="C352" s="163" t="s">
        <v>13031</v>
      </c>
      <c r="D352" s="163"/>
      <c r="E352" s="163" t="s">
        <v>26891</v>
      </c>
      <c r="F352" s="163"/>
      <c r="G352" s="163">
        <v>1</v>
      </c>
      <c r="H352" s="163" t="s">
        <v>26904</v>
      </c>
    </row>
    <row r="353" spans="1:8">
      <c r="A353" s="162">
        <v>350</v>
      </c>
      <c r="B353" s="162" t="s">
        <v>26906</v>
      </c>
      <c r="C353" s="163" t="s">
        <v>13031</v>
      </c>
      <c r="D353" s="163"/>
      <c r="E353" s="163" t="s">
        <v>26891</v>
      </c>
      <c r="F353" s="163"/>
      <c r="G353" s="163">
        <v>1</v>
      </c>
      <c r="H353" s="163" t="s">
        <v>26904</v>
      </c>
    </row>
    <row r="354" spans="1:8">
      <c r="A354" s="162">
        <v>351</v>
      </c>
      <c r="B354" s="162" t="s">
        <v>26907</v>
      </c>
      <c r="C354" s="163">
        <v>144.6</v>
      </c>
      <c r="D354" s="163" t="s">
        <v>26721</v>
      </c>
      <c r="E354" s="163" t="s">
        <v>26891</v>
      </c>
      <c r="F354" s="163">
        <v>1450824116</v>
      </c>
      <c r="G354" s="163">
        <v>1</v>
      </c>
      <c r="H354" s="163" t="s">
        <v>26908</v>
      </c>
    </row>
    <row r="355" spans="1:8">
      <c r="A355" s="162">
        <v>352</v>
      </c>
      <c r="B355" s="162" t="s">
        <v>26909</v>
      </c>
      <c r="C355" s="163" t="s">
        <v>13031</v>
      </c>
      <c r="D355" s="163"/>
      <c r="E355" s="163" t="s">
        <v>26891</v>
      </c>
      <c r="F355" s="163"/>
      <c r="G355" s="163">
        <v>1</v>
      </c>
      <c r="H355" s="163" t="s">
        <v>26908</v>
      </c>
    </row>
    <row r="356" spans="1:8">
      <c r="A356" s="162">
        <v>353</v>
      </c>
      <c r="B356" s="162" t="s">
        <v>26910</v>
      </c>
      <c r="C356" s="163" t="s">
        <v>13031</v>
      </c>
      <c r="D356" s="163"/>
      <c r="E356" s="163" t="s">
        <v>26891</v>
      </c>
      <c r="F356" s="163"/>
      <c r="G356" s="163">
        <v>1</v>
      </c>
      <c r="H356" s="163" t="s">
        <v>26908</v>
      </c>
    </row>
    <row r="357" spans="1:8">
      <c r="A357" s="162">
        <v>354</v>
      </c>
      <c r="B357" s="162" t="s">
        <v>26911</v>
      </c>
      <c r="C357" s="163">
        <v>188.5</v>
      </c>
      <c r="D357" s="163" t="s">
        <v>26721</v>
      </c>
      <c r="E357" s="163" t="s">
        <v>26891</v>
      </c>
      <c r="F357" s="163">
        <v>1450824117</v>
      </c>
      <c r="G357" s="163">
        <v>1</v>
      </c>
      <c r="H357" s="163" t="s">
        <v>1070</v>
      </c>
    </row>
    <row r="358" spans="1:8">
      <c r="A358" s="162">
        <v>355</v>
      </c>
      <c r="B358" s="162" t="s">
        <v>26912</v>
      </c>
      <c r="C358" s="163" t="s">
        <v>13031</v>
      </c>
      <c r="D358" s="163"/>
      <c r="E358" s="163" t="s">
        <v>26891</v>
      </c>
      <c r="F358" s="163"/>
      <c r="G358" s="163">
        <v>1</v>
      </c>
      <c r="H358" s="163" t="s">
        <v>1070</v>
      </c>
    </row>
    <row r="359" spans="1:8">
      <c r="A359" s="162">
        <v>356</v>
      </c>
      <c r="B359" s="162" t="s">
        <v>26913</v>
      </c>
      <c r="C359" s="163" t="s">
        <v>13031</v>
      </c>
      <c r="D359" s="163"/>
      <c r="E359" s="163" t="s">
        <v>26891</v>
      </c>
      <c r="F359" s="163"/>
      <c r="G359" s="163">
        <v>1</v>
      </c>
      <c r="H359" s="163" t="s">
        <v>1070</v>
      </c>
    </row>
    <row r="360" spans="1:8">
      <c r="A360" s="162">
        <v>357</v>
      </c>
      <c r="B360" s="162" t="s">
        <v>26914</v>
      </c>
      <c r="C360" s="163">
        <v>137.8</v>
      </c>
      <c r="D360" s="163" t="s">
        <v>26721</v>
      </c>
      <c r="E360" s="163" t="s">
        <v>26915</v>
      </c>
      <c r="F360" s="163">
        <v>1450824119</v>
      </c>
      <c r="G360" s="163">
        <v>1</v>
      </c>
      <c r="H360" s="163" t="s">
        <v>17027</v>
      </c>
    </row>
    <row r="361" spans="1:8">
      <c r="A361" s="162">
        <v>358</v>
      </c>
      <c r="B361" s="162" t="s">
        <v>26916</v>
      </c>
      <c r="C361" s="163">
        <v>142.65</v>
      </c>
      <c r="D361" s="163" t="s">
        <v>26721</v>
      </c>
      <c r="E361" s="163" t="s">
        <v>26917</v>
      </c>
      <c r="F361" s="163">
        <v>1450824120</v>
      </c>
      <c r="G361" s="163">
        <v>1</v>
      </c>
      <c r="H361" s="163" t="s">
        <v>17027</v>
      </c>
    </row>
    <row r="362" spans="1:8">
      <c r="A362" s="162">
        <v>359</v>
      </c>
      <c r="B362" s="162" t="s">
        <v>26918</v>
      </c>
      <c r="C362" s="163">
        <v>101</v>
      </c>
      <c r="D362" s="163" t="s">
        <v>26721</v>
      </c>
      <c r="E362" s="163" t="s">
        <v>26919</v>
      </c>
      <c r="F362" s="163">
        <v>1450824125</v>
      </c>
      <c r="G362" s="163">
        <v>1</v>
      </c>
      <c r="H362" s="163" t="s">
        <v>17027</v>
      </c>
    </row>
    <row r="363" spans="1:8">
      <c r="A363" s="162">
        <v>360</v>
      </c>
      <c r="B363" s="162" t="s">
        <v>26920</v>
      </c>
      <c r="C363" s="163" t="s">
        <v>13031</v>
      </c>
      <c r="D363" s="163"/>
      <c r="E363" s="163" t="s">
        <v>26919</v>
      </c>
      <c r="F363" s="163"/>
      <c r="G363" s="163">
        <v>1</v>
      </c>
      <c r="H363" s="163" t="s">
        <v>17027</v>
      </c>
    </row>
    <row r="364" spans="1:8">
      <c r="A364" s="162">
        <v>361</v>
      </c>
      <c r="B364" s="162" t="s">
        <v>26921</v>
      </c>
      <c r="C364" s="163">
        <v>133.15</v>
      </c>
      <c r="D364" s="163" t="s">
        <v>26721</v>
      </c>
      <c r="E364" s="163" t="s">
        <v>26922</v>
      </c>
      <c r="F364" s="163">
        <v>1450824126</v>
      </c>
      <c r="G364" s="163">
        <v>6</v>
      </c>
      <c r="H364" s="163" t="s">
        <v>17027</v>
      </c>
    </row>
    <row r="365" spans="1:8">
      <c r="A365" s="162">
        <v>362</v>
      </c>
      <c r="B365" s="162" t="s">
        <v>26923</v>
      </c>
      <c r="C365" s="163" t="s">
        <v>13031</v>
      </c>
      <c r="D365" s="163"/>
      <c r="E365" s="163" t="s">
        <v>26922</v>
      </c>
      <c r="F365" s="163"/>
      <c r="G365" s="163">
        <v>6</v>
      </c>
      <c r="H365" s="163" t="s">
        <v>17027</v>
      </c>
    </row>
    <row r="366" spans="1:8">
      <c r="A366" s="162">
        <v>363</v>
      </c>
      <c r="B366" s="162" t="s">
        <v>26924</v>
      </c>
      <c r="C366" s="163" t="s">
        <v>13031</v>
      </c>
      <c r="D366" s="163"/>
      <c r="E366" s="163" t="s">
        <v>26922</v>
      </c>
      <c r="F366" s="163"/>
      <c r="G366" s="163">
        <v>6</v>
      </c>
      <c r="H366" s="163" t="s">
        <v>17027</v>
      </c>
    </row>
    <row r="367" spans="1:8">
      <c r="A367" s="162">
        <v>364</v>
      </c>
      <c r="B367" s="162" t="s">
        <v>26925</v>
      </c>
      <c r="C367" s="163" t="s">
        <v>13031</v>
      </c>
      <c r="D367" s="163"/>
      <c r="E367" s="163" t="s">
        <v>26922</v>
      </c>
      <c r="F367" s="163"/>
      <c r="G367" s="163">
        <v>6</v>
      </c>
      <c r="H367" s="163" t="s">
        <v>17027</v>
      </c>
    </row>
    <row r="368" spans="1:8">
      <c r="A368" s="162">
        <v>365</v>
      </c>
      <c r="B368" s="162" t="s">
        <v>26926</v>
      </c>
      <c r="C368" s="163" t="s">
        <v>13031</v>
      </c>
      <c r="D368" s="163"/>
      <c r="E368" s="163" t="s">
        <v>26922</v>
      </c>
      <c r="F368" s="163"/>
      <c r="G368" s="163">
        <v>6</v>
      </c>
      <c r="H368" s="163" t="s">
        <v>17027</v>
      </c>
    </row>
    <row r="369" spans="1:8">
      <c r="A369" s="162">
        <v>366</v>
      </c>
      <c r="B369" s="162" t="s">
        <v>26927</v>
      </c>
      <c r="C369" s="163" t="s">
        <v>13031</v>
      </c>
      <c r="D369" s="163"/>
      <c r="E369" s="163" t="s">
        <v>26922</v>
      </c>
      <c r="F369" s="163"/>
      <c r="G369" s="163">
        <v>6</v>
      </c>
      <c r="H369" s="163" t="s">
        <v>17027</v>
      </c>
    </row>
    <row r="370" spans="1:8">
      <c r="A370" s="162">
        <v>367</v>
      </c>
      <c r="B370" s="162" t="s">
        <v>26928</v>
      </c>
      <c r="C370" s="163" t="s">
        <v>13031</v>
      </c>
      <c r="D370" s="163"/>
      <c r="E370" s="163" t="s">
        <v>26922</v>
      </c>
      <c r="F370" s="163"/>
      <c r="G370" s="163">
        <v>6</v>
      </c>
      <c r="H370" s="163" t="s">
        <v>17027</v>
      </c>
    </row>
    <row r="371" spans="1:8">
      <c r="A371" s="162">
        <v>368</v>
      </c>
      <c r="B371" s="162" t="s">
        <v>26929</v>
      </c>
      <c r="C371" s="163">
        <v>113.2</v>
      </c>
      <c r="D371" s="163" t="s">
        <v>26721</v>
      </c>
      <c r="E371" s="163" t="s">
        <v>26930</v>
      </c>
      <c r="F371" s="163">
        <v>1450824133</v>
      </c>
      <c r="G371" s="163">
        <v>1</v>
      </c>
      <c r="H371" s="163" t="s">
        <v>17027</v>
      </c>
    </row>
    <row r="372" spans="1:8">
      <c r="A372" s="162">
        <v>369</v>
      </c>
      <c r="B372" s="162" t="s">
        <v>26931</v>
      </c>
      <c r="C372" s="163" t="s">
        <v>13031</v>
      </c>
      <c r="D372" s="163"/>
      <c r="E372" s="163" t="s">
        <v>26930</v>
      </c>
      <c r="F372" s="163"/>
      <c r="G372" s="163">
        <v>1</v>
      </c>
      <c r="H372" s="163" t="s">
        <v>17027</v>
      </c>
    </row>
    <row r="373" spans="1:8">
      <c r="A373" s="162">
        <v>370</v>
      </c>
      <c r="B373" s="162" t="s">
        <v>26932</v>
      </c>
      <c r="C373" s="163">
        <v>152.95</v>
      </c>
      <c r="D373" s="163" t="s">
        <v>26721</v>
      </c>
      <c r="E373" s="163" t="s">
        <v>26933</v>
      </c>
      <c r="F373" s="163">
        <v>1450824142</v>
      </c>
      <c r="G373" s="163">
        <v>1</v>
      </c>
      <c r="H373" s="163" t="s">
        <v>17027</v>
      </c>
    </row>
    <row r="374" spans="1:8">
      <c r="A374" s="162">
        <v>371</v>
      </c>
      <c r="B374" s="162" t="s">
        <v>26934</v>
      </c>
      <c r="C374" s="163">
        <v>164.1</v>
      </c>
      <c r="D374" s="163" t="s">
        <v>26721</v>
      </c>
      <c r="E374" s="163" t="s">
        <v>26935</v>
      </c>
      <c r="F374" s="163">
        <v>1450824150</v>
      </c>
      <c r="G374" s="163">
        <v>1</v>
      </c>
      <c r="H374" s="163" t="s">
        <v>17027</v>
      </c>
    </row>
    <row r="375" spans="1:8">
      <c r="A375" s="162">
        <v>372</v>
      </c>
      <c r="B375" s="162" t="s">
        <v>26936</v>
      </c>
      <c r="C375" s="163">
        <v>164.7</v>
      </c>
      <c r="D375" s="163" t="s">
        <v>26721</v>
      </c>
      <c r="E375" s="163" t="s">
        <v>26935</v>
      </c>
      <c r="F375" s="163">
        <v>1450824154</v>
      </c>
      <c r="G375" s="163">
        <v>1</v>
      </c>
      <c r="H375" s="163" t="s">
        <v>17027</v>
      </c>
    </row>
    <row r="376" spans="1:8">
      <c r="A376" s="162">
        <v>373</v>
      </c>
      <c r="B376" s="162" t="s">
        <v>26937</v>
      </c>
      <c r="C376" s="163">
        <v>121.3</v>
      </c>
      <c r="D376" s="163" t="s">
        <v>26721</v>
      </c>
      <c r="E376" s="163" t="s">
        <v>26938</v>
      </c>
      <c r="F376" s="163">
        <v>1450824155</v>
      </c>
      <c r="G376" s="163">
        <v>2</v>
      </c>
      <c r="H376" s="163" t="s">
        <v>17027</v>
      </c>
    </row>
    <row r="377" spans="1:8">
      <c r="A377" s="162">
        <v>374</v>
      </c>
      <c r="B377" s="162" t="s">
        <v>26939</v>
      </c>
      <c r="C377" s="163" t="s">
        <v>13031</v>
      </c>
      <c r="D377" s="163"/>
      <c r="E377" s="163" t="s">
        <v>26938</v>
      </c>
      <c r="F377" s="163"/>
      <c r="G377" s="163">
        <v>2</v>
      </c>
      <c r="H377" s="163" t="s">
        <v>17027</v>
      </c>
    </row>
    <row r="378" spans="1:8">
      <c r="A378" s="162">
        <v>375</v>
      </c>
      <c r="B378" s="162" t="s">
        <v>26940</v>
      </c>
      <c r="C378" s="163">
        <v>123.95</v>
      </c>
      <c r="D378" s="163" t="s">
        <v>26721</v>
      </c>
      <c r="E378" s="163" t="s">
        <v>26938</v>
      </c>
      <c r="F378" s="163">
        <v>1450824158</v>
      </c>
      <c r="G378" s="163">
        <v>2</v>
      </c>
      <c r="H378" s="163" t="s">
        <v>17027</v>
      </c>
    </row>
    <row r="379" spans="1:8">
      <c r="A379" s="162">
        <v>376</v>
      </c>
      <c r="B379" s="162" t="s">
        <v>26941</v>
      </c>
      <c r="C379" s="163" t="s">
        <v>13031</v>
      </c>
      <c r="D379" s="163"/>
      <c r="E379" s="163" t="s">
        <v>26938</v>
      </c>
      <c r="F379" s="163"/>
      <c r="G379" s="163">
        <v>2</v>
      </c>
      <c r="H379" s="163" t="s">
        <v>17027</v>
      </c>
    </row>
    <row r="380" spans="1:8">
      <c r="A380" s="162">
        <v>377</v>
      </c>
      <c r="B380" s="162" t="s">
        <v>26942</v>
      </c>
      <c r="C380" s="163" t="s">
        <v>13031</v>
      </c>
      <c r="D380" s="163"/>
      <c r="E380" s="163" t="s">
        <v>26938</v>
      </c>
      <c r="F380" s="163"/>
      <c r="G380" s="163">
        <v>2</v>
      </c>
      <c r="H380" s="163" t="s">
        <v>17027</v>
      </c>
    </row>
    <row r="381" spans="1:8">
      <c r="A381" s="162">
        <v>378</v>
      </c>
      <c r="B381" s="162" t="s">
        <v>26943</v>
      </c>
      <c r="C381" s="163" t="s">
        <v>13031</v>
      </c>
      <c r="D381" s="163"/>
      <c r="E381" s="163" t="s">
        <v>26938</v>
      </c>
      <c r="F381" s="163"/>
      <c r="G381" s="163">
        <v>2</v>
      </c>
      <c r="H381" s="163" t="s">
        <v>17027</v>
      </c>
    </row>
    <row r="382" spans="1:8">
      <c r="A382" s="162">
        <v>379</v>
      </c>
      <c r="B382" s="162" t="s">
        <v>26944</v>
      </c>
      <c r="C382" s="163" t="s">
        <v>13031</v>
      </c>
      <c r="D382" s="163"/>
      <c r="E382" s="163" t="s">
        <v>26938</v>
      </c>
      <c r="F382" s="163"/>
      <c r="G382" s="163">
        <v>2</v>
      </c>
      <c r="H382" s="163" t="s">
        <v>17027</v>
      </c>
    </row>
    <row r="383" spans="1:8">
      <c r="A383" s="162">
        <v>380</v>
      </c>
      <c r="B383" s="162" t="s">
        <v>26945</v>
      </c>
      <c r="C383" s="163">
        <v>158.6</v>
      </c>
      <c r="D383" s="163" t="s">
        <v>26721</v>
      </c>
      <c r="E383" s="163" t="s">
        <v>26938</v>
      </c>
      <c r="F383" s="163">
        <v>1450824160</v>
      </c>
      <c r="G383" s="163">
        <v>1</v>
      </c>
      <c r="H383" s="163" t="s">
        <v>17027</v>
      </c>
    </row>
    <row r="384" spans="1:8">
      <c r="A384" s="162">
        <v>381</v>
      </c>
      <c r="B384" s="162" t="s">
        <v>26946</v>
      </c>
      <c r="C384" s="163">
        <v>148.7</v>
      </c>
      <c r="D384" s="163" t="s">
        <v>26721</v>
      </c>
      <c r="E384" s="163" t="s">
        <v>26938</v>
      </c>
      <c r="F384" s="163">
        <v>1450824161</v>
      </c>
      <c r="G384" s="163">
        <v>2</v>
      </c>
      <c r="H384" s="163" t="s">
        <v>17027</v>
      </c>
    </row>
    <row r="385" spans="1:8">
      <c r="A385" s="162">
        <v>382</v>
      </c>
      <c r="B385" s="162" t="s">
        <v>26947</v>
      </c>
      <c r="C385" s="163" t="s">
        <v>13031</v>
      </c>
      <c r="D385" s="163"/>
      <c r="E385" s="163" t="s">
        <v>26938</v>
      </c>
      <c r="F385" s="163"/>
      <c r="G385" s="163">
        <v>2</v>
      </c>
      <c r="H385" s="163" t="s">
        <v>17027</v>
      </c>
    </row>
    <row r="386" spans="1:8">
      <c r="A386" s="162">
        <v>383</v>
      </c>
      <c r="B386" s="162" t="s">
        <v>26948</v>
      </c>
      <c r="C386" s="163" t="s">
        <v>13031</v>
      </c>
      <c r="D386" s="163"/>
      <c r="E386" s="163" t="s">
        <v>26938</v>
      </c>
      <c r="F386" s="163"/>
      <c r="G386" s="163">
        <v>2</v>
      </c>
      <c r="H386" s="163" t="s">
        <v>17027</v>
      </c>
    </row>
    <row r="387" spans="1:8">
      <c r="A387" s="162">
        <v>384</v>
      </c>
      <c r="B387" s="162" t="s">
        <v>26949</v>
      </c>
      <c r="C387" s="163" t="s">
        <v>13031</v>
      </c>
      <c r="D387" s="163"/>
      <c r="E387" s="163" t="s">
        <v>26938</v>
      </c>
      <c r="F387" s="163"/>
      <c r="G387" s="163">
        <v>2</v>
      </c>
      <c r="H387" s="163" t="s">
        <v>17027</v>
      </c>
    </row>
    <row r="388" spans="1:8">
      <c r="A388" s="162">
        <v>385</v>
      </c>
      <c r="B388" s="162" t="s">
        <v>26950</v>
      </c>
      <c r="C388" s="163" t="s">
        <v>13031</v>
      </c>
      <c r="D388" s="163"/>
      <c r="E388" s="163" t="s">
        <v>26938</v>
      </c>
      <c r="F388" s="163"/>
      <c r="G388" s="163">
        <v>2</v>
      </c>
      <c r="H388" s="163" t="s">
        <v>17027</v>
      </c>
    </row>
    <row r="389" spans="1:8">
      <c r="A389" s="162">
        <v>386</v>
      </c>
      <c r="B389" s="162" t="s">
        <v>26951</v>
      </c>
      <c r="C389" s="163" t="s">
        <v>13031</v>
      </c>
      <c r="D389" s="163"/>
      <c r="E389" s="163" t="s">
        <v>26938</v>
      </c>
      <c r="F389" s="163"/>
      <c r="G389" s="163">
        <v>2</v>
      </c>
      <c r="H389" s="163" t="s">
        <v>17027</v>
      </c>
    </row>
    <row r="390" spans="1:8">
      <c r="A390" s="162">
        <v>387</v>
      </c>
      <c r="B390" s="162" t="s">
        <v>26952</v>
      </c>
      <c r="C390" s="163">
        <v>182.9</v>
      </c>
      <c r="D390" s="163" t="s">
        <v>26721</v>
      </c>
      <c r="E390" s="163" t="s">
        <v>26938</v>
      </c>
      <c r="F390" s="163">
        <v>1450824165</v>
      </c>
      <c r="G390" s="163">
        <v>1</v>
      </c>
      <c r="H390" s="163" t="s">
        <v>17027</v>
      </c>
    </row>
    <row r="391" spans="1:8">
      <c r="A391" s="162">
        <v>388</v>
      </c>
      <c r="B391" s="162" t="s">
        <v>26953</v>
      </c>
      <c r="C391" s="163">
        <v>214</v>
      </c>
      <c r="D391" s="163" t="s">
        <v>26954</v>
      </c>
      <c r="E391" s="163" t="s">
        <v>26955</v>
      </c>
      <c r="F391" s="163">
        <v>1450824166</v>
      </c>
      <c r="G391" s="163">
        <v>1</v>
      </c>
      <c r="H391" s="163" t="s">
        <v>17027</v>
      </c>
    </row>
    <row r="392" spans="1:8">
      <c r="A392" s="162">
        <v>389</v>
      </c>
      <c r="B392" s="162" t="s">
        <v>26956</v>
      </c>
      <c r="C392" s="163" t="s">
        <v>13031</v>
      </c>
      <c r="D392" s="163"/>
      <c r="E392" s="163" t="s">
        <v>26955</v>
      </c>
      <c r="F392" s="163"/>
      <c r="G392" s="163">
        <v>1</v>
      </c>
      <c r="H392" s="163" t="s">
        <v>17027</v>
      </c>
    </row>
    <row r="393" spans="1:8">
      <c r="A393" s="162">
        <v>390</v>
      </c>
      <c r="B393" s="162" t="s">
        <v>26957</v>
      </c>
      <c r="C393" s="163" t="s">
        <v>13031</v>
      </c>
      <c r="D393" s="163"/>
      <c r="E393" s="163" t="s">
        <v>26955</v>
      </c>
      <c r="F393" s="163"/>
      <c r="G393" s="163">
        <v>1</v>
      </c>
      <c r="H393" s="163" t="s">
        <v>17027</v>
      </c>
    </row>
    <row r="394" spans="1:8">
      <c r="A394" s="162">
        <v>391</v>
      </c>
      <c r="B394" s="162" t="s">
        <v>26958</v>
      </c>
      <c r="C394" s="163">
        <v>203.5</v>
      </c>
      <c r="D394" s="163" t="s">
        <v>26959</v>
      </c>
      <c r="E394" s="163" t="s">
        <v>26960</v>
      </c>
      <c r="F394" s="163">
        <v>1450824167</v>
      </c>
      <c r="G394" s="163">
        <v>1</v>
      </c>
      <c r="H394" s="163" t="s">
        <v>12073</v>
      </c>
    </row>
    <row r="395" spans="1:8">
      <c r="A395" s="162">
        <v>392</v>
      </c>
      <c r="B395" s="162" t="s">
        <v>26961</v>
      </c>
      <c r="C395" s="163" t="s">
        <v>13031</v>
      </c>
      <c r="D395" s="163"/>
      <c r="E395" s="163" t="s">
        <v>26960</v>
      </c>
      <c r="F395" s="163"/>
      <c r="G395" s="163">
        <v>1</v>
      </c>
      <c r="H395" s="163" t="s">
        <v>12073</v>
      </c>
    </row>
    <row r="396" spans="1:8">
      <c r="A396" s="162">
        <v>393</v>
      </c>
      <c r="B396" s="162" t="s">
        <v>26962</v>
      </c>
      <c r="C396" s="163" t="s">
        <v>13031</v>
      </c>
      <c r="D396" s="163"/>
      <c r="E396" s="163" t="s">
        <v>26960</v>
      </c>
      <c r="F396" s="163"/>
      <c r="G396" s="163">
        <v>1</v>
      </c>
      <c r="H396" s="163" t="s">
        <v>12073</v>
      </c>
    </row>
    <row r="397" spans="1:8">
      <c r="A397" s="162">
        <v>394</v>
      </c>
      <c r="B397" s="162" t="s">
        <v>26963</v>
      </c>
      <c r="C397" s="163">
        <v>174</v>
      </c>
      <c r="D397" s="163" t="s">
        <v>26964</v>
      </c>
      <c r="E397" s="163" t="s">
        <v>26965</v>
      </c>
      <c r="F397" s="163">
        <v>1450824168</v>
      </c>
      <c r="G397" s="163">
        <v>1</v>
      </c>
      <c r="H397" s="163" t="s">
        <v>17027</v>
      </c>
    </row>
    <row r="398" spans="1:8">
      <c r="A398" s="162">
        <v>395</v>
      </c>
      <c r="B398" s="162" t="s">
        <v>26966</v>
      </c>
      <c r="C398" s="163" t="s">
        <v>13031</v>
      </c>
      <c r="D398" s="163"/>
      <c r="E398" s="163" t="s">
        <v>26965</v>
      </c>
      <c r="F398" s="163"/>
      <c r="G398" s="163">
        <v>1</v>
      </c>
      <c r="H398" s="163" t="s">
        <v>17027</v>
      </c>
    </row>
    <row r="399" spans="1:8">
      <c r="A399" s="162">
        <v>396</v>
      </c>
      <c r="B399" s="162" t="s">
        <v>26967</v>
      </c>
      <c r="C399" s="163" t="s">
        <v>13031</v>
      </c>
      <c r="D399" s="163"/>
      <c r="E399" s="163" t="s">
        <v>26965</v>
      </c>
      <c r="F399" s="163"/>
      <c r="G399" s="163">
        <v>1</v>
      </c>
      <c r="H399" s="163" t="s">
        <v>17027</v>
      </c>
    </row>
    <row r="400" spans="1:8">
      <c r="A400" s="162">
        <v>397</v>
      </c>
      <c r="B400" s="162" t="s">
        <v>26968</v>
      </c>
      <c r="C400" s="163">
        <v>192.5</v>
      </c>
      <c r="D400" s="163" t="s">
        <v>26964</v>
      </c>
      <c r="E400" s="163" t="s">
        <v>26969</v>
      </c>
      <c r="F400" s="163">
        <v>1450824169</v>
      </c>
      <c r="G400" s="163">
        <v>1</v>
      </c>
      <c r="H400" s="163" t="s">
        <v>12073</v>
      </c>
    </row>
    <row r="401" spans="1:8">
      <c r="A401" s="162">
        <v>398</v>
      </c>
      <c r="B401" s="162" t="s">
        <v>26970</v>
      </c>
      <c r="C401" s="163" t="s">
        <v>13031</v>
      </c>
      <c r="D401" s="163"/>
      <c r="E401" s="163" t="s">
        <v>26969</v>
      </c>
      <c r="F401" s="163"/>
      <c r="G401" s="163">
        <v>1</v>
      </c>
      <c r="H401" s="163" t="s">
        <v>12073</v>
      </c>
    </row>
    <row r="402" spans="1:8">
      <c r="A402" s="162">
        <v>399</v>
      </c>
      <c r="B402" s="162" t="s">
        <v>26971</v>
      </c>
      <c r="C402" s="163" t="s">
        <v>13031</v>
      </c>
      <c r="D402" s="163"/>
      <c r="E402" s="163" t="s">
        <v>26969</v>
      </c>
      <c r="F402" s="163"/>
      <c r="G402" s="163">
        <v>1</v>
      </c>
      <c r="H402" s="163" t="s">
        <v>12073</v>
      </c>
    </row>
    <row r="403" spans="1:8">
      <c r="A403" s="162">
        <v>400</v>
      </c>
      <c r="B403" s="162" t="s">
        <v>26972</v>
      </c>
      <c r="C403" s="163">
        <v>195.5</v>
      </c>
      <c r="D403" s="163" t="s">
        <v>26964</v>
      </c>
      <c r="E403" s="163" t="s">
        <v>26969</v>
      </c>
      <c r="F403" s="163">
        <v>1450824170</v>
      </c>
      <c r="G403" s="163">
        <v>1</v>
      </c>
      <c r="H403" s="163" t="s">
        <v>17027</v>
      </c>
    </row>
    <row r="404" spans="1:8">
      <c r="A404" s="162">
        <v>401</v>
      </c>
      <c r="B404" s="162" t="s">
        <v>26973</v>
      </c>
      <c r="C404" s="163" t="s">
        <v>13031</v>
      </c>
      <c r="D404" s="163"/>
      <c r="E404" s="163" t="s">
        <v>26969</v>
      </c>
      <c r="F404" s="163"/>
      <c r="G404" s="163">
        <v>1</v>
      </c>
      <c r="H404" s="163" t="s">
        <v>17027</v>
      </c>
    </row>
    <row r="405" spans="1:8">
      <c r="A405" s="162">
        <v>402</v>
      </c>
      <c r="B405" s="162" t="s">
        <v>26974</v>
      </c>
      <c r="C405" s="163" t="s">
        <v>13031</v>
      </c>
      <c r="D405" s="163"/>
      <c r="E405" s="163" t="s">
        <v>26969</v>
      </c>
      <c r="F405" s="163"/>
      <c r="G405" s="163">
        <v>1</v>
      </c>
      <c r="H405" s="163" t="s">
        <v>17027</v>
      </c>
    </row>
    <row r="406" spans="1:8">
      <c r="A406" s="162">
        <v>403</v>
      </c>
      <c r="B406" s="162" t="s">
        <v>26975</v>
      </c>
      <c r="C406" s="163">
        <v>171.5</v>
      </c>
      <c r="D406" s="163" t="s">
        <v>26976</v>
      </c>
      <c r="E406" s="163" t="s">
        <v>26977</v>
      </c>
      <c r="F406" s="163">
        <v>1450824171</v>
      </c>
      <c r="G406" s="163">
        <v>1</v>
      </c>
      <c r="H406" s="163" t="s">
        <v>17027</v>
      </c>
    </row>
    <row r="407" spans="1:8">
      <c r="A407" s="162">
        <v>404</v>
      </c>
      <c r="B407" s="162" t="s">
        <v>26978</v>
      </c>
      <c r="C407" s="163" t="s">
        <v>13031</v>
      </c>
      <c r="D407" s="163"/>
      <c r="E407" s="163" t="s">
        <v>26977</v>
      </c>
      <c r="F407" s="163"/>
      <c r="G407" s="163">
        <v>1</v>
      </c>
      <c r="H407" s="163" t="s">
        <v>17027</v>
      </c>
    </row>
    <row r="408" spans="1:8">
      <c r="A408" s="162">
        <v>405</v>
      </c>
      <c r="B408" s="162" t="s">
        <v>26979</v>
      </c>
      <c r="C408" s="163" t="s">
        <v>13031</v>
      </c>
      <c r="D408" s="163"/>
      <c r="E408" s="163" t="s">
        <v>26977</v>
      </c>
      <c r="F408" s="163"/>
      <c r="G408" s="163">
        <v>1</v>
      </c>
      <c r="H408" s="163" t="s">
        <v>17027</v>
      </c>
    </row>
    <row r="409" spans="1:8">
      <c r="A409" s="162">
        <v>406</v>
      </c>
      <c r="B409" s="162" t="s">
        <v>26980</v>
      </c>
      <c r="C409" s="163">
        <v>169.5</v>
      </c>
      <c r="D409" s="163" t="s">
        <v>26976</v>
      </c>
      <c r="E409" s="163" t="s">
        <v>26981</v>
      </c>
      <c r="F409" s="163">
        <v>1450824172</v>
      </c>
      <c r="G409" s="163">
        <v>1</v>
      </c>
      <c r="H409" s="163" t="s">
        <v>17027</v>
      </c>
    </row>
    <row r="410" spans="1:8">
      <c r="A410" s="162">
        <v>407</v>
      </c>
      <c r="B410" s="162" t="s">
        <v>26982</v>
      </c>
      <c r="C410" s="163" t="s">
        <v>13031</v>
      </c>
      <c r="D410" s="163"/>
      <c r="E410" s="163" t="s">
        <v>26981</v>
      </c>
      <c r="F410" s="163"/>
      <c r="G410" s="163">
        <v>1</v>
      </c>
      <c r="H410" s="163" t="s">
        <v>17027</v>
      </c>
    </row>
    <row r="411" spans="1:8">
      <c r="A411" s="162">
        <v>408</v>
      </c>
      <c r="B411" s="162" t="s">
        <v>26983</v>
      </c>
      <c r="C411" s="163" t="s">
        <v>13031</v>
      </c>
      <c r="D411" s="163"/>
      <c r="E411" s="163" t="s">
        <v>26981</v>
      </c>
      <c r="F411" s="163"/>
      <c r="G411" s="163">
        <v>1</v>
      </c>
      <c r="H411" s="163" t="s">
        <v>17027</v>
      </c>
    </row>
    <row r="412" spans="1:8">
      <c r="A412" s="162">
        <v>409</v>
      </c>
      <c r="B412" s="162" t="s">
        <v>26984</v>
      </c>
      <c r="C412" s="163">
        <v>144.5</v>
      </c>
      <c r="D412" s="163" t="s">
        <v>26985</v>
      </c>
      <c r="E412" s="163" t="s">
        <v>26986</v>
      </c>
      <c r="F412" s="163">
        <v>1450824173</v>
      </c>
      <c r="G412" s="163">
        <v>1</v>
      </c>
      <c r="H412" s="163" t="s">
        <v>17027</v>
      </c>
    </row>
    <row r="413" spans="1:8">
      <c r="A413" s="162">
        <v>410</v>
      </c>
      <c r="B413" s="162" t="s">
        <v>26987</v>
      </c>
      <c r="C413" s="163" t="s">
        <v>13031</v>
      </c>
      <c r="D413" s="163"/>
      <c r="E413" s="163" t="s">
        <v>26986</v>
      </c>
      <c r="F413" s="163"/>
      <c r="G413" s="163">
        <v>1</v>
      </c>
      <c r="H413" s="163" t="s">
        <v>17027</v>
      </c>
    </row>
    <row r="414" spans="1:8">
      <c r="A414" s="162">
        <v>411</v>
      </c>
      <c r="B414" s="162" t="s">
        <v>26988</v>
      </c>
      <c r="C414" s="163" t="s">
        <v>13031</v>
      </c>
      <c r="D414" s="163"/>
      <c r="E414" s="163" t="s">
        <v>26986</v>
      </c>
      <c r="F414" s="163"/>
      <c r="G414" s="163">
        <v>1</v>
      </c>
      <c r="H414" s="163" t="s">
        <v>17027</v>
      </c>
    </row>
    <row r="415" spans="1:8">
      <c r="A415" s="162">
        <v>412</v>
      </c>
      <c r="B415" s="162" t="s">
        <v>26989</v>
      </c>
      <c r="C415" s="163">
        <v>189.5</v>
      </c>
      <c r="D415" s="163" t="s">
        <v>26985</v>
      </c>
      <c r="E415" s="163" t="s">
        <v>26986</v>
      </c>
      <c r="F415" s="163">
        <v>1450824174</v>
      </c>
      <c r="G415" s="163">
        <v>1</v>
      </c>
      <c r="H415" s="163" t="s">
        <v>17027</v>
      </c>
    </row>
    <row r="416" spans="1:8">
      <c r="A416" s="162">
        <v>413</v>
      </c>
      <c r="B416" s="162" t="s">
        <v>26990</v>
      </c>
      <c r="C416" s="163" t="s">
        <v>13031</v>
      </c>
      <c r="D416" s="163"/>
      <c r="E416" s="163" t="s">
        <v>26986</v>
      </c>
      <c r="F416" s="163"/>
      <c r="G416" s="163">
        <v>1</v>
      </c>
      <c r="H416" s="163" t="s">
        <v>17027</v>
      </c>
    </row>
    <row r="417" spans="1:8">
      <c r="A417" s="162">
        <v>414</v>
      </c>
      <c r="B417" s="162" t="s">
        <v>26991</v>
      </c>
      <c r="C417" s="163" t="s">
        <v>13031</v>
      </c>
      <c r="D417" s="163"/>
      <c r="E417" s="163" t="s">
        <v>26986</v>
      </c>
      <c r="F417" s="163"/>
      <c r="G417" s="163">
        <v>1</v>
      </c>
      <c r="H417" s="163" t="s">
        <v>17027</v>
      </c>
    </row>
    <row r="418" spans="1:8">
      <c r="A418" s="162">
        <v>415</v>
      </c>
      <c r="B418" s="162" t="s">
        <v>26992</v>
      </c>
      <c r="C418" s="163">
        <v>177</v>
      </c>
      <c r="D418" s="163" t="s">
        <v>26993</v>
      </c>
      <c r="E418" s="163" t="s">
        <v>26994</v>
      </c>
      <c r="F418" s="163">
        <v>1450824175</v>
      </c>
      <c r="G418" s="163">
        <v>1</v>
      </c>
      <c r="H418" s="163" t="s">
        <v>17027</v>
      </c>
    </row>
    <row r="419" spans="1:8">
      <c r="A419" s="162">
        <v>416</v>
      </c>
      <c r="B419" s="162" t="s">
        <v>26995</v>
      </c>
      <c r="C419" s="163" t="s">
        <v>13031</v>
      </c>
      <c r="D419" s="163"/>
      <c r="E419" s="163" t="s">
        <v>26994</v>
      </c>
      <c r="F419" s="163"/>
      <c r="G419" s="163">
        <v>1</v>
      </c>
      <c r="H419" s="163" t="s">
        <v>17027</v>
      </c>
    </row>
    <row r="420" spans="1:8">
      <c r="A420" s="162">
        <v>417</v>
      </c>
      <c r="B420" s="162" t="s">
        <v>26996</v>
      </c>
      <c r="C420" s="163" t="s">
        <v>13031</v>
      </c>
      <c r="D420" s="163"/>
      <c r="E420" s="163" t="s">
        <v>26994</v>
      </c>
      <c r="F420" s="163"/>
      <c r="G420" s="163">
        <v>1</v>
      </c>
      <c r="H420" s="163" t="s">
        <v>17027</v>
      </c>
    </row>
    <row r="421" spans="1:8">
      <c r="A421" s="162">
        <v>418</v>
      </c>
      <c r="B421" s="162" t="s">
        <v>26997</v>
      </c>
      <c r="C421" s="163">
        <v>204.5</v>
      </c>
      <c r="D421" s="163" t="s">
        <v>26993</v>
      </c>
      <c r="E421" s="163" t="s">
        <v>26994</v>
      </c>
      <c r="F421" s="163">
        <v>1450824176</v>
      </c>
      <c r="G421" s="163">
        <v>1</v>
      </c>
      <c r="H421" s="163" t="s">
        <v>12073</v>
      </c>
    </row>
    <row r="422" spans="1:8">
      <c r="A422" s="162">
        <v>419</v>
      </c>
      <c r="B422" s="162" t="s">
        <v>26998</v>
      </c>
      <c r="C422" s="163" t="s">
        <v>13031</v>
      </c>
      <c r="D422" s="163"/>
      <c r="E422" s="163" t="s">
        <v>26994</v>
      </c>
      <c r="F422" s="163"/>
      <c r="G422" s="163">
        <v>1</v>
      </c>
      <c r="H422" s="163" t="s">
        <v>12073</v>
      </c>
    </row>
    <row r="423" spans="1:8">
      <c r="A423" s="162">
        <v>420</v>
      </c>
      <c r="B423" s="162" t="s">
        <v>26999</v>
      </c>
      <c r="C423" s="163" t="s">
        <v>13031</v>
      </c>
      <c r="D423" s="163"/>
      <c r="E423" s="163" t="s">
        <v>26994</v>
      </c>
      <c r="F423" s="163"/>
      <c r="G423" s="163">
        <v>1</v>
      </c>
      <c r="H423" s="163" t="s">
        <v>12073</v>
      </c>
    </row>
    <row r="424" spans="1:8">
      <c r="A424" s="162">
        <v>421</v>
      </c>
      <c r="B424" s="162" t="s">
        <v>27000</v>
      </c>
      <c r="C424" s="163">
        <v>126.5</v>
      </c>
      <c r="D424" s="163" t="s">
        <v>26993</v>
      </c>
      <c r="E424" s="163" t="s">
        <v>27001</v>
      </c>
      <c r="F424" s="163">
        <v>1450824177</v>
      </c>
      <c r="G424" s="163">
        <v>2</v>
      </c>
      <c r="H424" s="163" t="s">
        <v>17027</v>
      </c>
    </row>
    <row r="425" spans="1:8">
      <c r="A425" s="162">
        <v>422</v>
      </c>
      <c r="B425" s="162" t="s">
        <v>27002</v>
      </c>
      <c r="C425" s="163" t="s">
        <v>13031</v>
      </c>
      <c r="D425" s="163"/>
      <c r="E425" s="163" t="s">
        <v>27001</v>
      </c>
      <c r="F425" s="163"/>
      <c r="G425" s="163">
        <v>2</v>
      </c>
      <c r="H425" s="163" t="s">
        <v>17027</v>
      </c>
    </row>
    <row r="426" spans="1:8">
      <c r="A426" s="162">
        <v>423</v>
      </c>
      <c r="B426" s="162" t="s">
        <v>27003</v>
      </c>
      <c r="C426" s="163" t="s">
        <v>13031</v>
      </c>
      <c r="D426" s="163"/>
      <c r="E426" s="163" t="s">
        <v>27001</v>
      </c>
      <c r="F426" s="163"/>
      <c r="G426" s="163">
        <v>2</v>
      </c>
      <c r="H426" s="163" t="s">
        <v>17027</v>
      </c>
    </row>
    <row r="427" spans="1:8">
      <c r="A427" s="162">
        <v>424</v>
      </c>
      <c r="B427" s="162" t="s">
        <v>27004</v>
      </c>
      <c r="C427" s="163" t="s">
        <v>13031</v>
      </c>
      <c r="D427" s="163"/>
      <c r="E427" s="163" t="s">
        <v>27001</v>
      </c>
      <c r="F427" s="163"/>
      <c r="G427" s="163">
        <v>2</v>
      </c>
      <c r="H427" s="163" t="s">
        <v>17027</v>
      </c>
    </row>
    <row r="428" spans="1:8">
      <c r="A428" s="162">
        <v>425</v>
      </c>
      <c r="B428" s="162" t="s">
        <v>27005</v>
      </c>
      <c r="C428" s="163" t="s">
        <v>13031</v>
      </c>
      <c r="D428" s="163"/>
      <c r="E428" s="163" t="s">
        <v>27001</v>
      </c>
      <c r="F428" s="163"/>
      <c r="G428" s="163">
        <v>2</v>
      </c>
      <c r="H428" s="163" t="s">
        <v>17027</v>
      </c>
    </row>
    <row r="429" spans="1:8">
      <c r="A429" s="162">
        <v>426</v>
      </c>
      <c r="B429" s="162" t="s">
        <v>27006</v>
      </c>
      <c r="C429" s="163" t="s">
        <v>13031</v>
      </c>
      <c r="D429" s="163"/>
      <c r="E429" s="163" t="s">
        <v>27001</v>
      </c>
      <c r="F429" s="163"/>
      <c r="G429" s="163">
        <v>2</v>
      </c>
      <c r="H429" s="163" t="s">
        <v>17027</v>
      </c>
    </row>
    <row r="430" spans="1:8">
      <c r="A430" s="162">
        <v>427</v>
      </c>
      <c r="B430" s="162" t="s">
        <v>27007</v>
      </c>
      <c r="C430" s="163">
        <v>188.5</v>
      </c>
      <c r="D430" s="163" t="s">
        <v>27008</v>
      </c>
      <c r="E430" s="163" t="s">
        <v>27009</v>
      </c>
      <c r="F430" s="163">
        <v>1450824178</v>
      </c>
      <c r="G430" s="163">
        <v>1</v>
      </c>
      <c r="H430" s="163" t="s">
        <v>17027</v>
      </c>
    </row>
    <row r="431" spans="1:8">
      <c r="A431" s="162">
        <v>428</v>
      </c>
      <c r="B431" s="162" t="s">
        <v>27010</v>
      </c>
      <c r="C431" s="163" t="s">
        <v>13031</v>
      </c>
      <c r="D431" s="163"/>
      <c r="E431" s="163" t="s">
        <v>27009</v>
      </c>
      <c r="F431" s="163"/>
      <c r="G431" s="163">
        <v>1</v>
      </c>
      <c r="H431" s="163" t="s">
        <v>17027</v>
      </c>
    </row>
    <row r="432" spans="1:8">
      <c r="A432" s="162">
        <v>429</v>
      </c>
      <c r="B432" s="162" t="s">
        <v>27011</v>
      </c>
      <c r="C432" s="163" t="s">
        <v>13031</v>
      </c>
      <c r="D432" s="163"/>
      <c r="E432" s="163" t="s">
        <v>27009</v>
      </c>
      <c r="F432" s="163"/>
      <c r="G432" s="163">
        <v>1</v>
      </c>
      <c r="H432" s="163" t="s">
        <v>17027</v>
      </c>
    </row>
    <row r="433" spans="1:8">
      <c r="A433" s="162">
        <v>430</v>
      </c>
      <c r="B433" s="162" t="s">
        <v>27012</v>
      </c>
      <c r="C433" s="163">
        <v>126.5</v>
      </c>
      <c r="D433" s="163" t="s">
        <v>27008</v>
      </c>
      <c r="E433" s="163" t="s">
        <v>27009</v>
      </c>
      <c r="F433" s="163">
        <v>1450824179</v>
      </c>
      <c r="G433" s="163">
        <v>2</v>
      </c>
      <c r="H433" s="163" t="s">
        <v>17027</v>
      </c>
    </row>
    <row r="434" spans="1:8">
      <c r="A434" s="162">
        <v>431</v>
      </c>
      <c r="B434" s="162" t="s">
        <v>27013</v>
      </c>
      <c r="C434" s="163" t="s">
        <v>13031</v>
      </c>
      <c r="D434" s="163"/>
      <c r="E434" s="163" t="s">
        <v>27009</v>
      </c>
      <c r="F434" s="163"/>
      <c r="G434" s="163">
        <v>2</v>
      </c>
      <c r="H434" s="163" t="s">
        <v>17027</v>
      </c>
    </row>
    <row r="435" spans="1:8">
      <c r="A435" s="162">
        <v>432</v>
      </c>
      <c r="B435" s="162" t="s">
        <v>27014</v>
      </c>
      <c r="C435" s="163" t="s">
        <v>13031</v>
      </c>
      <c r="D435" s="163"/>
      <c r="E435" s="163" t="s">
        <v>27009</v>
      </c>
      <c r="F435" s="163"/>
      <c r="G435" s="163">
        <v>2</v>
      </c>
      <c r="H435" s="163" t="s">
        <v>17027</v>
      </c>
    </row>
    <row r="436" spans="1:8">
      <c r="A436" s="162">
        <v>433</v>
      </c>
      <c r="B436" s="162" t="s">
        <v>27015</v>
      </c>
      <c r="C436" s="163" t="s">
        <v>13031</v>
      </c>
      <c r="D436" s="163"/>
      <c r="E436" s="163" t="s">
        <v>27009</v>
      </c>
      <c r="F436" s="163"/>
      <c r="G436" s="163">
        <v>2</v>
      </c>
      <c r="H436" s="163" t="s">
        <v>17027</v>
      </c>
    </row>
    <row r="437" spans="1:8">
      <c r="A437" s="162">
        <v>434</v>
      </c>
      <c r="B437" s="162" t="s">
        <v>27016</v>
      </c>
      <c r="C437" s="163" t="s">
        <v>13031</v>
      </c>
      <c r="D437" s="163"/>
      <c r="E437" s="163" t="s">
        <v>27009</v>
      </c>
      <c r="F437" s="163"/>
      <c r="G437" s="163">
        <v>2</v>
      </c>
      <c r="H437" s="163" t="s">
        <v>17027</v>
      </c>
    </row>
    <row r="438" spans="1:8">
      <c r="A438" s="162">
        <v>435</v>
      </c>
      <c r="B438" s="162" t="s">
        <v>27017</v>
      </c>
      <c r="C438" s="163" t="s">
        <v>13031</v>
      </c>
      <c r="D438" s="163"/>
      <c r="E438" s="163" t="s">
        <v>27009</v>
      </c>
      <c r="F438" s="163"/>
      <c r="G438" s="163">
        <v>2</v>
      </c>
      <c r="H438" s="163" t="s">
        <v>17027</v>
      </c>
    </row>
    <row r="439" spans="1:8">
      <c r="A439" s="162">
        <v>436</v>
      </c>
      <c r="B439" s="162" t="s">
        <v>27018</v>
      </c>
      <c r="C439" s="163" t="s">
        <v>13031</v>
      </c>
      <c r="D439" s="163"/>
      <c r="E439" s="163" t="s">
        <v>27009</v>
      </c>
      <c r="F439" s="163"/>
      <c r="G439" s="163">
        <v>2</v>
      </c>
      <c r="H439" s="163" t="s">
        <v>17027</v>
      </c>
    </row>
    <row r="440" spans="1:8">
      <c r="A440" s="162">
        <v>437</v>
      </c>
      <c r="B440" s="162" t="s">
        <v>27019</v>
      </c>
      <c r="C440" s="163">
        <v>149.5</v>
      </c>
      <c r="D440" s="163" t="s">
        <v>27008</v>
      </c>
      <c r="E440" s="163" t="s">
        <v>27009</v>
      </c>
      <c r="F440" s="163">
        <v>1450824180</v>
      </c>
      <c r="G440" s="163">
        <v>2</v>
      </c>
      <c r="H440" s="163" t="s">
        <v>17027</v>
      </c>
    </row>
    <row r="441" spans="1:8">
      <c r="A441" s="162">
        <v>438</v>
      </c>
      <c r="B441" s="162" t="s">
        <v>27020</v>
      </c>
      <c r="C441" s="163" t="s">
        <v>13031</v>
      </c>
      <c r="D441" s="163"/>
      <c r="E441" s="163" t="s">
        <v>27009</v>
      </c>
      <c r="F441" s="163"/>
      <c r="G441" s="163">
        <v>2</v>
      </c>
      <c r="H441" s="163" t="s">
        <v>17027</v>
      </c>
    </row>
    <row r="442" spans="1:8">
      <c r="A442" s="162">
        <v>439</v>
      </c>
      <c r="B442" s="162" t="s">
        <v>27021</v>
      </c>
      <c r="C442" s="163" t="s">
        <v>13031</v>
      </c>
      <c r="D442" s="163"/>
      <c r="E442" s="163" t="s">
        <v>27009</v>
      </c>
      <c r="F442" s="163"/>
      <c r="G442" s="163">
        <v>2</v>
      </c>
      <c r="H442" s="163" t="s">
        <v>17027</v>
      </c>
    </row>
    <row r="443" spans="1:8">
      <c r="A443" s="162">
        <v>440</v>
      </c>
      <c r="B443" s="162" t="s">
        <v>27022</v>
      </c>
      <c r="C443" s="163" t="s">
        <v>13031</v>
      </c>
      <c r="D443" s="163"/>
      <c r="E443" s="163" t="s">
        <v>27009</v>
      </c>
      <c r="F443" s="163"/>
      <c r="G443" s="163">
        <v>2</v>
      </c>
      <c r="H443" s="163" t="s">
        <v>17027</v>
      </c>
    </row>
    <row r="444" spans="1:8">
      <c r="A444" s="162">
        <v>441</v>
      </c>
      <c r="B444" s="162" t="s">
        <v>27023</v>
      </c>
      <c r="C444" s="163" t="s">
        <v>13031</v>
      </c>
      <c r="D444" s="163"/>
      <c r="E444" s="163" t="s">
        <v>27009</v>
      </c>
      <c r="F444" s="163"/>
      <c r="G444" s="163">
        <v>2</v>
      </c>
      <c r="H444" s="163" t="s">
        <v>17027</v>
      </c>
    </row>
    <row r="445" spans="1:8">
      <c r="A445" s="162">
        <v>442</v>
      </c>
      <c r="B445" s="162" t="s">
        <v>27024</v>
      </c>
      <c r="C445" s="163" t="s">
        <v>13031</v>
      </c>
      <c r="D445" s="163"/>
      <c r="E445" s="163" t="s">
        <v>27009</v>
      </c>
      <c r="F445" s="163"/>
      <c r="G445" s="163">
        <v>2</v>
      </c>
      <c r="H445" s="163" t="s">
        <v>17027</v>
      </c>
    </row>
    <row r="446" spans="1:8">
      <c r="A446" s="162">
        <v>443</v>
      </c>
      <c r="B446" s="162" t="s">
        <v>27025</v>
      </c>
      <c r="C446" s="163">
        <v>113.5</v>
      </c>
      <c r="D446" s="163" t="s">
        <v>27008</v>
      </c>
      <c r="E446" s="163" t="s">
        <v>27026</v>
      </c>
      <c r="F446" s="163">
        <v>1450824181</v>
      </c>
      <c r="G446" s="163">
        <v>1</v>
      </c>
      <c r="H446" s="163" t="s">
        <v>17027</v>
      </c>
    </row>
    <row r="447" spans="1:8">
      <c r="A447" s="162">
        <v>444</v>
      </c>
      <c r="B447" s="162" t="s">
        <v>27027</v>
      </c>
      <c r="C447" s="163" t="s">
        <v>13031</v>
      </c>
      <c r="D447" s="163"/>
      <c r="E447" s="163" t="s">
        <v>27026</v>
      </c>
      <c r="F447" s="163"/>
      <c r="G447" s="163">
        <v>1</v>
      </c>
      <c r="H447" s="163" t="s">
        <v>17027</v>
      </c>
    </row>
    <row r="448" spans="1:8">
      <c r="A448" s="162">
        <v>445</v>
      </c>
      <c r="B448" s="162" t="s">
        <v>27028</v>
      </c>
      <c r="C448" s="163" t="s">
        <v>13031</v>
      </c>
      <c r="D448" s="163"/>
      <c r="E448" s="163" t="s">
        <v>27026</v>
      </c>
      <c r="F448" s="163"/>
      <c r="G448" s="163">
        <v>1</v>
      </c>
      <c r="H448" s="163" t="s">
        <v>17027</v>
      </c>
    </row>
    <row r="449" spans="1:8">
      <c r="A449" s="162">
        <v>446</v>
      </c>
      <c r="B449" s="162" t="s">
        <v>27029</v>
      </c>
      <c r="C449" s="163">
        <v>135.5</v>
      </c>
      <c r="D449" s="163" t="s">
        <v>27008</v>
      </c>
      <c r="E449" s="163" t="s">
        <v>27030</v>
      </c>
      <c r="F449" s="163">
        <v>1450824182</v>
      </c>
      <c r="G449" s="163">
        <v>1</v>
      </c>
      <c r="H449" s="163" t="s">
        <v>17027</v>
      </c>
    </row>
    <row r="450" spans="1:8">
      <c r="A450" s="162">
        <v>447</v>
      </c>
      <c r="B450" s="162" t="s">
        <v>27031</v>
      </c>
      <c r="C450" s="163" t="s">
        <v>13031</v>
      </c>
      <c r="D450" s="163"/>
      <c r="E450" s="163" t="s">
        <v>27030</v>
      </c>
      <c r="F450" s="163"/>
      <c r="G450" s="163">
        <v>1</v>
      </c>
      <c r="H450" s="163" t="s">
        <v>17027</v>
      </c>
    </row>
    <row r="451" spans="1:8">
      <c r="A451" s="162">
        <v>448</v>
      </c>
      <c r="B451" s="162" t="s">
        <v>27032</v>
      </c>
      <c r="C451" s="163" t="s">
        <v>13031</v>
      </c>
      <c r="D451" s="163"/>
      <c r="E451" s="163" t="s">
        <v>27030</v>
      </c>
      <c r="F451" s="163"/>
      <c r="G451" s="163">
        <v>1</v>
      </c>
      <c r="H451" s="163" t="s">
        <v>17027</v>
      </c>
    </row>
    <row r="452" spans="1:8">
      <c r="A452" s="162">
        <v>449</v>
      </c>
      <c r="B452" s="162" t="s">
        <v>27033</v>
      </c>
      <c r="C452" s="163">
        <v>132.5</v>
      </c>
      <c r="D452" s="163" t="s">
        <v>27008</v>
      </c>
      <c r="E452" s="163" t="s">
        <v>27034</v>
      </c>
      <c r="F452" s="163">
        <v>1450824183</v>
      </c>
      <c r="G452" s="163">
        <v>2</v>
      </c>
      <c r="H452" s="163" t="s">
        <v>17027</v>
      </c>
    </row>
    <row r="453" spans="1:8">
      <c r="A453" s="162">
        <v>450</v>
      </c>
      <c r="B453" s="162" t="s">
        <v>27035</v>
      </c>
      <c r="C453" s="163" t="s">
        <v>13031</v>
      </c>
      <c r="D453" s="163"/>
      <c r="E453" s="163" t="s">
        <v>27034</v>
      </c>
      <c r="F453" s="163"/>
      <c r="G453" s="163">
        <v>2</v>
      </c>
      <c r="H453" s="163" t="s">
        <v>17027</v>
      </c>
    </row>
    <row r="454" spans="1:8">
      <c r="A454" s="162">
        <v>451</v>
      </c>
      <c r="B454" s="162" t="s">
        <v>27036</v>
      </c>
      <c r="C454" s="163" t="s">
        <v>13031</v>
      </c>
      <c r="D454" s="163"/>
      <c r="E454" s="163" t="s">
        <v>27034</v>
      </c>
      <c r="F454" s="163"/>
      <c r="G454" s="163">
        <v>2</v>
      </c>
      <c r="H454" s="163" t="s">
        <v>17027</v>
      </c>
    </row>
    <row r="455" spans="1:8">
      <c r="A455" s="162">
        <v>452</v>
      </c>
      <c r="B455" s="162" t="s">
        <v>27037</v>
      </c>
      <c r="C455" s="163" t="s">
        <v>13031</v>
      </c>
      <c r="D455" s="163"/>
      <c r="E455" s="163" t="s">
        <v>27034</v>
      </c>
      <c r="F455" s="163"/>
      <c r="G455" s="163">
        <v>2</v>
      </c>
      <c r="H455" s="163" t="s">
        <v>17027</v>
      </c>
    </row>
    <row r="456" spans="1:8">
      <c r="A456" s="162">
        <v>453</v>
      </c>
      <c r="B456" s="162" t="s">
        <v>27038</v>
      </c>
      <c r="C456" s="163" t="s">
        <v>13031</v>
      </c>
      <c r="D456" s="163"/>
      <c r="E456" s="163" t="s">
        <v>27034</v>
      </c>
      <c r="F456" s="163"/>
      <c r="G456" s="163">
        <v>2</v>
      </c>
      <c r="H456" s="163" t="s">
        <v>17027</v>
      </c>
    </row>
    <row r="457" spans="1:8">
      <c r="A457" s="162">
        <v>454</v>
      </c>
      <c r="B457" s="162" t="s">
        <v>27039</v>
      </c>
      <c r="C457" s="163" t="s">
        <v>13031</v>
      </c>
      <c r="D457" s="163"/>
      <c r="E457" s="163" t="s">
        <v>27034</v>
      </c>
      <c r="F457" s="163"/>
      <c r="G457" s="163">
        <v>2</v>
      </c>
      <c r="H457" s="163" t="s">
        <v>17027</v>
      </c>
    </row>
    <row r="458" spans="1:8">
      <c r="A458" s="162">
        <v>455</v>
      </c>
      <c r="B458" s="162" t="s">
        <v>27040</v>
      </c>
      <c r="C458" s="163">
        <v>153</v>
      </c>
      <c r="D458" s="163" t="s">
        <v>27008</v>
      </c>
      <c r="E458" s="163" t="s">
        <v>27034</v>
      </c>
      <c r="F458" s="163">
        <v>1450824184</v>
      </c>
      <c r="G458" s="163">
        <v>1</v>
      </c>
      <c r="H458" s="163" t="s">
        <v>17027</v>
      </c>
    </row>
    <row r="459" spans="1:8">
      <c r="A459" s="162">
        <v>456</v>
      </c>
      <c r="B459" s="162" t="s">
        <v>27041</v>
      </c>
      <c r="C459" s="163" t="s">
        <v>13031</v>
      </c>
      <c r="D459" s="163"/>
      <c r="E459" s="163" t="s">
        <v>27034</v>
      </c>
      <c r="F459" s="163"/>
      <c r="G459" s="163">
        <v>1</v>
      </c>
      <c r="H459" s="163" t="s">
        <v>17027</v>
      </c>
    </row>
    <row r="460" spans="1:8">
      <c r="A460" s="162">
        <v>457</v>
      </c>
      <c r="B460" s="162" t="s">
        <v>27042</v>
      </c>
      <c r="C460" s="163" t="s">
        <v>13031</v>
      </c>
      <c r="D460" s="163"/>
      <c r="E460" s="163" t="s">
        <v>27034</v>
      </c>
      <c r="F460" s="163"/>
      <c r="G460" s="163">
        <v>1</v>
      </c>
      <c r="H460" s="163" t="s">
        <v>17027</v>
      </c>
    </row>
    <row r="461" spans="1:8">
      <c r="A461" s="162">
        <v>458</v>
      </c>
      <c r="B461" s="162" t="s">
        <v>27043</v>
      </c>
      <c r="C461" s="163" t="s">
        <v>13031</v>
      </c>
      <c r="D461" s="163"/>
      <c r="E461" s="163" t="s">
        <v>27034</v>
      </c>
      <c r="F461" s="163"/>
      <c r="G461" s="163">
        <v>1</v>
      </c>
      <c r="H461" s="163" t="s">
        <v>17027</v>
      </c>
    </row>
    <row r="462" spans="1:8">
      <c r="A462" s="162">
        <v>459</v>
      </c>
      <c r="B462" s="162" t="s">
        <v>27044</v>
      </c>
      <c r="C462" s="163">
        <v>116</v>
      </c>
      <c r="D462" s="163" t="s">
        <v>27045</v>
      </c>
      <c r="E462" s="163" t="s">
        <v>27046</v>
      </c>
      <c r="F462" s="163">
        <v>1450824185</v>
      </c>
      <c r="G462" s="163">
        <v>1</v>
      </c>
      <c r="H462" s="163" t="s">
        <v>17027</v>
      </c>
    </row>
    <row r="463" spans="1:8">
      <c r="A463" s="162">
        <v>460</v>
      </c>
      <c r="B463" s="162" t="s">
        <v>27047</v>
      </c>
      <c r="C463" s="163" t="s">
        <v>13031</v>
      </c>
      <c r="D463" s="163"/>
      <c r="E463" s="163" t="s">
        <v>27046</v>
      </c>
      <c r="F463" s="163"/>
      <c r="G463" s="163">
        <v>1</v>
      </c>
      <c r="H463" s="163" t="s">
        <v>17027</v>
      </c>
    </row>
    <row r="464" spans="1:8">
      <c r="A464" s="162">
        <v>461</v>
      </c>
      <c r="B464" s="162" t="s">
        <v>27048</v>
      </c>
      <c r="C464" s="163" t="s">
        <v>13031</v>
      </c>
      <c r="D464" s="163"/>
      <c r="E464" s="163" t="s">
        <v>27046</v>
      </c>
      <c r="F464" s="163"/>
      <c r="G464" s="163">
        <v>1</v>
      </c>
      <c r="H464" s="163" t="s">
        <v>17027</v>
      </c>
    </row>
    <row r="465" spans="1:8">
      <c r="A465" s="162">
        <v>462</v>
      </c>
      <c r="B465" s="162" t="s">
        <v>27049</v>
      </c>
      <c r="C465" s="163">
        <v>118.5</v>
      </c>
      <c r="D465" s="163" t="s">
        <v>27045</v>
      </c>
      <c r="E465" s="163" t="s">
        <v>27050</v>
      </c>
      <c r="F465" s="163">
        <v>1450824186</v>
      </c>
      <c r="G465" s="163">
        <v>1</v>
      </c>
      <c r="H465" s="163" t="s">
        <v>17027</v>
      </c>
    </row>
    <row r="466" spans="1:8">
      <c r="A466" s="162">
        <v>463</v>
      </c>
      <c r="B466" s="162" t="s">
        <v>27051</v>
      </c>
      <c r="C466" s="163" t="s">
        <v>13031</v>
      </c>
      <c r="D466" s="163"/>
      <c r="E466" s="163" t="s">
        <v>27050</v>
      </c>
      <c r="F466" s="163"/>
      <c r="G466" s="163">
        <v>1</v>
      </c>
      <c r="H466" s="163" t="s">
        <v>17027</v>
      </c>
    </row>
    <row r="467" spans="1:8">
      <c r="A467" s="162">
        <v>464</v>
      </c>
      <c r="B467" s="162" t="s">
        <v>27052</v>
      </c>
      <c r="C467" s="163">
        <v>171.5</v>
      </c>
      <c r="D467" s="163" t="s">
        <v>27053</v>
      </c>
      <c r="E467" s="163" t="s">
        <v>27054</v>
      </c>
      <c r="F467" s="163">
        <v>1450824187</v>
      </c>
      <c r="G467" s="163">
        <v>1</v>
      </c>
      <c r="H467" s="163" t="s">
        <v>17027</v>
      </c>
    </row>
    <row r="468" spans="1:8">
      <c r="A468" s="162">
        <v>465</v>
      </c>
      <c r="B468" s="162" t="s">
        <v>27055</v>
      </c>
      <c r="C468" s="163" t="s">
        <v>13031</v>
      </c>
      <c r="D468" s="163"/>
      <c r="E468" s="163" t="s">
        <v>27054</v>
      </c>
      <c r="F468" s="163"/>
      <c r="G468" s="163">
        <v>1</v>
      </c>
      <c r="H468" s="163" t="s">
        <v>17027</v>
      </c>
    </row>
    <row r="469" spans="1:8">
      <c r="A469" s="162">
        <v>466</v>
      </c>
      <c r="B469" s="162" t="s">
        <v>27056</v>
      </c>
      <c r="C469" s="163" t="s">
        <v>13031</v>
      </c>
      <c r="D469" s="163"/>
      <c r="E469" s="163" t="s">
        <v>27054</v>
      </c>
      <c r="F469" s="163"/>
      <c r="G469" s="163">
        <v>1</v>
      </c>
      <c r="H469" s="163" t="s">
        <v>17027</v>
      </c>
    </row>
    <row r="470" spans="1:8">
      <c r="A470" s="162">
        <v>467</v>
      </c>
      <c r="B470" s="162" t="s">
        <v>27057</v>
      </c>
      <c r="C470" s="163">
        <v>185</v>
      </c>
      <c r="D470" s="163" t="s">
        <v>27058</v>
      </c>
      <c r="E470" s="163" t="s">
        <v>27059</v>
      </c>
      <c r="F470" s="163">
        <v>1450824188</v>
      </c>
      <c r="G470" s="163">
        <v>1</v>
      </c>
      <c r="H470" s="163" t="s">
        <v>12073</v>
      </c>
    </row>
    <row r="471" spans="1:8">
      <c r="A471" s="162">
        <v>468</v>
      </c>
      <c r="B471" s="162" t="s">
        <v>27060</v>
      </c>
      <c r="C471" s="163" t="s">
        <v>13031</v>
      </c>
      <c r="D471" s="163"/>
      <c r="E471" s="163" t="s">
        <v>27059</v>
      </c>
      <c r="F471" s="163"/>
      <c r="G471" s="163">
        <v>1</v>
      </c>
      <c r="H471" s="163" t="s">
        <v>12073</v>
      </c>
    </row>
    <row r="472" spans="1:8">
      <c r="A472" s="162">
        <v>469</v>
      </c>
      <c r="B472" s="162" t="s">
        <v>27061</v>
      </c>
      <c r="C472" s="163" t="s">
        <v>13031</v>
      </c>
      <c r="D472" s="163"/>
      <c r="E472" s="163" t="s">
        <v>27059</v>
      </c>
      <c r="F472" s="163"/>
      <c r="G472" s="163">
        <v>1</v>
      </c>
      <c r="H472" s="163" t="s">
        <v>12073</v>
      </c>
    </row>
    <row r="473" spans="1:8">
      <c r="A473" s="162">
        <v>470</v>
      </c>
      <c r="B473" s="162" t="s">
        <v>27062</v>
      </c>
      <c r="C473" s="163">
        <v>158.05</v>
      </c>
      <c r="D473" s="163" t="s">
        <v>27058</v>
      </c>
      <c r="E473" s="163" t="s">
        <v>27059</v>
      </c>
      <c r="F473" s="163">
        <v>1450824189</v>
      </c>
      <c r="G473" s="163">
        <v>2</v>
      </c>
      <c r="H473" s="163" t="s">
        <v>17027</v>
      </c>
    </row>
    <row r="474" spans="1:8">
      <c r="A474" s="162">
        <v>471</v>
      </c>
      <c r="B474" s="162" t="s">
        <v>27063</v>
      </c>
      <c r="C474" s="163" t="s">
        <v>13031</v>
      </c>
      <c r="D474" s="163"/>
      <c r="E474" s="163" t="s">
        <v>27059</v>
      </c>
      <c r="F474" s="163"/>
      <c r="G474" s="163">
        <v>2</v>
      </c>
      <c r="H474" s="163" t="s">
        <v>17027</v>
      </c>
    </row>
    <row r="475" spans="1:8">
      <c r="A475" s="162">
        <v>472</v>
      </c>
      <c r="B475" s="162" t="s">
        <v>27064</v>
      </c>
      <c r="C475" s="163" t="s">
        <v>13031</v>
      </c>
      <c r="D475" s="163"/>
      <c r="E475" s="163" t="s">
        <v>27059</v>
      </c>
      <c r="F475" s="163"/>
      <c r="G475" s="163">
        <v>2</v>
      </c>
      <c r="H475" s="163" t="s">
        <v>17027</v>
      </c>
    </row>
    <row r="476" spans="1:8">
      <c r="A476" s="162">
        <v>473</v>
      </c>
      <c r="B476" s="162" t="s">
        <v>27065</v>
      </c>
      <c r="C476" s="163" t="s">
        <v>13031</v>
      </c>
      <c r="D476" s="163"/>
      <c r="E476" s="163" t="s">
        <v>27059</v>
      </c>
      <c r="F476" s="163"/>
      <c r="G476" s="163">
        <v>2</v>
      </c>
      <c r="H476" s="163" t="s">
        <v>17027</v>
      </c>
    </row>
    <row r="477" spans="1:8">
      <c r="A477" s="162">
        <v>474</v>
      </c>
      <c r="B477" s="162" t="s">
        <v>27066</v>
      </c>
      <c r="C477" s="163" t="s">
        <v>13031</v>
      </c>
      <c r="D477" s="163"/>
      <c r="E477" s="163" t="s">
        <v>27059</v>
      </c>
      <c r="F477" s="163"/>
      <c r="G477" s="163">
        <v>2</v>
      </c>
      <c r="H477" s="163" t="s">
        <v>17027</v>
      </c>
    </row>
    <row r="478" spans="1:8">
      <c r="A478" s="162">
        <v>475</v>
      </c>
      <c r="B478" s="162" t="s">
        <v>27067</v>
      </c>
      <c r="C478" s="163" t="s">
        <v>13031</v>
      </c>
      <c r="D478" s="163"/>
      <c r="E478" s="163" t="s">
        <v>27059</v>
      </c>
      <c r="F478" s="163"/>
      <c r="G478" s="163">
        <v>2</v>
      </c>
      <c r="H478" s="163" t="s">
        <v>17027</v>
      </c>
    </row>
    <row r="479" spans="1:8">
      <c r="A479" s="162">
        <v>476</v>
      </c>
      <c r="B479" s="162" t="s">
        <v>27068</v>
      </c>
      <c r="C479" s="163">
        <v>167</v>
      </c>
      <c r="D479" s="163" t="s">
        <v>27069</v>
      </c>
      <c r="E479" s="163" t="s">
        <v>27070</v>
      </c>
      <c r="F479" s="163">
        <v>1450824190</v>
      </c>
      <c r="G479" s="163">
        <v>1</v>
      </c>
      <c r="H479" s="163" t="s">
        <v>17027</v>
      </c>
    </row>
    <row r="480" spans="1:8">
      <c r="A480" s="162">
        <v>477</v>
      </c>
      <c r="B480" s="162" t="s">
        <v>27071</v>
      </c>
      <c r="C480" s="163" t="s">
        <v>13031</v>
      </c>
      <c r="D480" s="163"/>
      <c r="E480" s="163" t="s">
        <v>27070</v>
      </c>
      <c r="F480" s="163"/>
      <c r="G480" s="163">
        <v>1</v>
      </c>
      <c r="H480" s="163" t="s">
        <v>17027</v>
      </c>
    </row>
    <row r="481" spans="1:8">
      <c r="A481" s="162">
        <v>478</v>
      </c>
      <c r="B481" s="162" t="s">
        <v>27072</v>
      </c>
      <c r="C481" s="163" t="s">
        <v>13031</v>
      </c>
      <c r="D481" s="163"/>
      <c r="E481" s="163" t="s">
        <v>27070</v>
      </c>
      <c r="F481" s="163"/>
      <c r="G481" s="163">
        <v>1</v>
      </c>
      <c r="H481" s="163" t="s">
        <v>17027</v>
      </c>
    </row>
    <row r="482" spans="1:8">
      <c r="A482" s="162">
        <v>479</v>
      </c>
      <c r="B482" s="162" t="s">
        <v>27073</v>
      </c>
      <c r="C482" s="163">
        <v>164.5</v>
      </c>
      <c r="D482" s="163" t="s">
        <v>27069</v>
      </c>
      <c r="E482" s="163" t="s">
        <v>27070</v>
      </c>
      <c r="F482" s="163">
        <v>1450824191</v>
      </c>
      <c r="G482" s="163">
        <v>1</v>
      </c>
      <c r="H482" s="163" t="s">
        <v>17027</v>
      </c>
    </row>
    <row r="483" spans="1:8">
      <c r="A483" s="162">
        <v>480</v>
      </c>
      <c r="B483" s="162" t="s">
        <v>27074</v>
      </c>
      <c r="C483" s="163" t="s">
        <v>13031</v>
      </c>
      <c r="D483" s="163"/>
      <c r="E483" s="163" t="s">
        <v>27070</v>
      </c>
      <c r="F483" s="163"/>
      <c r="G483" s="163">
        <v>1</v>
      </c>
      <c r="H483" s="163" t="s">
        <v>17027</v>
      </c>
    </row>
    <row r="484" spans="1:8">
      <c r="A484" s="162">
        <v>481</v>
      </c>
      <c r="B484" s="162" t="s">
        <v>27075</v>
      </c>
      <c r="C484" s="163" t="s">
        <v>13031</v>
      </c>
      <c r="D484" s="163"/>
      <c r="E484" s="163" t="s">
        <v>27070</v>
      </c>
      <c r="F484" s="163"/>
      <c r="G484" s="163">
        <v>1</v>
      </c>
      <c r="H484" s="163" t="s">
        <v>17027</v>
      </c>
    </row>
    <row r="485" spans="1:8">
      <c r="A485" s="162">
        <v>482</v>
      </c>
      <c r="B485" s="162" t="s">
        <v>27076</v>
      </c>
      <c r="C485" s="163">
        <v>157</v>
      </c>
      <c r="D485" s="163" t="s">
        <v>27069</v>
      </c>
      <c r="E485" s="163" t="s">
        <v>27077</v>
      </c>
      <c r="F485" s="163">
        <v>1450824192</v>
      </c>
      <c r="G485" s="163">
        <v>1</v>
      </c>
      <c r="H485" s="163" t="s">
        <v>17027</v>
      </c>
    </row>
    <row r="486" spans="1:8">
      <c r="A486" s="162">
        <v>483</v>
      </c>
      <c r="B486" s="162" t="s">
        <v>27078</v>
      </c>
      <c r="C486" s="163" t="s">
        <v>13031</v>
      </c>
      <c r="D486" s="163"/>
      <c r="E486" s="163" t="s">
        <v>27077</v>
      </c>
      <c r="F486" s="163"/>
      <c r="G486" s="163">
        <v>1</v>
      </c>
      <c r="H486" s="163" t="s">
        <v>17027</v>
      </c>
    </row>
    <row r="487" spans="1:8">
      <c r="A487" s="162">
        <v>484</v>
      </c>
      <c r="B487" s="162" t="s">
        <v>27079</v>
      </c>
      <c r="C487" s="163" t="s">
        <v>13031</v>
      </c>
      <c r="D487" s="163"/>
      <c r="E487" s="163" t="s">
        <v>27077</v>
      </c>
      <c r="F487" s="163"/>
      <c r="G487" s="163">
        <v>1</v>
      </c>
      <c r="H487" s="163" t="s">
        <v>17027</v>
      </c>
    </row>
    <row r="488" spans="1:8">
      <c r="A488" s="162">
        <v>485</v>
      </c>
      <c r="B488" s="162" t="s">
        <v>27080</v>
      </c>
      <c r="C488" s="163">
        <v>137.5</v>
      </c>
      <c r="D488" s="163" t="s">
        <v>27081</v>
      </c>
      <c r="E488" s="163" t="s">
        <v>27082</v>
      </c>
      <c r="F488" s="163">
        <v>1450824193</v>
      </c>
      <c r="G488" s="163">
        <v>1</v>
      </c>
      <c r="H488" s="163" t="s">
        <v>17027</v>
      </c>
    </row>
    <row r="489" spans="1:8">
      <c r="A489" s="162">
        <v>486</v>
      </c>
      <c r="B489" s="162" t="s">
        <v>27083</v>
      </c>
      <c r="C489" s="163" t="s">
        <v>13031</v>
      </c>
      <c r="D489" s="163"/>
      <c r="E489" s="163" t="s">
        <v>27082</v>
      </c>
      <c r="F489" s="163"/>
      <c r="G489" s="163">
        <v>1</v>
      </c>
      <c r="H489" s="163" t="s">
        <v>17027</v>
      </c>
    </row>
    <row r="490" spans="1:8">
      <c r="A490" s="162">
        <v>487</v>
      </c>
      <c r="B490" s="162" t="s">
        <v>27084</v>
      </c>
      <c r="C490" s="163" t="s">
        <v>13031</v>
      </c>
      <c r="D490" s="163"/>
      <c r="E490" s="163" t="s">
        <v>27082</v>
      </c>
      <c r="F490" s="163"/>
      <c r="G490" s="163">
        <v>1</v>
      </c>
      <c r="H490" s="163" t="s">
        <v>17027</v>
      </c>
    </row>
    <row r="491" spans="1:8">
      <c r="A491" s="162">
        <v>488</v>
      </c>
      <c r="B491" s="162" t="s">
        <v>27085</v>
      </c>
      <c r="C491" s="163">
        <v>144.5</v>
      </c>
      <c r="D491" s="163" t="s">
        <v>27086</v>
      </c>
      <c r="E491" s="163" t="s">
        <v>27087</v>
      </c>
      <c r="F491" s="163">
        <v>1450824194</v>
      </c>
      <c r="G491" s="163">
        <v>1</v>
      </c>
      <c r="H491" s="163" t="s">
        <v>12073</v>
      </c>
    </row>
    <row r="492" spans="1:8">
      <c r="A492" s="162">
        <v>489</v>
      </c>
      <c r="B492" s="162" t="s">
        <v>27088</v>
      </c>
      <c r="C492" s="163" t="s">
        <v>13031</v>
      </c>
      <c r="D492" s="163"/>
      <c r="E492" s="163" t="s">
        <v>27087</v>
      </c>
      <c r="F492" s="163"/>
      <c r="G492" s="163">
        <v>1</v>
      </c>
      <c r="H492" s="163" t="s">
        <v>12073</v>
      </c>
    </row>
    <row r="493" spans="1:8">
      <c r="A493" s="162">
        <v>490</v>
      </c>
      <c r="B493" s="162" t="s">
        <v>27089</v>
      </c>
      <c r="C493" s="163" t="s">
        <v>13031</v>
      </c>
      <c r="D493" s="163"/>
      <c r="E493" s="163" t="s">
        <v>27087</v>
      </c>
      <c r="F493" s="163"/>
      <c r="G493" s="163">
        <v>1</v>
      </c>
      <c r="H493" s="163" t="s">
        <v>12073</v>
      </c>
    </row>
    <row r="494" spans="1:8">
      <c r="A494" s="162">
        <v>491</v>
      </c>
      <c r="B494" s="162" t="s">
        <v>27090</v>
      </c>
      <c r="C494" s="163">
        <v>196</v>
      </c>
      <c r="D494" s="163" t="s">
        <v>27086</v>
      </c>
      <c r="E494" s="163" t="s">
        <v>27087</v>
      </c>
      <c r="F494" s="163">
        <v>1450824195</v>
      </c>
      <c r="G494" s="163">
        <v>1</v>
      </c>
      <c r="H494" s="163" t="s">
        <v>17027</v>
      </c>
    </row>
    <row r="495" spans="1:8">
      <c r="A495" s="162">
        <v>492</v>
      </c>
      <c r="B495" s="162" t="s">
        <v>27091</v>
      </c>
      <c r="C495" s="163" t="s">
        <v>13031</v>
      </c>
      <c r="D495" s="163"/>
      <c r="E495" s="163" t="s">
        <v>27087</v>
      </c>
      <c r="F495" s="163"/>
      <c r="G495" s="163">
        <v>1</v>
      </c>
      <c r="H495" s="163" t="s">
        <v>17027</v>
      </c>
    </row>
    <row r="496" spans="1:8">
      <c r="A496" s="162">
        <v>493</v>
      </c>
      <c r="B496" s="162" t="s">
        <v>27092</v>
      </c>
      <c r="C496" s="163" t="s">
        <v>13031</v>
      </c>
      <c r="D496" s="163"/>
      <c r="E496" s="163" t="s">
        <v>27087</v>
      </c>
      <c r="F496" s="163"/>
      <c r="G496" s="163">
        <v>1</v>
      </c>
      <c r="H496" s="163" t="s">
        <v>17027</v>
      </c>
    </row>
    <row r="497" spans="1:8">
      <c r="A497" s="162">
        <v>494</v>
      </c>
      <c r="B497" s="162" t="s">
        <v>27093</v>
      </c>
      <c r="C497" s="163">
        <v>167</v>
      </c>
      <c r="D497" s="163" t="s">
        <v>27086</v>
      </c>
      <c r="E497" s="163" t="s">
        <v>27094</v>
      </c>
      <c r="F497" s="163">
        <v>1450824196</v>
      </c>
      <c r="G497" s="163">
        <v>1</v>
      </c>
      <c r="H497" s="163" t="s">
        <v>17027</v>
      </c>
    </row>
    <row r="498" spans="1:8">
      <c r="A498" s="162">
        <v>495</v>
      </c>
      <c r="B498" s="162" t="s">
        <v>27095</v>
      </c>
      <c r="C498" s="163" t="s">
        <v>13031</v>
      </c>
      <c r="D498" s="163"/>
      <c r="E498" s="163" t="s">
        <v>27094</v>
      </c>
      <c r="F498" s="163"/>
      <c r="G498" s="163">
        <v>1</v>
      </c>
      <c r="H498" s="163" t="s">
        <v>17027</v>
      </c>
    </row>
    <row r="499" spans="1:8">
      <c r="A499" s="162">
        <v>496</v>
      </c>
      <c r="B499" s="162" t="s">
        <v>27096</v>
      </c>
      <c r="C499" s="163" t="s">
        <v>13031</v>
      </c>
      <c r="D499" s="163"/>
      <c r="E499" s="163" t="s">
        <v>27094</v>
      </c>
      <c r="F499" s="163"/>
      <c r="G499" s="163">
        <v>1</v>
      </c>
      <c r="H499" s="163" t="s">
        <v>17027</v>
      </c>
    </row>
    <row r="500" spans="1:8">
      <c r="A500" s="162">
        <v>497</v>
      </c>
      <c r="B500" s="162" t="s">
        <v>27097</v>
      </c>
      <c r="C500" s="163">
        <v>159.5</v>
      </c>
      <c r="D500" s="163" t="s">
        <v>27098</v>
      </c>
      <c r="E500" s="163" t="s">
        <v>27099</v>
      </c>
      <c r="F500" s="163">
        <v>1450824197</v>
      </c>
      <c r="G500" s="163">
        <v>1</v>
      </c>
      <c r="H500" s="163" t="s">
        <v>17027</v>
      </c>
    </row>
    <row r="501" spans="1:8">
      <c r="A501" s="162">
        <v>498</v>
      </c>
      <c r="B501" s="162" t="s">
        <v>27100</v>
      </c>
      <c r="C501" s="163" t="s">
        <v>13031</v>
      </c>
      <c r="D501" s="163"/>
      <c r="E501" s="163" t="s">
        <v>27099</v>
      </c>
      <c r="F501" s="163"/>
      <c r="G501" s="163">
        <v>1</v>
      </c>
      <c r="H501" s="163" t="s">
        <v>17027</v>
      </c>
    </row>
    <row r="502" spans="1:8">
      <c r="A502" s="162">
        <v>499</v>
      </c>
      <c r="B502" s="162" t="s">
        <v>27101</v>
      </c>
      <c r="C502" s="163" t="s">
        <v>13031</v>
      </c>
      <c r="D502" s="163"/>
      <c r="E502" s="163" t="s">
        <v>27099</v>
      </c>
      <c r="F502" s="163"/>
      <c r="G502" s="163">
        <v>1</v>
      </c>
      <c r="H502" s="163" t="s">
        <v>17027</v>
      </c>
    </row>
    <row r="503" spans="1:8">
      <c r="A503" s="162">
        <v>500</v>
      </c>
      <c r="B503" s="162" t="s">
        <v>27102</v>
      </c>
      <c r="C503" s="163">
        <v>97.5</v>
      </c>
      <c r="D503" s="163" t="s">
        <v>27098</v>
      </c>
      <c r="E503" s="163" t="s">
        <v>27103</v>
      </c>
      <c r="F503" s="163">
        <v>1450824198</v>
      </c>
      <c r="G503" s="163">
        <v>1</v>
      </c>
      <c r="H503" s="163" t="s">
        <v>17027</v>
      </c>
    </row>
    <row r="504" spans="1:8">
      <c r="A504" s="162">
        <v>501</v>
      </c>
      <c r="B504" s="162" t="s">
        <v>27104</v>
      </c>
      <c r="C504" s="163" t="s">
        <v>13031</v>
      </c>
      <c r="D504" s="163"/>
      <c r="E504" s="163" t="s">
        <v>27103</v>
      </c>
      <c r="F504" s="163"/>
      <c r="G504" s="163">
        <v>1</v>
      </c>
      <c r="H504" s="163" t="s">
        <v>17027</v>
      </c>
    </row>
    <row r="505" spans="1:8">
      <c r="A505" s="162">
        <v>502</v>
      </c>
      <c r="B505" s="162" t="s">
        <v>27105</v>
      </c>
      <c r="C505" s="163" t="s">
        <v>13031</v>
      </c>
      <c r="D505" s="163"/>
      <c r="E505" s="163" t="s">
        <v>27103</v>
      </c>
      <c r="F505" s="163"/>
      <c r="G505" s="163">
        <v>1</v>
      </c>
      <c r="H505" s="163" t="s">
        <v>17027</v>
      </c>
    </row>
    <row r="506" spans="1:8">
      <c r="A506" s="162">
        <v>503</v>
      </c>
      <c r="B506" s="162" t="s">
        <v>27106</v>
      </c>
      <c r="C506" s="163" t="s">
        <v>13031</v>
      </c>
      <c r="D506" s="163"/>
      <c r="E506" s="163" t="s">
        <v>27103</v>
      </c>
      <c r="F506" s="163"/>
      <c r="G506" s="163">
        <v>1</v>
      </c>
      <c r="H506" s="163" t="s">
        <v>17027</v>
      </c>
    </row>
    <row r="507" spans="1:8">
      <c r="A507" s="162">
        <v>504</v>
      </c>
      <c r="B507" s="162" t="s">
        <v>27107</v>
      </c>
      <c r="C507" s="163" t="s">
        <v>13031</v>
      </c>
      <c r="D507" s="163"/>
      <c r="E507" s="163" t="s">
        <v>27103</v>
      </c>
      <c r="F507" s="163"/>
      <c r="G507" s="163">
        <v>1</v>
      </c>
      <c r="H507" s="163" t="s">
        <v>17027</v>
      </c>
    </row>
    <row r="508" ht="27" spans="1:8">
      <c r="A508" s="162">
        <v>505</v>
      </c>
      <c r="B508" s="162" t="s">
        <v>27108</v>
      </c>
      <c r="C508" s="163">
        <v>131</v>
      </c>
      <c r="D508" s="163" t="s">
        <v>27109</v>
      </c>
      <c r="E508" s="163" t="s">
        <v>27110</v>
      </c>
      <c r="F508" s="163">
        <v>1450824199</v>
      </c>
      <c r="G508" s="163">
        <v>1</v>
      </c>
      <c r="H508" s="163" t="s">
        <v>17027</v>
      </c>
    </row>
    <row r="509" spans="1:8">
      <c r="A509" s="162">
        <v>506</v>
      </c>
      <c r="B509" s="162" t="s">
        <v>27111</v>
      </c>
      <c r="C509" s="163">
        <v>167.5</v>
      </c>
      <c r="D509" s="163" t="s">
        <v>27109</v>
      </c>
      <c r="E509" s="163" t="s">
        <v>27110</v>
      </c>
      <c r="F509" s="163">
        <v>1450824200</v>
      </c>
      <c r="G509" s="163">
        <v>1</v>
      </c>
      <c r="H509" s="163" t="s">
        <v>17027</v>
      </c>
    </row>
    <row r="510" spans="1:8">
      <c r="A510" s="162">
        <v>507</v>
      </c>
      <c r="B510" s="162" t="s">
        <v>27112</v>
      </c>
      <c r="C510" s="163" t="s">
        <v>13031</v>
      </c>
      <c r="D510" s="163"/>
      <c r="E510" s="163" t="s">
        <v>27110</v>
      </c>
      <c r="F510" s="163"/>
      <c r="G510" s="163">
        <v>1</v>
      </c>
      <c r="H510" s="163" t="s">
        <v>17027</v>
      </c>
    </row>
    <row r="511" spans="1:8">
      <c r="A511" s="162">
        <v>508</v>
      </c>
      <c r="B511" s="162" t="s">
        <v>27113</v>
      </c>
      <c r="C511" s="163" t="s">
        <v>13031</v>
      </c>
      <c r="D511" s="163"/>
      <c r="E511" s="163" t="s">
        <v>27110</v>
      </c>
      <c r="F511" s="163"/>
      <c r="G511" s="163">
        <v>1</v>
      </c>
      <c r="H511" s="163" t="s">
        <v>17027</v>
      </c>
    </row>
    <row r="512" spans="1:8">
      <c r="A512" s="162">
        <v>509</v>
      </c>
      <c r="B512" s="162" t="s">
        <v>27114</v>
      </c>
      <c r="C512" s="163">
        <v>202.5</v>
      </c>
      <c r="D512" s="163" t="s">
        <v>27115</v>
      </c>
      <c r="E512" s="163" t="s">
        <v>27116</v>
      </c>
      <c r="F512" s="163">
        <v>1450824201</v>
      </c>
      <c r="G512" s="163">
        <v>1</v>
      </c>
      <c r="H512" s="163" t="s">
        <v>17027</v>
      </c>
    </row>
    <row r="513" spans="1:8">
      <c r="A513" s="162">
        <v>510</v>
      </c>
      <c r="B513" s="162" t="s">
        <v>27117</v>
      </c>
      <c r="C513" s="163" t="s">
        <v>13031</v>
      </c>
      <c r="D513" s="163"/>
      <c r="E513" s="163" t="s">
        <v>27116</v>
      </c>
      <c r="F513" s="163"/>
      <c r="G513" s="163">
        <v>1</v>
      </c>
      <c r="H513" s="163" t="s">
        <v>17027</v>
      </c>
    </row>
    <row r="514" spans="1:8">
      <c r="A514" s="162">
        <v>511</v>
      </c>
      <c r="B514" s="162" t="s">
        <v>27118</v>
      </c>
      <c r="C514" s="163" t="s">
        <v>13031</v>
      </c>
      <c r="D514" s="163"/>
      <c r="E514" s="163" t="s">
        <v>27116</v>
      </c>
      <c r="F514" s="163"/>
      <c r="G514" s="163">
        <v>1</v>
      </c>
      <c r="H514" s="163" t="s">
        <v>17027</v>
      </c>
    </row>
    <row r="515" spans="1:8">
      <c r="A515" s="162">
        <v>512</v>
      </c>
      <c r="B515" s="162" t="s">
        <v>27119</v>
      </c>
      <c r="C515" s="163">
        <v>174</v>
      </c>
      <c r="D515" s="163" t="s">
        <v>27115</v>
      </c>
      <c r="E515" s="163" t="s">
        <v>27120</v>
      </c>
      <c r="F515" s="163">
        <v>1450824202</v>
      </c>
      <c r="G515" s="163">
        <v>1</v>
      </c>
      <c r="H515" s="163" t="s">
        <v>17027</v>
      </c>
    </row>
    <row r="516" spans="1:8">
      <c r="A516" s="162">
        <v>513</v>
      </c>
      <c r="B516" s="162" t="s">
        <v>27121</v>
      </c>
      <c r="C516" s="163" t="s">
        <v>13031</v>
      </c>
      <c r="D516" s="163"/>
      <c r="E516" s="163" t="s">
        <v>27120</v>
      </c>
      <c r="F516" s="163"/>
      <c r="G516" s="163">
        <v>1</v>
      </c>
      <c r="H516" s="163" t="s">
        <v>17027</v>
      </c>
    </row>
    <row r="517" spans="1:8">
      <c r="A517" s="162">
        <v>514</v>
      </c>
      <c r="B517" s="162" t="s">
        <v>27122</v>
      </c>
      <c r="C517" s="163" t="s">
        <v>13031</v>
      </c>
      <c r="D517" s="163"/>
      <c r="E517" s="163" t="s">
        <v>27120</v>
      </c>
      <c r="F517" s="163"/>
      <c r="G517" s="163">
        <v>1</v>
      </c>
      <c r="H517" s="163" t="s">
        <v>17027</v>
      </c>
    </row>
    <row r="518" spans="1:8">
      <c r="A518" s="162">
        <v>515</v>
      </c>
      <c r="B518" s="162" t="s">
        <v>27123</v>
      </c>
      <c r="C518" s="163">
        <v>173.5</v>
      </c>
      <c r="D518" s="163" t="s">
        <v>27124</v>
      </c>
      <c r="E518" s="163" t="s">
        <v>27125</v>
      </c>
      <c r="F518" s="163">
        <v>1450824203</v>
      </c>
      <c r="G518" s="163">
        <v>1</v>
      </c>
      <c r="H518" s="163" t="s">
        <v>12073</v>
      </c>
    </row>
    <row r="519" spans="1:8">
      <c r="A519" s="162">
        <v>516</v>
      </c>
      <c r="B519" s="162" t="s">
        <v>27126</v>
      </c>
      <c r="C519" s="163" t="s">
        <v>13031</v>
      </c>
      <c r="D519" s="163"/>
      <c r="E519" s="163" t="s">
        <v>27125</v>
      </c>
      <c r="F519" s="163"/>
      <c r="G519" s="163">
        <v>1</v>
      </c>
      <c r="H519" s="163" t="s">
        <v>12073</v>
      </c>
    </row>
    <row r="520" spans="1:8">
      <c r="A520" s="162">
        <v>517</v>
      </c>
      <c r="B520" s="162" t="s">
        <v>27127</v>
      </c>
      <c r="C520" s="163" t="s">
        <v>13031</v>
      </c>
      <c r="D520" s="163"/>
      <c r="E520" s="163" t="s">
        <v>27125</v>
      </c>
      <c r="F520" s="163"/>
      <c r="G520" s="163">
        <v>1</v>
      </c>
      <c r="H520" s="163" t="s">
        <v>12073</v>
      </c>
    </row>
    <row r="521" spans="1:8">
      <c r="A521" s="162">
        <v>518</v>
      </c>
      <c r="B521" s="162" t="s">
        <v>27128</v>
      </c>
      <c r="C521" s="163">
        <v>201</v>
      </c>
      <c r="D521" s="163" t="s">
        <v>27124</v>
      </c>
      <c r="E521" s="163" t="s">
        <v>27129</v>
      </c>
      <c r="F521" s="163">
        <v>1450824204</v>
      </c>
      <c r="G521" s="163">
        <v>1</v>
      </c>
      <c r="H521" s="163" t="s">
        <v>12073</v>
      </c>
    </row>
    <row r="522" spans="1:8">
      <c r="A522" s="162">
        <v>519</v>
      </c>
      <c r="B522" s="162" t="s">
        <v>27130</v>
      </c>
      <c r="C522" s="163" t="s">
        <v>13031</v>
      </c>
      <c r="D522" s="163"/>
      <c r="E522" s="163" t="s">
        <v>27129</v>
      </c>
      <c r="F522" s="163"/>
      <c r="G522" s="163">
        <v>1</v>
      </c>
      <c r="H522" s="163" t="s">
        <v>12073</v>
      </c>
    </row>
    <row r="523" spans="1:8">
      <c r="A523" s="162">
        <v>520</v>
      </c>
      <c r="B523" s="162" t="s">
        <v>27131</v>
      </c>
      <c r="C523" s="163" t="s">
        <v>13031</v>
      </c>
      <c r="D523" s="163"/>
      <c r="E523" s="163" t="s">
        <v>27129</v>
      </c>
      <c r="F523" s="163"/>
      <c r="G523" s="163">
        <v>1</v>
      </c>
      <c r="H523" s="163" t="s">
        <v>12073</v>
      </c>
    </row>
    <row r="524" spans="1:8">
      <c r="A524" s="162">
        <v>521</v>
      </c>
      <c r="B524" s="162" t="s">
        <v>27132</v>
      </c>
      <c r="C524" s="163">
        <v>202</v>
      </c>
      <c r="D524" s="163" t="s">
        <v>27133</v>
      </c>
      <c r="E524" s="163" t="s">
        <v>27134</v>
      </c>
      <c r="F524" s="163">
        <v>1450824205</v>
      </c>
      <c r="G524" s="163">
        <v>1</v>
      </c>
      <c r="H524" s="163" t="s">
        <v>12073</v>
      </c>
    </row>
    <row r="525" spans="1:8">
      <c r="A525" s="162">
        <v>522</v>
      </c>
      <c r="B525" s="162" t="s">
        <v>27135</v>
      </c>
      <c r="C525" s="163" t="s">
        <v>13031</v>
      </c>
      <c r="D525" s="163"/>
      <c r="E525" s="163" t="s">
        <v>27134</v>
      </c>
      <c r="F525" s="163"/>
      <c r="G525" s="163">
        <v>1</v>
      </c>
      <c r="H525" s="163" t="s">
        <v>12073</v>
      </c>
    </row>
    <row r="526" spans="1:8">
      <c r="A526" s="162">
        <v>523</v>
      </c>
      <c r="B526" s="162" t="s">
        <v>27136</v>
      </c>
      <c r="C526" s="163" t="s">
        <v>13031</v>
      </c>
      <c r="D526" s="163"/>
      <c r="E526" s="163" t="s">
        <v>27134</v>
      </c>
      <c r="F526" s="163"/>
      <c r="G526" s="163">
        <v>1</v>
      </c>
      <c r="H526" s="163" t="s">
        <v>12073</v>
      </c>
    </row>
    <row r="527" spans="1:8">
      <c r="A527" s="162">
        <v>524</v>
      </c>
      <c r="B527" s="162" t="s">
        <v>27137</v>
      </c>
      <c r="C527" s="163">
        <v>142.5</v>
      </c>
      <c r="D527" s="163" t="s">
        <v>27138</v>
      </c>
      <c r="E527" s="163" t="s">
        <v>27139</v>
      </c>
      <c r="F527" s="163">
        <v>1450824206</v>
      </c>
      <c r="G527" s="163">
        <v>1</v>
      </c>
      <c r="H527" s="163" t="s">
        <v>17027</v>
      </c>
    </row>
    <row r="528" spans="1:8">
      <c r="A528" s="162">
        <v>525</v>
      </c>
      <c r="B528" s="162" t="s">
        <v>27140</v>
      </c>
      <c r="C528" s="163" t="s">
        <v>13031</v>
      </c>
      <c r="D528" s="163"/>
      <c r="E528" s="163" t="s">
        <v>27139</v>
      </c>
      <c r="F528" s="163"/>
      <c r="G528" s="163">
        <v>1</v>
      </c>
      <c r="H528" s="163" t="s">
        <v>17027</v>
      </c>
    </row>
    <row r="529" spans="1:8">
      <c r="A529" s="162">
        <v>526</v>
      </c>
      <c r="B529" s="162" t="s">
        <v>27141</v>
      </c>
      <c r="C529" s="163" t="s">
        <v>13031</v>
      </c>
      <c r="D529" s="163"/>
      <c r="E529" s="163" t="s">
        <v>27139</v>
      </c>
      <c r="F529" s="163"/>
      <c r="G529" s="163">
        <v>1</v>
      </c>
      <c r="H529" s="163" t="s">
        <v>17027</v>
      </c>
    </row>
    <row r="530" spans="1:8">
      <c r="A530" s="162">
        <v>527</v>
      </c>
      <c r="B530" s="162" t="s">
        <v>27142</v>
      </c>
      <c r="C530" s="163">
        <v>157</v>
      </c>
      <c r="D530" s="163" t="s">
        <v>27138</v>
      </c>
      <c r="E530" s="163" t="s">
        <v>27143</v>
      </c>
      <c r="F530" s="163">
        <v>1450824207</v>
      </c>
      <c r="G530" s="163">
        <v>1</v>
      </c>
      <c r="H530" s="163" t="s">
        <v>17027</v>
      </c>
    </row>
    <row r="531" spans="1:8">
      <c r="A531" s="162">
        <v>528</v>
      </c>
      <c r="B531" s="162" t="s">
        <v>27144</v>
      </c>
      <c r="C531" s="163" t="s">
        <v>13031</v>
      </c>
      <c r="D531" s="163"/>
      <c r="E531" s="163" t="s">
        <v>27143</v>
      </c>
      <c r="F531" s="163"/>
      <c r="G531" s="163">
        <v>1</v>
      </c>
      <c r="H531" s="163" t="s">
        <v>17027</v>
      </c>
    </row>
    <row r="532" spans="1:8">
      <c r="A532" s="162">
        <v>529</v>
      </c>
      <c r="B532" s="162" t="s">
        <v>27145</v>
      </c>
      <c r="C532" s="163" t="s">
        <v>13031</v>
      </c>
      <c r="D532" s="163"/>
      <c r="E532" s="163" t="s">
        <v>27143</v>
      </c>
      <c r="F532" s="163"/>
      <c r="G532" s="163">
        <v>1</v>
      </c>
      <c r="H532" s="163" t="s">
        <v>17027</v>
      </c>
    </row>
    <row r="533" spans="1:8">
      <c r="A533" s="162">
        <v>530</v>
      </c>
      <c r="B533" s="162" t="s">
        <v>27146</v>
      </c>
      <c r="C533" s="163">
        <v>176.5</v>
      </c>
      <c r="D533" s="163" t="s">
        <v>27147</v>
      </c>
      <c r="E533" s="163" t="s">
        <v>27148</v>
      </c>
      <c r="F533" s="163">
        <v>1450824208</v>
      </c>
      <c r="G533" s="163">
        <v>1</v>
      </c>
      <c r="H533" s="163" t="s">
        <v>17027</v>
      </c>
    </row>
    <row r="534" spans="1:8">
      <c r="A534" s="162">
        <v>531</v>
      </c>
      <c r="B534" s="162" t="s">
        <v>27149</v>
      </c>
      <c r="C534" s="163" t="s">
        <v>13031</v>
      </c>
      <c r="D534" s="163"/>
      <c r="E534" s="163" t="s">
        <v>27148</v>
      </c>
      <c r="F534" s="163"/>
      <c r="G534" s="163">
        <v>1</v>
      </c>
      <c r="H534" s="163" t="s">
        <v>17027</v>
      </c>
    </row>
    <row r="535" spans="1:8">
      <c r="A535" s="162">
        <v>532</v>
      </c>
      <c r="B535" s="162" t="s">
        <v>27150</v>
      </c>
      <c r="C535" s="163" t="s">
        <v>13031</v>
      </c>
      <c r="D535" s="163"/>
      <c r="E535" s="163" t="s">
        <v>27148</v>
      </c>
      <c r="F535" s="163"/>
      <c r="G535" s="163">
        <v>1</v>
      </c>
      <c r="H535" s="163" t="s">
        <v>17027</v>
      </c>
    </row>
    <row r="536" spans="1:8">
      <c r="A536" s="162">
        <v>533</v>
      </c>
      <c r="B536" s="162" t="s">
        <v>27151</v>
      </c>
      <c r="C536" s="163">
        <v>153</v>
      </c>
      <c r="D536" s="163" t="s">
        <v>27147</v>
      </c>
      <c r="E536" s="163" t="s">
        <v>27152</v>
      </c>
      <c r="F536" s="163">
        <v>1450824209</v>
      </c>
      <c r="G536" s="163">
        <v>1</v>
      </c>
      <c r="H536" s="163" t="s">
        <v>17027</v>
      </c>
    </row>
    <row r="537" spans="1:8">
      <c r="A537" s="162">
        <v>534</v>
      </c>
      <c r="B537" s="162" t="s">
        <v>27153</v>
      </c>
      <c r="C537" s="163" t="s">
        <v>13031</v>
      </c>
      <c r="D537" s="163"/>
      <c r="E537" s="163" t="s">
        <v>27152</v>
      </c>
      <c r="F537" s="163"/>
      <c r="G537" s="163">
        <v>1</v>
      </c>
      <c r="H537" s="163" t="s">
        <v>17027</v>
      </c>
    </row>
    <row r="538" spans="1:8">
      <c r="A538" s="162">
        <v>535</v>
      </c>
      <c r="B538" s="162" t="s">
        <v>27154</v>
      </c>
      <c r="C538" s="163" t="s">
        <v>13031</v>
      </c>
      <c r="D538" s="163"/>
      <c r="E538" s="163" t="s">
        <v>27152</v>
      </c>
      <c r="F538" s="163"/>
      <c r="G538" s="163">
        <v>1</v>
      </c>
      <c r="H538" s="163" t="s">
        <v>17027</v>
      </c>
    </row>
    <row r="539" spans="1:8">
      <c r="A539" s="162">
        <v>536</v>
      </c>
      <c r="B539" s="162" t="s">
        <v>27155</v>
      </c>
      <c r="C539" s="163">
        <v>147.5</v>
      </c>
      <c r="D539" s="163" t="s">
        <v>27147</v>
      </c>
      <c r="E539" s="163" t="s">
        <v>27152</v>
      </c>
      <c r="F539" s="163">
        <v>1450824210</v>
      </c>
      <c r="G539" s="163">
        <v>1</v>
      </c>
      <c r="H539" s="163" t="s">
        <v>17027</v>
      </c>
    </row>
    <row r="540" spans="1:8">
      <c r="A540" s="162">
        <v>537</v>
      </c>
      <c r="B540" s="162" t="s">
        <v>27156</v>
      </c>
      <c r="C540" s="163" t="s">
        <v>13031</v>
      </c>
      <c r="D540" s="163"/>
      <c r="E540" s="163" t="s">
        <v>27152</v>
      </c>
      <c r="F540" s="163"/>
      <c r="G540" s="163">
        <v>1</v>
      </c>
      <c r="H540" s="163" t="s">
        <v>17027</v>
      </c>
    </row>
    <row r="541" spans="1:8">
      <c r="A541" s="162">
        <v>538</v>
      </c>
      <c r="B541" s="162" t="s">
        <v>27157</v>
      </c>
      <c r="C541" s="163" t="s">
        <v>13031</v>
      </c>
      <c r="D541" s="163"/>
      <c r="E541" s="163" t="s">
        <v>27152</v>
      </c>
      <c r="F541" s="163"/>
      <c r="G541" s="163">
        <v>1</v>
      </c>
      <c r="H541" s="163" t="s">
        <v>17027</v>
      </c>
    </row>
    <row r="542" spans="1:8">
      <c r="A542" s="162">
        <v>539</v>
      </c>
      <c r="B542" s="162" t="s">
        <v>27158</v>
      </c>
      <c r="C542" s="163">
        <v>158.75</v>
      </c>
      <c r="D542" s="163" t="s">
        <v>27159</v>
      </c>
      <c r="E542" s="163" t="s">
        <v>27160</v>
      </c>
      <c r="F542" s="163">
        <v>1450824211</v>
      </c>
      <c r="G542" s="163">
        <v>3</v>
      </c>
      <c r="H542" s="163" t="s">
        <v>21291</v>
      </c>
    </row>
    <row r="543" spans="1:8">
      <c r="A543" s="162">
        <v>540</v>
      </c>
      <c r="B543" s="162" t="s">
        <v>27161</v>
      </c>
      <c r="C543" s="163" t="s">
        <v>13031</v>
      </c>
      <c r="D543" s="163"/>
      <c r="E543" s="163" t="s">
        <v>27160</v>
      </c>
      <c r="F543" s="163"/>
      <c r="G543" s="163">
        <v>3</v>
      </c>
      <c r="H543" s="163" t="s">
        <v>21291</v>
      </c>
    </row>
    <row r="544" spans="1:8">
      <c r="A544" s="162">
        <v>541</v>
      </c>
      <c r="B544" s="162" t="s">
        <v>27162</v>
      </c>
      <c r="C544" s="163">
        <v>148.4</v>
      </c>
      <c r="D544" s="163" t="s">
        <v>27159</v>
      </c>
      <c r="E544" s="163" t="s">
        <v>27160</v>
      </c>
      <c r="F544" s="163">
        <v>1450824212</v>
      </c>
      <c r="G544" s="163">
        <v>3</v>
      </c>
      <c r="H544" s="163" t="s">
        <v>21291</v>
      </c>
    </row>
    <row r="545" spans="1:8">
      <c r="A545" s="162">
        <v>542</v>
      </c>
      <c r="B545" s="162" t="s">
        <v>27163</v>
      </c>
      <c r="C545" s="163" t="s">
        <v>13031</v>
      </c>
      <c r="D545" s="163"/>
      <c r="E545" s="163" t="s">
        <v>27160</v>
      </c>
      <c r="F545" s="163"/>
      <c r="G545" s="163">
        <v>3</v>
      </c>
      <c r="H545" s="163" t="s">
        <v>21291</v>
      </c>
    </row>
    <row r="546" spans="1:8">
      <c r="A546" s="162">
        <v>543</v>
      </c>
      <c r="B546" s="162" t="s">
        <v>27164</v>
      </c>
      <c r="C546" s="163">
        <v>179.5</v>
      </c>
      <c r="D546" s="163" t="s">
        <v>27159</v>
      </c>
      <c r="E546" s="163" t="s">
        <v>27160</v>
      </c>
      <c r="F546" s="163">
        <v>1450824213</v>
      </c>
      <c r="G546" s="163">
        <v>2</v>
      </c>
      <c r="H546" s="163" t="s">
        <v>21291</v>
      </c>
    </row>
    <row r="547" spans="1:8">
      <c r="A547" s="162">
        <v>544</v>
      </c>
      <c r="B547" s="162" t="s">
        <v>27165</v>
      </c>
      <c r="C547" s="163">
        <v>172.05</v>
      </c>
      <c r="D547" s="163" t="s">
        <v>27159</v>
      </c>
      <c r="E547" s="163" t="s">
        <v>27160</v>
      </c>
      <c r="F547" s="163">
        <v>1450824221</v>
      </c>
      <c r="G547" s="163">
        <v>1</v>
      </c>
      <c r="H547" s="163" t="s">
        <v>21291</v>
      </c>
    </row>
    <row r="548" spans="1:8">
      <c r="A548" s="162">
        <v>545</v>
      </c>
      <c r="B548" s="162" t="s">
        <v>27166</v>
      </c>
      <c r="C548" s="163">
        <v>158.4</v>
      </c>
      <c r="D548" s="163" t="s">
        <v>27159</v>
      </c>
      <c r="E548" s="163" t="s">
        <v>27160</v>
      </c>
      <c r="F548" s="163">
        <v>1450824224</v>
      </c>
      <c r="G548" s="163">
        <v>2</v>
      </c>
      <c r="H548" s="163" t="s">
        <v>21291</v>
      </c>
    </row>
    <row r="549" spans="1:8">
      <c r="A549" s="162">
        <v>546</v>
      </c>
      <c r="B549" s="162" t="s">
        <v>27167</v>
      </c>
      <c r="C549" s="163" t="s">
        <v>13031</v>
      </c>
      <c r="D549" s="163"/>
      <c r="E549" s="163" t="s">
        <v>27160</v>
      </c>
      <c r="F549" s="163"/>
      <c r="G549" s="163">
        <v>2</v>
      </c>
      <c r="H549" s="163" t="s">
        <v>21291</v>
      </c>
    </row>
    <row r="550" spans="1:8">
      <c r="A550" s="162">
        <v>547</v>
      </c>
      <c r="B550" s="162" t="s">
        <v>27168</v>
      </c>
      <c r="C550" s="163">
        <v>171.3</v>
      </c>
      <c r="D550" s="163" t="s">
        <v>27159</v>
      </c>
      <c r="E550" s="163" t="s">
        <v>27160</v>
      </c>
      <c r="F550" s="163">
        <v>1450824226</v>
      </c>
      <c r="G550" s="163">
        <v>2</v>
      </c>
      <c r="H550" s="163" t="s">
        <v>27169</v>
      </c>
    </row>
    <row r="551" spans="1:8">
      <c r="A551" s="162">
        <v>548</v>
      </c>
      <c r="B551" s="162" t="s">
        <v>27170</v>
      </c>
      <c r="C551" s="163" t="s">
        <v>13031</v>
      </c>
      <c r="D551" s="163"/>
      <c r="E551" s="163" t="s">
        <v>27160</v>
      </c>
      <c r="F551" s="163"/>
      <c r="G551" s="163">
        <v>2</v>
      </c>
      <c r="H551" s="163" t="s">
        <v>27169</v>
      </c>
    </row>
    <row r="552" spans="1:8">
      <c r="A552" s="162">
        <v>549</v>
      </c>
      <c r="B552" s="162" t="s">
        <v>27171</v>
      </c>
      <c r="C552" s="163">
        <v>177.25</v>
      </c>
      <c r="D552" s="163" t="s">
        <v>27159</v>
      </c>
      <c r="E552" s="163" t="s">
        <v>27160</v>
      </c>
      <c r="F552" s="163">
        <v>1450824231</v>
      </c>
      <c r="G552" s="163">
        <v>1</v>
      </c>
      <c r="H552" s="163" t="s">
        <v>27172</v>
      </c>
    </row>
    <row r="553" spans="1:8">
      <c r="A553" s="162">
        <v>550</v>
      </c>
      <c r="B553" s="162" t="s">
        <v>27173</v>
      </c>
      <c r="C553" s="163">
        <v>132.3</v>
      </c>
      <c r="D553" s="163" t="s">
        <v>27159</v>
      </c>
      <c r="E553" s="163" t="s">
        <v>27160</v>
      </c>
      <c r="F553" s="163">
        <v>1450824235</v>
      </c>
      <c r="G553" s="163">
        <v>1</v>
      </c>
      <c r="H553" s="163" t="s">
        <v>27174</v>
      </c>
    </row>
    <row r="554" spans="1:8">
      <c r="A554" s="162">
        <v>551</v>
      </c>
      <c r="B554" s="162" t="s">
        <v>27175</v>
      </c>
      <c r="C554" s="163" t="s">
        <v>13031</v>
      </c>
      <c r="D554" s="163"/>
      <c r="E554" s="163" t="s">
        <v>27160</v>
      </c>
      <c r="F554" s="163"/>
      <c r="G554" s="163">
        <v>1</v>
      </c>
      <c r="H554" s="163" t="s">
        <v>27174</v>
      </c>
    </row>
    <row r="555" spans="1:8">
      <c r="A555" s="162">
        <v>552</v>
      </c>
      <c r="B555" s="162" t="s">
        <v>27176</v>
      </c>
      <c r="C555" s="163">
        <v>144.8</v>
      </c>
      <c r="D555" s="163" t="s">
        <v>27159</v>
      </c>
      <c r="E555" s="163" t="s">
        <v>27177</v>
      </c>
      <c r="F555" s="163">
        <v>1450824236</v>
      </c>
      <c r="G555" s="163">
        <v>1</v>
      </c>
      <c r="H555" s="163" t="s">
        <v>1151</v>
      </c>
    </row>
    <row r="556" spans="1:8">
      <c r="A556" s="162">
        <v>553</v>
      </c>
      <c r="B556" s="162" t="s">
        <v>27178</v>
      </c>
      <c r="C556" s="163">
        <v>165.45</v>
      </c>
      <c r="D556" s="163" t="s">
        <v>27159</v>
      </c>
      <c r="E556" s="163" t="s">
        <v>27177</v>
      </c>
      <c r="F556" s="163">
        <v>1450824238</v>
      </c>
      <c r="G556" s="163">
        <v>1</v>
      </c>
      <c r="H556" s="163" t="s">
        <v>1144</v>
      </c>
    </row>
    <row r="557" spans="1:8">
      <c r="A557" s="162">
        <v>554</v>
      </c>
      <c r="B557" s="162" t="s">
        <v>27179</v>
      </c>
      <c r="C557" s="163">
        <v>147.9</v>
      </c>
      <c r="D557" s="163" t="s">
        <v>27159</v>
      </c>
      <c r="E557" s="163" t="s">
        <v>27177</v>
      </c>
      <c r="F557" s="163">
        <v>1450824239</v>
      </c>
      <c r="G557" s="163">
        <v>1</v>
      </c>
      <c r="H557" s="163" t="s">
        <v>2143</v>
      </c>
    </row>
    <row r="558" spans="1:8">
      <c r="A558" s="162">
        <v>555</v>
      </c>
      <c r="B558" s="162" t="s">
        <v>27180</v>
      </c>
      <c r="C558" s="163" t="s">
        <v>13031</v>
      </c>
      <c r="D558" s="163"/>
      <c r="E558" s="163" t="s">
        <v>27177</v>
      </c>
      <c r="F558" s="163"/>
      <c r="G558" s="163">
        <v>1</v>
      </c>
      <c r="H558" s="163" t="s">
        <v>2143</v>
      </c>
    </row>
    <row r="559" spans="1:8">
      <c r="A559" s="162">
        <v>556</v>
      </c>
      <c r="B559" s="162" t="s">
        <v>27181</v>
      </c>
      <c r="C559" s="163" t="s">
        <v>13031</v>
      </c>
      <c r="D559" s="163"/>
      <c r="E559" s="163" t="s">
        <v>27177</v>
      </c>
      <c r="F559" s="163"/>
      <c r="G559" s="163">
        <v>1</v>
      </c>
      <c r="H559" s="163" t="s">
        <v>2143</v>
      </c>
    </row>
    <row r="560" spans="1:8">
      <c r="A560" s="162">
        <v>557</v>
      </c>
      <c r="B560" s="162" t="s">
        <v>27182</v>
      </c>
      <c r="C560" s="163">
        <v>137.4</v>
      </c>
      <c r="D560" s="163" t="s">
        <v>27159</v>
      </c>
      <c r="E560" s="163" t="s">
        <v>27177</v>
      </c>
      <c r="F560" s="163">
        <v>1450824242</v>
      </c>
      <c r="G560" s="163">
        <v>2</v>
      </c>
      <c r="H560" s="163" t="s">
        <v>266</v>
      </c>
    </row>
    <row r="561" spans="1:8">
      <c r="A561" s="162">
        <v>558</v>
      </c>
      <c r="B561" s="162" t="s">
        <v>27183</v>
      </c>
      <c r="C561" s="163" t="s">
        <v>13031</v>
      </c>
      <c r="D561" s="163"/>
      <c r="E561" s="163" t="s">
        <v>27177</v>
      </c>
      <c r="F561" s="163"/>
      <c r="G561" s="163">
        <v>2</v>
      </c>
      <c r="H561" s="163" t="s">
        <v>266</v>
      </c>
    </row>
    <row r="562" spans="1:8">
      <c r="A562" s="162">
        <v>559</v>
      </c>
      <c r="B562" s="162" t="s">
        <v>27184</v>
      </c>
      <c r="C562" s="163">
        <v>107.4</v>
      </c>
      <c r="D562" s="163" t="s">
        <v>27159</v>
      </c>
      <c r="E562" s="163" t="s">
        <v>27177</v>
      </c>
      <c r="F562" s="163">
        <v>1450824245</v>
      </c>
      <c r="G562" s="163">
        <v>2</v>
      </c>
      <c r="H562" s="163" t="s">
        <v>21291</v>
      </c>
    </row>
    <row r="563" spans="1:8">
      <c r="A563" s="162">
        <v>560</v>
      </c>
      <c r="B563" s="162" t="s">
        <v>27185</v>
      </c>
      <c r="C563" s="163" t="s">
        <v>13031</v>
      </c>
      <c r="D563" s="163"/>
      <c r="E563" s="163" t="s">
        <v>27177</v>
      </c>
      <c r="F563" s="163"/>
      <c r="G563" s="163">
        <v>2</v>
      </c>
      <c r="H563" s="163" t="s">
        <v>21291</v>
      </c>
    </row>
    <row r="564" spans="1:8">
      <c r="A564" s="162">
        <v>561</v>
      </c>
      <c r="B564" s="162" t="s">
        <v>27186</v>
      </c>
      <c r="C564" s="163" t="s">
        <v>13031</v>
      </c>
      <c r="D564" s="163"/>
      <c r="E564" s="163" t="s">
        <v>27177</v>
      </c>
      <c r="F564" s="163"/>
      <c r="G564" s="163">
        <v>2</v>
      </c>
      <c r="H564" s="163" t="s">
        <v>21291</v>
      </c>
    </row>
    <row r="565" spans="1:8">
      <c r="A565" s="162">
        <v>562</v>
      </c>
      <c r="B565" s="162" t="s">
        <v>27187</v>
      </c>
      <c r="C565" s="163" t="s">
        <v>13031</v>
      </c>
      <c r="D565" s="163"/>
      <c r="E565" s="163" t="s">
        <v>27177</v>
      </c>
      <c r="F565" s="163"/>
      <c r="G565" s="163">
        <v>2</v>
      </c>
      <c r="H565" s="163" t="s">
        <v>21291</v>
      </c>
    </row>
    <row r="566" spans="1:8">
      <c r="A566" s="162">
        <v>563</v>
      </c>
      <c r="B566" s="162" t="s">
        <v>27188</v>
      </c>
      <c r="C566" s="163" t="s">
        <v>13031</v>
      </c>
      <c r="D566" s="163"/>
      <c r="E566" s="163" t="s">
        <v>27177</v>
      </c>
      <c r="F566" s="163"/>
      <c r="G566" s="163">
        <v>2</v>
      </c>
      <c r="H566" s="163" t="s">
        <v>21291</v>
      </c>
    </row>
    <row r="567" spans="1:8">
      <c r="A567" s="162">
        <v>564</v>
      </c>
      <c r="B567" s="162" t="s">
        <v>27189</v>
      </c>
      <c r="C567" s="163">
        <v>103.8</v>
      </c>
      <c r="D567" s="163" t="s">
        <v>27159</v>
      </c>
      <c r="E567" s="163" t="s">
        <v>27177</v>
      </c>
      <c r="F567" s="163">
        <v>1450824246</v>
      </c>
      <c r="G567" s="163">
        <v>1</v>
      </c>
      <c r="H567" s="163" t="s">
        <v>767</v>
      </c>
    </row>
    <row r="568" spans="1:8">
      <c r="A568" s="162">
        <v>565</v>
      </c>
      <c r="B568" s="162" t="s">
        <v>27190</v>
      </c>
      <c r="C568" s="163" t="s">
        <v>13031</v>
      </c>
      <c r="D568" s="163"/>
      <c r="E568" s="163" t="s">
        <v>27177</v>
      </c>
      <c r="F568" s="163"/>
      <c r="G568" s="163">
        <v>1</v>
      </c>
      <c r="H568" s="163" t="s">
        <v>767</v>
      </c>
    </row>
    <row r="569" spans="1:8">
      <c r="A569" s="162">
        <v>566</v>
      </c>
      <c r="B569" s="162" t="s">
        <v>27191</v>
      </c>
      <c r="C569" s="163">
        <v>163.2</v>
      </c>
      <c r="D569" s="163" t="s">
        <v>27159</v>
      </c>
      <c r="E569" s="163" t="s">
        <v>27177</v>
      </c>
      <c r="F569" s="163">
        <v>1450824247</v>
      </c>
      <c r="G569" s="163">
        <v>1</v>
      </c>
      <c r="H569" s="163" t="s">
        <v>1144</v>
      </c>
    </row>
    <row r="570" spans="1:8">
      <c r="A570" s="162">
        <v>567</v>
      </c>
      <c r="B570" s="162" t="s">
        <v>27192</v>
      </c>
      <c r="C570" s="163">
        <v>125.85</v>
      </c>
      <c r="D570" s="163" t="s">
        <v>27159</v>
      </c>
      <c r="E570" s="163" t="s">
        <v>27177</v>
      </c>
      <c r="F570" s="163">
        <v>1450824248</v>
      </c>
      <c r="G570" s="163">
        <v>2</v>
      </c>
      <c r="H570" s="163" t="s">
        <v>1171</v>
      </c>
    </row>
    <row r="571" spans="1:8">
      <c r="A571" s="162">
        <v>568</v>
      </c>
      <c r="B571" s="162" t="s">
        <v>27193</v>
      </c>
      <c r="C571" s="163" t="s">
        <v>13031</v>
      </c>
      <c r="D571" s="163"/>
      <c r="E571" s="163" t="s">
        <v>27177</v>
      </c>
      <c r="F571" s="163"/>
      <c r="G571" s="163">
        <v>2</v>
      </c>
      <c r="H571" s="163" t="s">
        <v>1171</v>
      </c>
    </row>
    <row r="572" spans="1:8">
      <c r="A572" s="162">
        <v>569</v>
      </c>
      <c r="B572" s="162" t="s">
        <v>27194</v>
      </c>
      <c r="C572" s="163" t="s">
        <v>13031</v>
      </c>
      <c r="D572" s="163"/>
      <c r="E572" s="163" t="s">
        <v>27177</v>
      </c>
      <c r="F572" s="163"/>
      <c r="G572" s="163">
        <v>2</v>
      </c>
      <c r="H572" s="163" t="s">
        <v>1171</v>
      </c>
    </row>
    <row r="573" spans="1:8">
      <c r="A573" s="162">
        <v>570</v>
      </c>
      <c r="B573" s="162" t="s">
        <v>27195</v>
      </c>
      <c r="C573" s="163">
        <v>136.45</v>
      </c>
      <c r="D573" s="163" t="s">
        <v>27159</v>
      </c>
      <c r="E573" s="163" t="s">
        <v>27177</v>
      </c>
      <c r="F573" s="163">
        <v>1450824249</v>
      </c>
      <c r="G573" s="163">
        <v>2</v>
      </c>
      <c r="H573" s="163" t="s">
        <v>266</v>
      </c>
    </row>
    <row r="574" spans="1:8">
      <c r="A574" s="162">
        <v>571</v>
      </c>
      <c r="B574" s="162" t="s">
        <v>27196</v>
      </c>
      <c r="C574" s="163" t="s">
        <v>13031</v>
      </c>
      <c r="D574" s="163"/>
      <c r="E574" s="163" t="s">
        <v>27177</v>
      </c>
      <c r="F574" s="163"/>
      <c r="G574" s="163">
        <v>2</v>
      </c>
      <c r="H574" s="163" t="s">
        <v>266</v>
      </c>
    </row>
    <row r="575" spans="1:8">
      <c r="A575" s="162">
        <v>572</v>
      </c>
      <c r="B575" s="162" t="s">
        <v>27197</v>
      </c>
      <c r="C575" s="163">
        <v>159.1</v>
      </c>
      <c r="D575" s="163" t="s">
        <v>27159</v>
      </c>
      <c r="E575" s="163" t="s">
        <v>27177</v>
      </c>
      <c r="F575" s="163">
        <v>1450824250</v>
      </c>
      <c r="G575" s="163">
        <v>1</v>
      </c>
      <c r="H575" s="163" t="s">
        <v>21291</v>
      </c>
    </row>
    <row r="576" spans="1:8">
      <c r="A576" s="162">
        <v>573</v>
      </c>
      <c r="B576" s="162" t="s">
        <v>27198</v>
      </c>
      <c r="C576" s="163">
        <v>129.6</v>
      </c>
      <c r="D576" s="163" t="s">
        <v>27159</v>
      </c>
      <c r="E576" s="163" t="s">
        <v>27177</v>
      </c>
      <c r="F576" s="163">
        <v>1450824251</v>
      </c>
      <c r="G576" s="163">
        <v>1</v>
      </c>
      <c r="H576" s="163" t="s">
        <v>2143</v>
      </c>
    </row>
    <row r="577" spans="1:8">
      <c r="A577" s="162">
        <v>574</v>
      </c>
      <c r="B577" s="162" t="s">
        <v>27199</v>
      </c>
      <c r="C577" s="163">
        <v>120.1</v>
      </c>
      <c r="D577" s="163" t="s">
        <v>27159</v>
      </c>
      <c r="E577" s="163" t="s">
        <v>27177</v>
      </c>
      <c r="F577" s="163">
        <v>1450824252</v>
      </c>
      <c r="G577" s="163">
        <v>4</v>
      </c>
      <c r="H577" s="163" t="s">
        <v>283</v>
      </c>
    </row>
    <row r="578" spans="1:8">
      <c r="A578" s="162">
        <v>575</v>
      </c>
      <c r="B578" s="162" t="s">
        <v>27200</v>
      </c>
      <c r="C578" s="163" t="s">
        <v>13031</v>
      </c>
      <c r="D578" s="163"/>
      <c r="E578" s="163" t="s">
        <v>27177</v>
      </c>
      <c r="F578" s="163"/>
      <c r="G578" s="163">
        <v>4</v>
      </c>
      <c r="H578" s="163" t="s">
        <v>283</v>
      </c>
    </row>
    <row r="579" spans="1:8">
      <c r="A579" s="162">
        <v>576</v>
      </c>
      <c r="B579" s="162" t="s">
        <v>27201</v>
      </c>
      <c r="C579" s="163" t="s">
        <v>13031</v>
      </c>
      <c r="D579" s="163"/>
      <c r="E579" s="163" t="s">
        <v>27177</v>
      </c>
      <c r="F579" s="163"/>
      <c r="G579" s="163">
        <v>4</v>
      </c>
      <c r="H579" s="163" t="s">
        <v>283</v>
      </c>
    </row>
    <row r="580" spans="1:8">
      <c r="A580" s="162">
        <v>577</v>
      </c>
      <c r="B580" s="162" t="s">
        <v>27202</v>
      </c>
      <c r="C580" s="163" t="s">
        <v>13031</v>
      </c>
      <c r="D580" s="163"/>
      <c r="E580" s="163" t="s">
        <v>27177</v>
      </c>
      <c r="F580" s="163"/>
      <c r="G580" s="163">
        <v>4</v>
      </c>
      <c r="H580" s="163" t="s">
        <v>283</v>
      </c>
    </row>
    <row r="581" spans="1:8">
      <c r="A581" s="162">
        <v>578</v>
      </c>
      <c r="B581" s="162" t="s">
        <v>27203</v>
      </c>
      <c r="C581" s="163" t="s">
        <v>13031</v>
      </c>
      <c r="D581" s="163"/>
      <c r="E581" s="163" t="s">
        <v>27177</v>
      </c>
      <c r="F581" s="163"/>
      <c r="G581" s="163">
        <v>4</v>
      </c>
      <c r="H581" s="163" t="s">
        <v>283</v>
      </c>
    </row>
    <row r="582" spans="1:8">
      <c r="A582" s="162">
        <v>579</v>
      </c>
      <c r="B582" s="162" t="s">
        <v>27204</v>
      </c>
      <c r="C582" s="163" t="s">
        <v>13031</v>
      </c>
      <c r="D582" s="163"/>
      <c r="E582" s="163" t="s">
        <v>27177</v>
      </c>
      <c r="F582" s="163"/>
      <c r="G582" s="163">
        <v>4</v>
      </c>
      <c r="H582" s="163" t="s">
        <v>283</v>
      </c>
    </row>
    <row r="583" spans="1:8">
      <c r="A583" s="162">
        <v>580</v>
      </c>
      <c r="B583" s="162" t="s">
        <v>27205</v>
      </c>
      <c r="C583" s="163" t="s">
        <v>13031</v>
      </c>
      <c r="D583" s="163"/>
      <c r="E583" s="163" t="s">
        <v>27177</v>
      </c>
      <c r="F583" s="163"/>
      <c r="G583" s="163">
        <v>4</v>
      </c>
      <c r="H583" s="163" t="s">
        <v>283</v>
      </c>
    </row>
    <row r="584" spans="1:8">
      <c r="A584" s="162">
        <v>581</v>
      </c>
      <c r="B584" s="162" t="s">
        <v>27206</v>
      </c>
      <c r="C584" s="163" t="s">
        <v>13031</v>
      </c>
      <c r="D584" s="163"/>
      <c r="E584" s="163" t="s">
        <v>27177</v>
      </c>
      <c r="F584" s="163"/>
      <c r="G584" s="163">
        <v>4</v>
      </c>
      <c r="H584" s="163" t="s">
        <v>283</v>
      </c>
    </row>
    <row r="585" spans="1:8">
      <c r="A585" s="162">
        <v>582</v>
      </c>
      <c r="B585" s="162" t="s">
        <v>27207</v>
      </c>
      <c r="C585" s="163" t="s">
        <v>13031</v>
      </c>
      <c r="D585" s="163"/>
      <c r="E585" s="163" t="s">
        <v>27177</v>
      </c>
      <c r="F585" s="163"/>
      <c r="G585" s="163">
        <v>4</v>
      </c>
      <c r="H585" s="163" t="s">
        <v>283</v>
      </c>
    </row>
    <row r="586" spans="1:8">
      <c r="A586" s="162">
        <v>583</v>
      </c>
      <c r="B586" s="162" t="s">
        <v>27208</v>
      </c>
      <c r="C586" s="163" t="s">
        <v>13031</v>
      </c>
      <c r="D586" s="163"/>
      <c r="E586" s="163" t="s">
        <v>27177</v>
      </c>
      <c r="F586" s="163"/>
      <c r="G586" s="163">
        <v>4</v>
      </c>
      <c r="H586" s="163" t="s">
        <v>283</v>
      </c>
    </row>
    <row r="587" spans="1:8">
      <c r="A587" s="162">
        <v>584</v>
      </c>
      <c r="B587" s="162" t="s">
        <v>27209</v>
      </c>
      <c r="C587" s="163" t="s">
        <v>13031</v>
      </c>
      <c r="D587" s="163"/>
      <c r="E587" s="163" t="s">
        <v>27177</v>
      </c>
      <c r="F587" s="163"/>
      <c r="G587" s="163">
        <v>4</v>
      </c>
      <c r="H587" s="163" t="s">
        <v>283</v>
      </c>
    </row>
    <row r="588" spans="1:8">
      <c r="A588" s="162">
        <v>585</v>
      </c>
      <c r="B588" s="162" t="s">
        <v>27210</v>
      </c>
      <c r="C588" s="163" t="s">
        <v>13031</v>
      </c>
      <c r="D588" s="163"/>
      <c r="E588" s="163" t="s">
        <v>27177</v>
      </c>
      <c r="F588" s="163"/>
      <c r="G588" s="163">
        <v>4</v>
      </c>
      <c r="H588" s="163" t="s">
        <v>283</v>
      </c>
    </row>
    <row r="589" spans="1:8">
      <c r="A589" s="162">
        <v>586</v>
      </c>
      <c r="B589" s="162" t="s">
        <v>27211</v>
      </c>
      <c r="C589" s="163">
        <v>118.5</v>
      </c>
      <c r="D589" s="163" t="s">
        <v>27159</v>
      </c>
      <c r="E589" s="163" t="s">
        <v>27177</v>
      </c>
      <c r="F589" s="163">
        <v>1450824253</v>
      </c>
      <c r="G589" s="163">
        <v>3</v>
      </c>
      <c r="H589" s="163" t="s">
        <v>283</v>
      </c>
    </row>
    <row r="590" spans="1:8">
      <c r="A590" s="162">
        <v>587</v>
      </c>
      <c r="B590" s="162" t="s">
        <v>27212</v>
      </c>
      <c r="C590" s="163" t="s">
        <v>13031</v>
      </c>
      <c r="D590" s="163"/>
      <c r="E590" s="163" t="s">
        <v>27177</v>
      </c>
      <c r="F590" s="163"/>
      <c r="G590" s="163">
        <v>3</v>
      </c>
      <c r="H590" s="163" t="s">
        <v>283</v>
      </c>
    </row>
    <row r="591" spans="1:8">
      <c r="A591" s="162">
        <v>588</v>
      </c>
      <c r="B591" s="162" t="s">
        <v>27213</v>
      </c>
      <c r="C591" s="163" t="s">
        <v>13031</v>
      </c>
      <c r="D591" s="163"/>
      <c r="E591" s="163" t="s">
        <v>27177</v>
      </c>
      <c r="F591" s="163"/>
      <c r="G591" s="163">
        <v>3</v>
      </c>
      <c r="H591" s="163" t="s">
        <v>283</v>
      </c>
    </row>
    <row r="592" spans="1:8">
      <c r="A592" s="162">
        <v>589</v>
      </c>
      <c r="B592" s="162" t="s">
        <v>27214</v>
      </c>
      <c r="C592" s="163" t="s">
        <v>13031</v>
      </c>
      <c r="D592" s="163"/>
      <c r="E592" s="163" t="s">
        <v>27177</v>
      </c>
      <c r="F592" s="163"/>
      <c r="G592" s="163">
        <v>3</v>
      </c>
      <c r="H592" s="163" t="s">
        <v>283</v>
      </c>
    </row>
    <row r="593" spans="1:8">
      <c r="A593" s="162">
        <v>590</v>
      </c>
      <c r="B593" s="162" t="s">
        <v>27215</v>
      </c>
      <c r="C593" s="163" t="s">
        <v>13031</v>
      </c>
      <c r="D593" s="163"/>
      <c r="E593" s="163" t="s">
        <v>27177</v>
      </c>
      <c r="F593" s="163"/>
      <c r="G593" s="163">
        <v>3</v>
      </c>
      <c r="H593" s="163" t="s">
        <v>283</v>
      </c>
    </row>
    <row r="594" spans="1:8">
      <c r="A594" s="162">
        <v>591</v>
      </c>
      <c r="B594" s="162" t="s">
        <v>27216</v>
      </c>
      <c r="C594" s="163" t="s">
        <v>13031</v>
      </c>
      <c r="D594" s="163"/>
      <c r="E594" s="163" t="s">
        <v>27177</v>
      </c>
      <c r="F594" s="163"/>
      <c r="G594" s="163">
        <v>3</v>
      </c>
      <c r="H594" s="163" t="s">
        <v>283</v>
      </c>
    </row>
    <row r="595" spans="1:8">
      <c r="A595" s="162">
        <v>592</v>
      </c>
      <c r="B595" s="162" t="s">
        <v>27217</v>
      </c>
      <c r="C595" s="163" t="s">
        <v>13031</v>
      </c>
      <c r="D595" s="163"/>
      <c r="E595" s="163" t="s">
        <v>27177</v>
      </c>
      <c r="F595" s="163"/>
      <c r="G595" s="163">
        <v>3</v>
      </c>
      <c r="H595" s="163" t="s">
        <v>283</v>
      </c>
    </row>
    <row r="596" spans="1:8">
      <c r="A596" s="162">
        <v>593</v>
      </c>
      <c r="B596" s="162" t="s">
        <v>27218</v>
      </c>
      <c r="C596" s="163" t="s">
        <v>13031</v>
      </c>
      <c r="D596" s="163"/>
      <c r="E596" s="163" t="s">
        <v>27177</v>
      </c>
      <c r="F596" s="163"/>
      <c r="G596" s="163">
        <v>3</v>
      </c>
      <c r="H596" s="163" t="s">
        <v>283</v>
      </c>
    </row>
    <row r="597" spans="1:8">
      <c r="A597" s="162">
        <v>594</v>
      </c>
      <c r="B597" s="162" t="s">
        <v>27219</v>
      </c>
      <c r="C597" s="163" t="s">
        <v>13031</v>
      </c>
      <c r="D597" s="163"/>
      <c r="E597" s="163" t="s">
        <v>27177</v>
      </c>
      <c r="F597" s="163"/>
      <c r="G597" s="163">
        <v>3</v>
      </c>
      <c r="H597" s="163" t="s">
        <v>283</v>
      </c>
    </row>
    <row r="598" spans="1:8">
      <c r="A598" s="162">
        <v>595</v>
      </c>
      <c r="B598" s="162" t="s">
        <v>27220</v>
      </c>
      <c r="C598" s="163">
        <v>127.2</v>
      </c>
      <c r="D598" s="163" t="s">
        <v>27159</v>
      </c>
      <c r="E598" s="163" t="s">
        <v>27177</v>
      </c>
      <c r="F598" s="163">
        <v>1450824254</v>
      </c>
      <c r="G598" s="163">
        <v>4</v>
      </c>
      <c r="H598" s="163" t="s">
        <v>283</v>
      </c>
    </row>
    <row r="599" spans="1:8">
      <c r="A599" s="162">
        <v>596</v>
      </c>
      <c r="B599" s="162" t="s">
        <v>27221</v>
      </c>
      <c r="C599" s="163" t="s">
        <v>13031</v>
      </c>
      <c r="D599" s="163"/>
      <c r="E599" s="163" t="s">
        <v>27177</v>
      </c>
      <c r="F599" s="163"/>
      <c r="G599" s="163">
        <v>4</v>
      </c>
      <c r="H599" s="163" t="s">
        <v>283</v>
      </c>
    </row>
    <row r="600" spans="1:8">
      <c r="A600" s="162">
        <v>597</v>
      </c>
      <c r="B600" s="162" t="s">
        <v>27222</v>
      </c>
      <c r="C600" s="163" t="s">
        <v>13031</v>
      </c>
      <c r="D600" s="163"/>
      <c r="E600" s="163" t="s">
        <v>27177</v>
      </c>
      <c r="F600" s="163"/>
      <c r="G600" s="163">
        <v>4</v>
      </c>
      <c r="H600" s="163" t="s">
        <v>283</v>
      </c>
    </row>
    <row r="601" spans="1:8">
      <c r="A601" s="162">
        <v>598</v>
      </c>
      <c r="B601" s="162" t="s">
        <v>27223</v>
      </c>
      <c r="C601" s="163" t="s">
        <v>13031</v>
      </c>
      <c r="D601" s="163"/>
      <c r="E601" s="163" t="s">
        <v>27177</v>
      </c>
      <c r="F601" s="163"/>
      <c r="G601" s="163">
        <v>4</v>
      </c>
      <c r="H601" s="163" t="s">
        <v>283</v>
      </c>
    </row>
    <row r="602" spans="1:8">
      <c r="A602" s="162">
        <v>599</v>
      </c>
      <c r="B602" s="162" t="s">
        <v>27224</v>
      </c>
      <c r="C602" s="163" t="s">
        <v>13031</v>
      </c>
      <c r="D602" s="163"/>
      <c r="E602" s="163" t="s">
        <v>27177</v>
      </c>
      <c r="F602" s="163"/>
      <c r="G602" s="163">
        <v>4</v>
      </c>
      <c r="H602" s="163" t="s">
        <v>283</v>
      </c>
    </row>
    <row r="603" spans="1:8">
      <c r="A603" s="162">
        <v>600</v>
      </c>
      <c r="B603" s="162" t="s">
        <v>27225</v>
      </c>
      <c r="C603" s="163" t="s">
        <v>13031</v>
      </c>
      <c r="D603" s="163"/>
      <c r="E603" s="163" t="s">
        <v>27177</v>
      </c>
      <c r="F603" s="163"/>
      <c r="G603" s="163">
        <v>4</v>
      </c>
      <c r="H603" s="163" t="s">
        <v>283</v>
      </c>
    </row>
    <row r="604" spans="1:8">
      <c r="A604" s="162">
        <v>601</v>
      </c>
      <c r="B604" s="162" t="s">
        <v>27226</v>
      </c>
      <c r="C604" s="163" t="s">
        <v>13031</v>
      </c>
      <c r="D604" s="163"/>
      <c r="E604" s="163" t="s">
        <v>27177</v>
      </c>
      <c r="F604" s="163"/>
      <c r="G604" s="163">
        <v>4</v>
      </c>
      <c r="H604" s="163" t="s">
        <v>283</v>
      </c>
    </row>
    <row r="605" spans="1:8">
      <c r="A605" s="162">
        <v>602</v>
      </c>
      <c r="B605" s="162" t="s">
        <v>27227</v>
      </c>
      <c r="C605" s="163" t="s">
        <v>13031</v>
      </c>
      <c r="D605" s="163"/>
      <c r="E605" s="163" t="s">
        <v>27177</v>
      </c>
      <c r="F605" s="163"/>
      <c r="G605" s="163">
        <v>4</v>
      </c>
      <c r="H605" s="163" t="s">
        <v>283</v>
      </c>
    </row>
    <row r="606" spans="1:8">
      <c r="A606" s="162">
        <v>603</v>
      </c>
      <c r="B606" s="162" t="s">
        <v>27228</v>
      </c>
      <c r="C606" s="163" t="s">
        <v>13031</v>
      </c>
      <c r="D606" s="163"/>
      <c r="E606" s="163" t="s">
        <v>27177</v>
      </c>
      <c r="F606" s="163"/>
      <c r="G606" s="163">
        <v>4</v>
      </c>
      <c r="H606" s="163" t="s">
        <v>283</v>
      </c>
    </row>
    <row r="607" spans="1:8">
      <c r="A607" s="162">
        <v>604</v>
      </c>
      <c r="B607" s="162" t="s">
        <v>27229</v>
      </c>
      <c r="C607" s="163" t="s">
        <v>13031</v>
      </c>
      <c r="D607" s="163"/>
      <c r="E607" s="163" t="s">
        <v>27177</v>
      </c>
      <c r="F607" s="163"/>
      <c r="G607" s="163">
        <v>4</v>
      </c>
      <c r="H607" s="163" t="s">
        <v>283</v>
      </c>
    </row>
    <row r="608" spans="1:8">
      <c r="A608" s="162">
        <v>605</v>
      </c>
      <c r="B608" s="162" t="s">
        <v>27230</v>
      </c>
      <c r="C608" s="163" t="s">
        <v>13031</v>
      </c>
      <c r="D608" s="163"/>
      <c r="E608" s="163" t="s">
        <v>27177</v>
      </c>
      <c r="F608" s="163"/>
      <c r="G608" s="163">
        <v>4</v>
      </c>
      <c r="H608" s="163" t="s">
        <v>283</v>
      </c>
    </row>
    <row r="609" spans="1:8">
      <c r="A609" s="162">
        <v>606</v>
      </c>
      <c r="B609" s="162" t="s">
        <v>27231</v>
      </c>
      <c r="C609" s="163" t="s">
        <v>13031</v>
      </c>
      <c r="D609" s="163"/>
      <c r="E609" s="163" t="s">
        <v>27177</v>
      </c>
      <c r="F609" s="163"/>
      <c r="G609" s="163">
        <v>4</v>
      </c>
      <c r="H609" s="163" t="s">
        <v>283</v>
      </c>
    </row>
    <row r="610" spans="1:8">
      <c r="A610" s="162">
        <v>607</v>
      </c>
      <c r="B610" s="162" t="s">
        <v>27232</v>
      </c>
      <c r="C610" s="163">
        <v>128.8</v>
      </c>
      <c r="D610" s="163" t="s">
        <v>27159</v>
      </c>
      <c r="E610" s="163" t="s">
        <v>27177</v>
      </c>
      <c r="F610" s="163">
        <v>1450824255</v>
      </c>
      <c r="G610" s="163">
        <v>4</v>
      </c>
      <c r="H610" s="163" t="s">
        <v>283</v>
      </c>
    </row>
    <row r="611" spans="1:8">
      <c r="A611" s="162">
        <v>608</v>
      </c>
      <c r="B611" s="162" t="s">
        <v>27233</v>
      </c>
      <c r="C611" s="163" t="s">
        <v>13031</v>
      </c>
      <c r="D611" s="163"/>
      <c r="E611" s="163" t="s">
        <v>27177</v>
      </c>
      <c r="F611" s="163"/>
      <c r="G611" s="163">
        <v>4</v>
      </c>
      <c r="H611" s="163" t="s">
        <v>283</v>
      </c>
    </row>
    <row r="612" spans="1:8">
      <c r="A612" s="162">
        <v>609</v>
      </c>
      <c r="B612" s="162" t="s">
        <v>27234</v>
      </c>
      <c r="C612" s="163" t="s">
        <v>13031</v>
      </c>
      <c r="D612" s="163"/>
      <c r="E612" s="163" t="s">
        <v>27177</v>
      </c>
      <c r="F612" s="163"/>
      <c r="G612" s="163">
        <v>4</v>
      </c>
      <c r="H612" s="163" t="s">
        <v>283</v>
      </c>
    </row>
    <row r="613" spans="1:8">
      <c r="A613" s="162">
        <v>610</v>
      </c>
      <c r="B613" s="162" t="s">
        <v>27235</v>
      </c>
      <c r="C613" s="163" t="s">
        <v>13031</v>
      </c>
      <c r="D613" s="163"/>
      <c r="E613" s="163" t="s">
        <v>27177</v>
      </c>
      <c r="F613" s="163"/>
      <c r="G613" s="163">
        <v>4</v>
      </c>
      <c r="H613" s="163" t="s">
        <v>283</v>
      </c>
    </row>
    <row r="614" spans="1:8">
      <c r="A614" s="162">
        <v>611</v>
      </c>
      <c r="B614" s="162" t="s">
        <v>27236</v>
      </c>
      <c r="C614" s="163" t="s">
        <v>13031</v>
      </c>
      <c r="D614" s="163"/>
      <c r="E614" s="163" t="s">
        <v>27177</v>
      </c>
      <c r="F614" s="163"/>
      <c r="G614" s="163">
        <v>4</v>
      </c>
      <c r="H614" s="163" t="s">
        <v>283</v>
      </c>
    </row>
    <row r="615" spans="1:8">
      <c r="A615" s="162">
        <v>612</v>
      </c>
      <c r="B615" s="162" t="s">
        <v>27237</v>
      </c>
      <c r="C615" s="163" t="s">
        <v>13031</v>
      </c>
      <c r="D615" s="163"/>
      <c r="E615" s="163" t="s">
        <v>27177</v>
      </c>
      <c r="F615" s="163"/>
      <c r="G615" s="163">
        <v>4</v>
      </c>
      <c r="H615" s="163" t="s">
        <v>283</v>
      </c>
    </row>
    <row r="616" spans="1:8">
      <c r="A616" s="162">
        <v>613</v>
      </c>
      <c r="B616" s="162" t="s">
        <v>27238</v>
      </c>
      <c r="C616" s="163" t="s">
        <v>13031</v>
      </c>
      <c r="D616" s="163"/>
      <c r="E616" s="163" t="s">
        <v>27177</v>
      </c>
      <c r="F616" s="163"/>
      <c r="G616" s="163">
        <v>4</v>
      </c>
      <c r="H616" s="163" t="s">
        <v>283</v>
      </c>
    </row>
    <row r="617" spans="1:8">
      <c r="A617" s="162">
        <v>614</v>
      </c>
      <c r="B617" s="162" t="s">
        <v>27239</v>
      </c>
      <c r="C617" s="163" t="s">
        <v>13031</v>
      </c>
      <c r="D617" s="163"/>
      <c r="E617" s="163" t="s">
        <v>27177</v>
      </c>
      <c r="F617" s="163"/>
      <c r="G617" s="163">
        <v>4</v>
      </c>
      <c r="H617" s="163" t="s">
        <v>283</v>
      </c>
    </row>
    <row r="618" spans="1:8">
      <c r="A618" s="162">
        <v>615</v>
      </c>
      <c r="B618" s="162" t="s">
        <v>27240</v>
      </c>
      <c r="C618" s="163" t="s">
        <v>13031</v>
      </c>
      <c r="D618" s="163"/>
      <c r="E618" s="163" t="s">
        <v>27177</v>
      </c>
      <c r="F618" s="163"/>
      <c r="G618" s="163">
        <v>4</v>
      </c>
      <c r="H618" s="163" t="s">
        <v>283</v>
      </c>
    </row>
    <row r="619" spans="1:8">
      <c r="A619" s="162">
        <v>616</v>
      </c>
      <c r="B619" s="162" t="s">
        <v>27241</v>
      </c>
      <c r="C619" s="163" t="s">
        <v>13031</v>
      </c>
      <c r="D619" s="163"/>
      <c r="E619" s="163" t="s">
        <v>27177</v>
      </c>
      <c r="F619" s="163"/>
      <c r="G619" s="163">
        <v>4</v>
      </c>
      <c r="H619" s="163" t="s">
        <v>283</v>
      </c>
    </row>
    <row r="620" spans="1:8">
      <c r="A620" s="162">
        <v>617</v>
      </c>
      <c r="B620" s="162" t="s">
        <v>27242</v>
      </c>
      <c r="C620" s="163" t="s">
        <v>13031</v>
      </c>
      <c r="D620" s="163"/>
      <c r="E620" s="163" t="s">
        <v>27177</v>
      </c>
      <c r="F620" s="163"/>
      <c r="G620" s="163">
        <v>4</v>
      </c>
      <c r="H620" s="163" t="s">
        <v>283</v>
      </c>
    </row>
    <row r="621" spans="1:8">
      <c r="A621" s="162">
        <v>618</v>
      </c>
      <c r="B621" s="162" t="s">
        <v>27243</v>
      </c>
      <c r="C621" s="163" t="s">
        <v>13031</v>
      </c>
      <c r="D621" s="163"/>
      <c r="E621" s="163" t="s">
        <v>27177</v>
      </c>
      <c r="F621" s="163"/>
      <c r="G621" s="163">
        <v>4</v>
      </c>
      <c r="H621" s="163" t="s">
        <v>283</v>
      </c>
    </row>
    <row r="622" spans="1:8">
      <c r="A622" s="162">
        <v>619</v>
      </c>
      <c r="B622" s="162" t="s">
        <v>27244</v>
      </c>
      <c r="C622" s="163">
        <v>124.1</v>
      </c>
      <c r="D622" s="163" t="s">
        <v>27159</v>
      </c>
      <c r="E622" s="163" t="s">
        <v>27177</v>
      </c>
      <c r="F622" s="163">
        <v>1450824256</v>
      </c>
      <c r="G622" s="163">
        <v>5</v>
      </c>
      <c r="H622" s="163" t="s">
        <v>283</v>
      </c>
    </row>
    <row r="623" spans="1:8">
      <c r="A623" s="162">
        <v>620</v>
      </c>
      <c r="B623" s="162" t="s">
        <v>27245</v>
      </c>
      <c r="C623" s="163" t="s">
        <v>13031</v>
      </c>
      <c r="D623" s="163"/>
      <c r="E623" s="163" t="s">
        <v>27177</v>
      </c>
      <c r="F623" s="163"/>
      <c r="G623" s="163">
        <v>5</v>
      </c>
      <c r="H623" s="163" t="s">
        <v>283</v>
      </c>
    </row>
    <row r="624" spans="1:8">
      <c r="A624" s="162">
        <v>621</v>
      </c>
      <c r="B624" s="162" t="s">
        <v>27246</v>
      </c>
      <c r="C624" s="163" t="s">
        <v>13031</v>
      </c>
      <c r="D624" s="163"/>
      <c r="E624" s="163" t="s">
        <v>27177</v>
      </c>
      <c r="F624" s="163"/>
      <c r="G624" s="163">
        <v>5</v>
      </c>
      <c r="H624" s="163" t="s">
        <v>283</v>
      </c>
    </row>
    <row r="625" spans="1:8">
      <c r="A625" s="162">
        <v>622</v>
      </c>
      <c r="B625" s="162" t="s">
        <v>27247</v>
      </c>
      <c r="C625" s="163" t="s">
        <v>13031</v>
      </c>
      <c r="D625" s="163"/>
      <c r="E625" s="163" t="s">
        <v>27177</v>
      </c>
      <c r="F625" s="163"/>
      <c r="G625" s="163">
        <v>5</v>
      </c>
      <c r="H625" s="163" t="s">
        <v>283</v>
      </c>
    </row>
    <row r="626" spans="1:8">
      <c r="A626" s="162">
        <v>623</v>
      </c>
      <c r="B626" s="162" t="s">
        <v>27248</v>
      </c>
      <c r="C626" s="163" t="s">
        <v>13031</v>
      </c>
      <c r="D626" s="163"/>
      <c r="E626" s="163" t="s">
        <v>27177</v>
      </c>
      <c r="F626" s="163"/>
      <c r="G626" s="163">
        <v>5</v>
      </c>
      <c r="H626" s="163" t="s">
        <v>283</v>
      </c>
    </row>
    <row r="627" spans="1:8">
      <c r="A627" s="162">
        <v>624</v>
      </c>
      <c r="B627" s="162" t="s">
        <v>27249</v>
      </c>
      <c r="C627" s="163" t="s">
        <v>13031</v>
      </c>
      <c r="D627" s="163"/>
      <c r="E627" s="163" t="s">
        <v>27177</v>
      </c>
      <c r="F627" s="163"/>
      <c r="G627" s="163">
        <v>5</v>
      </c>
      <c r="H627" s="163" t="s">
        <v>283</v>
      </c>
    </row>
    <row r="628" spans="1:8">
      <c r="A628" s="162">
        <v>625</v>
      </c>
      <c r="B628" s="162" t="s">
        <v>27250</v>
      </c>
      <c r="C628" s="163" t="s">
        <v>13031</v>
      </c>
      <c r="D628" s="163"/>
      <c r="E628" s="163" t="s">
        <v>27177</v>
      </c>
      <c r="F628" s="163"/>
      <c r="G628" s="163">
        <v>5</v>
      </c>
      <c r="H628" s="163" t="s">
        <v>283</v>
      </c>
    </row>
    <row r="629" spans="1:8">
      <c r="A629" s="162">
        <v>626</v>
      </c>
      <c r="B629" s="162" t="s">
        <v>27251</v>
      </c>
      <c r="C629" s="163" t="s">
        <v>13031</v>
      </c>
      <c r="D629" s="163"/>
      <c r="E629" s="163" t="s">
        <v>27177</v>
      </c>
      <c r="F629" s="163"/>
      <c r="G629" s="163">
        <v>5</v>
      </c>
      <c r="H629" s="163" t="s">
        <v>283</v>
      </c>
    </row>
    <row r="630" spans="1:8">
      <c r="A630" s="162">
        <v>627</v>
      </c>
      <c r="B630" s="162" t="s">
        <v>27252</v>
      </c>
      <c r="C630" s="163" t="s">
        <v>13031</v>
      </c>
      <c r="D630" s="163"/>
      <c r="E630" s="163" t="s">
        <v>27177</v>
      </c>
      <c r="F630" s="163"/>
      <c r="G630" s="163">
        <v>5</v>
      </c>
      <c r="H630" s="163" t="s">
        <v>283</v>
      </c>
    </row>
    <row r="631" spans="1:8">
      <c r="A631" s="162">
        <v>628</v>
      </c>
      <c r="B631" s="162" t="s">
        <v>27253</v>
      </c>
      <c r="C631" s="163" t="s">
        <v>13031</v>
      </c>
      <c r="D631" s="163"/>
      <c r="E631" s="163" t="s">
        <v>27177</v>
      </c>
      <c r="F631" s="163"/>
      <c r="G631" s="163">
        <v>5</v>
      </c>
      <c r="H631" s="163" t="s">
        <v>283</v>
      </c>
    </row>
    <row r="632" spans="1:8">
      <c r="A632" s="162">
        <v>629</v>
      </c>
      <c r="B632" s="162" t="s">
        <v>27254</v>
      </c>
      <c r="C632" s="163" t="s">
        <v>13031</v>
      </c>
      <c r="D632" s="163"/>
      <c r="E632" s="163" t="s">
        <v>27177</v>
      </c>
      <c r="F632" s="163"/>
      <c r="G632" s="163">
        <v>5</v>
      </c>
      <c r="H632" s="163" t="s">
        <v>283</v>
      </c>
    </row>
    <row r="633" spans="1:8">
      <c r="A633" s="162">
        <v>630</v>
      </c>
      <c r="B633" s="162" t="s">
        <v>27255</v>
      </c>
      <c r="C633" s="163" t="s">
        <v>13031</v>
      </c>
      <c r="D633" s="163"/>
      <c r="E633" s="163" t="s">
        <v>27177</v>
      </c>
      <c r="F633" s="163"/>
      <c r="G633" s="163">
        <v>5</v>
      </c>
      <c r="H633" s="163" t="s">
        <v>283</v>
      </c>
    </row>
    <row r="634" spans="1:8">
      <c r="A634" s="162">
        <v>631</v>
      </c>
      <c r="B634" s="162" t="s">
        <v>27256</v>
      </c>
      <c r="C634" s="163" t="s">
        <v>13031</v>
      </c>
      <c r="D634" s="163"/>
      <c r="E634" s="163" t="s">
        <v>27177</v>
      </c>
      <c r="F634" s="163"/>
      <c r="G634" s="163">
        <v>5</v>
      </c>
      <c r="H634" s="163" t="s">
        <v>283</v>
      </c>
    </row>
    <row r="635" spans="1:8">
      <c r="A635" s="162">
        <v>632</v>
      </c>
      <c r="B635" s="162" t="s">
        <v>27257</v>
      </c>
      <c r="C635" s="163" t="s">
        <v>13031</v>
      </c>
      <c r="D635" s="163"/>
      <c r="E635" s="163" t="s">
        <v>27177</v>
      </c>
      <c r="F635" s="163"/>
      <c r="G635" s="163">
        <v>5</v>
      </c>
      <c r="H635" s="163" t="s">
        <v>283</v>
      </c>
    </row>
    <row r="636" spans="1:8">
      <c r="A636" s="162">
        <v>633</v>
      </c>
      <c r="B636" s="162" t="s">
        <v>27258</v>
      </c>
      <c r="C636" s="163" t="s">
        <v>13031</v>
      </c>
      <c r="D636" s="163"/>
      <c r="E636" s="163" t="s">
        <v>27177</v>
      </c>
      <c r="F636" s="163"/>
      <c r="G636" s="163">
        <v>5</v>
      </c>
      <c r="H636" s="163" t="s">
        <v>283</v>
      </c>
    </row>
    <row r="637" spans="1:8">
      <c r="A637" s="162">
        <v>634</v>
      </c>
      <c r="B637" s="162" t="s">
        <v>27259</v>
      </c>
      <c r="C637" s="163">
        <v>150.05</v>
      </c>
      <c r="D637" s="163" t="s">
        <v>27159</v>
      </c>
      <c r="E637" s="163" t="s">
        <v>27260</v>
      </c>
      <c r="F637" s="163">
        <v>1450824258</v>
      </c>
      <c r="G637" s="163">
        <v>1</v>
      </c>
      <c r="H637" s="163" t="s">
        <v>21291</v>
      </c>
    </row>
    <row r="638" spans="1:8">
      <c r="A638" s="162">
        <v>635</v>
      </c>
      <c r="B638" s="162" t="s">
        <v>27261</v>
      </c>
      <c r="C638" s="163">
        <v>143.85</v>
      </c>
      <c r="D638" s="163" t="s">
        <v>27159</v>
      </c>
      <c r="E638" s="163" t="s">
        <v>27260</v>
      </c>
      <c r="F638" s="163">
        <v>1450824261</v>
      </c>
      <c r="G638" s="163">
        <v>1</v>
      </c>
      <c r="H638" s="163" t="s">
        <v>21291</v>
      </c>
    </row>
    <row r="639" spans="1:8">
      <c r="A639" s="162">
        <v>636</v>
      </c>
      <c r="B639" s="162" t="s">
        <v>27262</v>
      </c>
      <c r="C639" s="163">
        <v>174.2</v>
      </c>
      <c r="D639" s="163" t="s">
        <v>27159</v>
      </c>
      <c r="E639" s="163" t="s">
        <v>27263</v>
      </c>
      <c r="F639" s="163">
        <v>1450824262</v>
      </c>
      <c r="G639" s="163">
        <v>1</v>
      </c>
      <c r="H639" s="163" t="s">
        <v>27264</v>
      </c>
    </row>
    <row r="640" spans="1:8">
      <c r="A640" s="162">
        <v>637</v>
      </c>
      <c r="B640" s="162" t="s">
        <v>27265</v>
      </c>
      <c r="C640" s="163">
        <v>151.9</v>
      </c>
      <c r="D640" s="163" t="s">
        <v>27159</v>
      </c>
      <c r="E640" s="163" t="s">
        <v>27263</v>
      </c>
      <c r="F640" s="163">
        <v>1450824263</v>
      </c>
      <c r="G640" s="163">
        <v>3</v>
      </c>
      <c r="H640" s="163" t="s">
        <v>27264</v>
      </c>
    </row>
    <row r="641" spans="1:8">
      <c r="A641" s="162">
        <v>638</v>
      </c>
      <c r="B641" s="162" t="s">
        <v>27266</v>
      </c>
      <c r="C641" s="163" t="s">
        <v>13031</v>
      </c>
      <c r="D641" s="163"/>
      <c r="E641" s="163" t="s">
        <v>27263</v>
      </c>
      <c r="F641" s="163"/>
      <c r="G641" s="163">
        <v>3</v>
      </c>
      <c r="H641" s="163" t="s">
        <v>27264</v>
      </c>
    </row>
    <row r="642" spans="1:8">
      <c r="A642" s="162">
        <v>639</v>
      </c>
      <c r="B642" s="162" t="s">
        <v>27267</v>
      </c>
      <c r="C642" s="163" t="s">
        <v>13031</v>
      </c>
      <c r="D642" s="163"/>
      <c r="E642" s="163" t="s">
        <v>27263</v>
      </c>
      <c r="F642" s="163"/>
      <c r="G642" s="163">
        <v>3</v>
      </c>
      <c r="H642" s="163" t="s">
        <v>27264</v>
      </c>
    </row>
    <row r="643" spans="1:8">
      <c r="A643" s="162">
        <v>640</v>
      </c>
      <c r="B643" s="162" t="s">
        <v>27268</v>
      </c>
      <c r="C643" s="163">
        <v>118.2</v>
      </c>
      <c r="D643" s="163" t="s">
        <v>27159</v>
      </c>
      <c r="E643" s="163" t="s">
        <v>27263</v>
      </c>
      <c r="F643" s="163">
        <v>1450824264</v>
      </c>
      <c r="G643" s="163">
        <v>3</v>
      </c>
      <c r="H643" s="163" t="s">
        <v>27264</v>
      </c>
    </row>
    <row r="644" spans="1:8">
      <c r="A644" s="162">
        <v>641</v>
      </c>
      <c r="B644" s="162" t="s">
        <v>27269</v>
      </c>
      <c r="C644" s="163" t="s">
        <v>13031</v>
      </c>
      <c r="D644" s="163"/>
      <c r="E644" s="163" t="s">
        <v>27263</v>
      </c>
      <c r="F644" s="163"/>
      <c r="G644" s="163">
        <v>3</v>
      </c>
      <c r="H644" s="163" t="s">
        <v>27264</v>
      </c>
    </row>
    <row r="645" spans="1:8">
      <c r="A645" s="162">
        <v>642</v>
      </c>
      <c r="B645" s="162" t="s">
        <v>27270</v>
      </c>
      <c r="C645" s="163" t="s">
        <v>13031</v>
      </c>
      <c r="D645" s="163"/>
      <c r="E645" s="163" t="s">
        <v>27263</v>
      </c>
      <c r="F645" s="163"/>
      <c r="G645" s="163">
        <v>3</v>
      </c>
      <c r="H645" s="163" t="s">
        <v>27264</v>
      </c>
    </row>
    <row r="646" spans="1:8">
      <c r="A646" s="162">
        <v>643</v>
      </c>
      <c r="B646" s="162" t="s">
        <v>27271</v>
      </c>
      <c r="C646" s="163" t="s">
        <v>13031</v>
      </c>
      <c r="D646" s="163"/>
      <c r="E646" s="163" t="s">
        <v>27263</v>
      </c>
      <c r="F646" s="163"/>
      <c r="G646" s="163">
        <v>3</v>
      </c>
      <c r="H646" s="163" t="s">
        <v>27264</v>
      </c>
    </row>
    <row r="647" spans="1:8">
      <c r="A647" s="162">
        <v>644</v>
      </c>
      <c r="B647" s="162" t="s">
        <v>27272</v>
      </c>
      <c r="C647" s="163" t="s">
        <v>13031</v>
      </c>
      <c r="D647" s="163"/>
      <c r="E647" s="163" t="s">
        <v>27263</v>
      </c>
      <c r="F647" s="163"/>
      <c r="G647" s="163">
        <v>3</v>
      </c>
      <c r="H647" s="163" t="s">
        <v>27264</v>
      </c>
    </row>
    <row r="648" spans="1:8">
      <c r="A648" s="162">
        <v>645</v>
      </c>
      <c r="B648" s="162" t="s">
        <v>27273</v>
      </c>
      <c r="C648" s="163">
        <v>136.1</v>
      </c>
      <c r="D648" s="163" t="s">
        <v>27159</v>
      </c>
      <c r="E648" s="163" t="s">
        <v>27263</v>
      </c>
      <c r="F648" s="163">
        <v>1450824268</v>
      </c>
      <c r="G648" s="163">
        <v>5</v>
      </c>
      <c r="H648" s="163" t="s">
        <v>21326</v>
      </c>
    </row>
    <row r="649" spans="1:8">
      <c r="A649" s="162">
        <v>646</v>
      </c>
      <c r="B649" s="162" t="s">
        <v>27274</v>
      </c>
      <c r="C649" s="163" t="s">
        <v>13031</v>
      </c>
      <c r="D649" s="163"/>
      <c r="E649" s="163" t="s">
        <v>27263</v>
      </c>
      <c r="F649" s="163"/>
      <c r="G649" s="163">
        <v>5</v>
      </c>
      <c r="H649" s="163" t="s">
        <v>21326</v>
      </c>
    </row>
    <row r="650" spans="1:8">
      <c r="A650" s="162">
        <v>647</v>
      </c>
      <c r="B650" s="162" t="s">
        <v>27275</v>
      </c>
      <c r="C650" s="163" t="s">
        <v>13031</v>
      </c>
      <c r="D650" s="163"/>
      <c r="E650" s="163" t="s">
        <v>27263</v>
      </c>
      <c r="F650" s="163"/>
      <c r="G650" s="163">
        <v>5</v>
      </c>
      <c r="H650" s="163" t="s">
        <v>21326</v>
      </c>
    </row>
    <row r="651" spans="1:8">
      <c r="A651" s="162">
        <v>648</v>
      </c>
      <c r="B651" s="162" t="s">
        <v>27276</v>
      </c>
      <c r="C651" s="163" t="s">
        <v>13031</v>
      </c>
      <c r="D651" s="163"/>
      <c r="E651" s="163" t="s">
        <v>27263</v>
      </c>
      <c r="F651" s="163"/>
      <c r="G651" s="163">
        <v>5</v>
      </c>
      <c r="H651" s="163" t="s">
        <v>21326</v>
      </c>
    </row>
    <row r="652" spans="1:8">
      <c r="A652" s="162">
        <v>649</v>
      </c>
      <c r="B652" s="162" t="s">
        <v>27277</v>
      </c>
      <c r="C652" s="163" t="s">
        <v>13031</v>
      </c>
      <c r="D652" s="163"/>
      <c r="E652" s="163" t="s">
        <v>27263</v>
      </c>
      <c r="F652" s="163"/>
      <c r="G652" s="163">
        <v>5</v>
      </c>
      <c r="H652" s="163" t="s">
        <v>21326</v>
      </c>
    </row>
    <row r="653" spans="1:8">
      <c r="A653" s="162">
        <v>650</v>
      </c>
      <c r="B653" s="162" t="s">
        <v>27278</v>
      </c>
      <c r="C653" s="163" t="s">
        <v>13031</v>
      </c>
      <c r="D653" s="163"/>
      <c r="E653" s="163" t="s">
        <v>27263</v>
      </c>
      <c r="F653" s="163"/>
      <c r="G653" s="163">
        <v>5</v>
      </c>
      <c r="H653" s="163" t="s">
        <v>21326</v>
      </c>
    </row>
    <row r="654" spans="1:8">
      <c r="A654" s="162">
        <v>651</v>
      </c>
      <c r="B654" s="162" t="s">
        <v>27279</v>
      </c>
      <c r="C654" s="163" t="s">
        <v>13031</v>
      </c>
      <c r="D654" s="163"/>
      <c r="E654" s="163" t="s">
        <v>27263</v>
      </c>
      <c r="F654" s="163"/>
      <c r="G654" s="163">
        <v>5</v>
      </c>
      <c r="H654" s="163" t="s">
        <v>21326</v>
      </c>
    </row>
    <row r="655" spans="1:8">
      <c r="A655" s="162">
        <v>652</v>
      </c>
      <c r="B655" s="162" t="s">
        <v>27280</v>
      </c>
      <c r="C655" s="163" t="s">
        <v>13031</v>
      </c>
      <c r="D655" s="163"/>
      <c r="E655" s="163" t="s">
        <v>27263</v>
      </c>
      <c r="F655" s="163"/>
      <c r="G655" s="163">
        <v>5</v>
      </c>
      <c r="H655" s="163" t="s">
        <v>21326</v>
      </c>
    </row>
    <row r="656" spans="1:8">
      <c r="A656" s="162">
        <v>653</v>
      </c>
      <c r="B656" s="162" t="s">
        <v>27281</v>
      </c>
      <c r="C656" s="163" t="s">
        <v>13031</v>
      </c>
      <c r="D656" s="163"/>
      <c r="E656" s="163" t="s">
        <v>27263</v>
      </c>
      <c r="F656" s="163"/>
      <c r="G656" s="163">
        <v>5</v>
      </c>
      <c r="H656" s="163" t="s">
        <v>21326</v>
      </c>
    </row>
    <row r="657" spans="1:8">
      <c r="A657" s="162">
        <v>654</v>
      </c>
      <c r="B657" s="162" t="s">
        <v>27282</v>
      </c>
      <c r="C657" s="163" t="s">
        <v>13031</v>
      </c>
      <c r="D657" s="163"/>
      <c r="E657" s="163" t="s">
        <v>27263</v>
      </c>
      <c r="F657" s="163"/>
      <c r="G657" s="163">
        <v>5</v>
      </c>
      <c r="H657" s="163" t="s">
        <v>21326</v>
      </c>
    </row>
    <row r="658" spans="1:8">
      <c r="A658" s="162">
        <v>655</v>
      </c>
      <c r="B658" s="162" t="s">
        <v>27283</v>
      </c>
      <c r="C658" s="163" t="s">
        <v>13031</v>
      </c>
      <c r="D658" s="163"/>
      <c r="E658" s="163" t="s">
        <v>27263</v>
      </c>
      <c r="F658" s="163"/>
      <c r="G658" s="163">
        <v>5</v>
      </c>
      <c r="H658" s="163" t="s">
        <v>21326</v>
      </c>
    </row>
    <row r="659" spans="1:8">
      <c r="A659" s="162">
        <v>656</v>
      </c>
      <c r="B659" s="162" t="s">
        <v>27284</v>
      </c>
      <c r="C659" s="163" t="s">
        <v>13031</v>
      </c>
      <c r="D659" s="163"/>
      <c r="E659" s="163" t="s">
        <v>27263</v>
      </c>
      <c r="F659" s="163"/>
      <c r="G659" s="163">
        <v>5</v>
      </c>
      <c r="H659" s="163" t="s">
        <v>21326</v>
      </c>
    </row>
    <row r="660" spans="1:8">
      <c r="A660" s="162">
        <v>657</v>
      </c>
      <c r="B660" s="162" t="s">
        <v>27285</v>
      </c>
      <c r="C660" s="163" t="s">
        <v>13031</v>
      </c>
      <c r="D660" s="163"/>
      <c r="E660" s="163" t="s">
        <v>27263</v>
      </c>
      <c r="F660" s="163"/>
      <c r="G660" s="163">
        <v>5</v>
      </c>
      <c r="H660" s="163" t="s">
        <v>21326</v>
      </c>
    </row>
    <row r="661" spans="1:8">
      <c r="A661" s="162">
        <v>658</v>
      </c>
      <c r="B661" s="162" t="s">
        <v>27286</v>
      </c>
      <c r="C661" s="163" t="s">
        <v>13031</v>
      </c>
      <c r="D661" s="163"/>
      <c r="E661" s="163" t="s">
        <v>27263</v>
      </c>
      <c r="F661" s="163"/>
      <c r="G661" s="163">
        <v>5</v>
      </c>
      <c r="H661" s="163" t="s">
        <v>21326</v>
      </c>
    </row>
    <row r="662" spans="1:8">
      <c r="A662" s="162">
        <v>659</v>
      </c>
      <c r="B662" s="162" t="s">
        <v>27287</v>
      </c>
      <c r="C662" s="163" t="s">
        <v>13031</v>
      </c>
      <c r="D662" s="163"/>
      <c r="E662" s="163" t="s">
        <v>27263</v>
      </c>
      <c r="F662" s="163"/>
      <c r="G662" s="163">
        <v>5</v>
      </c>
      <c r="H662" s="163" t="s">
        <v>21326</v>
      </c>
    </row>
    <row r="663" spans="1:8">
      <c r="A663" s="162">
        <v>660</v>
      </c>
      <c r="B663" s="162" t="s">
        <v>27288</v>
      </c>
      <c r="C663" s="163">
        <v>140.3</v>
      </c>
      <c r="D663" s="163" t="s">
        <v>27159</v>
      </c>
      <c r="E663" s="163" t="s">
        <v>27263</v>
      </c>
      <c r="F663" s="163">
        <v>1450824269</v>
      </c>
      <c r="G663" s="163">
        <v>5</v>
      </c>
      <c r="H663" s="163" t="s">
        <v>21326</v>
      </c>
    </row>
    <row r="664" spans="1:8">
      <c r="A664" s="162">
        <v>661</v>
      </c>
      <c r="B664" s="162" t="s">
        <v>27289</v>
      </c>
      <c r="C664" s="163" t="s">
        <v>13031</v>
      </c>
      <c r="D664" s="163"/>
      <c r="E664" s="163" t="s">
        <v>27263</v>
      </c>
      <c r="F664" s="163"/>
      <c r="G664" s="163">
        <v>5</v>
      </c>
      <c r="H664" s="163" t="s">
        <v>21326</v>
      </c>
    </row>
    <row r="665" spans="1:8">
      <c r="A665" s="162">
        <v>662</v>
      </c>
      <c r="B665" s="162" t="s">
        <v>27290</v>
      </c>
      <c r="C665" s="163" t="s">
        <v>13031</v>
      </c>
      <c r="D665" s="163"/>
      <c r="E665" s="163" t="s">
        <v>27263</v>
      </c>
      <c r="F665" s="163"/>
      <c r="G665" s="163">
        <v>5</v>
      </c>
      <c r="H665" s="163" t="s">
        <v>21326</v>
      </c>
    </row>
    <row r="666" spans="1:8">
      <c r="A666" s="162">
        <v>663</v>
      </c>
      <c r="B666" s="162" t="s">
        <v>27291</v>
      </c>
      <c r="C666" s="163" t="s">
        <v>13031</v>
      </c>
      <c r="D666" s="163"/>
      <c r="E666" s="163" t="s">
        <v>27263</v>
      </c>
      <c r="F666" s="163"/>
      <c r="G666" s="163">
        <v>5</v>
      </c>
      <c r="H666" s="163" t="s">
        <v>21326</v>
      </c>
    </row>
    <row r="667" spans="1:8">
      <c r="A667" s="162">
        <v>664</v>
      </c>
      <c r="B667" s="162" t="s">
        <v>27292</v>
      </c>
      <c r="C667" s="163" t="s">
        <v>13031</v>
      </c>
      <c r="D667" s="163"/>
      <c r="E667" s="163" t="s">
        <v>27263</v>
      </c>
      <c r="F667" s="163"/>
      <c r="G667" s="163">
        <v>5</v>
      </c>
      <c r="H667" s="163" t="s">
        <v>21326</v>
      </c>
    </row>
    <row r="668" spans="1:8">
      <c r="A668" s="162">
        <v>665</v>
      </c>
      <c r="B668" s="162" t="s">
        <v>27293</v>
      </c>
      <c r="C668" s="163" t="s">
        <v>13031</v>
      </c>
      <c r="D668" s="163"/>
      <c r="E668" s="163" t="s">
        <v>27263</v>
      </c>
      <c r="F668" s="163"/>
      <c r="G668" s="163">
        <v>5</v>
      </c>
      <c r="H668" s="163" t="s">
        <v>21326</v>
      </c>
    </row>
    <row r="669" spans="1:8">
      <c r="A669" s="162">
        <v>666</v>
      </c>
      <c r="B669" s="162" t="s">
        <v>27294</v>
      </c>
      <c r="C669" s="163" t="s">
        <v>13031</v>
      </c>
      <c r="D669" s="163"/>
      <c r="E669" s="163" t="s">
        <v>27263</v>
      </c>
      <c r="F669" s="163"/>
      <c r="G669" s="163">
        <v>5</v>
      </c>
      <c r="H669" s="163" t="s">
        <v>21326</v>
      </c>
    </row>
    <row r="670" spans="1:8">
      <c r="A670" s="162">
        <v>667</v>
      </c>
      <c r="B670" s="162" t="s">
        <v>27295</v>
      </c>
      <c r="C670" s="163" t="s">
        <v>13031</v>
      </c>
      <c r="D670" s="163"/>
      <c r="E670" s="163" t="s">
        <v>27263</v>
      </c>
      <c r="F670" s="163"/>
      <c r="G670" s="163">
        <v>5</v>
      </c>
      <c r="H670" s="163" t="s">
        <v>21326</v>
      </c>
    </row>
    <row r="671" spans="1:8">
      <c r="A671" s="162">
        <v>668</v>
      </c>
      <c r="B671" s="162" t="s">
        <v>27296</v>
      </c>
      <c r="C671" s="163" t="s">
        <v>13031</v>
      </c>
      <c r="D671" s="163"/>
      <c r="E671" s="163" t="s">
        <v>27263</v>
      </c>
      <c r="F671" s="163"/>
      <c r="G671" s="163">
        <v>5</v>
      </c>
      <c r="H671" s="163" t="s">
        <v>21326</v>
      </c>
    </row>
    <row r="672" spans="1:8">
      <c r="A672" s="162">
        <v>669</v>
      </c>
      <c r="B672" s="162" t="s">
        <v>27297</v>
      </c>
      <c r="C672" s="163" t="s">
        <v>13031</v>
      </c>
      <c r="D672" s="163"/>
      <c r="E672" s="163" t="s">
        <v>27263</v>
      </c>
      <c r="F672" s="163"/>
      <c r="G672" s="163">
        <v>5</v>
      </c>
      <c r="H672" s="163" t="s">
        <v>21326</v>
      </c>
    </row>
    <row r="673" spans="1:8">
      <c r="A673" s="162">
        <v>670</v>
      </c>
      <c r="B673" s="162" t="s">
        <v>27298</v>
      </c>
      <c r="C673" s="163" t="s">
        <v>13031</v>
      </c>
      <c r="D673" s="163"/>
      <c r="E673" s="163" t="s">
        <v>27263</v>
      </c>
      <c r="F673" s="163"/>
      <c r="G673" s="163">
        <v>5</v>
      </c>
      <c r="H673" s="163" t="s">
        <v>21326</v>
      </c>
    </row>
    <row r="674" spans="1:8">
      <c r="A674" s="162">
        <v>671</v>
      </c>
      <c r="B674" s="162" t="s">
        <v>27299</v>
      </c>
      <c r="C674" s="163" t="s">
        <v>13031</v>
      </c>
      <c r="D674" s="163"/>
      <c r="E674" s="163" t="s">
        <v>27263</v>
      </c>
      <c r="F674" s="163"/>
      <c r="G674" s="163">
        <v>5</v>
      </c>
      <c r="H674" s="163" t="s">
        <v>21326</v>
      </c>
    </row>
    <row r="675" spans="1:8">
      <c r="A675" s="162">
        <v>672</v>
      </c>
      <c r="B675" s="162" t="s">
        <v>27300</v>
      </c>
      <c r="C675" s="163" t="s">
        <v>13031</v>
      </c>
      <c r="D675" s="163"/>
      <c r="E675" s="163" t="s">
        <v>27263</v>
      </c>
      <c r="F675" s="163"/>
      <c r="G675" s="163">
        <v>5</v>
      </c>
      <c r="H675" s="163" t="s">
        <v>21326</v>
      </c>
    </row>
    <row r="676" spans="1:8">
      <c r="A676" s="162">
        <v>673</v>
      </c>
      <c r="B676" s="162" t="s">
        <v>27301</v>
      </c>
      <c r="C676" s="163" t="s">
        <v>13031</v>
      </c>
      <c r="D676" s="163"/>
      <c r="E676" s="163" t="s">
        <v>27263</v>
      </c>
      <c r="F676" s="163"/>
      <c r="G676" s="163">
        <v>5</v>
      </c>
      <c r="H676" s="163" t="s">
        <v>21326</v>
      </c>
    </row>
    <row r="677" spans="1:8">
      <c r="A677" s="162">
        <v>674</v>
      </c>
      <c r="B677" s="162" t="s">
        <v>27302</v>
      </c>
      <c r="C677" s="163" t="s">
        <v>13031</v>
      </c>
      <c r="D677" s="163"/>
      <c r="E677" s="163" t="s">
        <v>27263</v>
      </c>
      <c r="F677" s="163"/>
      <c r="G677" s="163">
        <v>5</v>
      </c>
      <c r="H677" s="163" t="s">
        <v>21326</v>
      </c>
    </row>
    <row r="678" spans="1:8">
      <c r="A678" s="162">
        <v>675</v>
      </c>
      <c r="B678" s="162" t="s">
        <v>27303</v>
      </c>
      <c r="C678" s="163">
        <v>141.1</v>
      </c>
      <c r="D678" s="163" t="s">
        <v>27159</v>
      </c>
      <c r="E678" s="163" t="s">
        <v>27263</v>
      </c>
      <c r="F678" s="163">
        <v>1450824270</v>
      </c>
      <c r="G678" s="163">
        <v>2</v>
      </c>
      <c r="H678" s="163" t="s">
        <v>27304</v>
      </c>
    </row>
    <row r="679" spans="1:8">
      <c r="A679" s="162">
        <v>676</v>
      </c>
      <c r="B679" s="162" t="s">
        <v>27305</v>
      </c>
      <c r="C679" s="163" t="s">
        <v>13031</v>
      </c>
      <c r="D679" s="163"/>
      <c r="E679" s="163" t="s">
        <v>27263</v>
      </c>
      <c r="F679" s="163"/>
      <c r="G679" s="163">
        <v>2</v>
      </c>
      <c r="H679" s="163" t="s">
        <v>27304</v>
      </c>
    </row>
    <row r="680" spans="1:8">
      <c r="A680" s="162">
        <v>677</v>
      </c>
      <c r="B680" s="162" t="s">
        <v>27306</v>
      </c>
      <c r="C680" s="163" t="s">
        <v>13031</v>
      </c>
      <c r="D680" s="163"/>
      <c r="E680" s="163" t="s">
        <v>27263</v>
      </c>
      <c r="F680" s="163"/>
      <c r="G680" s="163">
        <v>2</v>
      </c>
      <c r="H680" s="163" t="s">
        <v>27304</v>
      </c>
    </row>
    <row r="681" spans="1:8">
      <c r="A681" s="162">
        <v>678</v>
      </c>
      <c r="B681" s="162" t="s">
        <v>27307</v>
      </c>
      <c r="C681" s="163" t="s">
        <v>13031</v>
      </c>
      <c r="D681" s="163"/>
      <c r="E681" s="163" t="s">
        <v>27263</v>
      </c>
      <c r="F681" s="163"/>
      <c r="G681" s="163">
        <v>2</v>
      </c>
      <c r="H681" s="163" t="s">
        <v>27304</v>
      </c>
    </row>
    <row r="682" spans="1:8">
      <c r="A682" s="162">
        <v>679</v>
      </c>
      <c r="B682" s="162" t="s">
        <v>27308</v>
      </c>
      <c r="C682" s="163" t="s">
        <v>13031</v>
      </c>
      <c r="D682" s="163"/>
      <c r="E682" s="163" t="s">
        <v>27263</v>
      </c>
      <c r="F682" s="163"/>
      <c r="G682" s="163">
        <v>2</v>
      </c>
      <c r="H682" s="163" t="s">
        <v>27304</v>
      </c>
    </row>
    <row r="683" spans="1:8">
      <c r="A683" s="162">
        <v>680</v>
      </c>
      <c r="B683" s="162" t="s">
        <v>27309</v>
      </c>
      <c r="C683" s="163">
        <v>117</v>
      </c>
      <c r="D683" s="163" t="s">
        <v>27159</v>
      </c>
      <c r="E683" s="163" t="s">
        <v>27263</v>
      </c>
      <c r="F683" s="163">
        <v>1450824271</v>
      </c>
      <c r="G683" s="163">
        <v>1</v>
      </c>
      <c r="H683" s="163" t="s">
        <v>2685</v>
      </c>
    </row>
    <row r="684" spans="1:8">
      <c r="A684" s="162">
        <v>681</v>
      </c>
      <c r="B684" s="162" t="s">
        <v>27310</v>
      </c>
      <c r="C684" s="163" t="s">
        <v>13031</v>
      </c>
      <c r="D684" s="163"/>
      <c r="E684" s="163" t="s">
        <v>27263</v>
      </c>
      <c r="F684" s="163"/>
      <c r="G684" s="163">
        <v>1</v>
      </c>
      <c r="H684" s="163" t="s">
        <v>2685</v>
      </c>
    </row>
    <row r="685" spans="1:8">
      <c r="A685" s="162">
        <v>682</v>
      </c>
      <c r="B685" s="162" t="s">
        <v>27311</v>
      </c>
      <c r="C685" s="163" t="s">
        <v>13031</v>
      </c>
      <c r="D685" s="163"/>
      <c r="E685" s="163" t="s">
        <v>27263</v>
      </c>
      <c r="F685" s="163"/>
      <c r="G685" s="163">
        <v>1</v>
      </c>
      <c r="H685" s="163" t="s">
        <v>2685</v>
      </c>
    </row>
    <row r="686" spans="1:8">
      <c r="A686" s="162">
        <v>683</v>
      </c>
      <c r="B686" s="162" t="s">
        <v>27312</v>
      </c>
      <c r="C686" s="163">
        <v>187</v>
      </c>
      <c r="D686" s="163" t="s">
        <v>27159</v>
      </c>
      <c r="E686" s="163" t="s">
        <v>27263</v>
      </c>
      <c r="F686" s="163">
        <v>1450824272</v>
      </c>
      <c r="G686" s="163">
        <v>1</v>
      </c>
      <c r="H686" s="163" t="s">
        <v>17027</v>
      </c>
    </row>
    <row r="687" spans="1:8">
      <c r="A687" s="162">
        <v>684</v>
      </c>
      <c r="B687" s="162" t="s">
        <v>27313</v>
      </c>
      <c r="C687" s="163" t="s">
        <v>13031</v>
      </c>
      <c r="D687" s="163"/>
      <c r="E687" s="163" t="s">
        <v>27263</v>
      </c>
      <c r="F687" s="163"/>
      <c r="G687" s="163">
        <v>1</v>
      </c>
      <c r="H687" s="163" t="s">
        <v>17027</v>
      </c>
    </row>
    <row r="688" spans="1:8">
      <c r="A688" s="162">
        <v>685</v>
      </c>
      <c r="B688" s="162" t="s">
        <v>27314</v>
      </c>
      <c r="C688" s="163" t="s">
        <v>13031</v>
      </c>
      <c r="D688" s="163"/>
      <c r="E688" s="163" t="s">
        <v>27263</v>
      </c>
      <c r="F688" s="163"/>
      <c r="G688" s="163">
        <v>1</v>
      </c>
      <c r="H688" s="163" t="s">
        <v>17027</v>
      </c>
    </row>
    <row r="689" spans="1:8">
      <c r="A689" s="162">
        <v>686</v>
      </c>
      <c r="B689" s="162" t="s">
        <v>27315</v>
      </c>
      <c r="C689" s="163">
        <v>168</v>
      </c>
      <c r="D689" s="163" t="s">
        <v>27159</v>
      </c>
      <c r="E689" s="163" t="s">
        <v>27263</v>
      </c>
      <c r="F689" s="163">
        <v>1450824273</v>
      </c>
      <c r="G689" s="163">
        <v>1</v>
      </c>
      <c r="H689" s="163" t="s">
        <v>17027</v>
      </c>
    </row>
    <row r="690" spans="1:8">
      <c r="A690" s="162">
        <v>687</v>
      </c>
      <c r="B690" s="162" t="s">
        <v>27316</v>
      </c>
      <c r="C690" s="163" t="s">
        <v>13031</v>
      </c>
      <c r="D690" s="163"/>
      <c r="E690" s="163" t="s">
        <v>27263</v>
      </c>
      <c r="F690" s="163"/>
      <c r="G690" s="163">
        <v>1</v>
      </c>
      <c r="H690" s="163" t="s">
        <v>17027</v>
      </c>
    </row>
    <row r="691" spans="1:8">
      <c r="A691" s="162">
        <v>688</v>
      </c>
      <c r="B691" s="162" t="s">
        <v>27317</v>
      </c>
      <c r="C691" s="163" t="s">
        <v>13031</v>
      </c>
      <c r="D691" s="163"/>
      <c r="E691" s="163" t="s">
        <v>27263</v>
      </c>
      <c r="F691" s="163"/>
      <c r="G691" s="163">
        <v>1</v>
      </c>
      <c r="H691" s="163" t="s">
        <v>17027</v>
      </c>
    </row>
    <row r="692" spans="1:8">
      <c r="A692" s="162">
        <v>689</v>
      </c>
      <c r="B692" s="162" t="s">
        <v>27318</v>
      </c>
      <c r="C692" s="163">
        <v>172.1</v>
      </c>
      <c r="D692" s="163" t="s">
        <v>27159</v>
      </c>
      <c r="E692" s="163" t="s">
        <v>27319</v>
      </c>
      <c r="F692" s="163">
        <v>1450824280</v>
      </c>
      <c r="G692" s="163">
        <v>2</v>
      </c>
      <c r="H692" s="163" t="s">
        <v>2143</v>
      </c>
    </row>
    <row r="693" spans="1:8">
      <c r="A693" s="162">
        <v>690</v>
      </c>
      <c r="B693" s="162" t="s">
        <v>27320</v>
      </c>
      <c r="C693" s="163" t="s">
        <v>13031</v>
      </c>
      <c r="D693" s="163"/>
      <c r="E693" s="163" t="s">
        <v>27319</v>
      </c>
      <c r="F693" s="163"/>
      <c r="G693" s="163">
        <v>2</v>
      </c>
      <c r="H693" s="163" t="s">
        <v>2143</v>
      </c>
    </row>
    <row r="694" spans="1:8">
      <c r="A694" s="162">
        <v>691</v>
      </c>
      <c r="B694" s="162" t="s">
        <v>27321</v>
      </c>
      <c r="C694" s="163">
        <v>169.2</v>
      </c>
      <c r="D694" s="163" t="s">
        <v>27159</v>
      </c>
      <c r="E694" s="163" t="s">
        <v>27319</v>
      </c>
      <c r="F694" s="163">
        <v>1450824282</v>
      </c>
      <c r="G694" s="163">
        <v>1</v>
      </c>
      <c r="H694" s="163" t="s">
        <v>3001</v>
      </c>
    </row>
    <row r="695" spans="1:8">
      <c r="A695" s="162">
        <v>692</v>
      </c>
      <c r="B695" s="162" t="s">
        <v>27322</v>
      </c>
      <c r="C695" s="163">
        <v>154.7</v>
      </c>
      <c r="D695" s="163" t="s">
        <v>27159</v>
      </c>
      <c r="E695" s="163" t="s">
        <v>27319</v>
      </c>
      <c r="F695" s="163">
        <v>1450824284</v>
      </c>
      <c r="G695" s="163">
        <v>1</v>
      </c>
      <c r="H695" s="163" t="s">
        <v>767</v>
      </c>
    </row>
    <row r="696" spans="1:8">
      <c r="A696" s="162">
        <v>693</v>
      </c>
      <c r="B696" s="162" t="s">
        <v>27323</v>
      </c>
      <c r="C696" s="163">
        <v>185.6</v>
      </c>
      <c r="D696" s="163" t="s">
        <v>27159</v>
      </c>
      <c r="E696" s="163" t="s">
        <v>27319</v>
      </c>
      <c r="F696" s="163">
        <v>1450824287</v>
      </c>
      <c r="G696" s="163">
        <v>1</v>
      </c>
      <c r="H696" s="163" t="s">
        <v>27324</v>
      </c>
    </row>
    <row r="697" spans="1:8">
      <c r="A697" s="162">
        <v>694</v>
      </c>
      <c r="B697" s="162" t="s">
        <v>27325</v>
      </c>
      <c r="C697" s="163">
        <v>138.7</v>
      </c>
      <c r="D697" s="163" t="s">
        <v>27159</v>
      </c>
      <c r="E697" s="163" t="s">
        <v>27326</v>
      </c>
      <c r="F697" s="163">
        <v>1450824288</v>
      </c>
      <c r="G697" s="163">
        <v>2</v>
      </c>
      <c r="H697" s="163" t="s">
        <v>22163</v>
      </c>
    </row>
    <row r="698" spans="1:8">
      <c r="A698" s="162">
        <v>695</v>
      </c>
      <c r="B698" s="162" t="s">
        <v>27327</v>
      </c>
      <c r="C698" s="163" t="s">
        <v>13031</v>
      </c>
      <c r="D698" s="163"/>
      <c r="E698" s="163" t="s">
        <v>27326</v>
      </c>
      <c r="F698" s="163"/>
      <c r="G698" s="163">
        <v>2</v>
      </c>
      <c r="H698" s="163" t="s">
        <v>22163</v>
      </c>
    </row>
    <row r="699" spans="1:8">
      <c r="A699" s="162">
        <v>696</v>
      </c>
      <c r="B699" s="162" t="s">
        <v>27328</v>
      </c>
      <c r="C699" s="163" t="s">
        <v>13031</v>
      </c>
      <c r="D699" s="163"/>
      <c r="E699" s="163" t="s">
        <v>27326</v>
      </c>
      <c r="F699" s="163"/>
      <c r="G699" s="163">
        <v>2</v>
      </c>
      <c r="H699" s="163" t="s">
        <v>22163</v>
      </c>
    </row>
    <row r="700" spans="1:8">
      <c r="A700" s="162">
        <v>697</v>
      </c>
      <c r="B700" s="162" t="s">
        <v>27329</v>
      </c>
      <c r="C700" s="163" t="s">
        <v>13031</v>
      </c>
      <c r="D700" s="163"/>
      <c r="E700" s="163" t="s">
        <v>27326</v>
      </c>
      <c r="F700" s="163"/>
      <c r="G700" s="163">
        <v>2</v>
      </c>
      <c r="H700" s="163" t="s">
        <v>22163</v>
      </c>
    </row>
    <row r="701" spans="1:8">
      <c r="A701" s="162">
        <v>698</v>
      </c>
      <c r="B701" s="162" t="s">
        <v>27330</v>
      </c>
      <c r="C701" s="163" t="s">
        <v>13031</v>
      </c>
      <c r="D701" s="163"/>
      <c r="E701" s="163" t="s">
        <v>27326</v>
      </c>
      <c r="F701" s="163"/>
      <c r="G701" s="163">
        <v>2</v>
      </c>
      <c r="H701" s="163" t="s">
        <v>22163</v>
      </c>
    </row>
    <row r="702" spans="1:8">
      <c r="A702" s="162">
        <v>699</v>
      </c>
      <c r="B702" s="162" t="s">
        <v>27331</v>
      </c>
      <c r="C702" s="163" t="s">
        <v>13031</v>
      </c>
      <c r="D702" s="163"/>
      <c r="E702" s="163" t="s">
        <v>27326</v>
      </c>
      <c r="F702" s="163"/>
      <c r="G702" s="163">
        <v>2</v>
      </c>
      <c r="H702" s="163" t="s">
        <v>22163</v>
      </c>
    </row>
    <row r="703" spans="1:8">
      <c r="A703" s="162">
        <v>700</v>
      </c>
      <c r="B703" s="162" t="s">
        <v>27332</v>
      </c>
      <c r="C703" s="163">
        <v>125.9</v>
      </c>
      <c r="D703" s="163" t="s">
        <v>27159</v>
      </c>
      <c r="E703" s="163" t="s">
        <v>27326</v>
      </c>
      <c r="F703" s="163">
        <v>1450824289</v>
      </c>
      <c r="G703" s="163">
        <v>3</v>
      </c>
      <c r="H703" s="163" t="s">
        <v>27333</v>
      </c>
    </row>
    <row r="704" spans="1:8">
      <c r="A704" s="162">
        <v>701</v>
      </c>
      <c r="B704" s="162" t="s">
        <v>27334</v>
      </c>
      <c r="C704" s="163" t="s">
        <v>13031</v>
      </c>
      <c r="D704" s="163"/>
      <c r="E704" s="163" t="s">
        <v>27326</v>
      </c>
      <c r="F704" s="163"/>
      <c r="G704" s="163">
        <v>3</v>
      </c>
      <c r="H704" s="163" t="s">
        <v>27333</v>
      </c>
    </row>
    <row r="705" spans="1:8">
      <c r="A705" s="162">
        <v>702</v>
      </c>
      <c r="B705" s="162" t="s">
        <v>27335</v>
      </c>
      <c r="C705" s="163" t="s">
        <v>13031</v>
      </c>
      <c r="D705" s="163"/>
      <c r="E705" s="163" t="s">
        <v>27326</v>
      </c>
      <c r="F705" s="163"/>
      <c r="G705" s="163">
        <v>3</v>
      </c>
      <c r="H705" s="163" t="s">
        <v>27333</v>
      </c>
    </row>
    <row r="706" spans="1:8">
      <c r="A706" s="162">
        <v>703</v>
      </c>
      <c r="B706" s="162" t="s">
        <v>27336</v>
      </c>
      <c r="C706" s="163" t="s">
        <v>13031</v>
      </c>
      <c r="D706" s="163"/>
      <c r="E706" s="163" t="s">
        <v>27326</v>
      </c>
      <c r="F706" s="163"/>
      <c r="G706" s="163">
        <v>3</v>
      </c>
      <c r="H706" s="163" t="s">
        <v>27333</v>
      </c>
    </row>
    <row r="707" spans="1:8">
      <c r="A707" s="162">
        <v>704</v>
      </c>
      <c r="B707" s="162" t="s">
        <v>27337</v>
      </c>
      <c r="C707" s="163" t="s">
        <v>13031</v>
      </c>
      <c r="D707" s="163"/>
      <c r="E707" s="163" t="s">
        <v>27326</v>
      </c>
      <c r="F707" s="163"/>
      <c r="G707" s="163">
        <v>3</v>
      </c>
      <c r="H707" s="163" t="s">
        <v>27333</v>
      </c>
    </row>
    <row r="708" spans="1:8">
      <c r="A708" s="162">
        <v>705</v>
      </c>
      <c r="B708" s="162" t="s">
        <v>27338</v>
      </c>
      <c r="C708" s="163" t="s">
        <v>13031</v>
      </c>
      <c r="D708" s="163"/>
      <c r="E708" s="163" t="s">
        <v>27326</v>
      </c>
      <c r="F708" s="163"/>
      <c r="G708" s="163">
        <v>3</v>
      </c>
      <c r="H708" s="163" t="s">
        <v>27333</v>
      </c>
    </row>
    <row r="709" spans="1:8">
      <c r="A709" s="162">
        <v>706</v>
      </c>
      <c r="B709" s="162" t="s">
        <v>27339</v>
      </c>
      <c r="C709" s="163" t="s">
        <v>13031</v>
      </c>
      <c r="D709" s="163"/>
      <c r="E709" s="163" t="s">
        <v>27326</v>
      </c>
      <c r="F709" s="163"/>
      <c r="G709" s="163">
        <v>3</v>
      </c>
      <c r="H709" s="163" t="s">
        <v>27333</v>
      </c>
    </row>
    <row r="710" spans="1:8">
      <c r="A710" s="162">
        <v>707</v>
      </c>
      <c r="B710" s="162" t="s">
        <v>27340</v>
      </c>
      <c r="C710" s="163" t="s">
        <v>13031</v>
      </c>
      <c r="D710" s="163"/>
      <c r="E710" s="163" t="s">
        <v>27326</v>
      </c>
      <c r="F710" s="163"/>
      <c r="G710" s="163">
        <v>3</v>
      </c>
      <c r="H710" s="163" t="s">
        <v>27333</v>
      </c>
    </row>
    <row r="711" spans="1:8">
      <c r="A711" s="162">
        <v>708</v>
      </c>
      <c r="B711" s="162" t="s">
        <v>27341</v>
      </c>
      <c r="C711" s="163" t="s">
        <v>13031</v>
      </c>
      <c r="D711" s="163"/>
      <c r="E711" s="163" t="s">
        <v>27326</v>
      </c>
      <c r="F711" s="163"/>
      <c r="G711" s="163">
        <v>3</v>
      </c>
      <c r="H711" s="163" t="s">
        <v>27333</v>
      </c>
    </row>
    <row r="712" spans="1:8">
      <c r="A712" s="162">
        <v>709</v>
      </c>
      <c r="B712" s="162" t="s">
        <v>27342</v>
      </c>
      <c r="C712" s="163">
        <v>187.5</v>
      </c>
      <c r="D712" s="163" t="s">
        <v>27159</v>
      </c>
      <c r="E712" s="163" t="s">
        <v>27326</v>
      </c>
      <c r="F712" s="163">
        <v>1450824290</v>
      </c>
      <c r="G712" s="163">
        <v>1</v>
      </c>
      <c r="H712" s="163" t="s">
        <v>12073</v>
      </c>
    </row>
    <row r="713" spans="1:8">
      <c r="A713" s="162">
        <v>710</v>
      </c>
      <c r="B713" s="162" t="s">
        <v>27343</v>
      </c>
      <c r="C713" s="163" t="s">
        <v>13031</v>
      </c>
      <c r="D713" s="163"/>
      <c r="E713" s="163" t="s">
        <v>27326</v>
      </c>
      <c r="F713" s="163"/>
      <c r="G713" s="163">
        <v>1</v>
      </c>
      <c r="H713" s="163" t="s">
        <v>12073</v>
      </c>
    </row>
    <row r="714" spans="1:8">
      <c r="A714" s="162">
        <v>711</v>
      </c>
      <c r="B714" s="162" t="s">
        <v>27344</v>
      </c>
      <c r="C714" s="163" t="s">
        <v>13031</v>
      </c>
      <c r="D714" s="163"/>
      <c r="E714" s="163" t="s">
        <v>27326</v>
      </c>
      <c r="F714" s="163"/>
      <c r="G714" s="163">
        <v>1</v>
      </c>
      <c r="H714" s="163" t="s">
        <v>12073</v>
      </c>
    </row>
    <row r="715" ht="27" spans="1:8">
      <c r="A715" s="162">
        <v>712</v>
      </c>
      <c r="B715" s="162" t="s">
        <v>27345</v>
      </c>
      <c r="C715" s="163">
        <v>154.45</v>
      </c>
      <c r="D715" s="163" t="s">
        <v>27159</v>
      </c>
      <c r="E715" s="163" t="s">
        <v>27346</v>
      </c>
      <c r="F715" s="163">
        <v>1450824291</v>
      </c>
      <c r="G715" s="163">
        <v>1</v>
      </c>
      <c r="H715" s="163" t="s">
        <v>21291</v>
      </c>
    </row>
    <row r="716" spans="1:8">
      <c r="A716" s="162">
        <v>713</v>
      </c>
      <c r="B716" s="162" t="s">
        <v>27347</v>
      </c>
      <c r="C716" s="163">
        <v>178.5</v>
      </c>
      <c r="D716" s="163" t="s">
        <v>27159</v>
      </c>
      <c r="E716" s="163" t="s">
        <v>27348</v>
      </c>
      <c r="F716" s="163">
        <v>1450824293</v>
      </c>
      <c r="G716" s="163">
        <v>1</v>
      </c>
      <c r="H716" s="163" t="s">
        <v>17027</v>
      </c>
    </row>
    <row r="717" spans="1:8">
      <c r="A717" s="162">
        <v>714</v>
      </c>
      <c r="B717" s="162" t="s">
        <v>27349</v>
      </c>
      <c r="C717" s="163" t="s">
        <v>13031</v>
      </c>
      <c r="D717" s="163"/>
      <c r="E717" s="163" t="s">
        <v>27348</v>
      </c>
      <c r="F717" s="163"/>
      <c r="G717" s="163">
        <v>1</v>
      </c>
      <c r="H717" s="163" t="s">
        <v>17027</v>
      </c>
    </row>
    <row r="718" spans="1:8">
      <c r="A718" s="162">
        <v>715</v>
      </c>
      <c r="B718" s="162" t="s">
        <v>27350</v>
      </c>
      <c r="C718" s="163" t="s">
        <v>13031</v>
      </c>
      <c r="D718" s="163"/>
      <c r="E718" s="163" t="s">
        <v>27348</v>
      </c>
      <c r="F718" s="163"/>
      <c r="G718" s="163">
        <v>1</v>
      </c>
      <c r="H718" s="163" t="s">
        <v>17027</v>
      </c>
    </row>
    <row r="719" spans="1:8">
      <c r="A719" s="162">
        <v>716</v>
      </c>
      <c r="B719" s="162" t="s">
        <v>27351</v>
      </c>
      <c r="C719" s="163">
        <v>109.9</v>
      </c>
      <c r="D719" s="163" t="s">
        <v>27159</v>
      </c>
      <c r="E719" s="163" t="s">
        <v>27352</v>
      </c>
      <c r="F719" s="163">
        <v>1450824294</v>
      </c>
      <c r="G719" s="163">
        <v>3</v>
      </c>
      <c r="H719" s="163" t="s">
        <v>21291</v>
      </c>
    </row>
    <row r="720" spans="1:8">
      <c r="A720" s="162">
        <v>717</v>
      </c>
      <c r="B720" s="162" t="s">
        <v>27353</v>
      </c>
      <c r="C720" s="163" t="s">
        <v>13031</v>
      </c>
      <c r="D720" s="163"/>
      <c r="E720" s="163" t="s">
        <v>27352</v>
      </c>
      <c r="F720" s="163"/>
      <c r="G720" s="163">
        <v>3</v>
      </c>
      <c r="H720" s="163" t="s">
        <v>21291</v>
      </c>
    </row>
    <row r="721" spans="1:8">
      <c r="A721" s="162">
        <v>718</v>
      </c>
      <c r="B721" s="162" t="s">
        <v>27354</v>
      </c>
      <c r="C721" s="163" t="s">
        <v>13031</v>
      </c>
      <c r="D721" s="163"/>
      <c r="E721" s="163" t="s">
        <v>27352</v>
      </c>
      <c r="F721" s="163"/>
      <c r="G721" s="163">
        <v>3</v>
      </c>
      <c r="H721" s="163" t="s">
        <v>21291</v>
      </c>
    </row>
    <row r="722" spans="1:8">
      <c r="A722" s="162">
        <v>719</v>
      </c>
      <c r="B722" s="162" t="s">
        <v>27355</v>
      </c>
      <c r="C722" s="163" t="s">
        <v>13031</v>
      </c>
      <c r="D722" s="163"/>
      <c r="E722" s="163" t="s">
        <v>27352</v>
      </c>
      <c r="F722" s="163"/>
      <c r="G722" s="163">
        <v>3</v>
      </c>
      <c r="H722" s="163" t="s">
        <v>21291</v>
      </c>
    </row>
    <row r="723" spans="1:8">
      <c r="A723" s="162">
        <v>720</v>
      </c>
      <c r="B723" s="162" t="s">
        <v>27356</v>
      </c>
      <c r="C723" s="163" t="s">
        <v>13031</v>
      </c>
      <c r="D723" s="163"/>
      <c r="E723" s="163" t="s">
        <v>27352</v>
      </c>
      <c r="F723" s="163"/>
      <c r="G723" s="163">
        <v>3</v>
      </c>
      <c r="H723" s="163" t="s">
        <v>21291</v>
      </c>
    </row>
    <row r="724" spans="1:8">
      <c r="A724" s="162">
        <v>721</v>
      </c>
      <c r="B724" s="162" t="s">
        <v>27357</v>
      </c>
      <c r="C724" s="163" t="s">
        <v>13031</v>
      </c>
      <c r="D724" s="163"/>
      <c r="E724" s="163" t="s">
        <v>27352</v>
      </c>
      <c r="F724" s="163"/>
      <c r="G724" s="163">
        <v>3</v>
      </c>
      <c r="H724" s="163" t="s">
        <v>21291</v>
      </c>
    </row>
    <row r="725" spans="1:8">
      <c r="A725" s="162">
        <v>722</v>
      </c>
      <c r="B725" s="162" t="s">
        <v>27358</v>
      </c>
      <c r="C725" s="163" t="s">
        <v>13031</v>
      </c>
      <c r="D725" s="163"/>
      <c r="E725" s="163" t="s">
        <v>27352</v>
      </c>
      <c r="F725" s="163"/>
      <c r="G725" s="163">
        <v>3</v>
      </c>
      <c r="H725" s="163" t="s">
        <v>21291</v>
      </c>
    </row>
    <row r="726" spans="1:8">
      <c r="A726" s="162">
        <v>723</v>
      </c>
      <c r="B726" s="162" t="s">
        <v>27359</v>
      </c>
      <c r="C726" s="163">
        <v>135</v>
      </c>
      <c r="D726" s="163" t="s">
        <v>27159</v>
      </c>
      <c r="E726" s="163" t="s">
        <v>27360</v>
      </c>
      <c r="F726" s="163">
        <v>1450824295</v>
      </c>
      <c r="G726" s="163">
        <v>1</v>
      </c>
      <c r="H726" s="163" t="s">
        <v>27169</v>
      </c>
    </row>
    <row r="727" spans="1:8">
      <c r="A727" s="162">
        <v>724</v>
      </c>
      <c r="B727" s="162" t="s">
        <v>27361</v>
      </c>
      <c r="C727" s="163" t="s">
        <v>13031</v>
      </c>
      <c r="D727" s="163"/>
      <c r="E727" s="163" t="s">
        <v>27360</v>
      </c>
      <c r="F727" s="163"/>
      <c r="G727" s="163">
        <v>1</v>
      </c>
      <c r="H727" s="163" t="s">
        <v>27169</v>
      </c>
    </row>
    <row r="728" spans="1:8">
      <c r="A728" s="162">
        <v>725</v>
      </c>
      <c r="B728" s="162" t="s">
        <v>27362</v>
      </c>
      <c r="C728" s="163">
        <v>143.4</v>
      </c>
      <c r="D728" s="163" t="s">
        <v>27159</v>
      </c>
      <c r="E728" s="163" t="s">
        <v>27363</v>
      </c>
      <c r="F728" s="163">
        <v>1450824296</v>
      </c>
      <c r="G728" s="163">
        <v>2</v>
      </c>
      <c r="H728" s="163" t="s">
        <v>3435</v>
      </c>
    </row>
    <row r="729" spans="1:8">
      <c r="A729" s="162">
        <v>726</v>
      </c>
      <c r="B729" s="162" t="s">
        <v>27364</v>
      </c>
      <c r="C729" s="163" t="s">
        <v>13031</v>
      </c>
      <c r="D729" s="163"/>
      <c r="E729" s="163" t="s">
        <v>27363</v>
      </c>
      <c r="F729" s="163"/>
      <c r="G729" s="163">
        <v>2</v>
      </c>
      <c r="H729" s="163" t="s">
        <v>3435</v>
      </c>
    </row>
    <row r="730" spans="1:8">
      <c r="A730" s="162">
        <v>727</v>
      </c>
      <c r="B730" s="162" t="s">
        <v>27365</v>
      </c>
      <c r="C730" s="163" t="s">
        <v>13031</v>
      </c>
      <c r="D730" s="163"/>
      <c r="E730" s="163" t="s">
        <v>27363</v>
      </c>
      <c r="F730" s="163"/>
      <c r="G730" s="163">
        <v>2</v>
      </c>
      <c r="H730" s="163" t="s">
        <v>3435</v>
      </c>
    </row>
    <row r="731" spans="1:8">
      <c r="A731" s="162">
        <v>728</v>
      </c>
      <c r="B731" s="162" t="s">
        <v>27366</v>
      </c>
      <c r="C731" s="163">
        <v>125.4</v>
      </c>
      <c r="D731" s="163" t="s">
        <v>27159</v>
      </c>
      <c r="E731" s="163" t="s">
        <v>27367</v>
      </c>
      <c r="F731" s="163">
        <v>1450824297</v>
      </c>
      <c r="G731" s="163">
        <v>1</v>
      </c>
      <c r="H731" s="163" t="s">
        <v>21326</v>
      </c>
    </row>
    <row r="732" spans="1:8">
      <c r="A732" s="162">
        <v>729</v>
      </c>
      <c r="B732" s="162" t="s">
        <v>27368</v>
      </c>
      <c r="C732" s="163" t="s">
        <v>13031</v>
      </c>
      <c r="D732" s="163"/>
      <c r="E732" s="163" t="s">
        <v>27367</v>
      </c>
      <c r="F732" s="163"/>
      <c r="G732" s="163">
        <v>1</v>
      </c>
      <c r="H732" s="163" t="s">
        <v>21326</v>
      </c>
    </row>
    <row r="733" spans="1:8">
      <c r="A733" s="162">
        <v>730</v>
      </c>
      <c r="B733" s="162" t="s">
        <v>27369</v>
      </c>
      <c r="C733" s="163" t="s">
        <v>13031</v>
      </c>
      <c r="D733" s="163"/>
      <c r="E733" s="163" t="s">
        <v>27367</v>
      </c>
      <c r="F733" s="163"/>
      <c r="G733" s="163">
        <v>1</v>
      </c>
      <c r="H733" s="163" t="s">
        <v>21326</v>
      </c>
    </row>
    <row r="734" spans="1:8">
      <c r="A734" s="162">
        <v>731</v>
      </c>
      <c r="B734" s="162" t="s">
        <v>27370</v>
      </c>
      <c r="C734" s="163">
        <v>112.9</v>
      </c>
      <c r="D734" s="163" t="s">
        <v>27159</v>
      </c>
      <c r="E734" s="163" t="s">
        <v>27371</v>
      </c>
      <c r="F734" s="163">
        <v>1450824299</v>
      </c>
      <c r="G734" s="163">
        <v>1</v>
      </c>
      <c r="H734" s="163" t="s">
        <v>21326</v>
      </c>
    </row>
    <row r="735" spans="1:8">
      <c r="A735" s="162">
        <v>732</v>
      </c>
      <c r="B735" s="162" t="s">
        <v>27372</v>
      </c>
      <c r="C735" s="163" t="s">
        <v>13031</v>
      </c>
      <c r="D735" s="163"/>
      <c r="E735" s="163" t="s">
        <v>27371</v>
      </c>
      <c r="F735" s="163"/>
      <c r="G735" s="163">
        <v>1</v>
      </c>
      <c r="H735" s="163" t="s">
        <v>21326</v>
      </c>
    </row>
    <row r="736" spans="1:8">
      <c r="A736" s="162">
        <v>733</v>
      </c>
      <c r="B736" s="162" t="s">
        <v>27373</v>
      </c>
      <c r="C736" s="163" t="s">
        <v>13031</v>
      </c>
      <c r="D736" s="163"/>
      <c r="E736" s="163" t="s">
        <v>27371</v>
      </c>
      <c r="F736" s="163"/>
      <c r="G736" s="163">
        <v>1</v>
      </c>
      <c r="H736" s="163" t="s">
        <v>21326</v>
      </c>
    </row>
    <row r="737" spans="1:8">
      <c r="A737" s="162">
        <v>734</v>
      </c>
      <c r="B737" s="162" t="s">
        <v>27374</v>
      </c>
      <c r="C737" s="163">
        <v>156</v>
      </c>
      <c r="D737" s="163" t="s">
        <v>27375</v>
      </c>
      <c r="E737" s="163" t="s">
        <v>27376</v>
      </c>
      <c r="F737" s="163">
        <v>1450824300</v>
      </c>
      <c r="G737" s="163">
        <v>1</v>
      </c>
      <c r="H737" s="163" t="s">
        <v>12073</v>
      </c>
    </row>
    <row r="738" spans="1:8">
      <c r="A738" s="162">
        <v>735</v>
      </c>
      <c r="B738" s="162" t="s">
        <v>27377</v>
      </c>
      <c r="C738" s="163" t="s">
        <v>13031</v>
      </c>
      <c r="D738" s="163"/>
      <c r="E738" s="163" t="s">
        <v>27376</v>
      </c>
      <c r="F738" s="163"/>
      <c r="G738" s="163">
        <v>1</v>
      </c>
      <c r="H738" s="163" t="s">
        <v>12073</v>
      </c>
    </row>
    <row r="739" spans="1:8">
      <c r="A739" s="162">
        <v>736</v>
      </c>
      <c r="B739" s="162" t="s">
        <v>27378</v>
      </c>
      <c r="C739" s="163" t="s">
        <v>13031</v>
      </c>
      <c r="D739" s="163"/>
      <c r="E739" s="163" t="s">
        <v>27376</v>
      </c>
      <c r="F739" s="163"/>
      <c r="G739" s="163">
        <v>1</v>
      </c>
      <c r="H739" s="163" t="s">
        <v>12073</v>
      </c>
    </row>
    <row r="740" spans="1:8">
      <c r="A740" s="162">
        <v>737</v>
      </c>
      <c r="B740" s="162" t="s">
        <v>27379</v>
      </c>
      <c r="C740" s="163">
        <v>155.8</v>
      </c>
      <c r="D740" s="163" t="s">
        <v>27380</v>
      </c>
      <c r="E740" s="163" t="s">
        <v>27381</v>
      </c>
      <c r="F740" s="163">
        <v>1450824301</v>
      </c>
      <c r="G740" s="163">
        <v>2</v>
      </c>
      <c r="H740" s="163" t="s">
        <v>17027</v>
      </c>
    </row>
    <row r="741" spans="1:8">
      <c r="A741" s="162">
        <v>738</v>
      </c>
      <c r="B741" s="162" t="s">
        <v>27382</v>
      </c>
      <c r="C741" s="163" t="s">
        <v>13031</v>
      </c>
      <c r="D741" s="163"/>
      <c r="E741" s="163" t="s">
        <v>27381</v>
      </c>
      <c r="F741" s="163"/>
      <c r="G741" s="163">
        <v>2</v>
      </c>
      <c r="H741" s="163" t="s">
        <v>17027</v>
      </c>
    </row>
    <row r="742" spans="1:8">
      <c r="A742" s="162">
        <v>739</v>
      </c>
      <c r="B742" s="162" t="s">
        <v>27383</v>
      </c>
      <c r="C742" s="163" t="s">
        <v>13031</v>
      </c>
      <c r="D742" s="163"/>
      <c r="E742" s="163" t="s">
        <v>27381</v>
      </c>
      <c r="F742" s="163"/>
      <c r="G742" s="163">
        <v>2</v>
      </c>
      <c r="H742" s="163" t="s">
        <v>17027</v>
      </c>
    </row>
    <row r="743" spans="1:8">
      <c r="A743" s="162">
        <v>740</v>
      </c>
      <c r="B743" s="162" t="s">
        <v>27384</v>
      </c>
      <c r="C743" s="163" t="s">
        <v>13031</v>
      </c>
      <c r="D743" s="163"/>
      <c r="E743" s="163" t="s">
        <v>27381</v>
      </c>
      <c r="F743" s="163"/>
      <c r="G743" s="163">
        <v>2</v>
      </c>
      <c r="H743" s="163" t="s">
        <v>17027</v>
      </c>
    </row>
    <row r="744" spans="1:8">
      <c r="A744" s="162">
        <v>741</v>
      </c>
      <c r="B744" s="162" t="s">
        <v>27385</v>
      </c>
      <c r="C744" s="163" t="s">
        <v>13031</v>
      </c>
      <c r="D744" s="163"/>
      <c r="E744" s="163" t="s">
        <v>27381</v>
      </c>
      <c r="F744" s="163"/>
      <c r="G744" s="163">
        <v>2</v>
      </c>
      <c r="H744" s="163" t="s">
        <v>17027</v>
      </c>
    </row>
    <row r="745" spans="1:8">
      <c r="A745" s="162">
        <v>742</v>
      </c>
      <c r="B745" s="162" t="s">
        <v>27386</v>
      </c>
      <c r="C745" s="163" t="s">
        <v>13031</v>
      </c>
      <c r="D745" s="163"/>
      <c r="E745" s="163" t="s">
        <v>27381</v>
      </c>
      <c r="F745" s="163"/>
      <c r="G745" s="163">
        <v>2</v>
      </c>
      <c r="H745" s="163" t="s">
        <v>17027</v>
      </c>
    </row>
    <row r="746" spans="1:8">
      <c r="A746" s="162">
        <v>743</v>
      </c>
      <c r="B746" s="162" t="s">
        <v>27387</v>
      </c>
      <c r="C746" s="163">
        <v>201</v>
      </c>
      <c r="D746" s="163" t="s">
        <v>27380</v>
      </c>
      <c r="E746" s="163" t="s">
        <v>27381</v>
      </c>
      <c r="F746" s="163">
        <v>1450824302</v>
      </c>
      <c r="G746" s="163">
        <v>1</v>
      </c>
      <c r="H746" s="163" t="s">
        <v>17027</v>
      </c>
    </row>
    <row r="747" spans="1:8">
      <c r="A747" s="162">
        <v>744</v>
      </c>
      <c r="B747" s="162" t="s">
        <v>27388</v>
      </c>
      <c r="C747" s="163" t="s">
        <v>13031</v>
      </c>
      <c r="D747" s="163"/>
      <c r="E747" s="163" t="s">
        <v>27381</v>
      </c>
      <c r="F747" s="163"/>
      <c r="G747" s="163">
        <v>1</v>
      </c>
      <c r="H747" s="163" t="s">
        <v>17027</v>
      </c>
    </row>
    <row r="748" spans="1:8">
      <c r="A748" s="162">
        <v>745</v>
      </c>
      <c r="B748" s="162" t="s">
        <v>27389</v>
      </c>
      <c r="C748" s="163" t="s">
        <v>13031</v>
      </c>
      <c r="D748" s="163"/>
      <c r="E748" s="163" t="s">
        <v>27381</v>
      </c>
      <c r="F748" s="163"/>
      <c r="G748" s="163">
        <v>1</v>
      </c>
      <c r="H748" s="163" t="s">
        <v>17027</v>
      </c>
    </row>
    <row r="749" spans="1:8">
      <c r="A749" s="162">
        <v>746</v>
      </c>
      <c r="B749" s="162" t="s">
        <v>27390</v>
      </c>
      <c r="C749" s="163">
        <v>138.6</v>
      </c>
      <c r="D749" s="163" t="s">
        <v>27380</v>
      </c>
      <c r="E749" s="163" t="s">
        <v>27391</v>
      </c>
      <c r="F749" s="163">
        <v>1450824303</v>
      </c>
      <c r="G749" s="163">
        <v>3</v>
      </c>
      <c r="H749" s="163" t="s">
        <v>1137</v>
      </c>
    </row>
    <row r="750" spans="1:8">
      <c r="A750" s="162">
        <v>747</v>
      </c>
      <c r="B750" s="162" t="s">
        <v>27392</v>
      </c>
      <c r="C750" s="163" t="s">
        <v>13031</v>
      </c>
      <c r="D750" s="163"/>
      <c r="E750" s="163" t="s">
        <v>27391</v>
      </c>
      <c r="F750" s="163"/>
      <c r="G750" s="163">
        <v>3</v>
      </c>
      <c r="H750" s="163" t="s">
        <v>1137</v>
      </c>
    </row>
    <row r="751" spans="1:8">
      <c r="A751" s="162">
        <v>748</v>
      </c>
      <c r="B751" s="162" t="s">
        <v>27393</v>
      </c>
      <c r="C751" s="163" t="s">
        <v>13031</v>
      </c>
      <c r="D751" s="163"/>
      <c r="E751" s="163" t="s">
        <v>27391</v>
      </c>
      <c r="F751" s="163"/>
      <c r="G751" s="163">
        <v>3</v>
      </c>
      <c r="H751" s="163" t="s">
        <v>1137</v>
      </c>
    </row>
    <row r="752" spans="1:8">
      <c r="A752" s="162">
        <v>749</v>
      </c>
      <c r="B752" s="162" t="s">
        <v>27394</v>
      </c>
      <c r="C752" s="163">
        <v>138.15</v>
      </c>
      <c r="D752" s="163" t="s">
        <v>27380</v>
      </c>
      <c r="E752" s="163" t="s">
        <v>27391</v>
      </c>
      <c r="F752" s="163">
        <v>1450824304</v>
      </c>
      <c r="G752" s="163">
        <v>2</v>
      </c>
      <c r="H752" s="163" t="s">
        <v>1137</v>
      </c>
    </row>
    <row r="753" spans="1:8">
      <c r="A753" s="162">
        <v>750</v>
      </c>
      <c r="B753" s="162" t="s">
        <v>27395</v>
      </c>
      <c r="C753" s="163" t="s">
        <v>13031</v>
      </c>
      <c r="D753" s="163"/>
      <c r="E753" s="163" t="s">
        <v>27391</v>
      </c>
      <c r="F753" s="163"/>
      <c r="G753" s="163">
        <v>2</v>
      </c>
      <c r="H753" s="163" t="s">
        <v>1137</v>
      </c>
    </row>
    <row r="754" spans="1:8">
      <c r="A754" s="162">
        <v>751</v>
      </c>
      <c r="B754" s="162" t="s">
        <v>27396</v>
      </c>
      <c r="C754" s="163">
        <v>151.6</v>
      </c>
      <c r="D754" s="163" t="s">
        <v>27380</v>
      </c>
      <c r="E754" s="163" t="s">
        <v>27391</v>
      </c>
      <c r="F754" s="163">
        <v>1450824305</v>
      </c>
      <c r="G754" s="163">
        <v>2</v>
      </c>
      <c r="H754" s="163" t="s">
        <v>1137</v>
      </c>
    </row>
    <row r="755" spans="1:8">
      <c r="A755" s="162">
        <v>752</v>
      </c>
      <c r="B755" s="162" t="s">
        <v>27397</v>
      </c>
      <c r="C755" s="163" t="s">
        <v>13031</v>
      </c>
      <c r="D755" s="163"/>
      <c r="E755" s="163" t="s">
        <v>27391</v>
      </c>
      <c r="F755" s="163"/>
      <c r="G755" s="163">
        <v>2</v>
      </c>
      <c r="H755" s="163" t="s">
        <v>1137</v>
      </c>
    </row>
    <row r="756" spans="1:8">
      <c r="A756" s="162">
        <v>753</v>
      </c>
      <c r="B756" s="162" t="s">
        <v>27398</v>
      </c>
      <c r="C756" s="163">
        <v>139.6</v>
      </c>
      <c r="D756" s="163" t="s">
        <v>27380</v>
      </c>
      <c r="E756" s="163" t="s">
        <v>27391</v>
      </c>
      <c r="F756" s="163">
        <v>1450824306</v>
      </c>
      <c r="G756" s="163">
        <v>1</v>
      </c>
      <c r="H756" s="163" t="s">
        <v>27399</v>
      </c>
    </row>
    <row r="757" spans="1:8">
      <c r="A757" s="162">
        <v>754</v>
      </c>
      <c r="B757" s="162" t="s">
        <v>27400</v>
      </c>
      <c r="C757" s="163">
        <v>143.7</v>
      </c>
      <c r="D757" s="163" t="s">
        <v>27380</v>
      </c>
      <c r="E757" s="163" t="s">
        <v>27391</v>
      </c>
      <c r="F757" s="163">
        <v>1450824310</v>
      </c>
      <c r="G757" s="163">
        <v>2</v>
      </c>
      <c r="H757" s="163" t="s">
        <v>2688</v>
      </c>
    </row>
    <row r="758" spans="1:8">
      <c r="A758" s="162">
        <v>755</v>
      </c>
      <c r="B758" s="162" t="s">
        <v>27401</v>
      </c>
      <c r="C758" s="163" t="s">
        <v>13031</v>
      </c>
      <c r="D758" s="163"/>
      <c r="E758" s="163" t="s">
        <v>27391</v>
      </c>
      <c r="F758" s="163"/>
      <c r="G758" s="163">
        <v>2</v>
      </c>
      <c r="H758" s="163" t="s">
        <v>2688</v>
      </c>
    </row>
    <row r="759" spans="1:8">
      <c r="A759" s="162">
        <v>756</v>
      </c>
      <c r="B759" s="162" t="s">
        <v>27402</v>
      </c>
      <c r="C759" s="163">
        <v>159.95</v>
      </c>
      <c r="D759" s="163" t="s">
        <v>27380</v>
      </c>
      <c r="E759" s="163" t="s">
        <v>27391</v>
      </c>
      <c r="F759" s="163">
        <v>1450824311</v>
      </c>
      <c r="G759" s="163">
        <v>1</v>
      </c>
      <c r="H759" s="163" t="s">
        <v>4754</v>
      </c>
    </row>
    <row r="760" spans="1:8">
      <c r="A760" s="162">
        <v>757</v>
      </c>
      <c r="B760" s="162" t="s">
        <v>27403</v>
      </c>
      <c r="C760" s="163">
        <v>149.6</v>
      </c>
      <c r="D760" s="163" t="s">
        <v>27380</v>
      </c>
      <c r="E760" s="163" t="s">
        <v>27391</v>
      </c>
      <c r="F760" s="163">
        <v>1450824313</v>
      </c>
      <c r="G760" s="163">
        <v>1</v>
      </c>
      <c r="H760" s="163" t="s">
        <v>3242</v>
      </c>
    </row>
    <row r="761" spans="1:8">
      <c r="A761" s="162">
        <v>758</v>
      </c>
      <c r="B761" s="162" t="s">
        <v>27404</v>
      </c>
      <c r="C761" s="163" t="s">
        <v>13031</v>
      </c>
      <c r="D761" s="163"/>
      <c r="E761" s="163" t="s">
        <v>27391</v>
      </c>
      <c r="F761" s="163"/>
      <c r="G761" s="163">
        <v>1</v>
      </c>
      <c r="H761" s="163" t="s">
        <v>3242</v>
      </c>
    </row>
    <row r="762" spans="1:8">
      <c r="A762" s="162">
        <v>759</v>
      </c>
      <c r="B762" s="162" t="s">
        <v>27405</v>
      </c>
      <c r="C762" s="163">
        <v>138</v>
      </c>
      <c r="D762" s="163" t="s">
        <v>27380</v>
      </c>
      <c r="E762" s="163" t="s">
        <v>27391</v>
      </c>
      <c r="F762" s="163">
        <v>1450824314</v>
      </c>
      <c r="G762" s="163">
        <v>1</v>
      </c>
      <c r="H762" s="163" t="s">
        <v>767</v>
      </c>
    </row>
    <row r="763" spans="1:8">
      <c r="A763" s="162">
        <v>760</v>
      </c>
      <c r="B763" s="162" t="s">
        <v>27406</v>
      </c>
      <c r="C763" s="163">
        <v>134.6</v>
      </c>
      <c r="D763" s="163" t="s">
        <v>27380</v>
      </c>
      <c r="E763" s="163" t="s">
        <v>27391</v>
      </c>
      <c r="F763" s="163">
        <v>1450824315</v>
      </c>
      <c r="G763" s="163">
        <v>1</v>
      </c>
      <c r="H763" s="163" t="s">
        <v>2143</v>
      </c>
    </row>
    <row r="764" spans="1:8">
      <c r="A764" s="162">
        <v>761</v>
      </c>
      <c r="B764" s="162" t="s">
        <v>27407</v>
      </c>
      <c r="C764" s="163" t="s">
        <v>13031</v>
      </c>
      <c r="D764" s="163"/>
      <c r="E764" s="163" t="s">
        <v>27391</v>
      </c>
      <c r="F764" s="163"/>
      <c r="G764" s="163">
        <v>1</v>
      </c>
      <c r="H764" s="163" t="s">
        <v>2143</v>
      </c>
    </row>
    <row r="765" spans="1:8">
      <c r="A765" s="162">
        <v>762</v>
      </c>
      <c r="B765" s="162" t="s">
        <v>27408</v>
      </c>
      <c r="C765" s="163">
        <v>163.1</v>
      </c>
      <c r="D765" s="163" t="s">
        <v>27380</v>
      </c>
      <c r="E765" s="163" t="s">
        <v>27391</v>
      </c>
      <c r="F765" s="163">
        <v>1450824316</v>
      </c>
      <c r="G765" s="163">
        <v>1</v>
      </c>
      <c r="H765" s="163" t="s">
        <v>1140</v>
      </c>
    </row>
    <row r="766" spans="1:8">
      <c r="A766" s="162">
        <v>763</v>
      </c>
      <c r="B766" s="162" t="s">
        <v>27409</v>
      </c>
      <c r="C766" s="163" t="s">
        <v>13031</v>
      </c>
      <c r="D766" s="163"/>
      <c r="E766" s="163" t="s">
        <v>27391</v>
      </c>
      <c r="F766" s="163"/>
      <c r="G766" s="163">
        <v>1</v>
      </c>
      <c r="H766" s="163" t="s">
        <v>1140</v>
      </c>
    </row>
    <row r="767" spans="1:8">
      <c r="A767" s="162">
        <v>764</v>
      </c>
      <c r="B767" s="162" t="s">
        <v>27410</v>
      </c>
      <c r="C767" s="163" t="s">
        <v>13031</v>
      </c>
      <c r="D767" s="163"/>
      <c r="E767" s="163" t="s">
        <v>27391</v>
      </c>
      <c r="F767" s="163"/>
      <c r="G767" s="163">
        <v>1</v>
      </c>
      <c r="H767" s="163" t="s">
        <v>1140</v>
      </c>
    </row>
    <row r="768" spans="1:8">
      <c r="A768" s="162">
        <v>765</v>
      </c>
      <c r="B768" s="162" t="s">
        <v>27411</v>
      </c>
      <c r="C768" s="163">
        <v>190.7</v>
      </c>
      <c r="D768" s="163" t="s">
        <v>27380</v>
      </c>
      <c r="E768" s="163" t="s">
        <v>27391</v>
      </c>
      <c r="F768" s="163">
        <v>1450824317</v>
      </c>
      <c r="G768" s="163">
        <v>1</v>
      </c>
      <c r="H768" s="163" t="s">
        <v>27412</v>
      </c>
    </row>
    <row r="769" spans="1:8">
      <c r="A769" s="162">
        <v>766</v>
      </c>
      <c r="B769" s="162" t="s">
        <v>27413</v>
      </c>
      <c r="C769" s="163">
        <v>147</v>
      </c>
      <c r="D769" s="163" t="s">
        <v>27380</v>
      </c>
      <c r="E769" s="163" t="s">
        <v>27391</v>
      </c>
      <c r="F769" s="163">
        <v>1450824318</v>
      </c>
      <c r="G769" s="163">
        <v>2</v>
      </c>
      <c r="H769" s="163" t="s">
        <v>1144</v>
      </c>
    </row>
    <row r="770" spans="1:8">
      <c r="A770" s="162">
        <v>767</v>
      </c>
      <c r="B770" s="162" t="s">
        <v>27414</v>
      </c>
      <c r="C770" s="163" t="s">
        <v>13031</v>
      </c>
      <c r="D770" s="163"/>
      <c r="E770" s="163" t="s">
        <v>27391</v>
      </c>
      <c r="F770" s="163"/>
      <c r="G770" s="163">
        <v>2</v>
      </c>
      <c r="H770" s="163" t="s">
        <v>1144</v>
      </c>
    </row>
    <row r="771" spans="1:8">
      <c r="A771" s="162">
        <v>768</v>
      </c>
      <c r="B771" s="162" t="s">
        <v>27415</v>
      </c>
      <c r="C771" s="163">
        <v>156.85</v>
      </c>
      <c r="D771" s="163" t="s">
        <v>27380</v>
      </c>
      <c r="E771" s="163" t="s">
        <v>27391</v>
      </c>
      <c r="F771" s="163">
        <v>1450824319</v>
      </c>
      <c r="G771" s="163">
        <v>6</v>
      </c>
      <c r="H771" s="163" t="s">
        <v>1144</v>
      </c>
    </row>
    <row r="772" spans="1:8">
      <c r="A772" s="162">
        <v>769</v>
      </c>
      <c r="B772" s="162" t="s">
        <v>27416</v>
      </c>
      <c r="C772" s="163" t="s">
        <v>13031</v>
      </c>
      <c r="D772" s="163"/>
      <c r="E772" s="163" t="s">
        <v>27391</v>
      </c>
      <c r="F772" s="163"/>
      <c r="G772" s="163">
        <v>6</v>
      </c>
      <c r="H772" s="163" t="s">
        <v>1144</v>
      </c>
    </row>
    <row r="773" spans="1:8">
      <c r="A773" s="162">
        <v>770</v>
      </c>
      <c r="B773" s="162" t="s">
        <v>27417</v>
      </c>
      <c r="C773" s="163" t="s">
        <v>13031</v>
      </c>
      <c r="D773" s="163"/>
      <c r="E773" s="163" t="s">
        <v>27391</v>
      </c>
      <c r="F773" s="163"/>
      <c r="G773" s="163">
        <v>6</v>
      </c>
      <c r="H773" s="163" t="s">
        <v>1144</v>
      </c>
    </row>
    <row r="774" spans="1:8">
      <c r="A774" s="162">
        <v>771</v>
      </c>
      <c r="B774" s="162" t="s">
        <v>27418</v>
      </c>
      <c r="C774" s="163" t="s">
        <v>13031</v>
      </c>
      <c r="D774" s="163"/>
      <c r="E774" s="163" t="s">
        <v>27391</v>
      </c>
      <c r="F774" s="163"/>
      <c r="G774" s="163">
        <v>6</v>
      </c>
      <c r="H774" s="163" t="s">
        <v>1144</v>
      </c>
    </row>
    <row r="775" spans="1:8">
      <c r="A775" s="162">
        <v>772</v>
      </c>
      <c r="B775" s="162" t="s">
        <v>27419</v>
      </c>
      <c r="C775" s="163" t="s">
        <v>13031</v>
      </c>
      <c r="D775" s="163"/>
      <c r="E775" s="163" t="s">
        <v>27391</v>
      </c>
      <c r="F775" s="163"/>
      <c r="G775" s="163">
        <v>6</v>
      </c>
      <c r="H775" s="163" t="s">
        <v>1144</v>
      </c>
    </row>
    <row r="776" spans="1:8">
      <c r="A776" s="162">
        <v>773</v>
      </c>
      <c r="B776" s="162" t="s">
        <v>27420</v>
      </c>
      <c r="C776" s="163" t="s">
        <v>13031</v>
      </c>
      <c r="D776" s="163"/>
      <c r="E776" s="163" t="s">
        <v>27391</v>
      </c>
      <c r="F776" s="163"/>
      <c r="G776" s="163">
        <v>6</v>
      </c>
      <c r="H776" s="163" t="s">
        <v>1144</v>
      </c>
    </row>
    <row r="777" spans="1:8">
      <c r="A777" s="162">
        <v>774</v>
      </c>
      <c r="B777" s="162" t="s">
        <v>27421</v>
      </c>
      <c r="C777" s="163" t="s">
        <v>13031</v>
      </c>
      <c r="D777" s="163"/>
      <c r="E777" s="163" t="s">
        <v>27391</v>
      </c>
      <c r="F777" s="163"/>
      <c r="G777" s="163">
        <v>6</v>
      </c>
      <c r="H777" s="163" t="s">
        <v>1144</v>
      </c>
    </row>
    <row r="778" spans="1:8">
      <c r="A778" s="162">
        <v>775</v>
      </c>
      <c r="B778" s="162" t="s">
        <v>27422</v>
      </c>
      <c r="C778" s="163">
        <v>170.8</v>
      </c>
      <c r="D778" s="163" t="s">
        <v>27380</v>
      </c>
      <c r="E778" s="163" t="s">
        <v>27391</v>
      </c>
      <c r="F778" s="163">
        <v>1450824320</v>
      </c>
      <c r="G778" s="163">
        <v>1</v>
      </c>
      <c r="H778" s="163" t="s">
        <v>1144</v>
      </c>
    </row>
    <row r="779" spans="1:8">
      <c r="A779" s="162">
        <v>776</v>
      </c>
      <c r="B779" s="162" t="s">
        <v>27423</v>
      </c>
      <c r="C779" s="163">
        <v>140.5</v>
      </c>
      <c r="D779" s="163" t="s">
        <v>27380</v>
      </c>
      <c r="E779" s="163" t="s">
        <v>27424</v>
      </c>
      <c r="F779" s="163">
        <v>1450824323</v>
      </c>
      <c r="G779" s="163">
        <v>1</v>
      </c>
      <c r="H779" s="163" t="s">
        <v>259</v>
      </c>
    </row>
    <row r="780" spans="1:8">
      <c r="A780" s="162">
        <v>777</v>
      </c>
      <c r="B780" s="162" t="s">
        <v>27425</v>
      </c>
      <c r="C780" s="163" t="s">
        <v>13031</v>
      </c>
      <c r="D780" s="163"/>
      <c r="E780" s="163" t="s">
        <v>27424</v>
      </c>
      <c r="F780" s="163"/>
      <c r="G780" s="163">
        <v>1</v>
      </c>
      <c r="H780" s="163" t="s">
        <v>259</v>
      </c>
    </row>
    <row r="781" spans="1:8">
      <c r="A781" s="162">
        <v>778</v>
      </c>
      <c r="B781" s="162" t="s">
        <v>27426</v>
      </c>
      <c r="C781" s="163" t="s">
        <v>13031</v>
      </c>
      <c r="D781" s="163"/>
      <c r="E781" s="163" t="s">
        <v>27424</v>
      </c>
      <c r="F781" s="163"/>
      <c r="G781" s="163">
        <v>1</v>
      </c>
      <c r="H781" s="163" t="s">
        <v>259</v>
      </c>
    </row>
    <row r="782" ht="27" spans="1:8">
      <c r="A782" s="162">
        <v>779</v>
      </c>
      <c r="B782" s="162" t="s">
        <v>27427</v>
      </c>
      <c r="C782" s="163">
        <v>157.95</v>
      </c>
      <c r="D782" s="163" t="s">
        <v>27380</v>
      </c>
      <c r="E782" s="163" t="s">
        <v>27424</v>
      </c>
      <c r="F782" s="163">
        <v>1450824326</v>
      </c>
      <c r="G782" s="163">
        <v>1</v>
      </c>
      <c r="H782" s="163" t="s">
        <v>1171</v>
      </c>
    </row>
    <row r="783" spans="1:8">
      <c r="A783" s="162">
        <v>780</v>
      </c>
      <c r="B783" s="162" t="s">
        <v>27428</v>
      </c>
      <c r="C783" s="163">
        <v>145</v>
      </c>
      <c r="D783" s="163" t="s">
        <v>27380</v>
      </c>
      <c r="E783" s="163" t="s">
        <v>27424</v>
      </c>
      <c r="F783" s="163">
        <v>1450824328</v>
      </c>
      <c r="G783" s="163">
        <v>1</v>
      </c>
      <c r="H783" s="163" t="s">
        <v>283</v>
      </c>
    </row>
    <row r="784" spans="1:8">
      <c r="A784" s="162">
        <v>781</v>
      </c>
      <c r="B784" s="162" t="s">
        <v>27429</v>
      </c>
      <c r="C784" s="163" t="s">
        <v>13031</v>
      </c>
      <c r="D784" s="163"/>
      <c r="E784" s="163" t="s">
        <v>27424</v>
      </c>
      <c r="F784" s="163"/>
      <c r="G784" s="163">
        <v>1</v>
      </c>
      <c r="H784" s="163" t="s">
        <v>283</v>
      </c>
    </row>
    <row r="785" spans="1:8">
      <c r="A785" s="162">
        <v>782</v>
      </c>
      <c r="B785" s="162" t="s">
        <v>27430</v>
      </c>
      <c r="C785" s="163" t="s">
        <v>13031</v>
      </c>
      <c r="D785" s="163"/>
      <c r="E785" s="163" t="s">
        <v>27424</v>
      </c>
      <c r="F785" s="163"/>
      <c r="G785" s="163">
        <v>1</v>
      </c>
      <c r="H785" s="163" t="s">
        <v>283</v>
      </c>
    </row>
    <row r="786" spans="1:8">
      <c r="A786" s="162">
        <v>783</v>
      </c>
      <c r="B786" s="162" t="s">
        <v>27431</v>
      </c>
      <c r="C786" s="163">
        <v>165.5</v>
      </c>
      <c r="D786" s="163" t="s">
        <v>27380</v>
      </c>
      <c r="E786" s="163" t="s">
        <v>27432</v>
      </c>
      <c r="F786" s="163">
        <v>1450824329</v>
      </c>
      <c r="G786" s="163">
        <v>1</v>
      </c>
      <c r="H786" s="163" t="s">
        <v>21291</v>
      </c>
    </row>
    <row r="787" spans="1:8">
      <c r="A787" s="162">
        <v>784</v>
      </c>
      <c r="B787" s="162" t="s">
        <v>27433</v>
      </c>
      <c r="C787" s="163" t="s">
        <v>13031</v>
      </c>
      <c r="D787" s="163"/>
      <c r="E787" s="163" t="s">
        <v>27432</v>
      </c>
      <c r="F787" s="163"/>
      <c r="G787" s="163">
        <v>1</v>
      </c>
      <c r="H787" s="163" t="s">
        <v>21291</v>
      </c>
    </row>
    <row r="788" spans="1:8">
      <c r="A788" s="162">
        <v>785</v>
      </c>
      <c r="B788" s="162" t="s">
        <v>27434</v>
      </c>
      <c r="C788" s="163" t="s">
        <v>13031</v>
      </c>
      <c r="D788" s="163"/>
      <c r="E788" s="163" t="s">
        <v>27432</v>
      </c>
      <c r="F788" s="163"/>
      <c r="G788" s="163">
        <v>1</v>
      </c>
      <c r="H788" s="163" t="s">
        <v>21291</v>
      </c>
    </row>
    <row r="789" ht="27" spans="1:8">
      <c r="A789" s="162">
        <v>786</v>
      </c>
      <c r="B789" s="162" t="s">
        <v>27435</v>
      </c>
      <c r="C789" s="163">
        <v>189.9</v>
      </c>
      <c r="D789" s="163" t="s">
        <v>27380</v>
      </c>
      <c r="E789" s="163" t="s">
        <v>27436</v>
      </c>
      <c r="F789" s="163">
        <v>1450824330</v>
      </c>
      <c r="G789" s="163">
        <v>1</v>
      </c>
      <c r="H789" s="163" t="s">
        <v>256</v>
      </c>
    </row>
    <row r="790" spans="1:8">
      <c r="A790" s="162">
        <v>787</v>
      </c>
      <c r="B790" s="162" t="s">
        <v>27437</v>
      </c>
      <c r="C790" s="163">
        <v>125.3</v>
      </c>
      <c r="D790" s="163" t="s">
        <v>27380</v>
      </c>
      <c r="E790" s="163" t="s">
        <v>27436</v>
      </c>
      <c r="F790" s="163">
        <v>1450824331</v>
      </c>
      <c r="G790" s="163">
        <v>1</v>
      </c>
      <c r="H790" s="163" t="s">
        <v>21291</v>
      </c>
    </row>
    <row r="791" spans="1:8">
      <c r="A791" s="162">
        <v>788</v>
      </c>
      <c r="B791" s="162" t="s">
        <v>27438</v>
      </c>
      <c r="C791" s="163" t="s">
        <v>13031</v>
      </c>
      <c r="D791" s="163"/>
      <c r="E791" s="163" t="s">
        <v>27436</v>
      </c>
      <c r="F791" s="163"/>
      <c r="G791" s="163">
        <v>1</v>
      </c>
      <c r="H791" s="163" t="s">
        <v>21291</v>
      </c>
    </row>
    <row r="792" spans="1:8">
      <c r="A792" s="162">
        <v>789</v>
      </c>
      <c r="B792" s="162" t="s">
        <v>27439</v>
      </c>
      <c r="C792" s="163" t="s">
        <v>13031</v>
      </c>
      <c r="D792" s="163"/>
      <c r="E792" s="163" t="s">
        <v>27436</v>
      </c>
      <c r="F792" s="163"/>
      <c r="G792" s="163">
        <v>1</v>
      </c>
      <c r="H792" s="163" t="s">
        <v>21291</v>
      </c>
    </row>
    <row r="793" spans="1:8">
      <c r="A793" s="162">
        <v>790</v>
      </c>
      <c r="B793" s="162" t="s">
        <v>27440</v>
      </c>
      <c r="C793" s="163">
        <v>157.4</v>
      </c>
      <c r="D793" s="163" t="s">
        <v>27380</v>
      </c>
      <c r="E793" s="163" t="s">
        <v>27436</v>
      </c>
      <c r="F793" s="163">
        <v>1450824332</v>
      </c>
      <c r="G793" s="163">
        <v>1</v>
      </c>
      <c r="H793" s="163" t="s">
        <v>259</v>
      </c>
    </row>
    <row r="794" spans="1:8">
      <c r="A794" s="162">
        <v>791</v>
      </c>
      <c r="B794" s="162" t="s">
        <v>27441</v>
      </c>
      <c r="C794" s="163" t="s">
        <v>13031</v>
      </c>
      <c r="D794" s="163"/>
      <c r="E794" s="163" t="s">
        <v>27436</v>
      </c>
      <c r="F794" s="163"/>
      <c r="G794" s="163">
        <v>1</v>
      </c>
      <c r="H794" s="163" t="s">
        <v>259</v>
      </c>
    </row>
    <row r="795" spans="1:8">
      <c r="A795" s="162">
        <v>792</v>
      </c>
      <c r="B795" s="162" t="s">
        <v>27442</v>
      </c>
      <c r="C795" s="163">
        <v>143.8</v>
      </c>
      <c r="D795" s="163" t="s">
        <v>27380</v>
      </c>
      <c r="E795" s="163" t="s">
        <v>27443</v>
      </c>
      <c r="F795" s="163">
        <v>1450824335</v>
      </c>
      <c r="G795" s="163">
        <v>2</v>
      </c>
      <c r="H795" s="163" t="s">
        <v>283</v>
      </c>
    </row>
    <row r="796" spans="1:8">
      <c r="A796" s="162">
        <v>793</v>
      </c>
      <c r="B796" s="162" t="s">
        <v>27444</v>
      </c>
      <c r="C796" s="163" t="s">
        <v>13031</v>
      </c>
      <c r="D796" s="163"/>
      <c r="E796" s="163" t="s">
        <v>27443</v>
      </c>
      <c r="F796" s="163"/>
      <c r="G796" s="163">
        <v>2</v>
      </c>
      <c r="H796" s="163" t="s">
        <v>283</v>
      </c>
    </row>
    <row r="797" spans="1:8">
      <c r="A797" s="162">
        <v>794</v>
      </c>
      <c r="B797" s="162" t="s">
        <v>27445</v>
      </c>
      <c r="C797" s="163" t="s">
        <v>13031</v>
      </c>
      <c r="D797" s="163"/>
      <c r="E797" s="163" t="s">
        <v>27443</v>
      </c>
      <c r="F797" s="163"/>
      <c r="G797" s="163">
        <v>2</v>
      </c>
      <c r="H797" s="163" t="s">
        <v>283</v>
      </c>
    </row>
    <row r="798" spans="1:8">
      <c r="A798" s="162">
        <v>795</v>
      </c>
      <c r="B798" s="162" t="s">
        <v>27446</v>
      </c>
      <c r="C798" s="163" t="s">
        <v>13031</v>
      </c>
      <c r="D798" s="163"/>
      <c r="E798" s="163" t="s">
        <v>27443</v>
      </c>
      <c r="F798" s="163"/>
      <c r="G798" s="163">
        <v>2</v>
      </c>
      <c r="H798" s="163" t="s">
        <v>283</v>
      </c>
    </row>
    <row r="799" spans="1:8">
      <c r="A799" s="162">
        <v>796</v>
      </c>
      <c r="B799" s="162" t="s">
        <v>27447</v>
      </c>
      <c r="C799" s="163" t="s">
        <v>13031</v>
      </c>
      <c r="D799" s="163"/>
      <c r="E799" s="163" t="s">
        <v>27443</v>
      </c>
      <c r="F799" s="163"/>
      <c r="G799" s="163">
        <v>2</v>
      </c>
      <c r="H799" s="163" t="s">
        <v>283</v>
      </c>
    </row>
    <row r="800" spans="1:8">
      <c r="A800" s="162">
        <v>797</v>
      </c>
      <c r="B800" s="162" t="s">
        <v>27448</v>
      </c>
      <c r="C800" s="163" t="s">
        <v>13031</v>
      </c>
      <c r="D800" s="163"/>
      <c r="E800" s="163" t="s">
        <v>27443</v>
      </c>
      <c r="F800" s="163"/>
      <c r="G800" s="163">
        <v>2</v>
      </c>
      <c r="H800" s="163" t="s">
        <v>283</v>
      </c>
    </row>
    <row r="801" spans="1:8">
      <c r="A801" s="162">
        <v>798</v>
      </c>
      <c r="B801" s="162" t="s">
        <v>27449</v>
      </c>
      <c r="C801" s="163">
        <v>165.9</v>
      </c>
      <c r="D801" s="163" t="s">
        <v>27380</v>
      </c>
      <c r="E801" s="163" t="s">
        <v>27443</v>
      </c>
      <c r="F801" s="163">
        <v>1450824336</v>
      </c>
      <c r="G801" s="163">
        <v>1</v>
      </c>
      <c r="H801" s="163" t="s">
        <v>26377</v>
      </c>
    </row>
    <row r="802" spans="1:8">
      <c r="A802" s="162">
        <v>799</v>
      </c>
      <c r="B802" s="162" t="s">
        <v>27450</v>
      </c>
      <c r="C802" s="163" t="s">
        <v>13031</v>
      </c>
      <c r="D802" s="163"/>
      <c r="E802" s="163" t="s">
        <v>27443</v>
      </c>
      <c r="F802" s="163"/>
      <c r="G802" s="163">
        <v>1</v>
      </c>
      <c r="H802" s="163" t="s">
        <v>26377</v>
      </c>
    </row>
    <row r="803" spans="1:8">
      <c r="A803" s="162">
        <v>800</v>
      </c>
      <c r="B803" s="162" t="s">
        <v>27451</v>
      </c>
      <c r="C803" s="163" t="s">
        <v>13031</v>
      </c>
      <c r="D803" s="163"/>
      <c r="E803" s="163" t="s">
        <v>27443</v>
      </c>
      <c r="F803" s="163"/>
      <c r="G803" s="163">
        <v>1</v>
      </c>
      <c r="H803" s="163" t="s">
        <v>26377</v>
      </c>
    </row>
    <row r="804" ht="27" spans="1:8">
      <c r="A804" s="162">
        <v>801</v>
      </c>
      <c r="B804" s="162" t="s">
        <v>27452</v>
      </c>
      <c r="C804" s="163">
        <v>144.5</v>
      </c>
      <c r="D804" s="163" t="s">
        <v>27380</v>
      </c>
      <c r="E804" s="163" t="s">
        <v>27453</v>
      </c>
      <c r="F804" s="163">
        <v>1450824337</v>
      </c>
      <c r="G804" s="163">
        <v>1</v>
      </c>
      <c r="H804" s="163" t="s">
        <v>259</v>
      </c>
    </row>
    <row r="805" ht="27" spans="1:8">
      <c r="A805" s="162">
        <v>802</v>
      </c>
      <c r="B805" s="162" t="s">
        <v>27454</v>
      </c>
      <c r="C805" s="163">
        <v>148.35</v>
      </c>
      <c r="D805" s="163" t="s">
        <v>27380</v>
      </c>
      <c r="E805" s="163" t="s">
        <v>27453</v>
      </c>
      <c r="F805" s="163">
        <v>1450824338</v>
      </c>
      <c r="G805" s="163">
        <v>1</v>
      </c>
      <c r="H805" s="163" t="s">
        <v>1137</v>
      </c>
    </row>
    <row r="806" spans="1:8">
      <c r="A806" s="162">
        <v>803</v>
      </c>
      <c r="B806" s="162" t="s">
        <v>27455</v>
      </c>
      <c r="C806" s="163">
        <v>188.5</v>
      </c>
      <c r="D806" s="163" t="s">
        <v>27456</v>
      </c>
      <c r="E806" s="163" t="s">
        <v>27457</v>
      </c>
      <c r="F806" s="163">
        <v>1450824339</v>
      </c>
      <c r="G806" s="163">
        <v>2</v>
      </c>
      <c r="H806" s="163" t="s">
        <v>12073</v>
      </c>
    </row>
    <row r="807" spans="1:8">
      <c r="A807" s="162">
        <v>804</v>
      </c>
      <c r="B807" s="162" t="s">
        <v>27458</v>
      </c>
      <c r="C807" s="163" t="s">
        <v>13031</v>
      </c>
      <c r="D807" s="163"/>
      <c r="E807" s="163" t="s">
        <v>27457</v>
      </c>
      <c r="F807" s="163"/>
      <c r="G807" s="163">
        <v>2</v>
      </c>
      <c r="H807" s="163" t="s">
        <v>12073</v>
      </c>
    </row>
    <row r="808" spans="1:8">
      <c r="A808" s="162">
        <v>805</v>
      </c>
      <c r="B808" s="162" t="s">
        <v>27459</v>
      </c>
      <c r="C808" s="163" t="s">
        <v>13031</v>
      </c>
      <c r="D808" s="163"/>
      <c r="E808" s="163" t="s">
        <v>27457</v>
      </c>
      <c r="F808" s="163"/>
      <c r="G808" s="163">
        <v>2</v>
      </c>
      <c r="H808" s="163" t="s">
        <v>12073</v>
      </c>
    </row>
    <row r="809" spans="1:8">
      <c r="A809" s="162">
        <v>806</v>
      </c>
      <c r="B809" s="162" t="s">
        <v>27460</v>
      </c>
      <c r="C809" s="163" t="s">
        <v>13031</v>
      </c>
      <c r="D809" s="163"/>
      <c r="E809" s="163" t="s">
        <v>27457</v>
      </c>
      <c r="F809" s="163"/>
      <c r="G809" s="163">
        <v>2</v>
      </c>
      <c r="H809" s="163" t="s">
        <v>12073</v>
      </c>
    </row>
    <row r="810" spans="1:8">
      <c r="A810" s="162">
        <v>807</v>
      </c>
      <c r="B810" s="162" t="s">
        <v>27461</v>
      </c>
      <c r="C810" s="163" t="s">
        <v>13031</v>
      </c>
      <c r="D810" s="163"/>
      <c r="E810" s="163" t="s">
        <v>27457</v>
      </c>
      <c r="F810" s="163"/>
      <c r="G810" s="163">
        <v>2</v>
      </c>
      <c r="H810" s="163" t="s">
        <v>12073</v>
      </c>
    </row>
    <row r="811" spans="1:8">
      <c r="A811" s="162">
        <v>808</v>
      </c>
      <c r="B811" s="162" t="s">
        <v>27462</v>
      </c>
      <c r="C811" s="163" t="s">
        <v>13031</v>
      </c>
      <c r="D811" s="163"/>
      <c r="E811" s="163" t="s">
        <v>27457</v>
      </c>
      <c r="F811" s="163"/>
      <c r="G811" s="163">
        <v>2</v>
      </c>
      <c r="H811" s="163" t="s">
        <v>12073</v>
      </c>
    </row>
    <row r="812" spans="1:8">
      <c r="A812" s="162">
        <v>809</v>
      </c>
      <c r="B812" s="162" t="s">
        <v>27463</v>
      </c>
      <c r="C812" s="163">
        <v>200</v>
      </c>
      <c r="D812" s="163" t="s">
        <v>27464</v>
      </c>
      <c r="E812" s="163" t="s">
        <v>27465</v>
      </c>
      <c r="F812" s="163">
        <v>1450824340</v>
      </c>
      <c r="G812" s="163">
        <v>1</v>
      </c>
      <c r="H812" s="163" t="s">
        <v>17027</v>
      </c>
    </row>
    <row r="813" spans="1:8">
      <c r="A813" s="162">
        <v>810</v>
      </c>
      <c r="B813" s="162" t="s">
        <v>27466</v>
      </c>
      <c r="C813" s="163" t="s">
        <v>13031</v>
      </c>
      <c r="D813" s="163"/>
      <c r="E813" s="163" t="s">
        <v>27465</v>
      </c>
      <c r="F813" s="163"/>
      <c r="G813" s="163">
        <v>1</v>
      </c>
      <c r="H813" s="163" t="s">
        <v>17027</v>
      </c>
    </row>
    <row r="814" spans="1:8">
      <c r="A814" s="162">
        <v>811</v>
      </c>
      <c r="B814" s="162" t="s">
        <v>27467</v>
      </c>
      <c r="C814" s="163" t="s">
        <v>13031</v>
      </c>
      <c r="D814" s="163"/>
      <c r="E814" s="163" t="s">
        <v>27465</v>
      </c>
      <c r="F814" s="163"/>
      <c r="G814" s="163">
        <v>1</v>
      </c>
      <c r="H814" s="163" t="s">
        <v>17027</v>
      </c>
    </row>
    <row r="815" spans="1:8">
      <c r="A815" s="162">
        <v>812</v>
      </c>
      <c r="B815" s="162" t="s">
        <v>27468</v>
      </c>
      <c r="C815" s="163">
        <v>208</v>
      </c>
      <c r="D815" s="163" t="s">
        <v>27469</v>
      </c>
      <c r="E815" s="163" t="s">
        <v>27470</v>
      </c>
      <c r="F815" s="163">
        <v>1450824341</v>
      </c>
      <c r="G815" s="163">
        <v>1</v>
      </c>
      <c r="H815" s="163" t="s">
        <v>17027</v>
      </c>
    </row>
    <row r="816" spans="1:8">
      <c r="A816" s="162">
        <v>813</v>
      </c>
      <c r="B816" s="162" t="s">
        <v>27471</v>
      </c>
      <c r="C816" s="163" t="s">
        <v>13031</v>
      </c>
      <c r="D816" s="163"/>
      <c r="E816" s="163" t="s">
        <v>27470</v>
      </c>
      <c r="F816" s="163"/>
      <c r="G816" s="163">
        <v>1</v>
      </c>
      <c r="H816" s="163" t="s">
        <v>17027</v>
      </c>
    </row>
    <row r="817" spans="1:8">
      <c r="A817" s="162">
        <v>814</v>
      </c>
      <c r="B817" s="162" t="s">
        <v>27472</v>
      </c>
      <c r="C817" s="163" t="s">
        <v>13031</v>
      </c>
      <c r="D817" s="163"/>
      <c r="E817" s="163" t="s">
        <v>27470</v>
      </c>
      <c r="F817" s="163"/>
      <c r="G817" s="163">
        <v>1</v>
      </c>
      <c r="H817" s="163" t="s">
        <v>17027</v>
      </c>
    </row>
    <row r="818" spans="1:8">
      <c r="A818" s="162">
        <v>815</v>
      </c>
      <c r="B818" s="162" t="s">
        <v>27473</v>
      </c>
      <c r="C818" s="163">
        <v>183.5</v>
      </c>
      <c r="D818" s="163" t="s">
        <v>27469</v>
      </c>
      <c r="E818" s="163" t="s">
        <v>27474</v>
      </c>
      <c r="F818" s="163">
        <v>1450824342</v>
      </c>
      <c r="G818" s="163">
        <v>1</v>
      </c>
      <c r="H818" s="163" t="s">
        <v>17027</v>
      </c>
    </row>
    <row r="819" spans="1:8">
      <c r="A819" s="162">
        <v>816</v>
      </c>
      <c r="B819" s="162" t="s">
        <v>27475</v>
      </c>
      <c r="C819" s="163" t="s">
        <v>13031</v>
      </c>
      <c r="D819" s="163"/>
      <c r="E819" s="163" t="s">
        <v>27474</v>
      </c>
      <c r="F819" s="163"/>
      <c r="G819" s="163">
        <v>1</v>
      </c>
      <c r="H819" s="163" t="s">
        <v>17027</v>
      </c>
    </row>
    <row r="820" spans="1:8">
      <c r="A820" s="162">
        <v>817</v>
      </c>
      <c r="B820" s="162" t="s">
        <v>27476</v>
      </c>
      <c r="C820" s="163" t="s">
        <v>13031</v>
      </c>
      <c r="D820" s="163"/>
      <c r="E820" s="163" t="s">
        <v>27474</v>
      </c>
      <c r="F820" s="163"/>
      <c r="G820" s="163">
        <v>1</v>
      </c>
      <c r="H820" s="163" t="s">
        <v>17027</v>
      </c>
    </row>
    <row r="821" spans="1:8">
      <c r="A821" s="162">
        <v>818</v>
      </c>
      <c r="B821" s="162" t="s">
        <v>27477</v>
      </c>
      <c r="C821" s="163">
        <v>174</v>
      </c>
      <c r="D821" s="163" t="s">
        <v>27478</v>
      </c>
      <c r="E821" s="163" t="s">
        <v>27479</v>
      </c>
      <c r="F821" s="163">
        <v>1450824343</v>
      </c>
      <c r="G821" s="163">
        <v>3</v>
      </c>
      <c r="H821" s="163" t="s">
        <v>17027</v>
      </c>
    </row>
    <row r="822" spans="1:8">
      <c r="A822" s="162">
        <v>819</v>
      </c>
      <c r="B822" s="162" t="s">
        <v>27480</v>
      </c>
      <c r="C822" s="163" t="s">
        <v>13031</v>
      </c>
      <c r="D822" s="163"/>
      <c r="E822" s="163" t="s">
        <v>27479</v>
      </c>
      <c r="F822" s="163"/>
      <c r="G822" s="163">
        <v>3</v>
      </c>
      <c r="H822" s="163" t="s">
        <v>17027</v>
      </c>
    </row>
    <row r="823" spans="1:8">
      <c r="A823" s="162">
        <v>820</v>
      </c>
      <c r="B823" s="162" t="s">
        <v>27481</v>
      </c>
      <c r="C823" s="163" t="s">
        <v>13031</v>
      </c>
      <c r="D823" s="163"/>
      <c r="E823" s="163" t="s">
        <v>27479</v>
      </c>
      <c r="F823" s="163"/>
      <c r="G823" s="163">
        <v>3</v>
      </c>
      <c r="H823" s="163" t="s">
        <v>17027</v>
      </c>
    </row>
    <row r="824" spans="1:8">
      <c r="A824" s="162">
        <v>821</v>
      </c>
      <c r="B824" s="162" t="s">
        <v>27482</v>
      </c>
      <c r="C824" s="163" t="s">
        <v>13031</v>
      </c>
      <c r="D824" s="163"/>
      <c r="E824" s="163" t="s">
        <v>27479</v>
      </c>
      <c r="F824" s="163"/>
      <c r="G824" s="163">
        <v>3</v>
      </c>
      <c r="H824" s="163" t="s">
        <v>17027</v>
      </c>
    </row>
    <row r="825" spans="1:8">
      <c r="A825" s="162">
        <v>822</v>
      </c>
      <c r="B825" s="162" t="s">
        <v>27483</v>
      </c>
      <c r="C825" s="163" t="s">
        <v>13031</v>
      </c>
      <c r="D825" s="163"/>
      <c r="E825" s="163" t="s">
        <v>27479</v>
      </c>
      <c r="F825" s="163"/>
      <c r="G825" s="163">
        <v>3</v>
      </c>
      <c r="H825" s="163" t="s">
        <v>17027</v>
      </c>
    </row>
    <row r="826" spans="1:8">
      <c r="A826" s="162">
        <v>823</v>
      </c>
      <c r="B826" s="162" t="s">
        <v>27484</v>
      </c>
      <c r="C826" s="163" t="s">
        <v>13031</v>
      </c>
      <c r="D826" s="163"/>
      <c r="E826" s="163" t="s">
        <v>27479</v>
      </c>
      <c r="F826" s="163"/>
      <c r="G826" s="163">
        <v>3</v>
      </c>
      <c r="H826" s="163" t="s">
        <v>17027</v>
      </c>
    </row>
    <row r="827" spans="1:8">
      <c r="A827" s="162">
        <v>824</v>
      </c>
      <c r="B827" s="162" t="s">
        <v>27485</v>
      </c>
      <c r="C827" s="163" t="s">
        <v>13031</v>
      </c>
      <c r="D827" s="163"/>
      <c r="E827" s="163" t="s">
        <v>27479</v>
      </c>
      <c r="F827" s="163"/>
      <c r="G827" s="163">
        <v>3</v>
      </c>
      <c r="H827" s="163" t="s">
        <v>17027</v>
      </c>
    </row>
    <row r="828" spans="1:8">
      <c r="A828" s="162">
        <v>825</v>
      </c>
      <c r="B828" s="162" t="s">
        <v>27486</v>
      </c>
      <c r="C828" s="163" t="s">
        <v>13031</v>
      </c>
      <c r="D828" s="163"/>
      <c r="E828" s="163" t="s">
        <v>27479</v>
      </c>
      <c r="F828" s="163"/>
      <c r="G828" s="163">
        <v>3</v>
      </c>
      <c r="H828" s="163" t="s">
        <v>17027</v>
      </c>
    </row>
    <row r="829" spans="1:8">
      <c r="A829" s="162">
        <v>826</v>
      </c>
      <c r="B829" s="162" t="s">
        <v>27487</v>
      </c>
      <c r="C829" s="163" t="s">
        <v>13031</v>
      </c>
      <c r="D829" s="163"/>
      <c r="E829" s="163" t="s">
        <v>27479</v>
      </c>
      <c r="F829" s="163"/>
      <c r="G829" s="163">
        <v>3</v>
      </c>
      <c r="H829" s="163" t="s">
        <v>17027</v>
      </c>
    </row>
    <row r="830" spans="1:8">
      <c r="A830" s="162">
        <v>827</v>
      </c>
      <c r="B830" s="162" t="s">
        <v>27488</v>
      </c>
      <c r="C830" s="163">
        <v>164</v>
      </c>
      <c r="D830" s="163" t="s">
        <v>27489</v>
      </c>
      <c r="E830" s="163" t="s">
        <v>27490</v>
      </c>
      <c r="F830" s="163">
        <v>1450824344</v>
      </c>
      <c r="G830" s="163">
        <v>1</v>
      </c>
      <c r="H830" s="163" t="s">
        <v>17027</v>
      </c>
    </row>
    <row r="831" spans="1:8">
      <c r="A831" s="162">
        <v>828</v>
      </c>
      <c r="B831" s="162" t="s">
        <v>27491</v>
      </c>
      <c r="C831" s="163" t="s">
        <v>13031</v>
      </c>
      <c r="D831" s="163"/>
      <c r="E831" s="163" t="s">
        <v>27490</v>
      </c>
      <c r="F831" s="163"/>
      <c r="G831" s="163">
        <v>1</v>
      </c>
      <c r="H831" s="163" t="s">
        <v>17027</v>
      </c>
    </row>
    <row r="832" spans="1:8">
      <c r="A832" s="162">
        <v>829</v>
      </c>
      <c r="B832" s="162" t="s">
        <v>27492</v>
      </c>
      <c r="C832" s="163" t="s">
        <v>13031</v>
      </c>
      <c r="D832" s="163"/>
      <c r="E832" s="163" t="s">
        <v>27490</v>
      </c>
      <c r="F832" s="163"/>
      <c r="G832" s="163">
        <v>1</v>
      </c>
      <c r="H832" s="163" t="s">
        <v>17027</v>
      </c>
    </row>
    <row r="833" spans="1:8">
      <c r="A833" s="162">
        <v>830</v>
      </c>
      <c r="B833" s="162" t="s">
        <v>27493</v>
      </c>
      <c r="C833" s="163">
        <v>196</v>
      </c>
      <c r="D833" s="163" t="s">
        <v>27494</v>
      </c>
      <c r="E833" s="163" t="s">
        <v>27495</v>
      </c>
      <c r="F833" s="163">
        <v>1450824345</v>
      </c>
      <c r="G833" s="163">
        <v>1</v>
      </c>
      <c r="H833" s="163" t="s">
        <v>12073</v>
      </c>
    </row>
    <row r="834" spans="1:8">
      <c r="A834" s="162">
        <v>831</v>
      </c>
      <c r="B834" s="162" t="s">
        <v>27496</v>
      </c>
      <c r="C834" s="163" t="s">
        <v>13031</v>
      </c>
      <c r="D834" s="163"/>
      <c r="E834" s="163" t="s">
        <v>27495</v>
      </c>
      <c r="F834" s="163"/>
      <c r="G834" s="163">
        <v>1</v>
      </c>
      <c r="H834" s="163" t="s">
        <v>12073</v>
      </c>
    </row>
    <row r="835" spans="1:8">
      <c r="A835" s="162">
        <v>832</v>
      </c>
      <c r="B835" s="162" t="s">
        <v>27497</v>
      </c>
      <c r="C835" s="163" t="s">
        <v>13031</v>
      </c>
      <c r="D835" s="163"/>
      <c r="E835" s="163" t="s">
        <v>27495</v>
      </c>
      <c r="F835" s="163"/>
      <c r="G835" s="163">
        <v>1</v>
      </c>
      <c r="H835" s="163" t="s">
        <v>12073</v>
      </c>
    </row>
    <row r="836" spans="1:8">
      <c r="A836" s="162">
        <v>833</v>
      </c>
      <c r="B836" s="162" t="s">
        <v>27498</v>
      </c>
      <c r="C836" s="163">
        <v>154.6</v>
      </c>
      <c r="D836" s="163" t="s">
        <v>27499</v>
      </c>
      <c r="E836" s="163" t="s">
        <v>27500</v>
      </c>
      <c r="F836" s="163">
        <v>1450824346</v>
      </c>
      <c r="G836" s="163">
        <v>2</v>
      </c>
      <c r="H836" s="163" t="s">
        <v>17027</v>
      </c>
    </row>
    <row r="837" spans="1:8">
      <c r="A837" s="162">
        <v>834</v>
      </c>
      <c r="B837" s="162" t="s">
        <v>27501</v>
      </c>
      <c r="C837" s="163" t="s">
        <v>13031</v>
      </c>
      <c r="D837" s="163"/>
      <c r="E837" s="163" t="s">
        <v>27500</v>
      </c>
      <c r="F837" s="163"/>
      <c r="G837" s="163">
        <v>2</v>
      </c>
      <c r="H837" s="163" t="s">
        <v>17027</v>
      </c>
    </row>
    <row r="838" spans="1:8">
      <c r="A838" s="162">
        <v>835</v>
      </c>
      <c r="B838" s="162" t="s">
        <v>27502</v>
      </c>
      <c r="C838" s="163" t="s">
        <v>13031</v>
      </c>
      <c r="D838" s="163"/>
      <c r="E838" s="163" t="s">
        <v>27500</v>
      </c>
      <c r="F838" s="163"/>
      <c r="G838" s="163">
        <v>2</v>
      </c>
      <c r="H838" s="163" t="s">
        <v>17027</v>
      </c>
    </row>
    <row r="839" spans="1:8">
      <c r="A839" s="162">
        <v>836</v>
      </c>
      <c r="B839" s="162" t="s">
        <v>27503</v>
      </c>
      <c r="C839" s="163" t="s">
        <v>13031</v>
      </c>
      <c r="D839" s="163"/>
      <c r="E839" s="163" t="s">
        <v>27500</v>
      </c>
      <c r="F839" s="163"/>
      <c r="G839" s="163">
        <v>2</v>
      </c>
      <c r="H839" s="163" t="s">
        <v>17027</v>
      </c>
    </row>
    <row r="840" spans="1:8">
      <c r="A840" s="162">
        <v>837</v>
      </c>
      <c r="B840" s="162" t="s">
        <v>27504</v>
      </c>
      <c r="C840" s="163" t="s">
        <v>13031</v>
      </c>
      <c r="D840" s="163"/>
      <c r="E840" s="163" t="s">
        <v>27500</v>
      </c>
      <c r="F840" s="163"/>
      <c r="G840" s="163">
        <v>2</v>
      </c>
      <c r="H840" s="163" t="s">
        <v>17027</v>
      </c>
    </row>
    <row r="841" spans="1:8">
      <c r="A841" s="162">
        <v>838</v>
      </c>
      <c r="B841" s="162" t="s">
        <v>27505</v>
      </c>
      <c r="C841" s="163" t="s">
        <v>13031</v>
      </c>
      <c r="D841" s="163"/>
      <c r="E841" s="163" t="s">
        <v>27500</v>
      </c>
      <c r="F841" s="163"/>
      <c r="G841" s="163">
        <v>2</v>
      </c>
      <c r="H841" s="163" t="s">
        <v>17027</v>
      </c>
    </row>
    <row r="842" spans="1:8">
      <c r="A842" s="162">
        <v>839</v>
      </c>
      <c r="B842" s="162" t="s">
        <v>27506</v>
      </c>
      <c r="C842" s="163">
        <v>155</v>
      </c>
      <c r="D842" s="163" t="s">
        <v>27507</v>
      </c>
      <c r="E842" s="163" t="s">
        <v>27508</v>
      </c>
      <c r="F842" s="163">
        <v>1450824347</v>
      </c>
      <c r="G842" s="163">
        <v>1</v>
      </c>
      <c r="H842" s="163" t="s">
        <v>17027</v>
      </c>
    </row>
    <row r="843" spans="1:8">
      <c r="A843" s="162">
        <v>840</v>
      </c>
      <c r="B843" s="162" t="s">
        <v>27509</v>
      </c>
      <c r="C843" s="163" t="s">
        <v>13031</v>
      </c>
      <c r="D843" s="163"/>
      <c r="E843" s="163" t="s">
        <v>27508</v>
      </c>
      <c r="F843" s="163"/>
      <c r="G843" s="163">
        <v>1</v>
      </c>
      <c r="H843" s="163" t="s">
        <v>17027</v>
      </c>
    </row>
    <row r="844" spans="1:8">
      <c r="A844" s="162">
        <v>841</v>
      </c>
      <c r="B844" s="162" t="s">
        <v>27510</v>
      </c>
      <c r="C844" s="163" t="s">
        <v>13031</v>
      </c>
      <c r="D844" s="163"/>
      <c r="E844" s="163" t="s">
        <v>27508</v>
      </c>
      <c r="F844" s="163"/>
      <c r="G844" s="163">
        <v>1</v>
      </c>
      <c r="H844" s="163" t="s">
        <v>17027</v>
      </c>
    </row>
    <row r="845" spans="1:8">
      <c r="A845" s="162">
        <v>842</v>
      </c>
      <c r="B845" s="162" t="s">
        <v>27511</v>
      </c>
      <c r="C845" s="163">
        <v>197.5</v>
      </c>
      <c r="D845" s="163" t="s">
        <v>27512</v>
      </c>
      <c r="E845" s="163" t="s">
        <v>27513</v>
      </c>
      <c r="F845" s="163">
        <v>1450824348</v>
      </c>
      <c r="G845" s="163">
        <v>1</v>
      </c>
      <c r="H845" s="163" t="s">
        <v>17027</v>
      </c>
    </row>
    <row r="846" spans="1:8">
      <c r="A846" s="162">
        <v>843</v>
      </c>
      <c r="B846" s="162" t="s">
        <v>27514</v>
      </c>
      <c r="C846" s="163" t="s">
        <v>13031</v>
      </c>
      <c r="D846" s="163"/>
      <c r="E846" s="163" t="s">
        <v>27513</v>
      </c>
      <c r="F846" s="163"/>
      <c r="G846" s="163">
        <v>1</v>
      </c>
      <c r="H846" s="163" t="s">
        <v>17027</v>
      </c>
    </row>
    <row r="847" spans="1:8">
      <c r="A847" s="162">
        <v>844</v>
      </c>
      <c r="B847" s="162" t="s">
        <v>27515</v>
      </c>
      <c r="C847" s="163" t="s">
        <v>13031</v>
      </c>
      <c r="D847" s="163"/>
      <c r="E847" s="163" t="s">
        <v>27513</v>
      </c>
      <c r="F847" s="163"/>
      <c r="G847" s="163">
        <v>1</v>
      </c>
      <c r="H847" s="163" t="s">
        <v>17027</v>
      </c>
    </row>
    <row r="848" spans="1:8">
      <c r="A848" s="162">
        <v>845</v>
      </c>
      <c r="B848" s="162" t="s">
        <v>27516</v>
      </c>
      <c r="C848" s="163">
        <v>178.5</v>
      </c>
      <c r="D848" s="163" t="s">
        <v>27517</v>
      </c>
      <c r="E848" s="163" t="s">
        <v>27518</v>
      </c>
      <c r="F848" s="163">
        <v>1450824349</v>
      </c>
      <c r="G848" s="163">
        <v>1</v>
      </c>
      <c r="H848" s="163" t="s">
        <v>12073</v>
      </c>
    </row>
    <row r="849" spans="1:8">
      <c r="A849" s="162">
        <v>846</v>
      </c>
      <c r="B849" s="162" t="s">
        <v>27519</v>
      </c>
      <c r="C849" s="163" t="s">
        <v>13031</v>
      </c>
      <c r="D849" s="163"/>
      <c r="E849" s="163" t="s">
        <v>27518</v>
      </c>
      <c r="F849" s="163"/>
      <c r="G849" s="163">
        <v>1</v>
      </c>
      <c r="H849" s="163" t="s">
        <v>12073</v>
      </c>
    </row>
    <row r="850" spans="1:8">
      <c r="A850" s="162">
        <v>847</v>
      </c>
      <c r="B850" s="162" t="s">
        <v>27520</v>
      </c>
      <c r="C850" s="163" t="s">
        <v>13031</v>
      </c>
      <c r="D850" s="163"/>
      <c r="E850" s="163" t="s">
        <v>27518</v>
      </c>
      <c r="F850" s="163"/>
      <c r="G850" s="163">
        <v>1</v>
      </c>
      <c r="H850" s="163" t="s">
        <v>12073</v>
      </c>
    </row>
    <row r="851" spans="1:8">
      <c r="A851" s="162">
        <v>848</v>
      </c>
      <c r="B851" s="162" t="s">
        <v>27521</v>
      </c>
      <c r="C851" s="163">
        <v>165.5</v>
      </c>
      <c r="D851" s="163" t="s">
        <v>27517</v>
      </c>
      <c r="E851" s="163" t="s">
        <v>27518</v>
      </c>
      <c r="F851" s="163">
        <v>1450824350</v>
      </c>
      <c r="G851" s="163">
        <v>1</v>
      </c>
      <c r="H851" s="163" t="s">
        <v>12073</v>
      </c>
    </row>
    <row r="852" spans="1:8">
      <c r="A852" s="162">
        <v>849</v>
      </c>
      <c r="B852" s="162" t="s">
        <v>27522</v>
      </c>
      <c r="C852" s="163" t="s">
        <v>13031</v>
      </c>
      <c r="D852" s="163"/>
      <c r="E852" s="163" t="s">
        <v>27518</v>
      </c>
      <c r="F852" s="163"/>
      <c r="G852" s="163">
        <v>1</v>
      </c>
      <c r="H852" s="163" t="s">
        <v>12073</v>
      </c>
    </row>
    <row r="853" spans="1:8">
      <c r="A853" s="162">
        <v>850</v>
      </c>
      <c r="B853" s="162" t="s">
        <v>27523</v>
      </c>
      <c r="C853" s="163" t="s">
        <v>13031</v>
      </c>
      <c r="D853" s="163"/>
      <c r="E853" s="163" t="s">
        <v>27518</v>
      </c>
      <c r="F853" s="163"/>
      <c r="G853" s="163">
        <v>1</v>
      </c>
      <c r="H853" s="163" t="s">
        <v>12073</v>
      </c>
    </row>
    <row r="854" spans="1:8">
      <c r="A854" s="162">
        <v>851</v>
      </c>
      <c r="B854" s="162" t="s">
        <v>27524</v>
      </c>
      <c r="C854" s="163">
        <v>179.5</v>
      </c>
      <c r="D854" s="163" t="s">
        <v>27517</v>
      </c>
      <c r="E854" s="163" t="s">
        <v>27525</v>
      </c>
      <c r="F854" s="163">
        <v>1450824351</v>
      </c>
      <c r="G854" s="163">
        <v>1</v>
      </c>
      <c r="H854" s="163" t="s">
        <v>12073</v>
      </c>
    </row>
    <row r="855" spans="1:8">
      <c r="A855" s="162">
        <v>852</v>
      </c>
      <c r="B855" s="162" t="s">
        <v>27526</v>
      </c>
      <c r="C855" s="163" t="s">
        <v>13031</v>
      </c>
      <c r="D855" s="163"/>
      <c r="E855" s="163" t="s">
        <v>27525</v>
      </c>
      <c r="F855" s="163"/>
      <c r="G855" s="163">
        <v>1</v>
      </c>
      <c r="H855" s="163" t="s">
        <v>12073</v>
      </c>
    </row>
    <row r="856" spans="1:8">
      <c r="A856" s="162">
        <v>853</v>
      </c>
      <c r="B856" s="162" t="s">
        <v>27527</v>
      </c>
      <c r="C856" s="163" t="s">
        <v>13031</v>
      </c>
      <c r="D856" s="163"/>
      <c r="E856" s="163" t="s">
        <v>27525</v>
      </c>
      <c r="F856" s="163"/>
      <c r="G856" s="163">
        <v>1</v>
      </c>
      <c r="H856" s="163" t="s">
        <v>12073</v>
      </c>
    </row>
    <row r="857" spans="1:8">
      <c r="A857" s="162">
        <v>854</v>
      </c>
      <c r="B857" s="162" t="s">
        <v>27528</v>
      </c>
      <c r="C857" s="163">
        <v>166.5</v>
      </c>
      <c r="D857" s="163" t="s">
        <v>27529</v>
      </c>
      <c r="E857" s="163" t="s">
        <v>27530</v>
      </c>
      <c r="F857" s="163">
        <v>1450824352</v>
      </c>
      <c r="G857" s="163">
        <v>1</v>
      </c>
      <c r="H857" s="163" t="s">
        <v>12073</v>
      </c>
    </row>
    <row r="858" spans="1:8">
      <c r="A858" s="162">
        <v>855</v>
      </c>
      <c r="B858" s="162" t="s">
        <v>27531</v>
      </c>
      <c r="C858" s="163" t="s">
        <v>13031</v>
      </c>
      <c r="D858" s="163"/>
      <c r="E858" s="163" t="s">
        <v>27530</v>
      </c>
      <c r="F858" s="163"/>
      <c r="G858" s="163">
        <v>1</v>
      </c>
      <c r="H858" s="163" t="s">
        <v>12073</v>
      </c>
    </row>
    <row r="859" spans="1:8">
      <c r="A859" s="162">
        <v>856</v>
      </c>
      <c r="B859" s="162" t="s">
        <v>27532</v>
      </c>
      <c r="C859" s="163" t="s">
        <v>13031</v>
      </c>
      <c r="D859" s="163"/>
      <c r="E859" s="163" t="s">
        <v>27530</v>
      </c>
      <c r="F859" s="163"/>
      <c r="G859" s="163">
        <v>1</v>
      </c>
      <c r="H859" s="163" t="s">
        <v>12073</v>
      </c>
    </row>
    <row r="860" spans="1:8">
      <c r="A860" s="162">
        <v>857</v>
      </c>
      <c r="B860" s="162" t="s">
        <v>27533</v>
      </c>
      <c r="C860" s="163">
        <v>138.5</v>
      </c>
      <c r="D860" s="163" t="s">
        <v>27534</v>
      </c>
      <c r="E860" s="163" t="s">
        <v>27535</v>
      </c>
      <c r="F860" s="163">
        <v>1450824353</v>
      </c>
      <c r="G860" s="163">
        <v>1</v>
      </c>
      <c r="H860" s="163" t="s">
        <v>12073</v>
      </c>
    </row>
    <row r="861" spans="1:8">
      <c r="A861" s="162">
        <v>858</v>
      </c>
      <c r="B861" s="162" t="s">
        <v>27536</v>
      </c>
      <c r="C861" s="163" t="s">
        <v>13031</v>
      </c>
      <c r="D861" s="163"/>
      <c r="E861" s="163" t="s">
        <v>27535</v>
      </c>
      <c r="F861" s="163"/>
      <c r="G861" s="163">
        <v>1</v>
      </c>
      <c r="H861" s="163" t="s">
        <v>12073</v>
      </c>
    </row>
    <row r="862" spans="1:8">
      <c r="A862" s="162">
        <v>859</v>
      </c>
      <c r="B862" s="162" t="s">
        <v>27537</v>
      </c>
      <c r="C862" s="163" t="s">
        <v>13031</v>
      </c>
      <c r="D862" s="163"/>
      <c r="E862" s="163" t="s">
        <v>27535</v>
      </c>
      <c r="F862" s="163"/>
      <c r="G862" s="163">
        <v>1</v>
      </c>
      <c r="H862" s="163" t="s">
        <v>12073</v>
      </c>
    </row>
    <row r="863" spans="1:8">
      <c r="A863" s="162">
        <v>860</v>
      </c>
      <c r="B863" s="162" t="s">
        <v>27538</v>
      </c>
      <c r="C863" s="163">
        <v>157.5</v>
      </c>
      <c r="D863" s="163" t="s">
        <v>27539</v>
      </c>
      <c r="E863" s="163" t="s">
        <v>27540</v>
      </c>
      <c r="F863" s="163">
        <v>1450824354</v>
      </c>
      <c r="G863" s="163">
        <v>1</v>
      </c>
      <c r="H863" s="163" t="s">
        <v>17027</v>
      </c>
    </row>
    <row r="864" spans="1:8">
      <c r="A864" s="162">
        <v>861</v>
      </c>
      <c r="B864" s="162" t="s">
        <v>27541</v>
      </c>
      <c r="C864" s="163" t="s">
        <v>13031</v>
      </c>
      <c r="D864" s="163"/>
      <c r="E864" s="163" t="s">
        <v>27540</v>
      </c>
      <c r="F864" s="163"/>
      <c r="G864" s="163">
        <v>1</v>
      </c>
      <c r="H864" s="163" t="s">
        <v>17027</v>
      </c>
    </row>
    <row r="865" spans="1:8">
      <c r="A865" s="162">
        <v>862</v>
      </c>
      <c r="B865" s="162" t="s">
        <v>27542</v>
      </c>
      <c r="C865" s="163" t="s">
        <v>13031</v>
      </c>
      <c r="D865" s="163"/>
      <c r="E865" s="163" t="s">
        <v>27540</v>
      </c>
      <c r="F865" s="163"/>
      <c r="G865" s="163">
        <v>1</v>
      </c>
      <c r="H865" s="163" t="s">
        <v>17027</v>
      </c>
    </row>
    <row r="866" spans="1:8">
      <c r="A866" s="162">
        <v>863</v>
      </c>
      <c r="B866" s="162" t="s">
        <v>27543</v>
      </c>
      <c r="C866" s="163">
        <v>150.5</v>
      </c>
      <c r="D866" s="163" t="s">
        <v>27539</v>
      </c>
      <c r="E866" s="163" t="s">
        <v>27544</v>
      </c>
      <c r="F866" s="163">
        <v>1450824355</v>
      </c>
      <c r="G866" s="163">
        <v>1</v>
      </c>
      <c r="H866" s="163" t="s">
        <v>17027</v>
      </c>
    </row>
    <row r="867" spans="1:8">
      <c r="A867" s="162">
        <v>864</v>
      </c>
      <c r="B867" s="162" t="s">
        <v>27545</v>
      </c>
      <c r="C867" s="163" t="s">
        <v>13031</v>
      </c>
      <c r="D867" s="163"/>
      <c r="E867" s="163" t="s">
        <v>27544</v>
      </c>
      <c r="F867" s="163"/>
      <c r="G867" s="163">
        <v>1</v>
      </c>
      <c r="H867" s="163" t="s">
        <v>17027</v>
      </c>
    </row>
    <row r="868" spans="1:8">
      <c r="A868" s="162">
        <v>865</v>
      </c>
      <c r="B868" s="162" t="s">
        <v>27546</v>
      </c>
      <c r="C868" s="163" t="s">
        <v>13031</v>
      </c>
      <c r="D868" s="163"/>
      <c r="E868" s="163" t="s">
        <v>27544</v>
      </c>
      <c r="F868" s="163"/>
      <c r="G868" s="163">
        <v>1</v>
      </c>
      <c r="H868" s="163" t="s">
        <v>17027</v>
      </c>
    </row>
    <row r="869" spans="1:8">
      <c r="A869" s="162">
        <v>866</v>
      </c>
      <c r="B869" s="162" t="s">
        <v>27547</v>
      </c>
      <c r="C869" s="163">
        <v>166.5</v>
      </c>
      <c r="D869" s="163" t="s">
        <v>27539</v>
      </c>
      <c r="E869" s="163" t="s">
        <v>27548</v>
      </c>
      <c r="F869" s="163">
        <v>1450824356</v>
      </c>
      <c r="G869" s="163">
        <v>1</v>
      </c>
      <c r="H869" s="163" t="s">
        <v>17027</v>
      </c>
    </row>
    <row r="870" spans="1:8">
      <c r="A870" s="162">
        <v>867</v>
      </c>
      <c r="B870" s="162" t="s">
        <v>27549</v>
      </c>
      <c r="C870" s="163" t="s">
        <v>13031</v>
      </c>
      <c r="D870" s="163"/>
      <c r="E870" s="163" t="s">
        <v>27548</v>
      </c>
      <c r="F870" s="163"/>
      <c r="G870" s="163">
        <v>1</v>
      </c>
      <c r="H870" s="163" t="s">
        <v>17027</v>
      </c>
    </row>
    <row r="871" spans="1:8">
      <c r="A871" s="162">
        <v>868</v>
      </c>
      <c r="B871" s="162" t="s">
        <v>27550</v>
      </c>
      <c r="C871" s="163" t="s">
        <v>13031</v>
      </c>
      <c r="D871" s="163"/>
      <c r="E871" s="163" t="s">
        <v>27548</v>
      </c>
      <c r="F871" s="163"/>
      <c r="G871" s="163">
        <v>1</v>
      </c>
      <c r="H871" s="163" t="s">
        <v>17027</v>
      </c>
    </row>
    <row r="872" spans="1:8">
      <c r="A872" s="162">
        <v>869</v>
      </c>
      <c r="B872" s="162" t="s">
        <v>27551</v>
      </c>
      <c r="C872" s="163">
        <v>179.3</v>
      </c>
      <c r="D872" s="163" t="s">
        <v>27552</v>
      </c>
      <c r="E872" s="163" t="s">
        <v>27553</v>
      </c>
      <c r="F872" s="163">
        <v>1450824357</v>
      </c>
      <c r="G872" s="163">
        <v>1</v>
      </c>
      <c r="H872" s="163" t="s">
        <v>27554</v>
      </c>
    </row>
    <row r="873" spans="1:8">
      <c r="A873" s="162">
        <v>870</v>
      </c>
      <c r="B873" s="162" t="s">
        <v>27555</v>
      </c>
      <c r="C873" s="163" t="s">
        <v>13031</v>
      </c>
      <c r="D873" s="163"/>
      <c r="E873" s="163" t="s">
        <v>27553</v>
      </c>
      <c r="F873" s="163"/>
      <c r="G873" s="163">
        <v>1</v>
      </c>
      <c r="H873" s="163" t="s">
        <v>27554</v>
      </c>
    </row>
    <row r="874" spans="1:8">
      <c r="A874" s="162">
        <v>871</v>
      </c>
      <c r="B874" s="162" t="s">
        <v>27556</v>
      </c>
      <c r="C874" s="163">
        <v>140.45</v>
      </c>
      <c r="D874" s="163" t="s">
        <v>27552</v>
      </c>
      <c r="E874" s="163" t="s">
        <v>27553</v>
      </c>
      <c r="F874" s="163">
        <v>1450824358</v>
      </c>
      <c r="G874" s="163">
        <v>1</v>
      </c>
      <c r="H874" s="163" t="s">
        <v>27557</v>
      </c>
    </row>
    <row r="875" spans="1:8">
      <c r="A875" s="162">
        <v>872</v>
      </c>
      <c r="B875" s="162" t="s">
        <v>27558</v>
      </c>
      <c r="C875" s="163">
        <v>137.1</v>
      </c>
      <c r="D875" s="163" t="s">
        <v>27552</v>
      </c>
      <c r="E875" s="163" t="s">
        <v>27553</v>
      </c>
      <c r="F875" s="163">
        <v>1450824359</v>
      </c>
      <c r="G875" s="163">
        <v>1</v>
      </c>
      <c r="H875" s="163" t="s">
        <v>3242</v>
      </c>
    </row>
    <row r="876" spans="1:8">
      <c r="A876" s="162">
        <v>873</v>
      </c>
      <c r="B876" s="162" t="s">
        <v>27559</v>
      </c>
      <c r="C876" s="163" t="s">
        <v>13031</v>
      </c>
      <c r="D876" s="163"/>
      <c r="E876" s="163" t="s">
        <v>27553</v>
      </c>
      <c r="F876" s="163"/>
      <c r="G876" s="163">
        <v>1</v>
      </c>
      <c r="H876" s="163" t="s">
        <v>3242</v>
      </c>
    </row>
    <row r="877" spans="1:8">
      <c r="A877" s="162">
        <v>874</v>
      </c>
      <c r="B877" s="162" t="s">
        <v>27560</v>
      </c>
      <c r="C877" s="163" t="s">
        <v>13031</v>
      </c>
      <c r="D877" s="163"/>
      <c r="E877" s="163" t="s">
        <v>27553</v>
      </c>
      <c r="F877" s="163"/>
      <c r="G877" s="163">
        <v>1</v>
      </c>
      <c r="H877" s="163" t="s">
        <v>3242</v>
      </c>
    </row>
    <row r="878" spans="1:8">
      <c r="A878" s="162">
        <v>875</v>
      </c>
      <c r="B878" s="162" t="s">
        <v>27561</v>
      </c>
      <c r="C878" s="163">
        <v>151.95</v>
      </c>
      <c r="D878" s="163" t="s">
        <v>27552</v>
      </c>
      <c r="E878" s="163" t="s">
        <v>27553</v>
      </c>
      <c r="F878" s="163">
        <v>1450824360</v>
      </c>
      <c r="G878" s="163">
        <v>1</v>
      </c>
      <c r="H878" s="163" t="s">
        <v>1144</v>
      </c>
    </row>
    <row r="879" spans="1:8">
      <c r="A879" s="162">
        <v>876</v>
      </c>
      <c r="B879" s="162" t="s">
        <v>27562</v>
      </c>
      <c r="C879" s="163" t="s">
        <v>13031</v>
      </c>
      <c r="D879" s="163"/>
      <c r="E879" s="163" t="s">
        <v>27553</v>
      </c>
      <c r="F879" s="163"/>
      <c r="G879" s="163">
        <v>1</v>
      </c>
      <c r="H879" s="163" t="s">
        <v>1144</v>
      </c>
    </row>
    <row r="880" spans="1:8">
      <c r="A880" s="162">
        <v>877</v>
      </c>
      <c r="B880" s="162" t="s">
        <v>27563</v>
      </c>
      <c r="C880" s="163">
        <v>153.25</v>
      </c>
      <c r="D880" s="163" t="s">
        <v>27552</v>
      </c>
      <c r="E880" s="163" t="s">
        <v>27553</v>
      </c>
      <c r="F880" s="163">
        <v>1450824361</v>
      </c>
      <c r="G880" s="163">
        <v>1</v>
      </c>
      <c r="H880" s="163" t="s">
        <v>4754</v>
      </c>
    </row>
    <row r="881" spans="1:8">
      <c r="A881" s="162">
        <v>878</v>
      </c>
      <c r="B881" s="162" t="s">
        <v>27564</v>
      </c>
      <c r="C881" s="163">
        <v>139.6</v>
      </c>
      <c r="D881" s="163" t="s">
        <v>27552</v>
      </c>
      <c r="E881" s="163" t="s">
        <v>27553</v>
      </c>
      <c r="F881" s="163">
        <v>1450824362</v>
      </c>
      <c r="G881" s="163">
        <v>1</v>
      </c>
      <c r="H881" s="163" t="s">
        <v>26892</v>
      </c>
    </row>
    <row r="882" spans="1:8">
      <c r="A882" s="162">
        <v>879</v>
      </c>
      <c r="B882" s="162" t="s">
        <v>27565</v>
      </c>
      <c r="C882" s="163" t="s">
        <v>13031</v>
      </c>
      <c r="D882" s="163"/>
      <c r="E882" s="163" t="s">
        <v>27553</v>
      </c>
      <c r="F882" s="163"/>
      <c r="G882" s="163">
        <v>1</v>
      </c>
      <c r="H882" s="163" t="s">
        <v>26892</v>
      </c>
    </row>
    <row r="883" spans="1:8">
      <c r="A883" s="162">
        <v>880</v>
      </c>
      <c r="B883" s="162" t="s">
        <v>27566</v>
      </c>
      <c r="C883" s="163">
        <v>164.05</v>
      </c>
      <c r="D883" s="163" t="s">
        <v>27552</v>
      </c>
      <c r="E883" s="163" t="s">
        <v>27553</v>
      </c>
      <c r="F883" s="163">
        <v>1450824363</v>
      </c>
      <c r="G883" s="163">
        <v>1</v>
      </c>
      <c r="H883" s="163" t="s">
        <v>27567</v>
      </c>
    </row>
    <row r="884" spans="1:8">
      <c r="A884" s="162">
        <v>881</v>
      </c>
      <c r="B884" s="162" t="s">
        <v>27568</v>
      </c>
      <c r="C884" s="163">
        <v>142.4</v>
      </c>
      <c r="D884" s="163" t="s">
        <v>27552</v>
      </c>
      <c r="E884" s="163" t="s">
        <v>27553</v>
      </c>
      <c r="F884" s="163">
        <v>1450824365</v>
      </c>
      <c r="G884" s="163">
        <v>1</v>
      </c>
      <c r="H884" s="163" t="s">
        <v>1140</v>
      </c>
    </row>
    <row r="885" spans="1:8">
      <c r="A885" s="162">
        <v>882</v>
      </c>
      <c r="B885" s="162" t="s">
        <v>27569</v>
      </c>
      <c r="C885" s="163" t="s">
        <v>13031</v>
      </c>
      <c r="D885" s="163"/>
      <c r="E885" s="163" t="s">
        <v>27553</v>
      </c>
      <c r="F885" s="163"/>
      <c r="G885" s="163">
        <v>1</v>
      </c>
      <c r="H885" s="163" t="s">
        <v>1140</v>
      </c>
    </row>
    <row r="886" spans="1:8">
      <c r="A886" s="162">
        <v>883</v>
      </c>
      <c r="B886" s="162" t="s">
        <v>27570</v>
      </c>
      <c r="C886" s="163" t="s">
        <v>13031</v>
      </c>
      <c r="D886" s="163"/>
      <c r="E886" s="163" t="s">
        <v>27553</v>
      </c>
      <c r="F886" s="163"/>
      <c r="G886" s="163">
        <v>1</v>
      </c>
      <c r="H886" s="163" t="s">
        <v>1140</v>
      </c>
    </row>
    <row r="887" spans="1:8">
      <c r="A887" s="162">
        <v>884</v>
      </c>
      <c r="B887" s="162" t="s">
        <v>27571</v>
      </c>
      <c r="C887" s="163">
        <v>159.9</v>
      </c>
      <c r="D887" s="163" t="s">
        <v>27552</v>
      </c>
      <c r="E887" s="163" t="s">
        <v>27553</v>
      </c>
      <c r="F887" s="163">
        <v>1450824366</v>
      </c>
      <c r="G887" s="163">
        <v>1</v>
      </c>
      <c r="H887" s="163" t="s">
        <v>2143</v>
      </c>
    </row>
    <row r="888" spans="1:8">
      <c r="A888" s="162">
        <v>885</v>
      </c>
      <c r="B888" s="162" t="s">
        <v>27572</v>
      </c>
      <c r="C888" s="163">
        <v>138.9</v>
      </c>
      <c r="D888" s="163" t="s">
        <v>27552</v>
      </c>
      <c r="E888" s="163" t="s">
        <v>27553</v>
      </c>
      <c r="F888" s="163">
        <v>1450824367</v>
      </c>
      <c r="G888" s="163">
        <v>1</v>
      </c>
      <c r="H888" s="163" t="s">
        <v>27412</v>
      </c>
    </row>
    <row r="889" spans="1:8">
      <c r="A889" s="162">
        <v>886</v>
      </c>
      <c r="B889" s="162" t="s">
        <v>27573</v>
      </c>
      <c r="C889" s="163" t="s">
        <v>13031</v>
      </c>
      <c r="D889" s="163"/>
      <c r="E889" s="163" t="s">
        <v>27553</v>
      </c>
      <c r="F889" s="163"/>
      <c r="G889" s="163">
        <v>1</v>
      </c>
      <c r="H889" s="163" t="s">
        <v>27412</v>
      </c>
    </row>
    <row r="890" spans="1:8">
      <c r="A890" s="162">
        <v>887</v>
      </c>
      <c r="B890" s="162" t="s">
        <v>27574</v>
      </c>
      <c r="C890" s="163">
        <v>159.65</v>
      </c>
      <c r="D890" s="163" t="s">
        <v>27552</v>
      </c>
      <c r="E890" s="163" t="s">
        <v>27553</v>
      </c>
      <c r="F890" s="163">
        <v>1450824369</v>
      </c>
      <c r="G890" s="163">
        <v>1</v>
      </c>
      <c r="H890" s="163" t="s">
        <v>21618</v>
      </c>
    </row>
    <row r="891" spans="1:8">
      <c r="A891" s="162">
        <v>888</v>
      </c>
      <c r="B891" s="162" t="s">
        <v>27575</v>
      </c>
      <c r="C891" s="163">
        <v>147.1</v>
      </c>
      <c r="D891" s="163" t="s">
        <v>27552</v>
      </c>
      <c r="E891" s="163" t="s">
        <v>27553</v>
      </c>
      <c r="F891" s="163">
        <v>1450824370</v>
      </c>
      <c r="G891" s="163">
        <v>1</v>
      </c>
      <c r="H891" s="163" t="s">
        <v>767</v>
      </c>
    </row>
    <row r="892" spans="1:8">
      <c r="A892" s="162">
        <v>889</v>
      </c>
      <c r="B892" s="162" t="s">
        <v>27576</v>
      </c>
      <c r="C892" s="163">
        <v>154.7</v>
      </c>
      <c r="D892" s="163" t="s">
        <v>27552</v>
      </c>
      <c r="E892" s="163" t="s">
        <v>27577</v>
      </c>
      <c r="F892" s="163">
        <v>1450824371</v>
      </c>
      <c r="G892" s="163">
        <v>2</v>
      </c>
      <c r="H892" s="163" t="s">
        <v>22163</v>
      </c>
    </row>
    <row r="893" spans="1:8">
      <c r="A893" s="162">
        <v>890</v>
      </c>
      <c r="B893" s="162" t="s">
        <v>27578</v>
      </c>
      <c r="C893" s="163" t="s">
        <v>13031</v>
      </c>
      <c r="D893" s="163"/>
      <c r="E893" s="163" t="s">
        <v>27577</v>
      </c>
      <c r="F893" s="163"/>
      <c r="G893" s="163">
        <v>2</v>
      </c>
      <c r="H893" s="163" t="s">
        <v>22163</v>
      </c>
    </row>
    <row r="894" spans="1:8">
      <c r="A894" s="162">
        <v>891</v>
      </c>
      <c r="B894" s="162" t="s">
        <v>27579</v>
      </c>
      <c r="C894" s="163" t="s">
        <v>13031</v>
      </c>
      <c r="D894" s="163"/>
      <c r="E894" s="163" t="s">
        <v>27577</v>
      </c>
      <c r="F894" s="163"/>
      <c r="G894" s="163">
        <v>2</v>
      </c>
      <c r="H894" s="163" t="s">
        <v>22163</v>
      </c>
    </row>
    <row r="895" spans="1:8">
      <c r="A895" s="162">
        <v>892</v>
      </c>
      <c r="B895" s="162" t="s">
        <v>27580</v>
      </c>
      <c r="C895" s="163" t="s">
        <v>13031</v>
      </c>
      <c r="D895" s="163"/>
      <c r="E895" s="163" t="s">
        <v>27577</v>
      </c>
      <c r="F895" s="163"/>
      <c r="G895" s="163">
        <v>2</v>
      </c>
      <c r="H895" s="163" t="s">
        <v>22163</v>
      </c>
    </row>
    <row r="896" spans="1:8">
      <c r="A896" s="162">
        <v>893</v>
      </c>
      <c r="B896" s="162" t="s">
        <v>27581</v>
      </c>
      <c r="C896" s="163" t="s">
        <v>13031</v>
      </c>
      <c r="D896" s="163"/>
      <c r="E896" s="163" t="s">
        <v>27577</v>
      </c>
      <c r="F896" s="163"/>
      <c r="G896" s="163">
        <v>2</v>
      </c>
      <c r="H896" s="163" t="s">
        <v>22163</v>
      </c>
    </row>
    <row r="897" spans="1:8">
      <c r="A897" s="162">
        <v>894</v>
      </c>
      <c r="B897" s="162" t="s">
        <v>27582</v>
      </c>
      <c r="C897" s="163" t="s">
        <v>13031</v>
      </c>
      <c r="D897" s="163"/>
      <c r="E897" s="163" t="s">
        <v>27577</v>
      </c>
      <c r="F897" s="163"/>
      <c r="G897" s="163">
        <v>2</v>
      </c>
      <c r="H897" s="163" t="s">
        <v>22163</v>
      </c>
    </row>
    <row r="898" spans="1:8">
      <c r="A898" s="162">
        <v>895</v>
      </c>
      <c r="B898" s="162" t="s">
        <v>27583</v>
      </c>
      <c r="C898" s="163">
        <v>154.5</v>
      </c>
      <c r="D898" s="163" t="s">
        <v>27552</v>
      </c>
      <c r="E898" s="163" t="s">
        <v>27577</v>
      </c>
      <c r="F898" s="163">
        <v>1450824372</v>
      </c>
      <c r="G898" s="163">
        <v>2</v>
      </c>
      <c r="H898" s="163" t="s">
        <v>22163</v>
      </c>
    </row>
    <row r="899" spans="1:8">
      <c r="A899" s="162">
        <v>896</v>
      </c>
      <c r="B899" s="162" t="s">
        <v>27584</v>
      </c>
      <c r="C899" s="163" t="s">
        <v>13031</v>
      </c>
      <c r="D899" s="163"/>
      <c r="E899" s="163" t="s">
        <v>27577</v>
      </c>
      <c r="F899" s="163"/>
      <c r="G899" s="163">
        <v>2</v>
      </c>
      <c r="H899" s="163" t="s">
        <v>22163</v>
      </c>
    </row>
    <row r="900" spans="1:8">
      <c r="A900" s="162">
        <v>897</v>
      </c>
      <c r="B900" s="162" t="s">
        <v>27585</v>
      </c>
      <c r="C900" s="163" t="s">
        <v>13031</v>
      </c>
      <c r="D900" s="163"/>
      <c r="E900" s="163" t="s">
        <v>27577</v>
      </c>
      <c r="F900" s="163"/>
      <c r="G900" s="163">
        <v>2</v>
      </c>
      <c r="H900" s="163" t="s">
        <v>22163</v>
      </c>
    </row>
    <row r="901" spans="1:8">
      <c r="A901" s="162">
        <v>898</v>
      </c>
      <c r="B901" s="162" t="s">
        <v>27586</v>
      </c>
      <c r="C901" s="163" t="s">
        <v>13031</v>
      </c>
      <c r="D901" s="163"/>
      <c r="E901" s="163" t="s">
        <v>27577</v>
      </c>
      <c r="F901" s="163"/>
      <c r="G901" s="163">
        <v>2</v>
      </c>
      <c r="H901" s="163" t="s">
        <v>22163</v>
      </c>
    </row>
    <row r="902" spans="1:8">
      <c r="A902" s="162">
        <v>899</v>
      </c>
      <c r="B902" s="162" t="s">
        <v>27587</v>
      </c>
      <c r="C902" s="163" t="s">
        <v>13031</v>
      </c>
      <c r="D902" s="163"/>
      <c r="E902" s="163" t="s">
        <v>27577</v>
      </c>
      <c r="F902" s="163"/>
      <c r="G902" s="163">
        <v>2</v>
      </c>
      <c r="H902" s="163" t="s">
        <v>22163</v>
      </c>
    </row>
    <row r="903" ht="27" spans="1:8">
      <c r="A903" s="162">
        <v>900</v>
      </c>
      <c r="B903" s="162" t="s">
        <v>27588</v>
      </c>
      <c r="C903" s="163">
        <v>175.05</v>
      </c>
      <c r="D903" s="163" t="s">
        <v>27552</v>
      </c>
      <c r="E903" s="163" t="s">
        <v>27589</v>
      </c>
      <c r="F903" s="163">
        <v>1450824374</v>
      </c>
      <c r="G903" s="163">
        <v>1</v>
      </c>
      <c r="H903" s="163" t="s">
        <v>2143</v>
      </c>
    </row>
    <row r="904" ht="27" spans="1:8">
      <c r="A904" s="162">
        <v>901</v>
      </c>
      <c r="B904" s="162" t="s">
        <v>27590</v>
      </c>
      <c r="C904" s="163">
        <v>152.8</v>
      </c>
      <c r="D904" s="163" t="s">
        <v>27552</v>
      </c>
      <c r="E904" s="163" t="s">
        <v>27591</v>
      </c>
      <c r="F904" s="163">
        <v>1450824375</v>
      </c>
      <c r="G904" s="163">
        <v>1</v>
      </c>
      <c r="H904" s="163" t="s">
        <v>259</v>
      </c>
    </row>
    <row r="905" spans="1:8">
      <c r="A905" s="162">
        <v>902</v>
      </c>
      <c r="B905" s="162" t="s">
        <v>27592</v>
      </c>
      <c r="C905" s="163">
        <v>117.7</v>
      </c>
      <c r="D905" s="163" t="s">
        <v>27552</v>
      </c>
      <c r="E905" s="163" t="s">
        <v>27591</v>
      </c>
      <c r="F905" s="163">
        <v>1450824377</v>
      </c>
      <c r="G905" s="163">
        <v>1</v>
      </c>
      <c r="H905" s="163" t="s">
        <v>19684</v>
      </c>
    </row>
    <row r="906" spans="1:8">
      <c r="A906" s="162">
        <v>903</v>
      </c>
      <c r="B906" s="162" t="s">
        <v>27593</v>
      </c>
      <c r="C906" s="163" t="s">
        <v>13031</v>
      </c>
      <c r="D906" s="163"/>
      <c r="E906" s="163" t="s">
        <v>27591</v>
      </c>
      <c r="F906" s="163"/>
      <c r="G906" s="163">
        <v>1</v>
      </c>
      <c r="H906" s="163" t="s">
        <v>19684</v>
      </c>
    </row>
    <row r="907" spans="1:8">
      <c r="A907" s="162">
        <v>904</v>
      </c>
      <c r="B907" s="162" t="s">
        <v>27594</v>
      </c>
      <c r="C907" s="163" t="s">
        <v>13031</v>
      </c>
      <c r="D907" s="163"/>
      <c r="E907" s="163" t="s">
        <v>27591</v>
      </c>
      <c r="F907" s="163"/>
      <c r="G907" s="163">
        <v>1</v>
      </c>
      <c r="H907" s="163" t="s">
        <v>19684</v>
      </c>
    </row>
    <row r="908" spans="1:8">
      <c r="A908" s="162">
        <v>905</v>
      </c>
      <c r="B908" s="162" t="s">
        <v>27595</v>
      </c>
      <c r="C908" s="163">
        <v>142.5</v>
      </c>
      <c r="D908" s="163" t="s">
        <v>27552</v>
      </c>
      <c r="E908" s="163" t="s">
        <v>27591</v>
      </c>
      <c r="F908" s="163">
        <v>1450824378</v>
      </c>
      <c r="G908" s="163">
        <v>1</v>
      </c>
      <c r="H908" s="163" t="s">
        <v>27596</v>
      </c>
    </row>
    <row r="909" spans="1:8">
      <c r="A909" s="162">
        <v>906</v>
      </c>
      <c r="B909" s="162" t="s">
        <v>27597</v>
      </c>
      <c r="C909" s="163" t="s">
        <v>13031</v>
      </c>
      <c r="D909" s="163"/>
      <c r="E909" s="163" t="s">
        <v>27591</v>
      </c>
      <c r="F909" s="163"/>
      <c r="G909" s="163">
        <v>1</v>
      </c>
      <c r="H909" s="163" t="s">
        <v>27596</v>
      </c>
    </row>
    <row r="910" spans="1:8">
      <c r="A910" s="162">
        <v>907</v>
      </c>
      <c r="B910" s="162" t="s">
        <v>27598</v>
      </c>
      <c r="C910" s="163" t="s">
        <v>13031</v>
      </c>
      <c r="D910" s="163"/>
      <c r="E910" s="163" t="s">
        <v>27591</v>
      </c>
      <c r="F910" s="163"/>
      <c r="G910" s="163">
        <v>1</v>
      </c>
      <c r="H910" s="163" t="s">
        <v>27596</v>
      </c>
    </row>
    <row r="911" spans="1:8">
      <c r="A911" s="162">
        <v>908</v>
      </c>
      <c r="B911" s="162" t="s">
        <v>27599</v>
      </c>
      <c r="C911" s="163">
        <v>122.65</v>
      </c>
      <c r="D911" s="163" t="s">
        <v>27552</v>
      </c>
      <c r="E911" s="163" t="s">
        <v>27600</v>
      </c>
      <c r="F911" s="163">
        <v>1450824379</v>
      </c>
      <c r="G911" s="163">
        <v>2</v>
      </c>
      <c r="H911" s="163" t="s">
        <v>21291</v>
      </c>
    </row>
    <row r="912" spans="1:8">
      <c r="A912" s="162">
        <v>909</v>
      </c>
      <c r="B912" s="162" t="s">
        <v>27601</v>
      </c>
      <c r="C912" s="163" t="s">
        <v>13031</v>
      </c>
      <c r="D912" s="163"/>
      <c r="E912" s="163" t="s">
        <v>27600</v>
      </c>
      <c r="F912" s="163"/>
      <c r="G912" s="163">
        <v>2</v>
      </c>
      <c r="H912" s="163" t="s">
        <v>21291</v>
      </c>
    </row>
    <row r="913" spans="1:8">
      <c r="A913" s="162">
        <v>910</v>
      </c>
      <c r="B913" s="162" t="s">
        <v>27602</v>
      </c>
      <c r="C913" s="163" t="s">
        <v>13031</v>
      </c>
      <c r="D913" s="163"/>
      <c r="E913" s="163" t="s">
        <v>27600</v>
      </c>
      <c r="F913" s="163"/>
      <c r="G913" s="163">
        <v>2</v>
      </c>
      <c r="H913" s="163" t="s">
        <v>21291</v>
      </c>
    </row>
    <row r="914" spans="1:8">
      <c r="A914" s="162">
        <v>911</v>
      </c>
      <c r="B914" s="162" t="s">
        <v>27603</v>
      </c>
      <c r="C914" s="163">
        <v>117.7</v>
      </c>
      <c r="D914" s="163" t="s">
        <v>27552</v>
      </c>
      <c r="E914" s="163" t="s">
        <v>27600</v>
      </c>
      <c r="F914" s="163">
        <v>1450824381</v>
      </c>
      <c r="G914" s="163">
        <v>1</v>
      </c>
      <c r="H914" s="163" t="s">
        <v>3242</v>
      </c>
    </row>
    <row r="915" spans="1:8">
      <c r="A915" s="162">
        <v>912</v>
      </c>
      <c r="B915" s="162" t="s">
        <v>27604</v>
      </c>
      <c r="C915" s="163" t="s">
        <v>13031</v>
      </c>
      <c r="D915" s="163"/>
      <c r="E915" s="163" t="s">
        <v>27600</v>
      </c>
      <c r="F915" s="163"/>
      <c r="G915" s="163">
        <v>1</v>
      </c>
      <c r="H915" s="163" t="s">
        <v>3242</v>
      </c>
    </row>
    <row r="916" spans="1:8">
      <c r="A916" s="162">
        <v>913</v>
      </c>
      <c r="B916" s="162" t="s">
        <v>27605</v>
      </c>
      <c r="C916" s="163">
        <v>147.3</v>
      </c>
      <c r="D916" s="163" t="s">
        <v>27552</v>
      </c>
      <c r="E916" s="163" t="s">
        <v>27600</v>
      </c>
      <c r="F916" s="163">
        <v>1450824382</v>
      </c>
      <c r="G916" s="163">
        <v>1</v>
      </c>
      <c r="H916" s="163" t="s">
        <v>26314</v>
      </c>
    </row>
    <row r="917" spans="1:8">
      <c r="A917" s="162">
        <v>914</v>
      </c>
      <c r="B917" s="162" t="s">
        <v>27606</v>
      </c>
      <c r="C917" s="163" t="s">
        <v>13031</v>
      </c>
      <c r="D917" s="163"/>
      <c r="E917" s="163" t="s">
        <v>27600</v>
      </c>
      <c r="F917" s="163"/>
      <c r="G917" s="163">
        <v>1</v>
      </c>
      <c r="H917" s="163" t="s">
        <v>26314</v>
      </c>
    </row>
    <row r="918" spans="1:8">
      <c r="A918" s="162">
        <v>915</v>
      </c>
      <c r="B918" s="162" t="s">
        <v>27607</v>
      </c>
      <c r="C918" s="163" t="s">
        <v>13031</v>
      </c>
      <c r="D918" s="163"/>
      <c r="E918" s="163" t="s">
        <v>27600</v>
      </c>
      <c r="F918" s="163"/>
      <c r="G918" s="163">
        <v>1</v>
      </c>
      <c r="H918" s="163" t="s">
        <v>26314</v>
      </c>
    </row>
    <row r="919" spans="1:8">
      <c r="A919" s="162">
        <v>916</v>
      </c>
      <c r="B919" s="162" t="s">
        <v>27608</v>
      </c>
      <c r="C919" s="163">
        <v>159.5</v>
      </c>
      <c r="D919" s="163" t="s">
        <v>27552</v>
      </c>
      <c r="E919" s="163" t="s">
        <v>27600</v>
      </c>
      <c r="F919" s="163">
        <v>1450824383</v>
      </c>
      <c r="G919" s="163">
        <v>1</v>
      </c>
      <c r="H919" s="163" t="s">
        <v>27609</v>
      </c>
    </row>
    <row r="920" spans="1:8">
      <c r="A920" s="162">
        <v>917</v>
      </c>
      <c r="B920" s="162" t="s">
        <v>27610</v>
      </c>
      <c r="C920" s="163" t="s">
        <v>13031</v>
      </c>
      <c r="D920" s="163"/>
      <c r="E920" s="163" t="s">
        <v>27600</v>
      </c>
      <c r="F920" s="163"/>
      <c r="G920" s="163">
        <v>1</v>
      </c>
      <c r="H920" s="163" t="s">
        <v>27609</v>
      </c>
    </row>
    <row r="921" spans="1:8">
      <c r="A921" s="162">
        <v>918</v>
      </c>
      <c r="B921" s="162" t="s">
        <v>27611</v>
      </c>
      <c r="C921" s="163" t="s">
        <v>13031</v>
      </c>
      <c r="D921" s="163"/>
      <c r="E921" s="163" t="s">
        <v>27600</v>
      </c>
      <c r="F921" s="163"/>
      <c r="G921" s="163">
        <v>1</v>
      </c>
      <c r="H921" s="163" t="s">
        <v>27609</v>
      </c>
    </row>
    <row r="922" ht="27" spans="1:8">
      <c r="A922" s="162">
        <v>919</v>
      </c>
      <c r="B922" s="162" t="s">
        <v>27612</v>
      </c>
      <c r="C922" s="163">
        <v>118.1</v>
      </c>
      <c r="D922" s="163" t="s">
        <v>27552</v>
      </c>
      <c r="E922" s="163" t="s">
        <v>27613</v>
      </c>
      <c r="F922" s="163">
        <v>1450824384</v>
      </c>
      <c r="G922" s="163">
        <v>1</v>
      </c>
      <c r="H922" s="163" t="s">
        <v>259</v>
      </c>
    </row>
    <row r="923" spans="1:8">
      <c r="A923" s="162">
        <v>920</v>
      </c>
      <c r="B923" s="162" t="s">
        <v>27614</v>
      </c>
      <c r="C923" s="163">
        <v>143.9</v>
      </c>
      <c r="D923" s="163" t="s">
        <v>27552</v>
      </c>
      <c r="E923" s="163" t="s">
        <v>27613</v>
      </c>
      <c r="F923" s="163">
        <v>1450824386</v>
      </c>
      <c r="G923" s="163">
        <v>1</v>
      </c>
      <c r="H923" s="163" t="s">
        <v>26314</v>
      </c>
    </row>
    <row r="924" spans="1:8">
      <c r="A924" s="162">
        <v>921</v>
      </c>
      <c r="B924" s="162" t="s">
        <v>27615</v>
      </c>
      <c r="C924" s="163" t="s">
        <v>13031</v>
      </c>
      <c r="D924" s="163"/>
      <c r="E924" s="163" t="s">
        <v>27613</v>
      </c>
      <c r="F924" s="163"/>
      <c r="G924" s="163">
        <v>1</v>
      </c>
      <c r="H924" s="163" t="s">
        <v>26314</v>
      </c>
    </row>
    <row r="925" spans="1:8">
      <c r="A925" s="162">
        <v>922</v>
      </c>
      <c r="B925" s="162" t="s">
        <v>27616</v>
      </c>
      <c r="C925" s="163" t="s">
        <v>13031</v>
      </c>
      <c r="D925" s="163"/>
      <c r="E925" s="163" t="s">
        <v>27613</v>
      </c>
      <c r="F925" s="163"/>
      <c r="G925" s="163">
        <v>1</v>
      </c>
      <c r="H925" s="163" t="s">
        <v>26314</v>
      </c>
    </row>
    <row r="926" spans="1:8">
      <c r="A926" s="162">
        <v>923</v>
      </c>
      <c r="B926" s="162" t="s">
        <v>27617</v>
      </c>
      <c r="C926" s="163">
        <v>142.1</v>
      </c>
      <c r="D926" s="163" t="s">
        <v>27552</v>
      </c>
      <c r="E926" s="163" t="s">
        <v>27613</v>
      </c>
      <c r="F926" s="163">
        <v>1450824387</v>
      </c>
      <c r="G926" s="163">
        <v>1</v>
      </c>
      <c r="H926" s="163" t="s">
        <v>283</v>
      </c>
    </row>
    <row r="927" spans="1:8">
      <c r="A927" s="162">
        <v>924</v>
      </c>
      <c r="B927" s="162" t="s">
        <v>27618</v>
      </c>
      <c r="C927" s="163" t="s">
        <v>13031</v>
      </c>
      <c r="D927" s="163"/>
      <c r="E927" s="163" t="s">
        <v>27613</v>
      </c>
      <c r="F927" s="163"/>
      <c r="G927" s="163">
        <v>1</v>
      </c>
      <c r="H927" s="163" t="s">
        <v>283</v>
      </c>
    </row>
    <row r="928" spans="1:8">
      <c r="A928" s="162">
        <v>925</v>
      </c>
      <c r="B928" s="162" t="s">
        <v>27619</v>
      </c>
      <c r="C928" s="163" t="s">
        <v>13031</v>
      </c>
      <c r="D928" s="163"/>
      <c r="E928" s="163" t="s">
        <v>27613</v>
      </c>
      <c r="F928" s="163"/>
      <c r="G928" s="163">
        <v>1</v>
      </c>
      <c r="H928" s="163" t="s">
        <v>283</v>
      </c>
    </row>
    <row r="929" spans="1:8">
      <c r="A929" s="162">
        <v>926</v>
      </c>
      <c r="B929" s="162" t="s">
        <v>27620</v>
      </c>
      <c r="C929" s="163">
        <v>113.5</v>
      </c>
      <c r="D929" s="163" t="s">
        <v>27552</v>
      </c>
      <c r="E929" s="163" t="s">
        <v>27613</v>
      </c>
      <c r="F929" s="163">
        <v>1450824388</v>
      </c>
      <c r="G929" s="163">
        <v>1</v>
      </c>
      <c r="H929" s="163" t="s">
        <v>283</v>
      </c>
    </row>
    <row r="930" spans="1:8">
      <c r="A930" s="162">
        <v>927</v>
      </c>
      <c r="B930" s="162" t="s">
        <v>27621</v>
      </c>
      <c r="C930" s="163" t="s">
        <v>13031</v>
      </c>
      <c r="D930" s="163"/>
      <c r="E930" s="163" t="s">
        <v>27613</v>
      </c>
      <c r="F930" s="163"/>
      <c r="G930" s="163">
        <v>1</v>
      </c>
      <c r="H930" s="163" t="s">
        <v>283</v>
      </c>
    </row>
    <row r="931" spans="1:8">
      <c r="A931" s="162">
        <v>928</v>
      </c>
      <c r="B931" s="162" t="s">
        <v>27622</v>
      </c>
      <c r="C931" s="163" t="s">
        <v>13031</v>
      </c>
      <c r="D931" s="163"/>
      <c r="E931" s="163" t="s">
        <v>27613</v>
      </c>
      <c r="F931" s="163"/>
      <c r="G931" s="163">
        <v>1</v>
      </c>
      <c r="H931" s="163" t="s">
        <v>283</v>
      </c>
    </row>
    <row r="932" ht="27" spans="1:8">
      <c r="A932" s="162">
        <v>929</v>
      </c>
      <c r="B932" s="162" t="s">
        <v>27623</v>
      </c>
      <c r="C932" s="163">
        <v>100.7</v>
      </c>
      <c r="D932" s="163" t="s">
        <v>27552</v>
      </c>
      <c r="E932" s="163" t="s">
        <v>27624</v>
      </c>
      <c r="F932" s="163">
        <v>1450824390</v>
      </c>
      <c r="G932" s="163">
        <v>1</v>
      </c>
      <c r="H932" s="163" t="s">
        <v>22163</v>
      </c>
    </row>
    <row r="933" spans="1:8">
      <c r="A933" s="162">
        <v>930</v>
      </c>
      <c r="B933" s="162" t="s">
        <v>27625</v>
      </c>
      <c r="C933" s="163">
        <v>125.3</v>
      </c>
      <c r="D933" s="163" t="s">
        <v>27552</v>
      </c>
      <c r="E933" s="163" t="s">
        <v>27626</v>
      </c>
      <c r="F933" s="163">
        <v>1450824391</v>
      </c>
      <c r="G933" s="163">
        <v>1</v>
      </c>
      <c r="H933" s="163" t="s">
        <v>27596</v>
      </c>
    </row>
    <row r="934" spans="1:8">
      <c r="A934" s="162">
        <v>931</v>
      </c>
      <c r="B934" s="162" t="s">
        <v>27627</v>
      </c>
      <c r="C934" s="163" t="s">
        <v>13031</v>
      </c>
      <c r="D934" s="163"/>
      <c r="E934" s="163" t="s">
        <v>27626</v>
      </c>
      <c r="F934" s="163"/>
      <c r="G934" s="163">
        <v>1</v>
      </c>
      <c r="H934" s="163" t="s">
        <v>27596</v>
      </c>
    </row>
    <row r="935" spans="1:8">
      <c r="A935" s="162">
        <v>932</v>
      </c>
      <c r="B935" s="162" t="s">
        <v>27628</v>
      </c>
      <c r="C935" s="163">
        <v>143.9</v>
      </c>
      <c r="D935" s="163" t="s">
        <v>27552</v>
      </c>
      <c r="E935" s="163" t="s">
        <v>27626</v>
      </c>
      <c r="F935" s="163">
        <v>1450824392</v>
      </c>
      <c r="G935" s="163">
        <v>1</v>
      </c>
      <c r="H935" s="163" t="s">
        <v>21326</v>
      </c>
    </row>
    <row r="936" spans="1:8">
      <c r="A936" s="162">
        <v>933</v>
      </c>
      <c r="B936" s="162" t="s">
        <v>27629</v>
      </c>
      <c r="C936" s="163" t="s">
        <v>13031</v>
      </c>
      <c r="D936" s="163"/>
      <c r="E936" s="163" t="s">
        <v>27626</v>
      </c>
      <c r="F936" s="163"/>
      <c r="G936" s="163">
        <v>1</v>
      </c>
      <c r="H936" s="163" t="s">
        <v>21326</v>
      </c>
    </row>
    <row r="937" spans="1:8">
      <c r="A937" s="162">
        <v>934</v>
      </c>
      <c r="B937" s="162" t="s">
        <v>27630</v>
      </c>
      <c r="C937" s="163" t="s">
        <v>13031</v>
      </c>
      <c r="D937" s="163"/>
      <c r="E937" s="163" t="s">
        <v>27626</v>
      </c>
      <c r="F937" s="163"/>
      <c r="G937" s="163">
        <v>1</v>
      </c>
      <c r="H937" s="163" t="s">
        <v>21326</v>
      </c>
    </row>
    <row r="938" spans="1:8">
      <c r="A938" s="162">
        <v>935</v>
      </c>
      <c r="B938" s="162" t="s">
        <v>27631</v>
      </c>
      <c r="C938" s="163">
        <v>174</v>
      </c>
      <c r="D938" s="163" t="s">
        <v>27632</v>
      </c>
      <c r="E938" s="163" t="s">
        <v>27633</v>
      </c>
      <c r="F938" s="163">
        <v>1450824393</v>
      </c>
      <c r="G938" s="163">
        <v>1</v>
      </c>
      <c r="H938" s="163" t="s">
        <v>12073</v>
      </c>
    </row>
    <row r="939" spans="1:8">
      <c r="A939" s="162">
        <v>936</v>
      </c>
      <c r="B939" s="162" t="s">
        <v>27634</v>
      </c>
      <c r="C939" s="163" t="s">
        <v>13031</v>
      </c>
      <c r="D939" s="163"/>
      <c r="E939" s="163" t="s">
        <v>27633</v>
      </c>
      <c r="F939" s="163"/>
      <c r="G939" s="163">
        <v>1</v>
      </c>
      <c r="H939" s="163" t="s">
        <v>12073</v>
      </c>
    </row>
    <row r="940" spans="1:8">
      <c r="A940" s="162">
        <v>937</v>
      </c>
      <c r="B940" s="162" t="s">
        <v>27635</v>
      </c>
      <c r="C940" s="163" t="s">
        <v>13031</v>
      </c>
      <c r="D940" s="163"/>
      <c r="E940" s="163" t="s">
        <v>27633</v>
      </c>
      <c r="F940" s="163"/>
      <c r="G940" s="163">
        <v>1</v>
      </c>
      <c r="H940" s="163" t="s">
        <v>12073</v>
      </c>
    </row>
    <row r="941" spans="1:8">
      <c r="A941" s="162">
        <v>938</v>
      </c>
      <c r="B941" s="162" t="s">
        <v>27636</v>
      </c>
      <c r="C941" s="163">
        <v>185.5</v>
      </c>
      <c r="D941" s="163" t="s">
        <v>27637</v>
      </c>
      <c r="E941" s="163" t="s">
        <v>27638</v>
      </c>
      <c r="F941" s="163">
        <v>1450824394</v>
      </c>
      <c r="G941" s="163">
        <v>1</v>
      </c>
      <c r="H941" s="163" t="s">
        <v>12073</v>
      </c>
    </row>
    <row r="942" spans="1:8">
      <c r="A942" s="162">
        <v>939</v>
      </c>
      <c r="B942" s="162" t="s">
        <v>27639</v>
      </c>
      <c r="C942" s="163" t="s">
        <v>13031</v>
      </c>
      <c r="D942" s="163"/>
      <c r="E942" s="163" t="s">
        <v>27638</v>
      </c>
      <c r="F942" s="163"/>
      <c r="G942" s="163">
        <v>1</v>
      </c>
      <c r="H942" s="163" t="s">
        <v>12073</v>
      </c>
    </row>
    <row r="943" spans="1:8">
      <c r="A943" s="162">
        <v>940</v>
      </c>
      <c r="B943" s="162" t="s">
        <v>27640</v>
      </c>
      <c r="C943" s="163" t="s">
        <v>13031</v>
      </c>
      <c r="D943" s="163"/>
      <c r="E943" s="163" t="s">
        <v>27638</v>
      </c>
      <c r="F943" s="163"/>
      <c r="G943" s="163">
        <v>1</v>
      </c>
      <c r="H943" s="163" t="s">
        <v>12073</v>
      </c>
    </row>
    <row r="944" spans="1:8">
      <c r="A944" s="162">
        <v>941</v>
      </c>
      <c r="B944" s="162" t="s">
        <v>27641</v>
      </c>
      <c r="C944" s="163">
        <v>193</v>
      </c>
      <c r="D944" s="163" t="s">
        <v>27642</v>
      </c>
      <c r="E944" s="163" t="s">
        <v>27642</v>
      </c>
      <c r="F944" s="163">
        <v>1450824395</v>
      </c>
      <c r="G944" s="163">
        <v>1</v>
      </c>
      <c r="H944" s="163" t="s">
        <v>17027</v>
      </c>
    </row>
    <row r="945" spans="1:8">
      <c r="A945" s="162">
        <v>942</v>
      </c>
      <c r="B945" s="162" t="s">
        <v>27643</v>
      </c>
      <c r="C945" s="163" t="s">
        <v>13031</v>
      </c>
      <c r="D945" s="163"/>
      <c r="E945" s="163" t="s">
        <v>27642</v>
      </c>
      <c r="F945" s="163"/>
      <c r="G945" s="163">
        <v>1</v>
      </c>
      <c r="H945" s="163" t="s">
        <v>17027</v>
      </c>
    </row>
    <row r="946" spans="1:8">
      <c r="A946" s="162">
        <v>943</v>
      </c>
      <c r="B946" s="162" t="s">
        <v>27644</v>
      </c>
      <c r="C946" s="163" t="s">
        <v>13031</v>
      </c>
      <c r="D946" s="163"/>
      <c r="E946" s="163" t="s">
        <v>27642</v>
      </c>
      <c r="F946" s="163"/>
      <c r="G946" s="163">
        <v>1</v>
      </c>
      <c r="H946" s="163" t="s">
        <v>17027</v>
      </c>
    </row>
    <row r="947" spans="1:8">
      <c r="A947" s="162">
        <v>944</v>
      </c>
      <c r="B947" s="162" t="s">
        <v>27645</v>
      </c>
      <c r="C947" s="163">
        <v>212.5</v>
      </c>
      <c r="D947" s="163" t="s">
        <v>27642</v>
      </c>
      <c r="E947" s="163" t="s">
        <v>27642</v>
      </c>
      <c r="F947" s="163">
        <v>1450824396</v>
      </c>
      <c r="G947" s="163">
        <v>1</v>
      </c>
      <c r="H947" s="163" t="s">
        <v>17027</v>
      </c>
    </row>
    <row r="948" spans="1:8">
      <c r="A948" s="162">
        <v>945</v>
      </c>
      <c r="B948" s="162" t="s">
        <v>27646</v>
      </c>
      <c r="C948" s="163" t="s">
        <v>13031</v>
      </c>
      <c r="D948" s="163"/>
      <c r="E948" s="163" t="s">
        <v>27642</v>
      </c>
      <c r="F948" s="163"/>
      <c r="G948" s="163">
        <v>1</v>
      </c>
      <c r="H948" s="163" t="s">
        <v>17027</v>
      </c>
    </row>
    <row r="949" spans="1:8">
      <c r="A949" s="162">
        <v>946</v>
      </c>
      <c r="B949" s="162" t="s">
        <v>27647</v>
      </c>
      <c r="C949" s="163" t="s">
        <v>13031</v>
      </c>
      <c r="D949" s="163"/>
      <c r="E949" s="163" t="s">
        <v>27642</v>
      </c>
      <c r="F949" s="163"/>
      <c r="G949" s="163">
        <v>1</v>
      </c>
      <c r="H949" s="163" t="s">
        <v>17027</v>
      </c>
    </row>
    <row r="950" spans="1:8">
      <c r="A950" s="162">
        <v>947</v>
      </c>
      <c r="B950" s="162" t="s">
        <v>27648</v>
      </c>
      <c r="C950" s="163">
        <v>192.5</v>
      </c>
      <c r="D950" s="163" t="s">
        <v>27649</v>
      </c>
      <c r="E950" s="163" t="s">
        <v>27650</v>
      </c>
      <c r="F950" s="163">
        <v>1450824397</v>
      </c>
      <c r="G950" s="163">
        <v>1</v>
      </c>
      <c r="H950" s="163" t="s">
        <v>12073</v>
      </c>
    </row>
    <row r="951" spans="1:8">
      <c r="A951" s="162">
        <v>948</v>
      </c>
      <c r="B951" s="162" t="s">
        <v>27651</v>
      </c>
      <c r="C951" s="163" t="s">
        <v>13031</v>
      </c>
      <c r="D951" s="163"/>
      <c r="E951" s="163" t="s">
        <v>27650</v>
      </c>
      <c r="F951" s="163"/>
      <c r="G951" s="163">
        <v>1</v>
      </c>
      <c r="H951" s="163" t="s">
        <v>12073</v>
      </c>
    </row>
    <row r="952" spans="1:8">
      <c r="A952" s="162">
        <v>949</v>
      </c>
      <c r="B952" s="162" t="s">
        <v>27652</v>
      </c>
      <c r="C952" s="163" t="s">
        <v>13031</v>
      </c>
      <c r="D952" s="163"/>
      <c r="E952" s="163" t="s">
        <v>27650</v>
      </c>
      <c r="F952" s="163"/>
      <c r="G952" s="163">
        <v>1</v>
      </c>
      <c r="H952" s="163" t="s">
        <v>12073</v>
      </c>
    </row>
    <row r="953" spans="1:8">
      <c r="A953" s="162">
        <v>950</v>
      </c>
      <c r="B953" s="162" t="s">
        <v>27653</v>
      </c>
      <c r="C953" s="163">
        <v>212</v>
      </c>
      <c r="D953" s="163" t="s">
        <v>27649</v>
      </c>
      <c r="E953" s="163" t="s">
        <v>27650</v>
      </c>
      <c r="F953" s="163">
        <v>1450824398</v>
      </c>
      <c r="G953" s="163">
        <v>1</v>
      </c>
      <c r="H953" s="163" t="s">
        <v>12073</v>
      </c>
    </row>
    <row r="954" spans="1:8">
      <c r="A954" s="162">
        <v>951</v>
      </c>
      <c r="B954" s="162" t="s">
        <v>27654</v>
      </c>
      <c r="C954" s="163" t="s">
        <v>13031</v>
      </c>
      <c r="D954" s="163"/>
      <c r="E954" s="163" t="s">
        <v>27650</v>
      </c>
      <c r="F954" s="163"/>
      <c r="G954" s="163">
        <v>1</v>
      </c>
      <c r="H954" s="163" t="s">
        <v>12073</v>
      </c>
    </row>
    <row r="955" spans="1:8">
      <c r="A955" s="162">
        <v>952</v>
      </c>
      <c r="B955" s="162" t="s">
        <v>27655</v>
      </c>
      <c r="C955" s="163" t="s">
        <v>13031</v>
      </c>
      <c r="D955" s="163"/>
      <c r="E955" s="163" t="s">
        <v>27650</v>
      </c>
      <c r="F955" s="163"/>
      <c r="G955" s="163">
        <v>1</v>
      </c>
      <c r="H955" s="163" t="s">
        <v>12073</v>
      </c>
    </row>
    <row r="956" spans="1:8">
      <c r="A956" s="162">
        <v>953</v>
      </c>
      <c r="B956" s="162" t="s">
        <v>27656</v>
      </c>
      <c r="C956" s="163">
        <v>160.5</v>
      </c>
      <c r="D956" s="163" t="s">
        <v>27657</v>
      </c>
      <c r="E956" s="163" t="s">
        <v>27658</v>
      </c>
      <c r="F956" s="163">
        <v>1450824399</v>
      </c>
      <c r="G956" s="163">
        <v>1</v>
      </c>
      <c r="H956" s="163" t="s">
        <v>12073</v>
      </c>
    </row>
    <row r="957" spans="1:8">
      <c r="A957" s="162">
        <v>954</v>
      </c>
      <c r="B957" s="162" t="s">
        <v>27659</v>
      </c>
      <c r="C957" s="163" t="s">
        <v>13031</v>
      </c>
      <c r="D957" s="163"/>
      <c r="E957" s="163" t="s">
        <v>27658</v>
      </c>
      <c r="F957" s="163"/>
      <c r="G957" s="163">
        <v>1</v>
      </c>
      <c r="H957" s="163" t="s">
        <v>12073</v>
      </c>
    </row>
    <row r="958" spans="1:8">
      <c r="A958" s="162">
        <v>955</v>
      </c>
      <c r="B958" s="162" t="s">
        <v>27660</v>
      </c>
      <c r="C958" s="163">
        <v>189.5</v>
      </c>
      <c r="D958" s="163" t="s">
        <v>27661</v>
      </c>
      <c r="E958" s="163" t="s">
        <v>27662</v>
      </c>
      <c r="F958" s="163">
        <v>1450824400</v>
      </c>
      <c r="G958" s="163">
        <v>1</v>
      </c>
      <c r="H958" s="163" t="s">
        <v>17027</v>
      </c>
    </row>
    <row r="959" spans="1:8">
      <c r="A959" s="162">
        <v>956</v>
      </c>
      <c r="B959" s="162" t="s">
        <v>27663</v>
      </c>
      <c r="C959" s="163" t="s">
        <v>13031</v>
      </c>
      <c r="D959" s="163"/>
      <c r="E959" s="163" t="s">
        <v>27662</v>
      </c>
      <c r="F959" s="163"/>
      <c r="G959" s="163">
        <v>1</v>
      </c>
      <c r="H959" s="163" t="s">
        <v>17027</v>
      </c>
    </row>
    <row r="960" spans="1:8">
      <c r="A960" s="162">
        <v>957</v>
      </c>
      <c r="B960" s="162" t="s">
        <v>27664</v>
      </c>
      <c r="C960" s="163" t="s">
        <v>13031</v>
      </c>
      <c r="D960" s="163"/>
      <c r="E960" s="163" t="s">
        <v>27662</v>
      </c>
      <c r="F960" s="163"/>
      <c r="G960" s="163">
        <v>1</v>
      </c>
      <c r="H960" s="163" t="s">
        <v>17027</v>
      </c>
    </row>
    <row r="961" spans="1:8">
      <c r="A961" s="162">
        <v>958</v>
      </c>
      <c r="B961" s="162" t="s">
        <v>27665</v>
      </c>
      <c r="C961" s="163" t="s">
        <v>13031</v>
      </c>
      <c r="D961" s="163"/>
      <c r="E961" s="163" t="s">
        <v>27662</v>
      </c>
      <c r="F961" s="163"/>
      <c r="G961" s="163">
        <v>1</v>
      </c>
      <c r="H961" s="163" t="s">
        <v>17027</v>
      </c>
    </row>
    <row r="962" spans="1:8">
      <c r="A962" s="162">
        <v>959</v>
      </c>
      <c r="B962" s="162" t="s">
        <v>27666</v>
      </c>
      <c r="C962" s="163">
        <v>158.5</v>
      </c>
      <c r="D962" s="163" t="s">
        <v>27667</v>
      </c>
      <c r="E962" s="163" t="s">
        <v>27668</v>
      </c>
      <c r="F962" s="163">
        <v>1450824401</v>
      </c>
      <c r="G962" s="163">
        <v>1</v>
      </c>
      <c r="H962" s="163" t="s">
        <v>12073</v>
      </c>
    </row>
    <row r="963" spans="1:8">
      <c r="A963" s="162">
        <v>960</v>
      </c>
      <c r="B963" s="162" t="s">
        <v>27669</v>
      </c>
      <c r="C963" s="163" t="s">
        <v>13031</v>
      </c>
      <c r="D963" s="163"/>
      <c r="E963" s="163" t="s">
        <v>27668</v>
      </c>
      <c r="F963" s="163"/>
      <c r="G963" s="163">
        <v>1</v>
      </c>
      <c r="H963" s="163" t="s">
        <v>12073</v>
      </c>
    </row>
    <row r="964" spans="1:8">
      <c r="A964" s="162">
        <v>961</v>
      </c>
      <c r="B964" s="162" t="s">
        <v>27670</v>
      </c>
      <c r="C964" s="163" t="s">
        <v>13031</v>
      </c>
      <c r="D964" s="163"/>
      <c r="E964" s="163" t="s">
        <v>27668</v>
      </c>
      <c r="F964" s="163"/>
      <c r="G964" s="163">
        <v>1</v>
      </c>
      <c r="H964" s="163" t="s">
        <v>12073</v>
      </c>
    </row>
    <row r="965" spans="1:8">
      <c r="A965" s="162">
        <v>962</v>
      </c>
      <c r="B965" s="162" t="s">
        <v>27671</v>
      </c>
      <c r="C965" s="163">
        <v>133</v>
      </c>
      <c r="D965" s="163" t="s">
        <v>27672</v>
      </c>
      <c r="E965" s="163" t="s">
        <v>27673</v>
      </c>
      <c r="F965" s="163">
        <v>1450824402</v>
      </c>
      <c r="G965" s="163">
        <v>1</v>
      </c>
      <c r="H965" s="163" t="s">
        <v>17027</v>
      </c>
    </row>
    <row r="966" spans="1:8">
      <c r="A966" s="162">
        <v>963</v>
      </c>
      <c r="B966" s="162" t="s">
        <v>27674</v>
      </c>
      <c r="C966" s="163" t="s">
        <v>13031</v>
      </c>
      <c r="D966" s="163"/>
      <c r="E966" s="163" t="s">
        <v>27673</v>
      </c>
      <c r="F966" s="163"/>
      <c r="G966" s="163">
        <v>1</v>
      </c>
      <c r="H966" s="163" t="s">
        <v>17027</v>
      </c>
    </row>
    <row r="967" spans="1:8">
      <c r="A967" s="162">
        <v>964</v>
      </c>
      <c r="B967" s="162" t="s">
        <v>27675</v>
      </c>
      <c r="C967" s="163" t="s">
        <v>13031</v>
      </c>
      <c r="D967" s="163"/>
      <c r="E967" s="163" t="s">
        <v>27673</v>
      </c>
      <c r="F967" s="163"/>
      <c r="G967" s="163">
        <v>1</v>
      </c>
      <c r="H967" s="163" t="s">
        <v>17027</v>
      </c>
    </row>
    <row r="968" spans="1:8">
      <c r="A968" s="162">
        <v>965</v>
      </c>
      <c r="B968" s="162" t="s">
        <v>27676</v>
      </c>
      <c r="C968" s="163" t="s">
        <v>13031</v>
      </c>
      <c r="D968" s="163"/>
      <c r="E968" s="163" t="s">
        <v>27673</v>
      </c>
      <c r="F968" s="163"/>
      <c r="G968" s="163">
        <v>1</v>
      </c>
      <c r="H968" s="163" t="s">
        <v>17027</v>
      </c>
    </row>
    <row r="969" spans="1:8">
      <c r="A969" s="162">
        <v>966</v>
      </c>
      <c r="B969" s="162" t="s">
        <v>27677</v>
      </c>
      <c r="C969" s="163">
        <v>168.5</v>
      </c>
      <c r="D969" s="163" t="s">
        <v>27678</v>
      </c>
      <c r="E969" s="163" t="s">
        <v>27679</v>
      </c>
      <c r="F969" s="163">
        <v>1450824403</v>
      </c>
      <c r="G969" s="163">
        <v>2</v>
      </c>
      <c r="H969" s="163" t="s">
        <v>17027</v>
      </c>
    </row>
    <row r="970" spans="1:8">
      <c r="A970" s="162">
        <v>967</v>
      </c>
      <c r="B970" s="162" t="s">
        <v>27680</v>
      </c>
      <c r="C970" s="163" t="s">
        <v>13031</v>
      </c>
      <c r="D970" s="163"/>
      <c r="E970" s="163" t="s">
        <v>27679</v>
      </c>
      <c r="F970" s="163"/>
      <c r="G970" s="163">
        <v>2</v>
      </c>
      <c r="H970" s="163" t="s">
        <v>17027</v>
      </c>
    </row>
    <row r="971" spans="1:8">
      <c r="A971" s="162">
        <v>968</v>
      </c>
      <c r="B971" s="162" t="s">
        <v>27681</v>
      </c>
      <c r="C971" s="163" t="s">
        <v>13031</v>
      </c>
      <c r="D971" s="163"/>
      <c r="E971" s="163" t="s">
        <v>27679</v>
      </c>
      <c r="F971" s="163"/>
      <c r="G971" s="163">
        <v>2</v>
      </c>
      <c r="H971" s="163" t="s">
        <v>17027</v>
      </c>
    </row>
    <row r="972" spans="1:8">
      <c r="A972" s="162">
        <v>969</v>
      </c>
      <c r="B972" s="162" t="s">
        <v>27682</v>
      </c>
      <c r="C972" s="163" t="s">
        <v>13031</v>
      </c>
      <c r="D972" s="163"/>
      <c r="E972" s="163" t="s">
        <v>27679</v>
      </c>
      <c r="F972" s="163"/>
      <c r="G972" s="163">
        <v>2</v>
      </c>
      <c r="H972" s="163" t="s">
        <v>17027</v>
      </c>
    </row>
    <row r="973" spans="1:8">
      <c r="A973" s="162">
        <v>970</v>
      </c>
      <c r="B973" s="162" t="s">
        <v>27683</v>
      </c>
      <c r="C973" s="163" t="s">
        <v>13031</v>
      </c>
      <c r="D973" s="163"/>
      <c r="E973" s="163" t="s">
        <v>27679</v>
      </c>
      <c r="F973" s="163"/>
      <c r="G973" s="163">
        <v>2</v>
      </c>
      <c r="H973" s="163" t="s">
        <v>17027</v>
      </c>
    </row>
    <row r="974" spans="1:8">
      <c r="A974" s="162">
        <v>971</v>
      </c>
      <c r="B974" s="162" t="s">
        <v>27684</v>
      </c>
      <c r="C974" s="163" t="s">
        <v>13031</v>
      </c>
      <c r="D974" s="163"/>
      <c r="E974" s="163" t="s">
        <v>27679</v>
      </c>
      <c r="F974" s="163"/>
      <c r="G974" s="163">
        <v>2</v>
      </c>
      <c r="H974" s="163" t="s">
        <v>17027</v>
      </c>
    </row>
    <row r="975" spans="1:8">
      <c r="A975" s="162">
        <v>972</v>
      </c>
      <c r="B975" s="162" t="s">
        <v>27685</v>
      </c>
      <c r="C975" s="163">
        <v>152.75</v>
      </c>
      <c r="D975" s="163" t="s">
        <v>27686</v>
      </c>
      <c r="E975" s="163" t="s">
        <v>27687</v>
      </c>
      <c r="F975" s="163">
        <v>1450824404</v>
      </c>
      <c r="G975" s="163">
        <v>2</v>
      </c>
      <c r="H975" s="163" t="s">
        <v>17027</v>
      </c>
    </row>
    <row r="976" spans="1:8">
      <c r="A976" s="162">
        <v>973</v>
      </c>
      <c r="B976" s="162" t="s">
        <v>27688</v>
      </c>
      <c r="C976" s="163" t="s">
        <v>13031</v>
      </c>
      <c r="D976" s="163"/>
      <c r="E976" s="163" t="s">
        <v>27687</v>
      </c>
      <c r="F976" s="163"/>
      <c r="G976" s="163">
        <v>2</v>
      </c>
      <c r="H976" s="163" t="s">
        <v>17027</v>
      </c>
    </row>
    <row r="977" spans="1:8">
      <c r="A977" s="162">
        <v>974</v>
      </c>
      <c r="B977" s="162" t="s">
        <v>27689</v>
      </c>
      <c r="C977" s="163" t="s">
        <v>13031</v>
      </c>
      <c r="D977" s="163"/>
      <c r="E977" s="163" t="s">
        <v>27687</v>
      </c>
      <c r="F977" s="163"/>
      <c r="G977" s="163">
        <v>2</v>
      </c>
      <c r="H977" s="163" t="s">
        <v>17027</v>
      </c>
    </row>
    <row r="978" spans="1:8">
      <c r="A978" s="162">
        <v>975</v>
      </c>
      <c r="B978" s="162" t="s">
        <v>27690</v>
      </c>
      <c r="C978" s="163" t="s">
        <v>13031</v>
      </c>
      <c r="D978" s="163"/>
      <c r="E978" s="163" t="s">
        <v>27687</v>
      </c>
      <c r="F978" s="163"/>
      <c r="G978" s="163">
        <v>2</v>
      </c>
      <c r="H978" s="163" t="s">
        <v>17027</v>
      </c>
    </row>
    <row r="979" spans="1:8">
      <c r="A979" s="162">
        <v>976</v>
      </c>
      <c r="B979" s="162" t="s">
        <v>27691</v>
      </c>
      <c r="C979" s="163" t="s">
        <v>13031</v>
      </c>
      <c r="D979" s="163"/>
      <c r="E979" s="163" t="s">
        <v>27687</v>
      </c>
      <c r="F979" s="163"/>
      <c r="G979" s="163">
        <v>2</v>
      </c>
      <c r="H979" s="163" t="s">
        <v>17027</v>
      </c>
    </row>
    <row r="980" spans="1:8">
      <c r="A980" s="162">
        <v>977</v>
      </c>
      <c r="B980" s="162" t="s">
        <v>27692</v>
      </c>
      <c r="C980" s="163" t="s">
        <v>13031</v>
      </c>
      <c r="D980" s="163"/>
      <c r="E980" s="163" t="s">
        <v>27687</v>
      </c>
      <c r="F980" s="163"/>
      <c r="G980" s="163">
        <v>2</v>
      </c>
      <c r="H980" s="163" t="s">
        <v>17027</v>
      </c>
    </row>
    <row r="981" spans="1:8">
      <c r="A981" s="162">
        <v>978</v>
      </c>
      <c r="B981" s="162" t="s">
        <v>27693</v>
      </c>
      <c r="C981" s="163">
        <v>181</v>
      </c>
      <c r="D981" s="163" t="s">
        <v>27694</v>
      </c>
      <c r="E981" s="163" t="s">
        <v>27695</v>
      </c>
      <c r="F981" s="163">
        <v>1450824405</v>
      </c>
      <c r="G981" s="163">
        <v>1</v>
      </c>
      <c r="H981" s="163" t="s">
        <v>12073</v>
      </c>
    </row>
    <row r="982" spans="1:8">
      <c r="A982" s="162">
        <v>979</v>
      </c>
      <c r="B982" s="162" t="s">
        <v>27696</v>
      </c>
      <c r="C982" s="163" t="s">
        <v>13031</v>
      </c>
      <c r="D982" s="163"/>
      <c r="E982" s="163" t="s">
        <v>27695</v>
      </c>
      <c r="F982" s="163"/>
      <c r="G982" s="163">
        <v>1</v>
      </c>
      <c r="H982" s="163" t="s">
        <v>12073</v>
      </c>
    </row>
    <row r="983" spans="1:8">
      <c r="A983" s="162">
        <v>980</v>
      </c>
      <c r="B983" s="162" t="s">
        <v>27697</v>
      </c>
      <c r="C983" s="163" t="s">
        <v>13031</v>
      </c>
      <c r="D983" s="163"/>
      <c r="E983" s="163" t="s">
        <v>27695</v>
      </c>
      <c r="F983" s="163"/>
      <c r="G983" s="163">
        <v>1</v>
      </c>
      <c r="H983" s="163" t="s">
        <v>12073</v>
      </c>
    </row>
    <row r="984" spans="1:8">
      <c r="A984" s="162">
        <v>981</v>
      </c>
      <c r="B984" s="162" t="s">
        <v>27698</v>
      </c>
      <c r="C984" s="163">
        <v>186</v>
      </c>
      <c r="D984" s="163" t="s">
        <v>27694</v>
      </c>
      <c r="E984" s="163" t="s">
        <v>27699</v>
      </c>
      <c r="F984" s="163">
        <v>1450824406</v>
      </c>
      <c r="G984" s="163">
        <v>1</v>
      </c>
      <c r="H984" s="163" t="s">
        <v>12073</v>
      </c>
    </row>
    <row r="985" spans="1:8">
      <c r="A985" s="162">
        <v>982</v>
      </c>
      <c r="B985" s="162" t="s">
        <v>27700</v>
      </c>
      <c r="C985" s="163" t="s">
        <v>13031</v>
      </c>
      <c r="D985" s="163"/>
      <c r="E985" s="163" t="s">
        <v>27699</v>
      </c>
      <c r="F985" s="163"/>
      <c r="G985" s="163">
        <v>1</v>
      </c>
      <c r="H985" s="163" t="s">
        <v>12073</v>
      </c>
    </row>
    <row r="986" spans="1:8">
      <c r="A986" s="162">
        <v>983</v>
      </c>
      <c r="B986" s="162" t="s">
        <v>27701</v>
      </c>
      <c r="C986" s="163" t="s">
        <v>13031</v>
      </c>
      <c r="D986" s="163"/>
      <c r="E986" s="163" t="s">
        <v>27699</v>
      </c>
      <c r="F986" s="163"/>
      <c r="G986" s="163">
        <v>1</v>
      </c>
      <c r="H986" s="163" t="s">
        <v>12073</v>
      </c>
    </row>
    <row r="987" spans="1:8">
      <c r="A987" s="162">
        <v>984</v>
      </c>
      <c r="B987" s="162" t="s">
        <v>27702</v>
      </c>
      <c r="C987" s="163">
        <v>173.5</v>
      </c>
      <c r="D987" s="163" t="s">
        <v>27703</v>
      </c>
      <c r="E987" s="163" t="s">
        <v>27704</v>
      </c>
      <c r="F987" s="163">
        <v>1450824407</v>
      </c>
      <c r="G987" s="163">
        <v>1</v>
      </c>
      <c r="H987" s="163" t="s">
        <v>12073</v>
      </c>
    </row>
    <row r="988" spans="1:8">
      <c r="A988" s="162">
        <v>985</v>
      </c>
      <c r="B988" s="162" t="s">
        <v>27705</v>
      </c>
      <c r="C988" s="163" t="s">
        <v>13031</v>
      </c>
      <c r="D988" s="163"/>
      <c r="E988" s="163" t="s">
        <v>27704</v>
      </c>
      <c r="F988" s="163"/>
      <c r="G988" s="163">
        <v>1</v>
      </c>
      <c r="H988" s="163" t="s">
        <v>12073</v>
      </c>
    </row>
    <row r="989" spans="1:8">
      <c r="A989" s="162">
        <v>986</v>
      </c>
      <c r="B989" s="162" t="s">
        <v>27706</v>
      </c>
      <c r="C989" s="163" t="s">
        <v>13031</v>
      </c>
      <c r="D989" s="163"/>
      <c r="E989" s="163" t="s">
        <v>27704</v>
      </c>
      <c r="F989" s="163"/>
      <c r="G989" s="163">
        <v>1</v>
      </c>
      <c r="H989" s="163" t="s">
        <v>12073</v>
      </c>
    </row>
    <row r="990" spans="1:8">
      <c r="A990" s="162">
        <v>987</v>
      </c>
      <c r="B990" s="162" t="s">
        <v>27707</v>
      </c>
      <c r="C990" s="163">
        <v>101.5</v>
      </c>
      <c r="D990" s="163" t="s">
        <v>27703</v>
      </c>
      <c r="E990" s="163" t="s">
        <v>27708</v>
      </c>
      <c r="F990" s="163">
        <v>1450824408</v>
      </c>
      <c r="G990" s="163">
        <v>1</v>
      </c>
      <c r="H990" s="163" t="s">
        <v>12073</v>
      </c>
    </row>
    <row r="991" spans="1:8">
      <c r="A991" s="162">
        <v>988</v>
      </c>
      <c r="B991" s="162" t="s">
        <v>27709</v>
      </c>
      <c r="C991" s="163" t="s">
        <v>13031</v>
      </c>
      <c r="D991" s="163"/>
      <c r="E991" s="163" t="s">
        <v>27708</v>
      </c>
      <c r="F991" s="163"/>
      <c r="G991" s="163">
        <v>1</v>
      </c>
      <c r="H991" s="163" t="s">
        <v>12073</v>
      </c>
    </row>
    <row r="992" spans="1:8">
      <c r="A992" s="162">
        <v>989</v>
      </c>
      <c r="B992" s="162" t="s">
        <v>27710</v>
      </c>
      <c r="C992" s="163" t="s">
        <v>13031</v>
      </c>
      <c r="D992" s="163"/>
      <c r="E992" s="163" t="s">
        <v>27708</v>
      </c>
      <c r="F992" s="163"/>
      <c r="G992" s="163">
        <v>1</v>
      </c>
      <c r="H992" s="163" t="s">
        <v>12073</v>
      </c>
    </row>
    <row r="993" spans="1:8">
      <c r="A993" s="162">
        <v>990</v>
      </c>
      <c r="B993" s="162" t="s">
        <v>27711</v>
      </c>
      <c r="C993" s="163">
        <v>196.5</v>
      </c>
      <c r="D993" s="163" t="s">
        <v>27712</v>
      </c>
      <c r="E993" s="163" t="s">
        <v>27713</v>
      </c>
      <c r="F993" s="163">
        <v>1450824409</v>
      </c>
      <c r="G993" s="163">
        <v>1</v>
      </c>
      <c r="H993" s="163" t="s">
        <v>12073</v>
      </c>
    </row>
    <row r="994" spans="1:8">
      <c r="A994" s="162">
        <v>991</v>
      </c>
      <c r="B994" s="162" t="s">
        <v>27714</v>
      </c>
      <c r="C994" s="163" t="s">
        <v>13031</v>
      </c>
      <c r="D994" s="163"/>
      <c r="E994" s="163" t="s">
        <v>27713</v>
      </c>
      <c r="F994" s="163"/>
      <c r="G994" s="163">
        <v>1</v>
      </c>
      <c r="H994" s="163" t="s">
        <v>12073</v>
      </c>
    </row>
    <row r="995" spans="1:8">
      <c r="A995" s="162">
        <v>992</v>
      </c>
      <c r="B995" s="162" t="s">
        <v>27715</v>
      </c>
      <c r="C995" s="163" t="s">
        <v>13031</v>
      </c>
      <c r="D995" s="163"/>
      <c r="E995" s="163" t="s">
        <v>27713</v>
      </c>
      <c r="F995" s="163"/>
      <c r="G995" s="163">
        <v>1</v>
      </c>
      <c r="H995" s="163" t="s">
        <v>12073</v>
      </c>
    </row>
    <row r="996" spans="1:8">
      <c r="A996" s="162">
        <v>993</v>
      </c>
      <c r="B996" s="162" t="s">
        <v>27716</v>
      </c>
      <c r="C996" s="163">
        <v>163.5</v>
      </c>
      <c r="D996" s="163" t="s">
        <v>27712</v>
      </c>
      <c r="E996" s="163" t="s">
        <v>27717</v>
      </c>
      <c r="F996" s="163">
        <v>1450824410</v>
      </c>
      <c r="G996" s="163">
        <v>1</v>
      </c>
      <c r="H996" s="163" t="s">
        <v>17027</v>
      </c>
    </row>
    <row r="997" spans="1:8">
      <c r="A997" s="162">
        <v>994</v>
      </c>
      <c r="B997" s="162" t="s">
        <v>27718</v>
      </c>
      <c r="C997" s="163" t="s">
        <v>13031</v>
      </c>
      <c r="D997" s="163"/>
      <c r="E997" s="163" t="s">
        <v>27717</v>
      </c>
      <c r="F997" s="163"/>
      <c r="G997" s="163">
        <v>1</v>
      </c>
      <c r="H997" s="163" t="s">
        <v>17027</v>
      </c>
    </row>
    <row r="998" spans="1:8">
      <c r="A998" s="162">
        <v>995</v>
      </c>
      <c r="B998" s="162" t="s">
        <v>27719</v>
      </c>
      <c r="C998" s="163" t="s">
        <v>13031</v>
      </c>
      <c r="D998" s="163"/>
      <c r="E998" s="163" t="s">
        <v>27717</v>
      </c>
      <c r="F998" s="163"/>
      <c r="G998" s="163">
        <v>1</v>
      </c>
      <c r="H998" s="163" t="s">
        <v>17027</v>
      </c>
    </row>
    <row r="999" spans="1:8">
      <c r="A999" s="162">
        <v>996</v>
      </c>
      <c r="B999" s="162" t="s">
        <v>27720</v>
      </c>
      <c r="C999" s="163">
        <v>110</v>
      </c>
      <c r="D999" s="163" t="s">
        <v>27721</v>
      </c>
      <c r="E999" s="163" t="s">
        <v>27722</v>
      </c>
      <c r="F999" s="163">
        <v>1450824411</v>
      </c>
      <c r="G999" s="163">
        <v>2</v>
      </c>
      <c r="H999" s="163" t="s">
        <v>17027</v>
      </c>
    </row>
    <row r="1000" spans="1:8">
      <c r="A1000" s="162">
        <v>997</v>
      </c>
      <c r="B1000" s="162" t="s">
        <v>27723</v>
      </c>
      <c r="C1000" s="163" t="s">
        <v>13031</v>
      </c>
      <c r="D1000" s="163"/>
      <c r="E1000" s="163" t="s">
        <v>27722</v>
      </c>
      <c r="F1000" s="163"/>
      <c r="G1000" s="163">
        <v>2</v>
      </c>
      <c r="H1000" s="163" t="s">
        <v>17027</v>
      </c>
    </row>
    <row r="1001" spans="1:8">
      <c r="A1001" s="162">
        <v>998</v>
      </c>
      <c r="B1001" s="162" t="s">
        <v>27724</v>
      </c>
      <c r="C1001" s="163" t="s">
        <v>13031</v>
      </c>
      <c r="D1001" s="163"/>
      <c r="E1001" s="163" t="s">
        <v>27722</v>
      </c>
      <c r="F1001" s="163"/>
      <c r="G1001" s="163">
        <v>2</v>
      </c>
      <c r="H1001" s="163" t="s">
        <v>17027</v>
      </c>
    </row>
    <row r="1002" spans="1:8">
      <c r="A1002" s="162">
        <v>999</v>
      </c>
      <c r="B1002" s="162" t="s">
        <v>27725</v>
      </c>
      <c r="C1002" s="163" t="s">
        <v>13031</v>
      </c>
      <c r="D1002" s="163"/>
      <c r="E1002" s="163" t="s">
        <v>27722</v>
      </c>
      <c r="F1002" s="163"/>
      <c r="G1002" s="163">
        <v>2</v>
      </c>
      <c r="H1002" s="163" t="s">
        <v>17027</v>
      </c>
    </row>
    <row r="1003" spans="1:8">
      <c r="A1003" s="162">
        <v>1000</v>
      </c>
      <c r="B1003" s="162" t="s">
        <v>27726</v>
      </c>
      <c r="C1003" s="163" t="s">
        <v>13031</v>
      </c>
      <c r="D1003" s="163"/>
      <c r="E1003" s="163" t="s">
        <v>27722</v>
      </c>
      <c r="F1003" s="163"/>
      <c r="G1003" s="163">
        <v>2</v>
      </c>
      <c r="H1003" s="163" t="s">
        <v>17027</v>
      </c>
    </row>
    <row r="1004" spans="1:8">
      <c r="A1004" s="162">
        <v>1001</v>
      </c>
      <c r="B1004" s="162" t="s">
        <v>27727</v>
      </c>
      <c r="C1004" s="163">
        <v>113</v>
      </c>
      <c r="D1004" s="163" t="s">
        <v>27721</v>
      </c>
      <c r="E1004" s="163" t="s">
        <v>27722</v>
      </c>
      <c r="F1004" s="163">
        <v>1450824412</v>
      </c>
      <c r="G1004" s="163">
        <v>1</v>
      </c>
      <c r="H1004" s="163" t="s">
        <v>17027</v>
      </c>
    </row>
    <row r="1005" spans="1:8">
      <c r="A1005" s="162">
        <v>1002</v>
      </c>
      <c r="B1005" s="162" t="s">
        <v>27728</v>
      </c>
      <c r="C1005" s="163" t="s">
        <v>13031</v>
      </c>
      <c r="D1005" s="163"/>
      <c r="E1005" s="163" t="s">
        <v>27722</v>
      </c>
      <c r="F1005" s="163"/>
      <c r="G1005" s="163">
        <v>1</v>
      </c>
      <c r="H1005" s="163" t="s">
        <v>17027</v>
      </c>
    </row>
    <row r="1006" spans="1:8">
      <c r="A1006" s="162">
        <v>1003</v>
      </c>
      <c r="B1006" s="162" t="s">
        <v>27729</v>
      </c>
      <c r="C1006" s="163" t="s">
        <v>13031</v>
      </c>
      <c r="D1006" s="163"/>
      <c r="E1006" s="163" t="s">
        <v>27722</v>
      </c>
      <c r="F1006" s="163"/>
      <c r="G1006" s="163">
        <v>1</v>
      </c>
      <c r="H1006" s="163" t="s">
        <v>17027</v>
      </c>
    </row>
    <row r="1007" spans="1:8">
      <c r="A1007" s="162">
        <v>1004</v>
      </c>
      <c r="B1007" s="162" t="s">
        <v>27730</v>
      </c>
      <c r="C1007" s="163">
        <v>175.5</v>
      </c>
      <c r="D1007" s="163" t="s">
        <v>27721</v>
      </c>
      <c r="E1007" s="163" t="s">
        <v>27731</v>
      </c>
      <c r="F1007" s="163">
        <v>1450824413</v>
      </c>
      <c r="G1007" s="163">
        <v>1</v>
      </c>
      <c r="H1007" s="163" t="s">
        <v>17027</v>
      </c>
    </row>
    <row r="1008" spans="1:8">
      <c r="A1008" s="162">
        <v>1005</v>
      </c>
      <c r="B1008" s="162" t="s">
        <v>27732</v>
      </c>
      <c r="C1008" s="163" t="s">
        <v>13031</v>
      </c>
      <c r="D1008" s="163"/>
      <c r="E1008" s="163" t="s">
        <v>27731</v>
      </c>
      <c r="F1008" s="163"/>
      <c r="G1008" s="163">
        <v>1</v>
      </c>
      <c r="H1008" s="163" t="s">
        <v>17027</v>
      </c>
    </row>
    <row r="1009" spans="1:8">
      <c r="A1009" s="162">
        <v>1006</v>
      </c>
      <c r="B1009" s="162" t="s">
        <v>27733</v>
      </c>
      <c r="C1009" s="163" t="s">
        <v>13031</v>
      </c>
      <c r="D1009" s="163"/>
      <c r="E1009" s="163" t="s">
        <v>27731</v>
      </c>
      <c r="F1009" s="163"/>
      <c r="G1009" s="163">
        <v>1</v>
      </c>
      <c r="H1009" s="163" t="s">
        <v>17027</v>
      </c>
    </row>
    <row r="1010" spans="1:8">
      <c r="A1010" s="162">
        <v>1007</v>
      </c>
      <c r="B1010" s="162" t="s">
        <v>27734</v>
      </c>
      <c r="C1010" s="163">
        <v>149.5</v>
      </c>
      <c r="D1010" s="163" t="s">
        <v>27735</v>
      </c>
      <c r="E1010" s="163" t="s">
        <v>27736</v>
      </c>
      <c r="F1010" s="163">
        <v>1450824414</v>
      </c>
      <c r="G1010" s="163">
        <v>1</v>
      </c>
      <c r="H1010" s="163" t="s">
        <v>17027</v>
      </c>
    </row>
    <row r="1011" spans="1:8">
      <c r="A1011" s="162">
        <v>1008</v>
      </c>
      <c r="B1011" s="162" t="s">
        <v>27737</v>
      </c>
      <c r="C1011" s="163" t="s">
        <v>13031</v>
      </c>
      <c r="D1011" s="163"/>
      <c r="E1011" s="163" t="s">
        <v>27736</v>
      </c>
      <c r="F1011" s="163"/>
      <c r="G1011" s="163">
        <v>1</v>
      </c>
      <c r="H1011" s="163" t="s">
        <v>17027</v>
      </c>
    </row>
    <row r="1012" spans="1:8">
      <c r="A1012" s="162">
        <v>1009</v>
      </c>
      <c r="B1012" s="162" t="s">
        <v>27738</v>
      </c>
      <c r="C1012" s="163" t="s">
        <v>13031</v>
      </c>
      <c r="D1012" s="163"/>
      <c r="E1012" s="163" t="s">
        <v>27736</v>
      </c>
      <c r="F1012" s="163"/>
      <c r="G1012" s="163">
        <v>1</v>
      </c>
      <c r="H1012" s="163" t="s">
        <v>17027</v>
      </c>
    </row>
    <row r="1013" spans="1:8">
      <c r="A1013" s="162">
        <v>1010</v>
      </c>
      <c r="B1013" s="162" t="s">
        <v>27739</v>
      </c>
      <c r="C1013" s="163">
        <v>156</v>
      </c>
      <c r="D1013" s="163" t="s">
        <v>27735</v>
      </c>
      <c r="E1013" s="163" t="s">
        <v>27740</v>
      </c>
      <c r="F1013" s="163">
        <v>1450824415</v>
      </c>
      <c r="G1013" s="163">
        <v>1</v>
      </c>
      <c r="H1013" s="163" t="s">
        <v>12073</v>
      </c>
    </row>
    <row r="1014" spans="1:8">
      <c r="A1014" s="162">
        <v>1011</v>
      </c>
      <c r="B1014" s="162" t="s">
        <v>27741</v>
      </c>
      <c r="C1014" s="163" t="s">
        <v>13031</v>
      </c>
      <c r="D1014" s="163"/>
      <c r="E1014" s="163" t="s">
        <v>27740</v>
      </c>
      <c r="F1014" s="163"/>
      <c r="G1014" s="163">
        <v>1</v>
      </c>
      <c r="H1014" s="163" t="s">
        <v>12073</v>
      </c>
    </row>
    <row r="1015" spans="1:8">
      <c r="A1015" s="162">
        <v>1012</v>
      </c>
      <c r="B1015" s="162" t="s">
        <v>27742</v>
      </c>
      <c r="C1015" s="163" t="s">
        <v>13031</v>
      </c>
      <c r="D1015" s="163"/>
      <c r="E1015" s="163" t="s">
        <v>27740</v>
      </c>
      <c r="F1015" s="163"/>
      <c r="G1015" s="163">
        <v>1</v>
      </c>
      <c r="H1015" s="163" t="s">
        <v>12073</v>
      </c>
    </row>
    <row r="1016" spans="1:8">
      <c r="A1016" s="162">
        <v>1013</v>
      </c>
      <c r="B1016" s="162" t="s">
        <v>27743</v>
      </c>
      <c r="C1016" s="163">
        <v>165</v>
      </c>
      <c r="D1016" s="163" t="s">
        <v>27735</v>
      </c>
      <c r="E1016" s="163" t="s">
        <v>27740</v>
      </c>
      <c r="F1016" s="163">
        <v>1450824416</v>
      </c>
      <c r="G1016" s="163">
        <v>1</v>
      </c>
      <c r="H1016" s="163" t="s">
        <v>17027</v>
      </c>
    </row>
    <row r="1017" spans="1:8">
      <c r="A1017" s="162">
        <v>1014</v>
      </c>
      <c r="B1017" s="162" t="s">
        <v>27744</v>
      </c>
      <c r="C1017" s="163" t="s">
        <v>13031</v>
      </c>
      <c r="D1017" s="163"/>
      <c r="E1017" s="163" t="s">
        <v>27740</v>
      </c>
      <c r="F1017" s="163"/>
      <c r="G1017" s="163">
        <v>1</v>
      </c>
      <c r="H1017" s="163" t="s">
        <v>17027</v>
      </c>
    </row>
    <row r="1018" spans="1:8">
      <c r="A1018" s="162">
        <v>1015</v>
      </c>
      <c r="B1018" s="162" t="s">
        <v>27745</v>
      </c>
      <c r="C1018" s="163" t="s">
        <v>13031</v>
      </c>
      <c r="D1018" s="163"/>
      <c r="E1018" s="163" t="s">
        <v>27740</v>
      </c>
      <c r="F1018" s="163"/>
      <c r="G1018" s="163">
        <v>1</v>
      </c>
      <c r="H1018" s="163" t="s">
        <v>17027</v>
      </c>
    </row>
    <row r="1019" spans="1:8">
      <c r="A1019" s="162">
        <v>1016</v>
      </c>
      <c r="B1019" s="162" t="s">
        <v>27746</v>
      </c>
      <c r="C1019" s="163">
        <v>152.5</v>
      </c>
      <c r="D1019" s="163" t="s">
        <v>27747</v>
      </c>
      <c r="E1019" s="163" t="s">
        <v>27748</v>
      </c>
      <c r="F1019" s="163">
        <v>1450824417</v>
      </c>
      <c r="G1019" s="163">
        <v>1</v>
      </c>
      <c r="H1019" s="163" t="s">
        <v>17027</v>
      </c>
    </row>
    <row r="1020" spans="1:8">
      <c r="A1020" s="162">
        <v>1017</v>
      </c>
      <c r="B1020" s="162" t="s">
        <v>27749</v>
      </c>
      <c r="C1020" s="163" t="s">
        <v>13031</v>
      </c>
      <c r="D1020" s="163"/>
      <c r="E1020" s="163" t="s">
        <v>27748</v>
      </c>
      <c r="F1020" s="163"/>
      <c r="G1020" s="163">
        <v>1</v>
      </c>
      <c r="H1020" s="163" t="s">
        <v>17027</v>
      </c>
    </row>
    <row r="1021" spans="1:8">
      <c r="A1021" s="162">
        <v>1018</v>
      </c>
      <c r="B1021" s="162" t="s">
        <v>27750</v>
      </c>
      <c r="C1021" s="163" t="s">
        <v>13031</v>
      </c>
      <c r="D1021" s="163"/>
      <c r="E1021" s="163" t="s">
        <v>27748</v>
      </c>
      <c r="F1021" s="163"/>
      <c r="G1021" s="163">
        <v>1</v>
      </c>
      <c r="H1021" s="163" t="s">
        <v>17027</v>
      </c>
    </row>
    <row r="1022" spans="1:8">
      <c r="A1022" s="162">
        <v>1019</v>
      </c>
      <c r="B1022" s="162" t="s">
        <v>27751</v>
      </c>
      <c r="C1022" s="163">
        <v>169</v>
      </c>
      <c r="D1022" s="163" t="s">
        <v>27752</v>
      </c>
      <c r="E1022" s="163" t="s">
        <v>27753</v>
      </c>
      <c r="F1022" s="163">
        <v>1450824418</v>
      </c>
      <c r="G1022" s="163">
        <v>1</v>
      </c>
      <c r="H1022" s="163" t="s">
        <v>12073</v>
      </c>
    </row>
    <row r="1023" spans="1:8">
      <c r="A1023" s="162">
        <v>1020</v>
      </c>
      <c r="B1023" s="162" t="s">
        <v>27754</v>
      </c>
      <c r="C1023" s="163" t="s">
        <v>13031</v>
      </c>
      <c r="D1023" s="163"/>
      <c r="E1023" s="163" t="s">
        <v>27753</v>
      </c>
      <c r="F1023" s="163"/>
      <c r="G1023" s="163">
        <v>1</v>
      </c>
      <c r="H1023" s="163" t="s">
        <v>12073</v>
      </c>
    </row>
    <row r="1024" spans="1:8">
      <c r="A1024" s="162">
        <v>1021</v>
      </c>
      <c r="B1024" s="162" t="s">
        <v>27755</v>
      </c>
      <c r="C1024" s="163" t="s">
        <v>13031</v>
      </c>
      <c r="D1024" s="163"/>
      <c r="E1024" s="163" t="s">
        <v>27753</v>
      </c>
      <c r="F1024" s="163"/>
      <c r="G1024" s="163">
        <v>1</v>
      </c>
      <c r="H1024" s="163" t="s">
        <v>12073</v>
      </c>
    </row>
    <row r="1025" ht="27" spans="1:8">
      <c r="A1025" s="162">
        <v>1022</v>
      </c>
      <c r="B1025" s="162" t="s">
        <v>27756</v>
      </c>
      <c r="C1025" s="163">
        <v>167.5</v>
      </c>
      <c r="D1025" s="163" t="s">
        <v>27752</v>
      </c>
      <c r="E1025" s="163" t="s">
        <v>27753</v>
      </c>
      <c r="F1025" s="163">
        <v>1450824419</v>
      </c>
      <c r="G1025" s="163">
        <v>1</v>
      </c>
      <c r="H1025" s="163" t="s">
        <v>17027</v>
      </c>
    </row>
    <row r="1026" spans="1:8">
      <c r="A1026" s="162">
        <v>1023</v>
      </c>
      <c r="B1026" s="162" t="s">
        <v>27757</v>
      </c>
      <c r="C1026" s="163">
        <v>169.5</v>
      </c>
      <c r="D1026" s="163" t="s">
        <v>27752</v>
      </c>
      <c r="E1026" s="163" t="s">
        <v>27758</v>
      </c>
      <c r="F1026" s="163">
        <v>1450824420</v>
      </c>
      <c r="G1026" s="163">
        <v>1</v>
      </c>
      <c r="H1026" s="163" t="s">
        <v>17027</v>
      </c>
    </row>
    <row r="1027" spans="1:8">
      <c r="A1027" s="162">
        <v>1024</v>
      </c>
      <c r="B1027" s="162" t="s">
        <v>27759</v>
      </c>
      <c r="C1027" s="163" t="s">
        <v>13031</v>
      </c>
      <c r="D1027" s="163"/>
      <c r="E1027" s="163" t="s">
        <v>27758</v>
      </c>
      <c r="F1027" s="163"/>
      <c r="G1027" s="163">
        <v>1</v>
      </c>
      <c r="H1027" s="163" t="s">
        <v>17027</v>
      </c>
    </row>
    <row r="1028" spans="1:8">
      <c r="A1028" s="162">
        <v>1025</v>
      </c>
      <c r="B1028" s="162" t="s">
        <v>27760</v>
      </c>
      <c r="C1028" s="163" t="s">
        <v>13031</v>
      </c>
      <c r="D1028" s="163"/>
      <c r="E1028" s="163" t="s">
        <v>27758</v>
      </c>
      <c r="F1028" s="163"/>
      <c r="G1028" s="163">
        <v>1</v>
      </c>
      <c r="H1028" s="163" t="s">
        <v>17027</v>
      </c>
    </row>
    <row r="1029" spans="1:8">
      <c r="A1029" s="162">
        <v>1026</v>
      </c>
      <c r="B1029" s="162" t="s">
        <v>27761</v>
      </c>
      <c r="C1029" s="163">
        <v>202</v>
      </c>
      <c r="D1029" s="163" t="s">
        <v>27752</v>
      </c>
      <c r="E1029" s="163" t="s">
        <v>27762</v>
      </c>
      <c r="F1029" s="163">
        <v>1450824421</v>
      </c>
      <c r="G1029" s="163">
        <v>1</v>
      </c>
      <c r="H1029" s="163" t="s">
        <v>12073</v>
      </c>
    </row>
    <row r="1030" spans="1:8">
      <c r="A1030" s="162">
        <v>1027</v>
      </c>
      <c r="B1030" s="162" t="s">
        <v>27763</v>
      </c>
      <c r="C1030" s="163" t="s">
        <v>13031</v>
      </c>
      <c r="D1030" s="163"/>
      <c r="E1030" s="163" t="s">
        <v>27762</v>
      </c>
      <c r="F1030" s="163"/>
      <c r="G1030" s="163">
        <v>1</v>
      </c>
      <c r="H1030" s="163" t="s">
        <v>12073</v>
      </c>
    </row>
    <row r="1031" spans="1:8">
      <c r="A1031" s="162">
        <v>1028</v>
      </c>
      <c r="B1031" s="162" t="s">
        <v>27764</v>
      </c>
      <c r="C1031" s="163" t="s">
        <v>13031</v>
      </c>
      <c r="D1031" s="163"/>
      <c r="E1031" s="163" t="s">
        <v>27762</v>
      </c>
      <c r="F1031" s="163"/>
      <c r="G1031" s="163">
        <v>1</v>
      </c>
      <c r="H1031" s="163" t="s">
        <v>12073</v>
      </c>
    </row>
    <row r="1032" spans="1:8">
      <c r="A1032" s="162">
        <v>1029</v>
      </c>
      <c r="B1032" s="162" t="s">
        <v>27765</v>
      </c>
      <c r="C1032" s="163">
        <v>131.3</v>
      </c>
      <c r="D1032" s="163" t="s">
        <v>27766</v>
      </c>
      <c r="E1032" s="163" t="s">
        <v>27767</v>
      </c>
      <c r="F1032" s="163">
        <v>1450824422</v>
      </c>
      <c r="G1032" s="163">
        <v>2</v>
      </c>
      <c r="H1032" s="163" t="s">
        <v>17027</v>
      </c>
    </row>
    <row r="1033" spans="1:8">
      <c r="A1033" s="162">
        <v>1030</v>
      </c>
      <c r="B1033" s="162" t="s">
        <v>27768</v>
      </c>
      <c r="C1033" s="163" t="s">
        <v>13031</v>
      </c>
      <c r="D1033" s="163"/>
      <c r="E1033" s="163" t="s">
        <v>27767</v>
      </c>
      <c r="F1033" s="163"/>
      <c r="G1033" s="163">
        <v>2</v>
      </c>
      <c r="H1033" s="163" t="s">
        <v>17027</v>
      </c>
    </row>
    <row r="1034" spans="1:8">
      <c r="A1034" s="162">
        <v>1031</v>
      </c>
      <c r="B1034" s="162" t="s">
        <v>27769</v>
      </c>
      <c r="C1034" s="163" t="s">
        <v>13031</v>
      </c>
      <c r="D1034" s="163"/>
      <c r="E1034" s="163" t="s">
        <v>27767</v>
      </c>
      <c r="F1034" s="163"/>
      <c r="G1034" s="163">
        <v>2</v>
      </c>
      <c r="H1034" s="163" t="s">
        <v>17027</v>
      </c>
    </row>
    <row r="1035" spans="1:8">
      <c r="A1035" s="162">
        <v>1032</v>
      </c>
      <c r="B1035" s="162" t="s">
        <v>27770</v>
      </c>
      <c r="C1035" s="163" t="s">
        <v>13031</v>
      </c>
      <c r="D1035" s="163"/>
      <c r="E1035" s="163" t="s">
        <v>27767</v>
      </c>
      <c r="F1035" s="163"/>
      <c r="G1035" s="163">
        <v>2</v>
      </c>
      <c r="H1035" s="163" t="s">
        <v>17027</v>
      </c>
    </row>
    <row r="1036" spans="1:8">
      <c r="A1036" s="162">
        <v>1033</v>
      </c>
      <c r="B1036" s="162" t="s">
        <v>27771</v>
      </c>
      <c r="C1036" s="163" t="s">
        <v>13031</v>
      </c>
      <c r="D1036" s="163"/>
      <c r="E1036" s="163" t="s">
        <v>27767</v>
      </c>
      <c r="F1036" s="163"/>
      <c r="G1036" s="163">
        <v>2</v>
      </c>
      <c r="H1036" s="163" t="s">
        <v>17027</v>
      </c>
    </row>
    <row r="1037" spans="1:8">
      <c r="A1037" s="162">
        <v>1034</v>
      </c>
      <c r="B1037" s="162" t="s">
        <v>27772</v>
      </c>
      <c r="C1037" s="163" t="s">
        <v>13031</v>
      </c>
      <c r="D1037" s="163"/>
      <c r="E1037" s="163" t="s">
        <v>27767</v>
      </c>
      <c r="F1037" s="163"/>
      <c r="G1037" s="163">
        <v>2</v>
      </c>
      <c r="H1037" s="163" t="s">
        <v>17027</v>
      </c>
    </row>
    <row r="1038" spans="1:8">
      <c r="A1038" s="162">
        <v>1035</v>
      </c>
      <c r="B1038" s="162" t="s">
        <v>27773</v>
      </c>
      <c r="C1038" s="163">
        <v>155.05</v>
      </c>
      <c r="D1038" s="163" t="s">
        <v>27766</v>
      </c>
      <c r="E1038" s="163" t="s">
        <v>27774</v>
      </c>
      <c r="F1038" s="163">
        <v>1450824423</v>
      </c>
      <c r="G1038" s="163">
        <v>2</v>
      </c>
      <c r="H1038" s="163" t="s">
        <v>21291</v>
      </c>
    </row>
    <row r="1039" spans="1:8">
      <c r="A1039" s="162">
        <v>1036</v>
      </c>
      <c r="B1039" s="162" t="s">
        <v>27775</v>
      </c>
      <c r="C1039" s="163" t="s">
        <v>13031</v>
      </c>
      <c r="D1039" s="163"/>
      <c r="E1039" s="163" t="s">
        <v>27774</v>
      </c>
      <c r="F1039" s="163"/>
      <c r="G1039" s="163">
        <v>2</v>
      </c>
      <c r="H1039" s="163" t="s">
        <v>21291</v>
      </c>
    </row>
    <row r="1040" spans="1:8">
      <c r="A1040" s="162">
        <v>1037</v>
      </c>
      <c r="B1040" s="162" t="s">
        <v>27776</v>
      </c>
      <c r="C1040" s="163">
        <v>182.3</v>
      </c>
      <c r="D1040" s="163" t="s">
        <v>27766</v>
      </c>
      <c r="E1040" s="163" t="s">
        <v>27774</v>
      </c>
      <c r="F1040" s="163">
        <v>1450824425</v>
      </c>
      <c r="G1040" s="163">
        <v>1</v>
      </c>
      <c r="H1040" s="163" t="s">
        <v>21291</v>
      </c>
    </row>
    <row r="1041" spans="1:8">
      <c r="A1041" s="162">
        <v>1038</v>
      </c>
      <c r="B1041" s="162" t="s">
        <v>27777</v>
      </c>
      <c r="C1041" s="163">
        <v>138.55</v>
      </c>
      <c r="D1041" s="163" t="s">
        <v>27766</v>
      </c>
      <c r="E1041" s="163" t="s">
        <v>27774</v>
      </c>
      <c r="F1041" s="163">
        <v>1450824426</v>
      </c>
      <c r="G1041" s="163">
        <v>1</v>
      </c>
      <c r="H1041" s="163" t="s">
        <v>21291</v>
      </c>
    </row>
    <row r="1042" spans="1:8">
      <c r="A1042" s="162">
        <v>1039</v>
      </c>
      <c r="B1042" s="162" t="s">
        <v>27778</v>
      </c>
      <c r="C1042" s="163" t="s">
        <v>13031</v>
      </c>
      <c r="D1042" s="163"/>
      <c r="E1042" s="163" t="s">
        <v>27774</v>
      </c>
      <c r="F1042" s="163"/>
      <c r="G1042" s="163">
        <v>1</v>
      </c>
      <c r="H1042" s="163" t="s">
        <v>21291</v>
      </c>
    </row>
    <row r="1043" spans="1:8">
      <c r="A1043" s="162">
        <v>1040</v>
      </c>
      <c r="B1043" s="162" t="s">
        <v>27779</v>
      </c>
      <c r="C1043" s="163">
        <v>163.15</v>
      </c>
      <c r="D1043" s="163" t="s">
        <v>27766</v>
      </c>
      <c r="E1043" s="163" t="s">
        <v>27774</v>
      </c>
      <c r="F1043" s="163">
        <v>1450824427</v>
      </c>
      <c r="G1043" s="163">
        <v>2</v>
      </c>
      <c r="H1043" s="163" t="s">
        <v>21291</v>
      </c>
    </row>
    <row r="1044" spans="1:8">
      <c r="A1044" s="162">
        <v>1041</v>
      </c>
      <c r="B1044" s="162" t="s">
        <v>27780</v>
      </c>
      <c r="C1044" s="163" t="s">
        <v>13031</v>
      </c>
      <c r="D1044" s="163"/>
      <c r="E1044" s="163" t="s">
        <v>27774</v>
      </c>
      <c r="F1044" s="163"/>
      <c r="G1044" s="163">
        <v>2</v>
      </c>
      <c r="H1044" s="163" t="s">
        <v>21291</v>
      </c>
    </row>
    <row r="1045" spans="1:8">
      <c r="A1045" s="162">
        <v>1042</v>
      </c>
      <c r="B1045" s="162" t="s">
        <v>27781</v>
      </c>
      <c r="C1045" s="163">
        <v>172.9</v>
      </c>
      <c r="D1045" s="163" t="s">
        <v>27766</v>
      </c>
      <c r="E1045" s="163" t="s">
        <v>27774</v>
      </c>
      <c r="F1045" s="163">
        <v>1450824428</v>
      </c>
      <c r="G1045" s="163">
        <v>1</v>
      </c>
      <c r="H1045" s="163" t="s">
        <v>21291</v>
      </c>
    </row>
    <row r="1046" ht="27" spans="1:8">
      <c r="A1046" s="162">
        <v>1043</v>
      </c>
      <c r="B1046" s="162" t="s">
        <v>27782</v>
      </c>
      <c r="C1046" s="163">
        <v>125.7</v>
      </c>
      <c r="D1046" s="163" t="s">
        <v>27766</v>
      </c>
      <c r="E1046" s="163" t="s">
        <v>27783</v>
      </c>
      <c r="F1046" s="163">
        <v>1450824431</v>
      </c>
      <c r="G1046" s="163">
        <v>1</v>
      </c>
      <c r="H1046" s="163" t="s">
        <v>27169</v>
      </c>
    </row>
    <row r="1047" spans="1:8">
      <c r="A1047" s="162">
        <v>1044</v>
      </c>
      <c r="B1047" s="162" t="s">
        <v>27784</v>
      </c>
      <c r="C1047" s="163">
        <v>187</v>
      </c>
      <c r="D1047" s="163" t="s">
        <v>27766</v>
      </c>
      <c r="E1047" s="163" t="s">
        <v>27783</v>
      </c>
      <c r="F1047" s="163">
        <v>1450824432</v>
      </c>
      <c r="G1047" s="163">
        <v>1</v>
      </c>
      <c r="H1047" s="163" t="s">
        <v>12073</v>
      </c>
    </row>
    <row r="1048" spans="1:8">
      <c r="A1048" s="162">
        <v>1045</v>
      </c>
      <c r="B1048" s="162" t="s">
        <v>27785</v>
      </c>
      <c r="C1048" s="163" t="s">
        <v>13031</v>
      </c>
      <c r="D1048" s="163"/>
      <c r="E1048" s="163" t="s">
        <v>27783</v>
      </c>
      <c r="F1048" s="163"/>
      <c r="G1048" s="163">
        <v>1</v>
      </c>
      <c r="H1048" s="163" t="s">
        <v>12073</v>
      </c>
    </row>
    <row r="1049" spans="1:8">
      <c r="A1049" s="162">
        <v>1046</v>
      </c>
      <c r="B1049" s="162" t="s">
        <v>27786</v>
      </c>
      <c r="C1049" s="163" t="s">
        <v>13031</v>
      </c>
      <c r="D1049" s="163"/>
      <c r="E1049" s="163" t="s">
        <v>27783</v>
      </c>
      <c r="F1049" s="163"/>
      <c r="G1049" s="163">
        <v>1</v>
      </c>
      <c r="H1049" s="163" t="s">
        <v>12073</v>
      </c>
    </row>
    <row r="1050" spans="1:8">
      <c r="A1050" s="162">
        <v>1047</v>
      </c>
      <c r="B1050" s="162" t="s">
        <v>27787</v>
      </c>
      <c r="C1050" s="163">
        <v>97.6</v>
      </c>
      <c r="D1050" s="163" t="s">
        <v>27766</v>
      </c>
      <c r="E1050" s="163" t="s">
        <v>27783</v>
      </c>
      <c r="F1050" s="163">
        <v>1450824433</v>
      </c>
      <c r="G1050" s="163">
        <v>1</v>
      </c>
      <c r="H1050" s="163" t="s">
        <v>283</v>
      </c>
    </row>
    <row r="1051" spans="1:8">
      <c r="A1051" s="162">
        <v>1048</v>
      </c>
      <c r="B1051" s="162" t="s">
        <v>27788</v>
      </c>
      <c r="C1051" s="163" t="s">
        <v>13031</v>
      </c>
      <c r="D1051" s="163"/>
      <c r="E1051" s="163" t="s">
        <v>27783</v>
      </c>
      <c r="F1051" s="163"/>
      <c r="G1051" s="163">
        <v>1</v>
      </c>
      <c r="H1051" s="163" t="s">
        <v>283</v>
      </c>
    </row>
    <row r="1052" spans="1:8">
      <c r="A1052" s="162">
        <v>1049</v>
      </c>
      <c r="B1052" s="162" t="s">
        <v>27789</v>
      </c>
      <c r="C1052" s="163">
        <v>143.7</v>
      </c>
      <c r="D1052" s="163" t="s">
        <v>27766</v>
      </c>
      <c r="E1052" s="163" t="s">
        <v>27783</v>
      </c>
      <c r="F1052" s="163">
        <v>1450824434</v>
      </c>
      <c r="G1052" s="163">
        <v>1</v>
      </c>
      <c r="H1052" s="163" t="s">
        <v>4841</v>
      </c>
    </row>
    <row r="1053" spans="1:8">
      <c r="A1053" s="162">
        <v>1050</v>
      </c>
      <c r="B1053" s="162" t="s">
        <v>27790</v>
      </c>
      <c r="C1053" s="163" t="s">
        <v>13031</v>
      </c>
      <c r="D1053" s="163"/>
      <c r="E1053" s="163" t="s">
        <v>27783</v>
      </c>
      <c r="F1053" s="163"/>
      <c r="G1053" s="163">
        <v>1</v>
      </c>
      <c r="H1053" s="163" t="s">
        <v>4841</v>
      </c>
    </row>
    <row r="1054" spans="1:8">
      <c r="A1054" s="162">
        <v>1051</v>
      </c>
      <c r="B1054" s="162" t="s">
        <v>27791</v>
      </c>
      <c r="C1054" s="163" t="s">
        <v>13031</v>
      </c>
      <c r="D1054" s="163"/>
      <c r="E1054" s="163" t="s">
        <v>27783</v>
      </c>
      <c r="F1054" s="163"/>
      <c r="G1054" s="163">
        <v>1</v>
      </c>
      <c r="H1054" s="163" t="s">
        <v>4841</v>
      </c>
    </row>
    <row r="1055" ht="27" spans="1:8">
      <c r="A1055" s="162">
        <v>1052</v>
      </c>
      <c r="B1055" s="162" t="s">
        <v>27792</v>
      </c>
      <c r="C1055" s="163">
        <v>166</v>
      </c>
      <c r="D1055" s="163" t="s">
        <v>27766</v>
      </c>
      <c r="E1055" s="163" t="s">
        <v>27793</v>
      </c>
      <c r="F1055" s="163">
        <v>1450824435</v>
      </c>
      <c r="G1055" s="163">
        <v>1</v>
      </c>
      <c r="H1055" s="163" t="s">
        <v>767</v>
      </c>
    </row>
    <row r="1056" spans="1:8">
      <c r="A1056" s="162">
        <v>1053</v>
      </c>
      <c r="B1056" s="162" t="s">
        <v>27794</v>
      </c>
      <c r="C1056" s="163">
        <v>140.7</v>
      </c>
      <c r="D1056" s="163" t="s">
        <v>27766</v>
      </c>
      <c r="E1056" s="163" t="s">
        <v>27793</v>
      </c>
      <c r="F1056" s="163">
        <v>1450824436</v>
      </c>
      <c r="G1056" s="163">
        <v>1</v>
      </c>
      <c r="H1056" s="163" t="s">
        <v>27169</v>
      </c>
    </row>
    <row r="1057" spans="1:8">
      <c r="A1057" s="162">
        <v>1054</v>
      </c>
      <c r="B1057" s="162" t="s">
        <v>27795</v>
      </c>
      <c r="C1057" s="163" t="s">
        <v>13031</v>
      </c>
      <c r="D1057" s="163"/>
      <c r="E1057" s="163" t="s">
        <v>27793</v>
      </c>
      <c r="F1057" s="163"/>
      <c r="G1057" s="163">
        <v>1</v>
      </c>
      <c r="H1057" s="163" t="s">
        <v>27169</v>
      </c>
    </row>
    <row r="1058" spans="1:8">
      <c r="A1058" s="162">
        <v>1055</v>
      </c>
      <c r="B1058" s="162" t="s">
        <v>27796</v>
      </c>
      <c r="C1058" s="163" t="s">
        <v>13031</v>
      </c>
      <c r="D1058" s="163"/>
      <c r="E1058" s="163" t="s">
        <v>27793</v>
      </c>
      <c r="F1058" s="163"/>
      <c r="G1058" s="163">
        <v>1</v>
      </c>
      <c r="H1058" s="163" t="s">
        <v>27169</v>
      </c>
    </row>
    <row r="1059" spans="1:8">
      <c r="A1059" s="162">
        <v>1056</v>
      </c>
      <c r="B1059" s="162" t="s">
        <v>27797</v>
      </c>
      <c r="C1059" s="163">
        <v>117.05</v>
      </c>
      <c r="D1059" s="163" t="s">
        <v>27766</v>
      </c>
      <c r="E1059" s="163" t="s">
        <v>27798</v>
      </c>
      <c r="F1059" s="163">
        <v>1450824438</v>
      </c>
      <c r="G1059" s="163">
        <v>3</v>
      </c>
      <c r="H1059" s="163" t="s">
        <v>21291</v>
      </c>
    </row>
    <row r="1060" spans="1:8">
      <c r="A1060" s="162">
        <v>1057</v>
      </c>
      <c r="B1060" s="162" t="s">
        <v>27799</v>
      </c>
      <c r="C1060" s="163" t="s">
        <v>13031</v>
      </c>
      <c r="D1060" s="163"/>
      <c r="E1060" s="163" t="s">
        <v>27798</v>
      </c>
      <c r="F1060" s="163"/>
      <c r="G1060" s="163">
        <v>3</v>
      </c>
      <c r="H1060" s="163" t="s">
        <v>21291</v>
      </c>
    </row>
    <row r="1061" spans="1:8">
      <c r="A1061" s="162">
        <v>1058</v>
      </c>
      <c r="B1061" s="162" t="s">
        <v>27800</v>
      </c>
      <c r="C1061" s="163" t="s">
        <v>13031</v>
      </c>
      <c r="D1061" s="163"/>
      <c r="E1061" s="163" t="s">
        <v>27798</v>
      </c>
      <c r="F1061" s="163"/>
      <c r="G1061" s="163">
        <v>3</v>
      </c>
      <c r="H1061" s="163" t="s">
        <v>21291</v>
      </c>
    </row>
    <row r="1062" spans="1:8">
      <c r="A1062" s="162">
        <v>1059</v>
      </c>
      <c r="B1062" s="162" t="s">
        <v>27801</v>
      </c>
      <c r="C1062" s="163">
        <v>139.9</v>
      </c>
      <c r="D1062" s="163" t="s">
        <v>27766</v>
      </c>
      <c r="E1062" s="163" t="s">
        <v>27798</v>
      </c>
      <c r="F1062" s="163">
        <v>1450824441</v>
      </c>
      <c r="G1062" s="163">
        <v>1</v>
      </c>
      <c r="H1062" s="163" t="s">
        <v>24756</v>
      </c>
    </row>
    <row r="1063" spans="1:8">
      <c r="A1063" s="162">
        <v>1060</v>
      </c>
      <c r="B1063" s="162" t="s">
        <v>27802</v>
      </c>
      <c r="C1063" s="163" t="s">
        <v>13031</v>
      </c>
      <c r="D1063" s="163"/>
      <c r="E1063" s="163" t="s">
        <v>27798</v>
      </c>
      <c r="F1063" s="163"/>
      <c r="G1063" s="163">
        <v>1</v>
      </c>
      <c r="H1063" s="163" t="s">
        <v>24756</v>
      </c>
    </row>
    <row r="1064" spans="1:8">
      <c r="A1064" s="162">
        <v>1061</v>
      </c>
      <c r="B1064" s="162" t="s">
        <v>27803</v>
      </c>
      <c r="C1064" s="163" t="s">
        <v>13031</v>
      </c>
      <c r="D1064" s="163"/>
      <c r="E1064" s="163" t="s">
        <v>27798</v>
      </c>
      <c r="F1064" s="163"/>
      <c r="G1064" s="163">
        <v>1</v>
      </c>
      <c r="H1064" s="163" t="s">
        <v>24756</v>
      </c>
    </row>
    <row r="1065" spans="1:8">
      <c r="A1065" s="162">
        <v>1062</v>
      </c>
      <c r="B1065" s="162" t="s">
        <v>27804</v>
      </c>
      <c r="C1065" s="163">
        <v>160.8</v>
      </c>
      <c r="D1065" s="163" t="s">
        <v>27766</v>
      </c>
      <c r="E1065" s="163" t="s">
        <v>27798</v>
      </c>
      <c r="F1065" s="163">
        <v>1450824442</v>
      </c>
      <c r="G1065" s="163">
        <v>1</v>
      </c>
      <c r="H1065" s="163" t="s">
        <v>23632</v>
      </c>
    </row>
    <row r="1066" spans="1:8">
      <c r="A1066" s="162">
        <v>1063</v>
      </c>
      <c r="B1066" s="162" t="s">
        <v>27805</v>
      </c>
      <c r="C1066" s="163" t="s">
        <v>13031</v>
      </c>
      <c r="D1066" s="163"/>
      <c r="E1066" s="163" t="s">
        <v>27798</v>
      </c>
      <c r="F1066" s="163"/>
      <c r="G1066" s="163">
        <v>1</v>
      </c>
      <c r="H1066" s="163" t="s">
        <v>23632</v>
      </c>
    </row>
    <row r="1067" spans="1:8">
      <c r="A1067" s="162">
        <v>1064</v>
      </c>
      <c r="B1067" s="162" t="s">
        <v>27806</v>
      </c>
      <c r="C1067" s="163" t="s">
        <v>13031</v>
      </c>
      <c r="D1067" s="163"/>
      <c r="E1067" s="163" t="s">
        <v>27798</v>
      </c>
      <c r="F1067" s="163"/>
      <c r="G1067" s="163">
        <v>1</v>
      </c>
      <c r="H1067" s="163" t="s">
        <v>23632</v>
      </c>
    </row>
    <row r="1068" spans="1:8">
      <c r="A1068" s="162">
        <v>1065</v>
      </c>
      <c r="B1068" s="162" t="s">
        <v>27807</v>
      </c>
      <c r="C1068" s="163">
        <v>100.7</v>
      </c>
      <c r="D1068" s="163" t="s">
        <v>27766</v>
      </c>
      <c r="E1068" s="163" t="s">
        <v>27798</v>
      </c>
      <c r="F1068" s="163">
        <v>1450824443</v>
      </c>
      <c r="G1068" s="163">
        <v>2</v>
      </c>
      <c r="H1068" s="163" t="s">
        <v>2685</v>
      </c>
    </row>
    <row r="1069" spans="1:8">
      <c r="A1069" s="162">
        <v>1066</v>
      </c>
      <c r="B1069" s="162" t="s">
        <v>27808</v>
      </c>
      <c r="C1069" s="163" t="s">
        <v>13031</v>
      </c>
      <c r="D1069" s="163"/>
      <c r="E1069" s="163" t="s">
        <v>27798</v>
      </c>
      <c r="F1069" s="163"/>
      <c r="G1069" s="163">
        <v>2</v>
      </c>
      <c r="H1069" s="163" t="s">
        <v>2685</v>
      </c>
    </row>
    <row r="1070" spans="1:8">
      <c r="A1070" s="162">
        <v>1067</v>
      </c>
      <c r="B1070" s="162" t="s">
        <v>27809</v>
      </c>
      <c r="C1070" s="163" t="s">
        <v>13031</v>
      </c>
      <c r="D1070" s="163"/>
      <c r="E1070" s="163" t="s">
        <v>27798</v>
      </c>
      <c r="F1070" s="163"/>
      <c r="G1070" s="163">
        <v>2</v>
      </c>
      <c r="H1070" s="163" t="s">
        <v>2685</v>
      </c>
    </row>
    <row r="1071" spans="1:8">
      <c r="A1071" s="162">
        <v>1068</v>
      </c>
      <c r="B1071" s="162" t="s">
        <v>27810</v>
      </c>
      <c r="C1071" s="163" t="s">
        <v>13031</v>
      </c>
      <c r="D1071" s="163"/>
      <c r="E1071" s="163" t="s">
        <v>27798</v>
      </c>
      <c r="F1071" s="163"/>
      <c r="G1071" s="163">
        <v>2</v>
      </c>
      <c r="H1071" s="163" t="s">
        <v>2685</v>
      </c>
    </row>
    <row r="1072" spans="1:8">
      <c r="A1072" s="162">
        <v>1069</v>
      </c>
      <c r="B1072" s="162" t="s">
        <v>27811</v>
      </c>
      <c r="C1072" s="163" t="s">
        <v>13031</v>
      </c>
      <c r="D1072" s="163"/>
      <c r="E1072" s="163" t="s">
        <v>27798</v>
      </c>
      <c r="F1072" s="163"/>
      <c r="G1072" s="163">
        <v>2</v>
      </c>
      <c r="H1072" s="163" t="s">
        <v>2685</v>
      </c>
    </row>
    <row r="1073" ht="27" spans="1:8">
      <c r="A1073" s="162">
        <v>1070</v>
      </c>
      <c r="B1073" s="162" t="s">
        <v>27812</v>
      </c>
      <c r="C1073" s="163">
        <v>140.9</v>
      </c>
      <c r="D1073" s="163" t="s">
        <v>27766</v>
      </c>
      <c r="E1073" s="163" t="s">
        <v>27813</v>
      </c>
      <c r="F1073" s="163">
        <v>1450824445</v>
      </c>
      <c r="G1073" s="163">
        <v>1</v>
      </c>
      <c r="H1073" s="163" t="s">
        <v>767</v>
      </c>
    </row>
    <row r="1074" ht="27" spans="1:8">
      <c r="A1074" s="162">
        <v>1071</v>
      </c>
      <c r="B1074" s="162" t="s">
        <v>27814</v>
      </c>
      <c r="C1074" s="163">
        <v>117.6</v>
      </c>
      <c r="D1074" s="163" t="s">
        <v>27766</v>
      </c>
      <c r="E1074" s="163" t="s">
        <v>27813</v>
      </c>
      <c r="F1074" s="163">
        <v>1450824446</v>
      </c>
      <c r="G1074" s="163">
        <v>1</v>
      </c>
      <c r="H1074" s="163" t="s">
        <v>21291</v>
      </c>
    </row>
    <row r="1075" ht="27" spans="1:8">
      <c r="A1075" s="162">
        <v>1072</v>
      </c>
      <c r="B1075" s="162" t="s">
        <v>27815</v>
      </c>
      <c r="C1075" s="163">
        <v>136.25</v>
      </c>
      <c r="D1075" s="163" t="s">
        <v>27766</v>
      </c>
      <c r="E1075" s="163" t="s">
        <v>27813</v>
      </c>
      <c r="F1075" s="163">
        <v>1450824447</v>
      </c>
      <c r="G1075" s="163">
        <v>1</v>
      </c>
      <c r="H1075" s="163" t="s">
        <v>21291</v>
      </c>
    </row>
    <row r="1076" ht="27" spans="1:8">
      <c r="A1076" s="162">
        <v>1073</v>
      </c>
      <c r="B1076" s="162" t="s">
        <v>27816</v>
      </c>
      <c r="C1076" s="163">
        <v>138</v>
      </c>
      <c r="D1076" s="163" t="s">
        <v>27766</v>
      </c>
      <c r="E1076" s="163" t="s">
        <v>27813</v>
      </c>
      <c r="F1076" s="163">
        <v>1450824449</v>
      </c>
      <c r="G1076" s="163">
        <v>1</v>
      </c>
      <c r="H1076" s="163" t="s">
        <v>21291</v>
      </c>
    </row>
    <row r="1077" spans="1:8">
      <c r="A1077" s="162">
        <v>1074</v>
      </c>
      <c r="B1077" s="162" t="s">
        <v>27817</v>
      </c>
      <c r="C1077" s="163">
        <v>144</v>
      </c>
      <c r="D1077" s="163" t="s">
        <v>27766</v>
      </c>
      <c r="E1077" s="163" t="s">
        <v>27813</v>
      </c>
      <c r="F1077" s="163">
        <v>1450824450</v>
      </c>
      <c r="G1077" s="163">
        <v>2</v>
      </c>
      <c r="H1077" s="163" t="s">
        <v>259</v>
      </c>
    </row>
    <row r="1078" spans="1:8">
      <c r="A1078" s="162">
        <v>1075</v>
      </c>
      <c r="B1078" s="162" t="s">
        <v>27818</v>
      </c>
      <c r="C1078" s="163" t="s">
        <v>13031</v>
      </c>
      <c r="D1078" s="163"/>
      <c r="E1078" s="163" t="s">
        <v>27813</v>
      </c>
      <c r="F1078" s="163"/>
      <c r="G1078" s="163">
        <v>2</v>
      </c>
      <c r="H1078" s="163" t="s">
        <v>259</v>
      </c>
    </row>
    <row r="1079" spans="1:8">
      <c r="A1079" s="162">
        <v>1076</v>
      </c>
      <c r="B1079" s="162" t="s">
        <v>27819</v>
      </c>
      <c r="C1079" s="163" t="s">
        <v>13031</v>
      </c>
      <c r="D1079" s="163"/>
      <c r="E1079" s="163" t="s">
        <v>27813</v>
      </c>
      <c r="F1079" s="163"/>
      <c r="G1079" s="163">
        <v>2</v>
      </c>
      <c r="H1079" s="163" t="s">
        <v>259</v>
      </c>
    </row>
    <row r="1080" spans="1:8">
      <c r="A1080" s="162">
        <v>1077</v>
      </c>
      <c r="B1080" s="162" t="s">
        <v>27820</v>
      </c>
      <c r="C1080" s="163">
        <v>114.3</v>
      </c>
      <c r="D1080" s="163" t="s">
        <v>27766</v>
      </c>
      <c r="E1080" s="163" t="s">
        <v>27813</v>
      </c>
      <c r="F1080" s="163">
        <v>1450824451</v>
      </c>
      <c r="G1080" s="163">
        <v>1</v>
      </c>
      <c r="H1080" s="163" t="s">
        <v>259</v>
      </c>
    </row>
    <row r="1081" spans="1:8">
      <c r="A1081" s="162">
        <v>1078</v>
      </c>
      <c r="B1081" s="162" t="s">
        <v>27821</v>
      </c>
      <c r="C1081" s="163" t="s">
        <v>13031</v>
      </c>
      <c r="D1081" s="163"/>
      <c r="E1081" s="163" t="s">
        <v>27813</v>
      </c>
      <c r="F1081" s="163"/>
      <c r="G1081" s="163">
        <v>1</v>
      </c>
      <c r="H1081" s="163" t="s">
        <v>259</v>
      </c>
    </row>
    <row r="1082" ht="27" spans="1:8">
      <c r="A1082" s="162">
        <v>1079</v>
      </c>
      <c r="B1082" s="162" t="s">
        <v>27822</v>
      </c>
      <c r="C1082" s="163">
        <v>113.9</v>
      </c>
      <c r="D1082" s="163" t="s">
        <v>27766</v>
      </c>
      <c r="E1082" s="163" t="s">
        <v>27823</v>
      </c>
      <c r="F1082" s="163">
        <v>1450824452</v>
      </c>
      <c r="G1082" s="163">
        <v>1</v>
      </c>
      <c r="H1082" s="163" t="s">
        <v>21291</v>
      </c>
    </row>
    <row r="1083" spans="1:8">
      <c r="A1083" s="162">
        <v>1080</v>
      </c>
      <c r="B1083" s="162" t="s">
        <v>27824</v>
      </c>
      <c r="C1083" s="163">
        <v>122.6</v>
      </c>
      <c r="D1083" s="163" t="s">
        <v>27766</v>
      </c>
      <c r="E1083" s="163" t="s">
        <v>27825</v>
      </c>
      <c r="F1083" s="163">
        <v>1450824453</v>
      </c>
      <c r="G1083" s="163">
        <v>1</v>
      </c>
      <c r="H1083" s="163" t="s">
        <v>21291</v>
      </c>
    </row>
    <row r="1084" spans="1:8">
      <c r="A1084" s="162">
        <v>1081</v>
      </c>
      <c r="B1084" s="162" t="s">
        <v>27826</v>
      </c>
      <c r="C1084" s="163" t="s">
        <v>13031</v>
      </c>
      <c r="D1084" s="163"/>
      <c r="E1084" s="163" t="s">
        <v>27825</v>
      </c>
      <c r="F1084" s="163"/>
      <c r="G1084" s="163">
        <v>1</v>
      </c>
      <c r="H1084" s="163" t="s">
        <v>21291</v>
      </c>
    </row>
    <row r="1085" spans="1:8">
      <c r="A1085" s="162">
        <v>1082</v>
      </c>
      <c r="B1085" s="162" t="s">
        <v>27827</v>
      </c>
      <c r="C1085" s="163" t="s">
        <v>13031</v>
      </c>
      <c r="D1085" s="163"/>
      <c r="E1085" s="163" t="s">
        <v>27825</v>
      </c>
      <c r="F1085" s="163"/>
      <c r="G1085" s="163">
        <v>1</v>
      </c>
      <c r="H1085" s="163" t="s">
        <v>21291</v>
      </c>
    </row>
    <row r="1086" spans="1:8">
      <c r="A1086" s="162">
        <v>1083</v>
      </c>
      <c r="B1086" s="162" t="s">
        <v>27828</v>
      </c>
      <c r="C1086" s="163">
        <v>146.2</v>
      </c>
      <c r="D1086" s="163" t="s">
        <v>27766</v>
      </c>
      <c r="E1086" s="163" t="s">
        <v>27825</v>
      </c>
      <c r="F1086" s="163">
        <v>1450824454</v>
      </c>
      <c r="G1086" s="163">
        <v>1</v>
      </c>
      <c r="H1086" s="163" t="s">
        <v>19684</v>
      </c>
    </row>
    <row r="1087" spans="1:8">
      <c r="A1087" s="162">
        <v>1084</v>
      </c>
      <c r="B1087" s="162" t="s">
        <v>27829</v>
      </c>
      <c r="C1087" s="163" t="s">
        <v>13031</v>
      </c>
      <c r="D1087" s="163"/>
      <c r="E1087" s="163" t="s">
        <v>27825</v>
      </c>
      <c r="F1087" s="163"/>
      <c r="G1087" s="163">
        <v>1</v>
      </c>
      <c r="H1087" s="163" t="s">
        <v>19684</v>
      </c>
    </row>
    <row r="1088" spans="1:8">
      <c r="A1088" s="162">
        <v>1085</v>
      </c>
      <c r="B1088" s="162" t="s">
        <v>27830</v>
      </c>
      <c r="C1088" s="163" t="s">
        <v>13031</v>
      </c>
      <c r="D1088" s="163"/>
      <c r="E1088" s="163" t="s">
        <v>27825</v>
      </c>
      <c r="F1088" s="163"/>
      <c r="G1088" s="163">
        <v>1</v>
      </c>
      <c r="H1088" s="163" t="s">
        <v>19684</v>
      </c>
    </row>
    <row r="1089" ht="27" spans="1:8">
      <c r="A1089" s="162">
        <v>1086</v>
      </c>
      <c r="B1089" s="162" t="s">
        <v>27831</v>
      </c>
      <c r="C1089" s="163">
        <v>147.4</v>
      </c>
      <c r="D1089" s="163" t="s">
        <v>27766</v>
      </c>
      <c r="E1089" s="163" t="s">
        <v>27832</v>
      </c>
      <c r="F1089" s="163">
        <v>1450824455</v>
      </c>
      <c r="G1089" s="163">
        <v>1</v>
      </c>
      <c r="H1089" s="163" t="s">
        <v>21291</v>
      </c>
    </row>
    <row r="1090" spans="1:8">
      <c r="A1090" s="162">
        <v>1087</v>
      </c>
      <c r="B1090" s="162" t="s">
        <v>27833</v>
      </c>
      <c r="C1090" s="163">
        <v>130.65</v>
      </c>
      <c r="D1090" s="163" t="s">
        <v>27766</v>
      </c>
      <c r="E1090" s="163" t="s">
        <v>27832</v>
      </c>
      <c r="F1090" s="163">
        <v>1450824457</v>
      </c>
      <c r="G1090" s="163">
        <v>1</v>
      </c>
      <c r="H1090" s="163" t="s">
        <v>21291</v>
      </c>
    </row>
    <row r="1091" spans="1:8">
      <c r="A1091" s="162">
        <v>1088</v>
      </c>
      <c r="B1091" s="162" t="s">
        <v>27834</v>
      </c>
      <c r="C1091" s="163" t="s">
        <v>13031</v>
      </c>
      <c r="D1091" s="163"/>
      <c r="E1091" s="163" t="s">
        <v>27832</v>
      </c>
      <c r="F1091" s="163"/>
      <c r="G1091" s="163">
        <v>1</v>
      </c>
      <c r="H1091" s="163" t="s">
        <v>21291</v>
      </c>
    </row>
    <row r="1092" spans="1:8">
      <c r="A1092" s="162">
        <v>1089</v>
      </c>
      <c r="B1092" s="162" t="s">
        <v>27835</v>
      </c>
      <c r="C1092" s="163" t="s">
        <v>13031</v>
      </c>
      <c r="D1092" s="163"/>
      <c r="E1092" s="163" t="s">
        <v>27832</v>
      </c>
      <c r="F1092" s="163"/>
      <c r="G1092" s="163">
        <v>1</v>
      </c>
      <c r="H1092" s="163" t="s">
        <v>21291</v>
      </c>
    </row>
    <row r="1093" spans="1:8">
      <c r="A1093" s="162">
        <v>1090</v>
      </c>
      <c r="B1093" s="162" t="s">
        <v>27836</v>
      </c>
      <c r="C1093" s="163">
        <v>146.75</v>
      </c>
      <c r="D1093" s="163" t="s">
        <v>27766</v>
      </c>
      <c r="E1093" s="163" t="s">
        <v>27837</v>
      </c>
      <c r="F1093" s="163">
        <v>1450824458</v>
      </c>
      <c r="G1093" s="163">
        <v>1</v>
      </c>
      <c r="H1093" s="163" t="s">
        <v>21291</v>
      </c>
    </row>
    <row r="1094" spans="1:8">
      <c r="A1094" s="162">
        <v>1091</v>
      </c>
      <c r="B1094" s="162" t="s">
        <v>27838</v>
      </c>
      <c r="C1094" s="163" t="s">
        <v>13031</v>
      </c>
      <c r="D1094" s="163"/>
      <c r="E1094" s="163" t="s">
        <v>27837</v>
      </c>
      <c r="F1094" s="163"/>
      <c r="G1094" s="163">
        <v>1</v>
      </c>
      <c r="H1094" s="163" t="s">
        <v>21291</v>
      </c>
    </row>
    <row r="1095" spans="1:8">
      <c r="A1095" s="162">
        <v>1092</v>
      </c>
      <c r="B1095" s="162" t="s">
        <v>27839</v>
      </c>
      <c r="C1095" s="163" t="s">
        <v>13031</v>
      </c>
      <c r="D1095" s="163"/>
      <c r="E1095" s="163" t="s">
        <v>27837</v>
      </c>
      <c r="F1095" s="163"/>
      <c r="G1095" s="163">
        <v>1</v>
      </c>
      <c r="H1095" s="163" t="s">
        <v>21291</v>
      </c>
    </row>
    <row r="1096" spans="1:8">
      <c r="A1096" s="162">
        <v>1093</v>
      </c>
      <c r="B1096" s="162" t="s">
        <v>27840</v>
      </c>
      <c r="C1096" s="163">
        <v>143.9</v>
      </c>
      <c r="D1096" s="163" t="s">
        <v>27766</v>
      </c>
      <c r="E1096" s="163" t="s">
        <v>27837</v>
      </c>
      <c r="F1096" s="163">
        <v>1450824459</v>
      </c>
      <c r="G1096" s="163">
        <v>1</v>
      </c>
      <c r="H1096" s="163" t="s">
        <v>27841</v>
      </c>
    </row>
    <row r="1097" spans="1:8">
      <c r="A1097" s="162">
        <v>1094</v>
      </c>
      <c r="B1097" s="162" t="s">
        <v>27842</v>
      </c>
      <c r="C1097" s="163" t="s">
        <v>13031</v>
      </c>
      <c r="D1097" s="163"/>
      <c r="E1097" s="163" t="s">
        <v>27837</v>
      </c>
      <c r="F1097" s="163"/>
      <c r="G1097" s="163">
        <v>1</v>
      </c>
      <c r="H1097" s="163" t="s">
        <v>27841</v>
      </c>
    </row>
    <row r="1098" spans="1:8">
      <c r="A1098" s="162">
        <v>1095</v>
      </c>
      <c r="B1098" s="162" t="s">
        <v>27843</v>
      </c>
      <c r="C1098" s="163">
        <v>117.95</v>
      </c>
      <c r="D1098" s="163" t="s">
        <v>27766</v>
      </c>
      <c r="E1098" s="163" t="s">
        <v>27844</v>
      </c>
      <c r="F1098" s="163">
        <v>1450824462</v>
      </c>
      <c r="G1098" s="163">
        <v>1</v>
      </c>
      <c r="H1098" s="163" t="s">
        <v>21291</v>
      </c>
    </row>
    <row r="1099" spans="1:8">
      <c r="A1099" s="162">
        <v>1096</v>
      </c>
      <c r="B1099" s="162" t="s">
        <v>27845</v>
      </c>
      <c r="C1099" s="163" t="s">
        <v>13031</v>
      </c>
      <c r="D1099" s="163"/>
      <c r="E1099" s="163" t="s">
        <v>27844</v>
      </c>
      <c r="F1099" s="163"/>
      <c r="G1099" s="163">
        <v>1</v>
      </c>
      <c r="H1099" s="163" t="s">
        <v>21291</v>
      </c>
    </row>
    <row r="1100" spans="1:8">
      <c r="A1100" s="162">
        <v>1097</v>
      </c>
      <c r="B1100" s="162" t="s">
        <v>27846</v>
      </c>
      <c r="C1100" s="163" t="s">
        <v>13031</v>
      </c>
      <c r="D1100" s="163"/>
      <c r="E1100" s="163" t="s">
        <v>27844</v>
      </c>
      <c r="F1100" s="163"/>
      <c r="G1100" s="163">
        <v>1</v>
      </c>
      <c r="H1100" s="163" t="s">
        <v>21291</v>
      </c>
    </row>
    <row r="1101" ht="27" spans="1:8">
      <c r="A1101" s="162">
        <v>1098</v>
      </c>
      <c r="B1101" s="162" t="s">
        <v>27847</v>
      </c>
      <c r="C1101" s="163">
        <v>135.4</v>
      </c>
      <c r="D1101" s="163" t="s">
        <v>27766</v>
      </c>
      <c r="E1101" s="163" t="s">
        <v>27844</v>
      </c>
      <c r="F1101" s="163">
        <v>1450824464</v>
      </c>
      <c r="G1101" s="163">
        <v>1</v>
      </c>
      <c r="H1101" s="163" t="s">
        <v>21291</v>
      </c>
    </row>
  </sheetData>
  <autoFilter xmlns:etc="http://www.wps.cn/officeDocument/2017/etCustomData" ref="A3:H1101" etc:filterBottomFollowUsedRange="0">
    <extLst/>
  </autoFilter>
  <mergeCells count="1736">
    <mergeCell ref="A1:B1"/>
    <mergeCell ref="A2:H2"/>
    <mergeCell ref="C4:C6"/>
    <mergeCell ref="C7:C9"/>
    <mergeCell ref="C10:C12"/>
    <mergeCell ref="C13:C15"/>
    <mergeCell ref="C16:C17"/>
    <mergeCell ref="C18:C20"/>
    <mergeCell ref="C23:C25"/>
    <mergeCell ref="C26:C28"/>
    <mergeCell ref="C30:C32"/>
    <mergeCell ref="C33:C41"/>
    <mergeCell ref="C43:C45"/>
    <mergeCell ref="C46:C48"/>
    <mergeCell ref="C49:C51"/>
    <mergeCell ref="C52:C54"/>
    <mergeCell ref="C55:C57"/>
    <mergeCell ref="C59:C61"/>
    <mergeCell ref="C62:C64"/>
    <mergeCell ref="C65:C67"/>
    <mergeCell ref="C69:C71"/>
    <mergeCell ref="C72:C74"/>
    <mergeCell ref="C75:C77"/>
    <mergeCell ref="C78:C80"/>
    <mergeCell ref="C81:C82"/>
    <mergeCell ref="C83:C85"/>
    <mergeCell ref="C86:C88"/>
    <mergeCell ref="C89:C91"/>
    <mergeCell ref="C92:C94"/>
    <mergeCell ref="C96:C98"/>
    <mergeCell ref="C99:C101"/>
    <mergeCell ref="C102:C104"/>
    <mergeCell ref="C106:C108"/>
    <mergeCell ref="C109:C111"/>
    <mergeCell ref="C112:C114"/>
    <mergeCell ref="C115:C118"/>
    <mergeCell ref="C119:C121"/>
    <mergeCell ref="C122:C124"/>
    <mergeCell ref="C125:C127"/>
    <mergeCell ref="C128:C130"/>
    <mergeCell ref="C131:C133"/>
    <mergeCell ref="C134:C136"/>
    <mergeCell ref="C137:C139"/>
    <mergeCell ref="C140:C142"/>
    <mergeCell ref="C143:C145"/>
    <mergeCell ref="C146:C148"/>
    <mergeCell ref="C149:C154"/>
    <mergeCell ref="C155:C157"/>
    <mergeCell ref="C158:C163"/>
    <mergeCell ref="C164:C166"/>
    <mergeCell ref="C167:C169"/>
    <mergeCell ref="C170:C172"/>
    <mergeCell ref="C173:C175"/>
    <mergeCell ref="C176:C178"/>
    <mergeCell ref="C179:C181"/>
    <mergeCell ref="C182:C186"/>
    <mergeCell ref="C187:C189"/>
    <mergeCell ref="C190:C204"/>
    <mergeCell ref="C205:C206"/>
    <mergeCell ref="C207:C212"/>
    <mergeCell ref="C214:C216"/>
    <mergeCell ref="C217:C219"/>
    <mergeCell ref="C220:C222"/>
    <mergeCell ref="C223:C225"/>
    <mergeCell ref="C226:C228"/>
    <mergeCell ref="C230:C232"/>
    <mergeCell ref="C233:C235"/>
    <mergeCell ref="C236:C245"/>
    <mergeCell ref="C246:C251"/>
    <mergeCell ref="C252:C253"/>
    <mergeCell ref="C254:C259"/>
    <mergeCell ref="C260:C262"/>
    <mergeCell ref="C263:C265"/>
    <mergeCell ref="C266:C271"/>
    <mergeCell ref="C272:C274"/>
    <mergeCell ref="C275:C277"/>
    <mergeCell ref="C278:C280"/>
    <mergeCell ref="C281:C283"/>
    <mergeCell ref="C284:C286"/>
    <mergeCell ref="C287:C289"/>
    <mergeCell ref="C290:C292"/>
    <mergeCell ref="C293:C295"/>
    <mergeCell ref="C296:C297"/>
    <mergeCell ref="C298:C300"/>
    <mergeCell ref="C302:C304"/>
    <mergeCell ref="C305:C307"/>
    <mergeCell ref="C308:C310"/>
    <mergeCell ref="C311:C313"/>
    <mergeCell ref="C314:C316"/>
    <mergeCell ref="C317:C319"/>
    <mergeCell ref="C320:C322"/>
    <mergeCell ref="C323:C325"/>
    <mergeCell ref="C326:C328"/>
    <mergeCell ref="C329:C331"/>
    <mergeCell ref="C332:C334"/>
    <mergeCell ref="C335:C338"/>
    <mergeCell ref="C339:C341"/>
    <mergeCell ref="C343:C344"/>
    <mergeCell ref="C345:C347"/>
    <mergeCell ref="C348:C349"/>
    <mergeCell ref="C351:C353"/>
    <mergeCell ref="C354:C356"/>
    <mergeCell ref="C357:C359"/>
    <mergeCell ref="C362:C363"/>
    <mergeCell ref="C364:C370"/>
    <mergeCell ref="C371:C372"/>
    <mergeCell ref="C376:C377"/>
    <mergeCell ref="C378:C382"/>
    <mergeCell ref="C384:C389"/>
    <mergeCell ref="C391:C393"/>
    <mergeCell ref="C394:C396"/>
    <mergeCell ref="C397:C399"/>
    <mergeCell ref="C400:C402"/>
    <mergeCell ref="C403:C405"/>
    <mergeCell ref="C406:C408"/>
    <mergeCell ref="C409:C411"/>
    <mergeCell ref="C412:C414"/>
    <mergeCell ref="C415:C417"/>
    <mergeCell ref="C418:C420"/>
    <mergeCell ref="C421:C423"/>
    <mergeCell ref="C424:C429"/>
    <mergeCell ref="C430:C432"/>
    <mergeCell ref="C433:C439"/>
    <mergeCell ref="C440:C445"/>
    <mergeCell ref="C446:C448"/>
    <mergeCell ref="C449:C451"/>
    <mergeCell ref="C452:C457"/>
    <mergeCell ref="C458:C461"/>
    <mergeCell ref="C462:C464"/>
    <mergeCell ref="C465:C466"/>
    <mergeCell ref="C467:C469"/>
    <mergeCell ref="C470:C472"/>
    <mergeCell ref="C473:C478"/>
    <mergeCell ref="C479:C481"/>
    <mergeCell ref="C482:C484"/>
    <mergeCell ref="C485:C487"/>
    <mergeCell ref="C488:C490"/>
    <mergeCell ref="C491:C493"/>
    <mergeCell ref="C494:C496"/>
    <mergeCell ref="C497:C499"/>
    <mergeCell ref="C500:C502"/>
    <mergeCell ref="C503:C507"/>
    <mergeCell ref="C509:C511"/>
    <mergeCell ref="C512:C514"/>
    <mergeCell ref="C515:C517"/>
    <mergeCell ref="C518:C520"/>
    <mergeCell ref="C521:C523"/>
    <mergeCell ref="C524:C526"/>
    <mergeCell ref="C527:C529"/>
    <mergeCell ref="C530:C532"/>
    <mergeCell ref="C533:C535"/>
    <mergeCell ref="C536:C538"/>
    <mergeCell ref="C539:C541"/>
    <mergeCell ref="C542:C543"/>
    <mergeCell ref="C544:C545"/>
    <mergeCell ref="C548:C549"/>
    <mergeCell ref="C550:C551"/>
    <mergeCell ref="C553:C554"/>
    <mergeCell ref="C557:C559"/>
    <mergeCell ref="C560:C561"/>
    <mergeCell ref="C562:C566"/>
    <mergeCell ref="C567:C568"/>
    <mergeCell ref="C570:C572"/>
    <mergeCell ref="C573:C574"/>
    <mergeCell ref="C577:C588"/>
    <mergeCell ref="C589:C597"/>
    <mergeCell ref="C598:C609"/>
    <mergeCell ref="C610:C621"/>
    <mergeCell ref="C622:C636"/>
    <mergeCell ref="C640:C642"/>
    <mergeCell ref="C643:C647"/>
    <mergeCell ref="C648:C662"/>
    <mergeCell ref="C663:C677"/>
    <mergeCell ref="C678:C682"/>
    <mergeCell ref="C683:C685"/>
    <mergeCell ref="C686:C688"/>
    <mergeCell ref="C689:C691"/>
    <mergeCell ref="C692:C693"/>
    <mergeCell ref="C697:C702"/>
    <mergeCell ref="C703:C711"/>
    <mergeCell ref="C712:C714"/>
    <mergeCell ref="C716:C718"/>
    <mergeCell ref="C719:C725"/>
    <mergeCell ref="C726:C727"/>
    <mergeCell ref="C728:C730"/>
    <mergeCell ref="C731:C733"/>
    <mergeCell ref="C734:C736"/>
    <mergeCell ref="C737:C739"/>
    <mergeCell ref="C740:C745"/>
    <mergeCell ref="C746:C748"/>
    <mergeCell ref="C749:C751"/>
    <mergeCell ref="C752:C753"/>
    <mergeCell ref="C754:C755"/>
    <mergeCell ref="C757:C758"/>
    <mergeCell ref="C760:C761"/>
    <mergeCell ref="C763:C764"/>
    <mergeCell ref="C765:C767"/>
    <mergeCell ref="C769:C770"/>
    <mergeCell ref="C771:C777"/>
    <mergeCell ref="C779:C781"/>
    <mergeCell ref="C783:C785"/>
    <mergeCell ref="C786:C788"/>
    <mergeCell ref="C790:C792"/>
    <mergeCell ref="C793:C794"/>
    <mergeCell ref="C795:C800"/>
    <mergeCell ref="C801:C803"/>
    <mergeCell ref="C806:C811"/>
    <mergeCell ref="C812:C814"/>
    <mergeCell ref="C815:C817"/>
    <mergeCell ref="C818:C820"/>
    <mergeCell ref="C821:C829"/>
    <mergeCell ref="C830:C832"/>
    <mergeCell ref="C833:C835"/>
    <mergeCell ref="C836:C841"/>
    <mergeCell ref="C842:C844"/>
    <mergeCell ref="C845:C847"/>
    <mergeCell ref="C848:C850"/>
    <mergeCell ref="C851:C853"/>
    <mergeCell ref="C854:C856"/>
    <mergeCell ref="C857:C859"/>
    <mergeCell ref="C860:C862"/>
    <mergeCell ref="C863:C865"/>
    <mergeCell ref="C866:C868"/>
    <mergeCell ref="C869:C871"/>
    <mergeCell ref="C872:C873"/>
    <mergeCell ref="C875:C877"/>
    <mergeCell ref="C878:C879"/>
    <mergeCell ref="C881:C882"/>
    <mergeCell ref="C884:C886"/>
    <mergeCell ref="C888:C889"/>
    <mergeCell ref="C892:C897"/>
    <mergeCell ref="C898:C902"/>
    <mergeCell ref="C905:C907"/>
    <mergeCell ref="C908:C910"/>
    <mergeCell ref="C911:C913"/>
    <mergeCell ref="C914:C915"/>
    <mergeCell ref="C916:C918"/>
    <mergeCell ref="C919:C921"/>
    <mergeCell ref="C923:C925"/>
    <mergeCell ref="C926:C928"/>
    <mergeCell ref="C929:C931"/>
    <mergeCell ref="C933:C934"/>
    <mergeCell ref="C935:C937"/>
    <mergeCell ref="C938:C940"/>
    <mergeCell ref="C941:C943"/>
    <mergeCell ref="C944:C946"/>
    <mergeCell ref="C947:C949"/>
    <mergeCell ref="C950:C952"/>
    <mergeCell ref="C953:C955"/>
    <mergeCell ref="C956:C957"/>
    <mergeCell ref="C958:C961"/>
    <mergeCell ref="C962:C964"/>
    <mergeCell ref="C965:C968"/>
    <mergeCell ref="C969:C974"/>
    <mergeCell ref="C975:C980"/>
    <mergeCell ref="C981:C983"/>
    <mergeCell ref="C984:C986"/>
    <mergeCell ref="C987:C989"/>
    <mergeCell ref="C990:C992"/>
    <mergeCell ref="C993:C995"/>
    <mergeCell ref="C996:C998"/>
    <mergeCell ref="C999:C1003"/>
    <mergeCell ref="C1004:C1006"/>
    <mergeCell ref="C1007:C1009"/>
    <mergeCell ref="C1010:C1012"/>
    <mergeCell ref="C1013:C1015"/>
    <mergeCell ref="C1016:C1018"/>
    <mergeCell ref="C1019:C1021"/>
    <mergeCell ref="C1022:C1024"/>
    <mergeCell ref="C1026:C1028"/>
    <mergeCell ref="C1029:C1031"/>
    <mergeCell ref="C1032:C1037"/>
    <mergeCell ref="C1038:C1039"/>
    <mergeCell ref="C1041:C1042"/>
    <mergeCell ref="C1043:C1044"/>
    <mergeCell ref="C1047:C1049"/>
    <mergeCell ref="C1050:C1051"/>
    <mergeCell ref="C1052:C1054"/>
    <mergeCell ref="C1056:C1058"/>
    <mergeCell ref="C1059:C1061"/>
    <mergeCell ref="C1062:C1064"/>
    <mergeCell ref="C1065:C1067"/>
    <mergeCell ref="C1068:C1072"/>
    <mergeCell ref="C1077:C1079"/>
    <mergeCell ref="C1080:C1081"/>
    <mergeCell ref="C1083:C1085"/>
    <mergeCell ref="C1086:C1088"/>
    <mergeCell ref="C1090:C1092"/>
    <mergeCell ref="C1093:C1095"/>
    <mergeCell ref="C1096:C1097"/>
    <mergeCell ref="C1098:C1100"/>
    <mergeCell ref="D4:D6"/>
    <mergeCell ref="D7:D9"/>
    <mergeCell ref="D10:D12"/>
    <mergeCell ref="D13:D15"/>
    <mergeCell ref="D16:D17"/>
    <mergeCell ref="D18:D20"/>
    <mergeCell ref="D23:D25"/>
    <mergeCell ref="D26:D28"/>
    <mergeCell ref="D30:D32"/>
    <mergeCell ref="D33:D41"/>
    <mergeCell ref="D43:D45"/>
    <mergeCell ref="D46:D48"/>
    <mergeCell ref="D49:D51"/>
    <mergeCell ref="D52:D54"/>
    <mergeCell ref="D55:D57"/>
    <mergeCell ref="D59:D61"/>
    <mergeCell ref="D62:D64"/>
    <mergeCell ref="D65:D67"/>
    <mergeCell ref="D69:D71"/>
    <mergeCell ref="D72:D74"/>
    <mergeCell ref="D75:D77"/>
    <mergeCell ref="D78:D80"/>
    <mergeCell ref="D81:D82"/>
    <mergeCell ref="D83:D85"/>
    <mergeCell ref="D86:D88"/>
    <mergeCell ref="D89:D91"/>
    <mergeCell ref="D92:D94"/>
    <mergeCell ref="D96:D98"/>
    <mergeCell ref="D99:D101"/>
    <mergeCell ref="D102:D104"/>
    <mergeCell ref="D106:D108"/>
    <mergeCell ref="D109:D111"/>
    <mergeCell ref="D112:D114"/>
    <mergeCell ref="D115:D118"/>
    <mergeCell ref="D119:D121"/>
    <mergeCell ref="D122:D124"/>
    <mergeCell ref="D125:D127"/>
    <mergeCell ref="D128:D130"/>
    <mergeCell ref="D131:D133"/>
    <mergeCell ref="D134:D136"/>
    <mergeCell ref="D137:D139"/>
    <mergeCell ref="D140:D142"/>
    <mergeCell ref="D143:D145"/>
    <mergeCell ref="D146:D148"/>
    <mergeCell ref="D149:D154"/>
    <mergeCell ref="D155:D157"/>
    <mergeCell ref="D158:D163"/>
    <mergeCell ref="D164:D166"/>
    <mergeCell ref="D167:D169"/>
    <mergeCell ref="D170:D172"/>
    <mergeCell ref="D173:D175"/>
    <mergeCell ref="D176:D178"/>
    <mergeCell ref="D179:D181"/>
    <mergeCell ref="D182:D186"/>
    <mergeCell ref="D187:D189"/>
    <mergeCell ref="D190:D204"/>
    <mergeCell ref="D205:D206"/>
    <mergeCell ref="D207:D212"/>
    <mergeCell ref="D214:D216"/>
    <mergeCell ref="D217:D219"/>
    <mergeCell ref="D220:D222"/>
    <mergeCell ref="D223:D225"/>
    <mergeCell ref="D226:D228"/>
    <mergeCell ref="D230:D232"/>
    <mergeCell ref="D233:D235"/>
    <mergeCell ref="D236:D245"/>
    <mergeCell ref="D246:D251"/>
    <mergeCell ref="D252:D253"/>
    <mergeCell ref="D254:D259"/>
    <mergeCell ref="D260:D262"/>
    <mergeCell ref="D263:D265"/>
    <mergeCell ref="D266:D271"/>
    <mergeCell ref="D272:D274"/>
    <mergeCell ref="D275:D277"/>
    <mergeCell ref="D278:D280"/>
    <mergeCell ref="D281:D283"/>
    <mergeCell ref="D284:D286"/>
    <mergeCell ref="D287:D289"/>
    <mergeCell ref="D290:D292"/>
    <mergeCell ref="D293:D295"/>
    <mergeCell ref="D296:D297"/>
    <mergeCell ref="D298:D300"/>
    <mergeCell ref="D302:D304"/>
    <mergeCell ref="D305:D307"/>
    <mergeCell ref="D308:D310"/>
    <mergeCell ref="D311:D313"/>
    <mergeCell ref="D314:D316"/>
    <mergeCell ref="D317:D319"/>
    <mergeCell ref="D320:D322"/>
    <mergeCell ref="D323:D325"/>
    <mergeCell ref="D326:D328"/>
    <mergeCell ref="D329:D331"/>
    <mergeCell ref="D332:D334"/>
    <mergeCell ref="D335:D338"/>
    <mergeCell ref="D339:D341"/>
    <mergeCell ref="D343:D344"/>
    <mergeCell ref="D345:D347"/>
    <mergeCell ref="D348:D349"/>
    <mergeCell ref="D351:D353"/>
    <mergeCell ref="D354:D356"/>
    <mergeCell ref="D357:D359"/>
    <mergeCell ref="D362:D363"/>
    <mergeCell ref="D364:D370"/>
    <mergeCell ref="D371:D372"/>
    <mergeCell ref="D376:D377"/>
    <mergeCell ref="D378:D382"/>
    <mergeCell ref="D384:D389"/>
    <mergeCell ref="D391:D393"/>
    <mergeCell ref="D394:D396"/>
    <mergeCell ref="D397:D399"/>
    <mergeCell ref="D400:D402"/>
    <mergeCell ref="D403:D405"/>
    <mergeCell ref="D406:D408"/>
    <mergeCell ref="D409:D411"/>
    <mergeCell ref="D412:D414"/>
    <mergeCell ref="D415:D417"/>
    <mergeCell ref="D418:D420"/>
    <mergeCell ref="D421:D423"/>
    <mergeCell ref="D424:D429"/>
    <mergeCell ref="D430:D432"/>
    <mergeCell ref="D433:D439"/>
    <mergeCell ref="D440:D445"/>
    <mergeCell ref="D446:D448"/>
    <mergeCell ref="D449:D451"/>
    <mergeCell ref="D452:D457"/>
    <mergeCell ref="D458:D461"/>
    <mergeCell ref="D462:D464"/>
    <mergeCell ref="D465:D466"/>
    <mergeCell ref="D467:D469"/>
    <mergeCell ref="D470:D472"/>
    <mergeCell ref="D473:D478"/>
    <mergeCell ref="D479:D481"/>
    <mergeCell ref="D482:D484"/>
    <mergeCell ref="D485:D487"/>
    <mergeCell ref="D488:D490"/>
    <mergeCell ref="D491:D493"/>
    <mergeCell ref="D494:D496"/>
    <mergeCell ref="D497:D499"/>
    <mergeCell ref="D500:D502"/>
    <mergeCell ref="D503:D507"/>
    <mergeCell ref="D509:D511"/>
    <mergeCell ref="D512:D514"/>
    <mergeCell ref="D515:D517"/>
    <mergeCell ref="D518:D520"/>
    <mergeCell ref="D521:D523"/>
    <mergeCell ref="D524:D526"/>
    <mergeCell ref="D527:D529"/>
    <mergeCell ref="D530:D532"/>
    <mergeCell ref="D533:D535"/>
    <mergeCell ref="D536:D538"/>
    <mergeCell ref="D539:D541"/>
    <mergeCell ref="D542:D543"/>
    <mergeCell ref="D544:D545"/>
    <mergeCell ref="D548:D549"/>
    <mergeCell ref="D550:D551"/>
    <mergeCell ref="D553:D554"/>
    <mergeCell ref="D557:D559"/>
    <mergeCell ref="D560:D561"/>
    <mergeCell ref="D562:D566"/>
    <mergeCell ref="D567:D568"/>
    <mergeCell ref="D570:D572"/>
    <mergeCell ref="D573:D574"/>
    <mergeCell ref="D577:D588"/>
    <mergeCell ref="D589:D597"/>
    <mergeCell ref="D598:D609"/>
    <mergeCell ref="D610:D621"/>
    <mergeCell ref="D622:D636"/>
    <mergeCell ref="D640:D642"/>
    <mergeCell ref="D643:D647"/>
    <mergeCell ref="D648:D662"/>
    <mergeCell ref="D663:D677"/>
    <mergeCell ref="D678:D682"/>
    <mergeCell ref="D683:D685"/>
    <mergeCell ref="D686:D688"/>
    <mergeCell ref="D689:D691"/>
    <mergeCell ref="D692:D693"/>
    <mergeCell ref="D697:D702"/>
    <mergeCell ref="D703:D711"/>
    <mergeCell ref="D712:D714"/>
    <mergeCell ref="D716:D718"/>
    <mergeCell ref="D719:D725"/>
    <mergeCell ref="D726:D727"/>
    <mergeCell ref="D728:D730"/>
    <mergeCell ref="D731:D733"/>
    <mergeCell ref="D734:D736"/>
    <mergeCell ref="D737:D739"/>
    <mergeCell ref="D740:D745"/>
    <mergeCell ref="D746:D748"/>
    <mergeCell ref="D749:D751"/>
    <mergeCell ref="D752:D753"/>
    <mergeCell ref="D754:D755"/>
    <mergeCell ref="D757:D758"/>
    <mergeCell ref="D760:D761"/>
    <mergeCell ref="D763:D764"/>
    <mergeCell ref="D765:D767"/>
    <mergeCell ref="D769:D770"/>
    <mergeCell ref="D771:D777"/>
    <mergeCell ref="D779:D781"/>
    <mergeCell ref="D783:D785"/>
    <mergeCell ref="D786:D788"/>
    <mergeCell ref="D790:D792"/>
    <mergeCell ref="D793:D794"/>
    <mergeCell ref="D795:D800"/>
    <mergeCell ref="D801:D803"/>
    <mergeCell ref="D806:D811"/>
    <mergeCell ref="D812:D814"/>
    <mergeCell ref="D815:D817"/>
    <mergeCell ref="D818:D820"/>
    <mergeCell ref="D821:D829"/>
    <mergeCell ref="D830:D832"/>
    <mergeCell ref="D833:D835"/>
    <mergeCell ref="D836:D841"/>
    <mergeCell ref="D842:D844"/>
    <mergeCell ref="D845:D847"/>
    <mergeCell ref="D848:D850"/>
    <mergeCell ref="D851:D853"/>
    <mergeCell ref="D854:D856"/>
    <mergeCell ref="D857:D859"/>
    <mergeCell ref="D860:D862"/>
    <mergeCell ref="D863:D865"/>
    <mergeCell ref="D866:D868"/>
    <mergeCell ref="D869:D871"/>
    <mergeCell ref="D872:D873"/>
    <mergeCell ref="D875:D877"/>
    <mergeCell ref="D878:D879"/>
    <mergeCell ref="D881:D882"/>
    <mergeCell ref="D884:D886"/>
    <mergeCell ref="D888:D889"/>
    <mergeCell ref="D892:D897"/>
    <mergeCell ref="D898:D902"/>
    <mergeCell ref="D905:D907"/>
    <mergeCell ref="D908:D910"/>
    <mergeCell ref="D911:D913"/>
    <mergeCell ref="D914:D915"/>
    <mergeCell ref="D916:D918"/>
    <mergeCell ref="D919:D921"/>
    <mergeCell ref="D923:D925"/>
    <mergeCell ref="D926:D928"/>
    <mergeCell ref="D929:D931"/>
    <mergeCell ref="D933:D934"/>
    <mergeCell ref="D935:D937"/>
    <mergeCell ref="D938:D940"/>
    <mergeCell ref="D941:D943"/>
    <mergeCell ref="D944:D946"/>
    <mergeCell ref="D947:D949"/>
    <mergeCell ref="D950:D952"/>
    <mergeCell ref="D953:D955"/>
    <mergeCell ref="D956:D957"/>
    <mergeCell ref="D958:D961"/>
    <mergeCell ref="D962:D964"/>
    <mergeCell ref="D965:D968"/>
    <mergeCell ref="D969:D974"/>
    <mergeCell ref="D975:D980"/>
    <mergeCell ref="D981:D983"/>
    <mergeCell ref="D984:D986"/>
    <mergeCell ref="D987:D989"/>
    <mergeCell ref="D990:D992"/>
    <mergeCell ref="D993:D995"/>
    <mergeCell ref="D996:D998"/>
    <mergeCell ref="D999:D1003"/>
    <mergeCell ref="D1004:D1006"/>
    <mergeCell ref="D1007:D1009"/>
    <mergeCell ref="D1010:D1012"/>
    <mergeCell ref="D1013:D1015"/>
    <mergeCell ref="D1016:D1018"/>
    <mergeCell ref="D1019:D1021"/>
    <mergeCell ref="D1022:D1024"/>
    <mergeCell ref="D1026:D1028"/>
    <mergeCell ref="D1029:D1031"/>
    <mergeCell ref="D1032:D1037"/>
    <mergeCell ref="D1038:D1039"/>
    <mergeCell ref="D1041:D1042"/>
    <mergeCell ref="D1043:D1044"/>
    <mergeCell ref="D1047:D1049"/>
    <mergeCell ref="D1050:D1051"/>
    <mergeCell ref="D1052:D1054"/>
    <mergeCell ref="D1056:D1058"/>
    <mergeCell ref="D1059:D1061"/>
    <mergeCell ref="D1062:D1064"/>
    <mergeCell ref="D1065:D1067"/>
    <mergeCell ref="D1068:D1072"/>
    <mergeCell ref="D1077:D1079"/>
    <mergeCell ref="D1080:D1081"/>
    <mergeCell ref="D1083:D1085"/>
    <mergeCell ref="D1086:D1088"/>
    <mergeCell ref="D1090:D1092"/>
    <mergeCell ref="D1093:D1095"/>
    <mergeCell ref="D1096:D1097"/>
    <mergeCell ref="D1098:D1100"/>
    <mergeCell ref="E4:E6"/>
    <mergeCell ref="E7:E9"/>
    <mergeCell ref="E10:E12"/>
    <mergeCell ref="E13:E15"/>
    <mergeCell ref="E16:E17"/>
    <mergeCell ref="E18:E20"/>
    <mergeCell ref="E23:E25"/>
    <mergeCell ref="E26:E28"/>
    <mergeCell ref="E30:E32"/>
    <mergeCell ref="E33:E41"/>
    <mergeCell ref="E43:E45"/>
    <mergeCell ref="E46:E48"/>
    <mergeCell ref="E49:E51"/>
    <mergeCell ref="E52:E54"/>
    <mergeCell ref="E55:E57"/>
    <mergeCell ref="E59:E61"/>
    <mergeCell ref="E62:E64"/>
    <mergeCell ref="E65:E67"/>
    <mergeCell ref="E69:E71"/>
    <mergeCell ref="E72:E74"/>
    <mergeCell ref="E75:E77"/>
    <mergeCell ref="E78:E80"/>
    <mergeCell ref="E81:E82"/>
    <mergeCell ref="E83:E85"/>
    <mergeCell ref="E86:E88"/>
    <mergeCell ref="E89:E91"/>
    <mergeCell ref="E92:E94"/>
    <mergeCell ref="E96:E98"/>
    <mergeCell ref="E99:E101"/>
    <mergeCell ref="E102:E104"/>
    <mergeCell ref="E106:E108"/>
    <mergeCell ref="E109:E111"/>
    <mergeCell ref="E112:E114"/>
    <mergeCell ref="E115:E118"/>
    <mergeCell ref="E119:E121"/>
    <mergeCell ref="E122:E124"/>
    <mergeCell ref="E125:E127"/>
    <mergeCell ref="E128:E130"/>
    <mergeCell ref="E131:E133"/>
    <mergeCell ref="E134:E136"/>
    <mergeCell ref="E137:E139"/>
    <mergeCell ref="E140:E142"/>
    <mergeCell ref="E143:E145"/>
    <mergeCell ref="E146:E148"/>
    <mergeCell ref="E149:E154"/>
    <mergeCell ref="E155:E157"/>
    <mergeCell ref="E158:E163"/>
    <mergeCell ref="E164:E166"/>
    <mergeCell ref="E167:E169"/>
    <mergeCell ref="E170:E172"/>
    <mergeCell ref="E173:E175"/>
    <mergeCell ref="E176:E178"/>
    <mergeCell ref="E179:E181"/>
    <mergeCell ref="E182:E186"/>
    <mergeCell ref="E187:E189"/>
    <mergeCell ref="E190:E204"/>
    <mergeCell ref="E205:E206"/>
    <mergeCell ref="E207:E212"/>
    <mergeCell ref="E214:E216"/>
    <mergeCell ref="E217:E219"/>
    <mergeCell ref="E220:E222"/>
    <mergeCell ref="E223:E225"/>
    <mergeCell ref="E226:E228"/>
    <mergeCell ref="E230:E232"/>
    <mergeCell ref="E233:E235"/>
    <mergeCell ref="E236:E245"/>
    <mergeCell ref="E246:E251"/>
    <mergeCell ref="E252:E253"/>
    <mergeCell ref="E254:E259"/>
    <mergeCell ref="E260:E262"/>
    <mergeCell ref="E263:E265"/>
    <mergeCell ref="E266:E271"/>
    <mergeCell ref="E272:E274"/>
    <mergeCell ref="E275:E277"/>
    <mergeCell ref="E278:E280"/>
    <mergeCell ref="E281:E283"/>
    <mergeCell ref="E284:E286"/>
    <mergeCell ref="E287:E289"/>
    <mergeCell ref="E290:E292"/>
    <mergeCell ref="E293:E295"/>
    <mergeCell ref="E296:E297"/>
    <mergeCell ref="E298:E300"/>
    <mergeCell ref="E302:E304"/>
    <mergeCell ref="E305:E307"/>
    <mergeCell ref="E308:E310"/>
    <mergeCell ref="E311:E313"/>
    <mergeCell ref="E314:E316"/>
    <mergeCell ref="E317:E319"/>
    <mergeCell ref="E320:E322"/>
    <mergeCell ref="E323:E325"/>
    <mergeCell ref="E326:E328"/>
    <mergeCell ref="E329:E331"/>
    <mergeCell ref="E332:E334"/>
    <mergeCell ref="E335:E338"/>
    <mergeCell ref="E339:E341"/>
    <mergeCell ref="E343:E344"/>
    <mergeCell ref="E345:E347"/>
    <mergeCell ref="E348:E349"/>
    <mergeCell ref="E351:E353"/>
    <mergeCell ref="E354:E356"/>
    <mergeCell ref="E357:E359"/>
    <mergeCell ref="E362:E363"/>
    <mergeCell ref="E364:E370"/>
    <mergeCell ref="E371:E372"/>
    <mergeCell ref="E376:E377"/>
    <mergeCell ref="E378:E382"/>
    <mergeCell ref="E384:E389"/>
    <mergeCell ref="E391:E393"/>
    <mergeCell ref="E394:E396"/>
    <mergeCell ref="E397:E399"/>
    <mergeCell ref="E400:E402"/>
    <mergeCell ref="E403:E405"/>
    <mergeCell ref="E406:E408"/>
    <mergeCell ref="E409:E411"/>
    <mergeCell ref="E412:E414"/>
    <mergeCell ref="E415:E417"/>
    <mergeCell ref="E418:E420"/>
    <mergeCell ref="E421:E423"/>
    <mergeCell ref="E424:E429"/>
    <mergeCell ref="E430:E432"/>
    <mergeCell ref="E433:E439"/>
    <mergeCell ref="E440:E445"/>
    <mergeCell ref="E446:E448"/>
    <mergeCell ref="E449:E451"/>
    <mergeCell ref="E452:E457"/>
    <mergeCell ref="E458:E461"/>
    <mergeCell ref="E462:E464"/>
    <mergeCell ref="E465:E466"/>
    <mergeCell ref="E467:E469"/>
    <mergeCell ref="E470:E472"/>
    <mergeCell ref="E473:E478"/>
    <mergeCell ref="E479:E481"/>
    <mergeCell ref="E482:E484"/>
    <mergeCell ref="E485:E487"/>
    <mergeCell ref="E488:E490"/>
    <mergeCell ref="E491:E493"/>
    <mergeCell ref="E494:E496"/>
    <mergeCell ref="E497:E499"/>
    <mergeCell ref="E500:E502"/>
    <mergeCell ref="E503:E507"/>
    <mergeCell ref="E509:E511"/>
    <mergeCell ref="E512:E514"/>
    <mergeCell ref="E515:E517"/>
    <mergeCell ref="E518:E520"/>
    <mergeCell ref="E521:E523"/>
    <mergeCell ref="E524:E526"/>
    <mergeCell ref="E527:E529"/>
    <mergeCell ref="E530:E532"/>
    <mergeCell ref="E533:E535"/>
    <mergeCell ref="E536:E538"/>
    <mergeCell ref="E539:E541"/>
    <mergeCell ref="E542:E543"/>
    <mergeCell ref="E544:E545"/>
    <mergeCell ref="E548:E549"/>
    <mergeCell ref="E550:E551"/>
    <mergeCell ref="E553:E554"/>
    <mergeCell ref="E557:E559"/>
    <mergeCell ref="E560:E561"/>
    <mergeCell ref="E562:E566"/>
    <mergeCell ref="E567:E568"/>
    <mergeCell ref="E570:E572"/>
    <mergeCell ref="E573:E574"/>
    <mergeCell ref="E577:E588"/>
    <mergeCell ref="E589:E597"/>
    <mergeCell ref="E598:E609"/>
    <mergeCell ref="E610:E621"/>
    <mergeCell ref="E622:E636"/>
    <mergeCell ref="E640:E642"/>
    <mergeCell ref="E643:E647"/>
    <mergeCell ref="E648:E662"/>
    <mergeCell ref="E663:E677"/>
    <mergeCell ref="E678:E682"/>
    <mergeCell ref="E683:E685"/>
    <mergeCell ref="E686:E688"/>
    <mergeCell ref="E689:E691"/>
    <mergeCell ref="E692:E693"/>
    <mergeCell ref="E697:E702"/>
    <mergeCell ref="E703:E711"/>
    <mergeCell ref="E712:E714"/>
    <mergeCell ref="E716:E718"/>
    <mergeCell ref="E719:E725"/>
    <mergeCell ref="E726:E727"/>
    <mergeCell ref="E728:E730"/>
    <mergeCell ref="E731:E733"/>
    <mergeCell ref="E734:E736"/>
    <mergeCell ref="E737:E739"/>
    <mergeCell ref="E740:E745"/>
    <mergeCell ref="E746:E748"/>
    <mergeCell ref="E749:E751"/>
    <mergeCell ref="E752:E753"/>
    <mergeCell ref="E754:E755"/>
    <mergeCell ref="E757:E758"/>
    <mergeCell ref="E760:E761"/>
    <mergeCell ref="E763:E764"/>
    <mergeCell ref="E765:E767"/>
    <mergeCell ref="E769:E770"/>
    <mergeCell ref="E771:E777"/>
    <mergeCell ref="E779:E781"/>
    <mergeCell ref="E783:E785"/>
    <mergeCell ref="E786:E788"/>
    <mergeCell ref="E790:E792"/>
    <mergeCell ref="E793:E794"/>
    <mergeCell ref="E795:E800"/>
    <mergeCell ref="E801:E803"/>
    <mergeCell ref="E806:E811"/>
    <mergeCell ref="E812:E814"/>
    <mergeCell ref="E815:E817"/>
    <mergeCell ref="E818:E820"/>
    <mergeCell ref="E821:E829"/>
    <mergeCell ref="E830:E832"/>
    <mergeCell ref="E833:E835"/>
    <mergeCell ref="E836:E841"/>
    <mergeCell ref="E842:E844"/>
    <mergeCell ref="E845:E847"/>
    <mergeCell ref="E848:E850"/>
    <mergeCell ref="E851:E853"/>
    <mergeCell ref="E854:E856"/>
    <mergeCell ref="E857:E859"/>
    <mergeCell ref="E860:E862"/>
    <mergeCell ref="E863:E865"/>
    <mergeCell ref="E866:E868"/>
    <mergeCell ref="E869:E871"/>
    <mergeCell ref="E872:E873"/>
    <mergeCell ref="E875:E877"/>
    <mergeCell ref="E878:E879"/>
    <mergeCell ref="E881:E882"/>
    <mergeCell ref="E884:E886"/>
    <mergeCell ref="E888:E889"/>
    <mergeCell ref="E892:E897"/>
    <mergeCell ref="E898:E902"/>
    <mergeCell ref="E905:E907"/>
    <mergeCell ref="E908:E910"/>
    <mergeCell ref="E911:E913"/>
    <mergeCell ref="E914:E915"/>
    <mergeCell ref="E916:E918"/>
    <mergeCell ref="E919:E921"/>
    <mergeCell ref="E923:E925"/>
    <mergeCell ref="E926:E928"/>
    <mergeCell ref="E929:E931"/>
    <mergeCell ref="E933:E934"/>
    <mergeCell ref="E935:E937"/>
    <mergeCell ref="E938:E940"/>
    <mergeCell ref="E941:E943"/>
    <mergeCell ref="E944:E946"/>
    <mergeCell ref="E947:E949"/>
    <mergeCell ref="E950:E952"/>
    <mergeCell ref="E953:E955"/>
    <mergeCell ref="E956:E957"/>
    <mergeCell ref="E958:E961"/>
    <mergeCell ref="E962:E964"/>
    <mergeCell ref="E965:E968"/>
    <mergeCell ref="E969:E974"/>
    <mergeCell ref="E975:E980"/>
    <mergeCell ref="E981:E983"/>
    <mergeCell ref="E984:E986"/>
    <mergeCell ref="E987:E989"/>
    <mergeCell ref="E990:E992"/>
    <mergeCell ref="E993:E995"/>
    <mergeCell ref="E996:E998"/>
    <mergeCell ref="E999:E1003"/>
    <mergeCell ref="E1004:E1006"/>
    <mergeCell ref="E1007:E1009"/>
    <mergeCell ref="E1010:E1012"/>
    <mergeCell ref="E1013:E1015"/>
    <mergeCell ref="E1016:E1018"/>
    <mergeCell ref="E1019:E1021"/>
    <mergeCell ref="E1022:E1024"/>
    <mergeCell ref="E1026:E1028"/>
    <mergeCell ref="E1029:E1031"/>
    <mergeCell ref="E1032:E1037"/>
    <mergeCell ref="E1038:E1039"/>
    <mergeCell ref="E1041:E1042"/>
    <mergeCell ref="E1043:E1044"/>
    <mergeCell ref="E1047:E1049"/>
    <mergeCell ref="E1050:E1051"/>
    <mergeCell ref="E1052:E1054"/>
    <mergeCell ref="E1056:E1058"/>
    <mergeCell ref="E1059:E1061"/>
    <mergeCell ref="E1062:E1064"/>
    <mergeCell ref="E1065:E1067"/>
    <mergeCell ref="E1068:E1072"/>
    <mergeCell ref="E1077:E1079"/>
    <mergeCell ref="E1080:E1081"/>
    <mergeCell ref="E1083:E1085"/>
    <mergeCell ref="E1086:E1088"/>
    <mergeCell ref="E1090:E1092"/>
    <mergeCell ref="E1093:E1095"/>
    <mergeCell ref="E1096:E1097"/>
    <mergeCell ref="E1098:E1100"/>
    <mergeCell ref="F4:F6"/>
    <mergeCell ref="F7:F9"/>
    <mergeCell ref="F10:F12"/>
    <mergeCell ref="F13:F15"/>
    <mergeCell ref="F16:F17"/>
    <mergeCell ref="F18:F20"/>
    <mergeCell ref="F23:F25"/>
    <mergeCell ref="F26:F28"/>
    <mergeCell ref="F30:F32"/>
    <mergeCell ref="F33:F41"/>
    <mergeCell ref="F43:F45"/>
    <mergeCell ref="F46:F48"/>
    <mergeCell ref="F49:F51"/>
    <mergeCell ref="F52:F54"/>
    <mergeCell ref="F55:F57"/>
    <mergeCell ref="F59:F61"/>
    <mergeCell ref="F62:F64"/>
    <mergeCell ref="F65:F67"/>
    <mergeCell ref="F69:F71"/>
    <mergeCell ref="F72:F74"/>
    <mergeCell ref="F75:F77"/>
    <mergeCell ref="F78:F80"/>
    <mergeCell ref="F81:F82"/>
    <mergeCell ref="F83:F85"/>
    <mergeCell ref="F86:F88"/>
    <mergeCell ref="F89:F91"/>
    <mergeCell ref="F92:F94"/>
    <mergeCell ref="F96:F98"/>
    <mergeCell ref="F99:F101"/>
    <mergeCell ref="F102:F104"/>
    <mergeCell ref="F106:F108"/>
    <mergeCell ref="F109:F111"/>
    <mergeCell ref="F112:F114"/>
    <mergeCell ref="F115:F118"/>
    <mergeCell ref="F119:F121"/>
    <mergeCell ref="F122:F124"/>
    <mergeCell ref="F125:F127"/>
    <mergeCell ref="F128:F130"/>
    <mergeCell ref="F131:F133"/>
    <mergeCell ref="F134:F136"/>
    <mergeCell ref="F137:F139"/>
    <mergeCell ref="F140:F142"/>
    <mergeCell ref="F143:F145"/>
    <mergeCell ref="F146:F148"/>
    <mergeCell ref="F149:F154"/>
    <mergeCell ref="F155:F157"/>
    <mergeCell ref="F158:F163"/>
    <mergeCell ref="F164:F166"/>
    <mergeCell ref="F167:F169"/>
    <mergeCell ref="F170:F172"/>
    <mergeCell ref="F173:F175"/>
    <mergeCell ref="F176:F178"/>
    <mergeCell ref="F179:F181"/>
    <mergeCell ref="F182:F186"/>
    <mergeCell ref="F187:F189"/>
    <mergeCell ref="F190:F204"/>
    <mergeCell ref="F205:F206"/>
    <mergeCell ref="F207:F212"/>
    <mergeCell ref="F214:F216"/>
    <mergeCell ref="F217:F219"/>
    <mergeCell ref="F220:F222"/>
    <mergeCell ref="F223:F225"/>
    <mergeCell ref="F226:F228"/>
    <mergeCell ref="F230:F232"/>
    <mergeCell ref="F233:F235"/>
    <mergeCell ref="F236:F245"/>
    <mergeCell ref="F246:F251"/>
    <mergeCell ref="F252:F253"/>
    <mergeCell ref="F254:F259"/>
    <mergeCell ref="F260:F262"/>
    <mergeCell ref="F263:F265"/>
    <mergeCell ref="F266:F271"/>
    <mergeCell ref="F272:F274"/>
    <mergeCell ref="F275:F277"/>
    <mergeCell ref="F278:F280"/>
    <mergeCell ref="F281:F283"/>
    <mergeCell ref="F284:F286"/>
    <mergeCell ref="F287:F289"/>
    <mergeCell ref="F290:F292"/>
    <mergeCell ref="F293:F295"/>
    <mergeCell ref="F296:F297"/>
    <mergeCell ref="F298:F300"/>
    <mergeCell ref="F302:F304"/>
    <mergeCell ref="F305:F307"/>
    <mergeCell ref="F308:F310"/>
    <mergeCell ref="F311:F313"/>
    <mergeCell ref="F314:F316"/>
    <mergeCell ref="F317:F319"/>
    <mergeCell ref="F320:F322"/>
    <mergeCell ref="F323:F325"/>
    <mergeCell ref="F326:F328"/>
    <mergeCell ref="F329:F331"/>
    <mergeCell ref="F332:F334"/>
    <mergeCell ref="F335:F338"/>
    <mergeCell ref="F339:F341"/>
    <mergeCell ref="F343:F344"/>
    <mergeCell ref="F345:F347"/>
    <mergeCell ref="F348:F349"/>
    <mergeCell ref="F351:F353"/>
    <mergeCell ref="F354:F356"/>
    <mergeCell ref="F357:F359"/>
    <mergeCell ref="F362:F363"/>
    <mergeCell ref="F364:F370"/>
    <mergeCell ref="F371:F372"/>
    <mergeCell ref="F376:F377"/>
    <mergeCell ref="F378:F382"/>
    <mergeCell ref="F384:F389"/>
    <mergeCell ref="F391:F393"/>
    <mergeCell ref="F394:F396"/>
    <mergeCell ref="F397:F399"/>
    <mergeCell ref="F400:F402"/>
    <mergeCell ref="F403:F405"/>
    <mergeCell ref="F406:F408"/>
    <mergeCell ref="F409:F411"/>
    <mergeCell ref="F412:F414"/>
    <mergeCell ref="F415:F417"/>
    <mergeCell ref="F418:F420"/>
    <mergeCell ref="F421:F423"/>
    <mergeCell ref="F424:F429"/>
    <mergeCell ref="F430:F432"/>
    <mergeCell ref="F433:F439"/>
    <mergeCell ref="F440:F445"/>
    <mergeCell ref="F446:F448"/>
    <mergeCell ref="F449:F451"/>
    <mergeCell ref="F452:F457"/>
    <mergeCell ref="F458:F461"/>
    <mergeCell ref="F462:F464"/>
    <mergeCell ref="F465:F466"/>
    <mergeCell ref="F467:F469"/>
    <mergeCell ref="F470:F472"/>
    <mergeCell ref="F473:F478"/>
    <mergeCell ref="F479:F481"/>
    <mergeCell ref="F482:F484"/>
    <mergeCell ref="F485:F487"/>
    <mergeCell ref="F488:F490"/>
    <mergeCell ref="F491:F493"/>
    <mergeCell ref="F494:F496"/>
    <mergeCell ref="F497:F499"/>
    <mergeCell ref="F500:F502"/>
    <mergeCell ref="F503:F507"/>
    <mergeCell ref="F509:F511"/>
    <mergeCell ref="F512:F514"/>
    <mergeCell ref="F515:F517"/>
    <mergeCell ref="F518:F520"/>
    <mergeCell ref="F521:F523"/>
    <mergeCell ref="F524:F526"/>
    <mergeCell ref="F527:F529"/>
    <mergeCell ref="F530:F532"/>
    <mergeCell ref="F533:F535"/>
    <mergeCell ref="F536:F538"/>
    <mergeCell ref="F539:F541"/>
    <mergeCell ref="F542:F543"/>
    <mergeCell ref="F544:F545"/>
    <mergeCell ref="F548:F549"/>
    <mergeCell ref="F550:F551"/>
    <mergeCell ref="F553:F554"/>
    <mergeCell ref="F557:F559"/>
    <mergeCell ref="F560:F561"/>
    <mergeCell ref="F562:F566"/>
    <mergeCell ref="F567:F568"/>
    <mergeCell ref="F570:F572"/>
    <mergeCell ref="F573:F574"/>
    <mergeCell ref="F577:F588"/>
    <mergeCell ref="F589:F597"/>
    <mergeCell ref="F598:F609"/>
    <mergeCell ref="F610:F621"/>
    <mergeCell ref="F622:F636"/>
    <mergeCell ref="F640:F642"/>
    <mergeCell ref="F643:F647"/>
    <mergeCell ref="F648:F662"/>
    <mergeCell ref="F663:F677"/>
    <mergeCell ref="F678:F682"/>
    <mergeCell ref="F683:F685"/>
    <mergeCell ref="F686:F688"/>
    <mergeCell ref="F689:F691"/>
    <mergeCell ref="F692:F693"/>
    <mergeCell ref="F697:F702"/>
    <mergeCell ref="F703:F711"/>
    <mergeCell ref="F712:F714"/>
    <mergeCell ref="F716:F718"/>
    <mergeCell ref="F719:F725"/>
    <mergeCell ref="F726:F727"/>
    <mergeCell ref="F728:F730"/>
    <mergeCell ref="F731:F733"/>
    <mergeCell ref="F734:F736"/>
    <mergeCell ref="F737:F739"/>
    <mergeCell ref="F740:F745"/>
    <mergeCell ref="F746:F748"/>
    <mergeCell ref="F749:F751"/>
    <mergeCell ref="F752:F753"/>
    <mergeCell ref="F754:F755"/>
    <mergeCell ref="F757:F758"/>
    <mergeCell ref="F760:F761"/>
    <mergeCell ref="F763:F764"/>
    <mergeCell ref="F765:F767"/>
    <mergeCell ref="F769:F770"/>
    <mergeCell ref="F771:F777"/>
    <mergeCell ref="F779:F781"/>
    <mergeCell ref="F783:F785"/>
    <mergeCell ref="F786:F788"/>
    <mergeCell ref="F790:F792"/>
    <mergeCell ref="F793:F794"/>
    <mergeCell ref="F795:F800"/>
    <mergeCell ref="F801:F803"/>
    <mergeCell ref="F806:F811"/>
    <mergeCell ref="F812:F814"/>
    <mergeCell ref="F815:F817"/>
    <mergeCell ref="F818:F820"/>
    <mergeCell ref="F821:F829"/>
    <mergeCell ref="F830:F832"/>
    <mergeCell ref="F833:F835"/>
    <mergeCell ref="F836:F841"/>
    <mergeCell ref="F842:F844"/>
    <mergeCell ref="F845:F847"/>
    <mergeCell ref="F848:F850"/>
    <mergeCell ref="F851:F853"/>
    <mergeCell ref="F854:F856"/>
    <mergeCell ref="F857:F859"/>
    <mergeCell ref="F860:F862"/>
    <mergeCell ref="F863:F865"/>
    <mergeCell ref="F866:F868"/>
    <mergeCell ref="F869:F871"/>
    <mergeCell ref="F872:F873"/>
    <mergeCell ref="F875:F877"/>
    <mergeCell ref="F878:F879"/>
    <mergeCell ref="F881:F882"/>
    <mergeCell ref="F884:F886"/>
    <mergeCell ref="F888:F889"/>
    <mergeCell ref="F892:F897"/>
    <mergeCell ref="F898:F902"/>
    <mergeCell ref="F905:F907"/>
    <mergeCell ref="F908:F910"/>
    <mergeCell ref="F911:F913"/>
    <mergeCell ref="F914:F915"/>
    <mergeCell ref="F916:F918"/>
    <mergeCell ref="F919:F921"/>
    <mergeCell ref="F923:F925"/>
    <mergeCell ref="F926:F928"/>
    <mergeCell ref="F929:F931"/>
    <mergeCell ref="F933:F934"/>
    <mergeCell ref="F935:F937"/>
    <mergeCell ref="F938:F940"/>
    <mergeCell ref="F941:F943"/>
    <mergeCell ref="F944:F946"/>
    <mergeCell ref="F947:F949"/>
    <mergeCell ref="F950:F952"/>
    <mergeCell ref="F953:F955"/>
    <mergeCell ref="F956:F957"/>
    <mergeCell ref="F958:F961"/>
    <mergeCell ref="F962:F964"/>
    <mergeCell ref="F965:F968"/>
    <mergeCell ref="F969:F974"/>
    <mergeCell ref="F975:F980"/>
    <mergeCell ref="F981:F983"/>
    <mergeCell ref="F984:F986"/>
    <mergeCell ref="F987:F989"/>
    <mergeCell ref="F990:F992"/>
    <mergeCell ref="F993:F995"/>
    <mergeCell ref="F996:F998"/>
    <mergeCell ref="F999:F1003"/>
    <mergeCell ref="F1004:F1006"/>
    <mergeCell ref="F1007:F1009"/>
    <mergeCell ref="F1010:F1012"/>
    <mergeCell ref="F1013:F1015"/>
    <mergeCell ref="F1016:F1018"/>
    <mergeCell ref="F1019:F1021"/>
    <mergeCell ref="F1022:F1024"/>
    <mergeCell ref="F1026:F1028"/>
    <mergeCell ref="F1029:F1031"/>
    <mergeCell ref="F1032:F1037"/>
    <mergeCell ref="F1038:F1039"/>
    <mergeCell ref="F1041:F1042"/>
    <mergeCell ref="F1043:F1044"/>
    <mergeCell ref="F1047:F1049"/>
    <mergeCell ref="F1050:F1051"/>
    <mergeCell ref="F1052:F1054"/>
    <mergeCell ref="F1056:F1058"/>
    <mergeCell ref="F1059:F1061"/>
    <mergeCell ref="F1062:F1064"/>
    <mergeCell ref="F1065:F1067"/>
    <mergeCell ref="F1068:F1072"/>
    <mergeCell ref="F1077:F1079"/>
    <mergeCell ref="F1080:F1081"/>
    <mergeCell ref="F1083:F1085"/>
    <mergeCell ref="F1086:F1088"/>
    <mergeCell ref="F1090:F1092"/>
    <mergeCell ref="F1093:F1095"/>
    <mergeCell ref="F1096:F1097"/>
    <mergeCell ref="F1098:F1100"/>
    <mergeCell ref="G4:G6"/>
    <mergeCell ref="G7:G9"/>
    <mergeCell ref="G10:G12"/>
    <mergeCell ref="G13:G15"/>
    <mergeCell ref="G16:G17"/>
    <mergeCell ref="G18:G20"/>
    <mergeCell ref="G23:G25"/>
    <mergeCell ref="G26:G28"/>
    <mergeCell ref="G30:G32"/>
    <mergeCell ref="G33:G41"/>
    <mergeCell ref="G43:G45"/>
    <mergeCell ref="G46:G48"/>
    <mergeCell ref="G49:G51"/>
    <mergeCell ref="G52:G54"/>
    <mergeCell ref="G55:G57"/>
    <mergeCell ref="G59:G61"/>
    <mergeCell ref="G62:G64"/>
    <mergeCell ref="G65:G67"/>
    <mergeCell ref="G69:G71"/>
    <mergeCell ref="G72:G74"/>
    <mergeCell ref="G75:G77"/>
    <mergeCell ref="G78:G80"/>
    <mergeCell ref="G81:G82"/>
    <mergeCell ref="G83:G85"/>
    <mergeCell ref="G86:G88"/>
    <mergeCell ref="G89:G91"/>
    <mergeCell ref="G92:G94"/>
    <mergeCell ref="G96:G98"/>
    <mergeCell ref="G99:G101"/>
    <mergeCell ref="G102:G104"/>
    <mergeCell ref="G106:G108"/>
    <mergeCell ref="G109:G111"/>
    <mergeCell ref="G112:G114"/>
    <mergeCell ref="G115:G118"/>
    <mergeCell ref="G119:G121"/>
    <mergeCell ref="G122:G124"/>
    <mergeCell ref="G125:G127"/>
    <mergeCell ref="G128:G130"/>
    <mergeCell ref="G131:G133"/>
    <mergeCell ref="G134:G136"/>
    <mergeCell ref="G137:G139"/>
    <mergeCell ref="G140:G142"/>
    <mergeCell ref="G143:G145"/>
    <mergeCell ref="G146:G148"/>
    <mergeCell ref="G149:G154"/>
    <mergeCell ref="G155:G157"/>
    <mergeCell ref="G158:G163"/>
    <mergeCell ref="G164:G166"/>
    <mergeCell ref="G167:G169"/>
    <mergeCell ref="G170:G172"/>
    <mergeCell ref="G173:G175"/>
    <mergeCell ref="G176:G178"/>
    <mergeCell ref="G179:G181"/>
    <mergeCell ref="G182:G186"/>
    <mergeCell ref="G187:G189"/>
    <mergeCell ref="G190:G204"/>
    <mergeCell ref="G205:G206"/>
    <mergeCell ref="G207:G212"/>
    <mergeCell ref="G214:G216"/>
    <mergeCell ref="G217:G219"/>
    <mergeCell ref="G220:G222"/>
    <mergeCell ref="G223:G225"/>
    <mergeCell ref="G226:G228"/>
    <mergeCell ref="G230:G232"/>
    <mergeCell ref="G233:G235"/>
    <mergeCell ref="G236:G245"/>
    <mergeCell ref="G246:G251"/>
    <mergeCell ref="G252:G253"/>
    <mergeCell ref="G254:G259"/>
    <mergeCell ref="G260:G262"/>
    <mergeCell ref="G263:G265"/>
    <mergeCell ref="G266:G271"/>
    <mergeCell ref="G272:G274"/>
    <mergeCell ref="G275:G277"/>
    <mergeCell ref="G278:G280"/>
    <mergeCell ref="G281:G283"/>
    <mergeCell ref="G284:G286"/>
    <mergeCell ref="G287:G289"/>
    <mergeCell ref="G290:G292"/>
    <mergeCell ref="G293:G295"/>
    <mergeCell ref="G296:G297"/>
    <mergeCell ref="G298:G300"/>
    <mergeCell ref="G302:G304"/>
    <mergeCell ref="G305:G307"/>
    <mergeCell ref="G308:G310"/>
    <mergeCell ref="G311:G313"/>
    <mergeCell ref="G314:G316"/>
    <mergeCell ref="G317:G319"/>
    <mergeCell ref="G320:G322"/>
    <mergeCell ref="G323:G325"/>
    <mergeCell ref="G326:G328"/>
    <mergeCell ref="G329:G331"/>
    <mergeCell ref="G332:G334"/>
    <mergeCell ref="G335:G338"/>
    <mergeCell ref="G339:G341"/>
    <mergeCell ref="G343:G344"/>
    <mergeCell ref="G345:G347"/>
    <mergeCell ref="G348:G349"/>
    <mergeCell ref="G351:G353"/>
    <mergeCell ref="G354:G356"/>
    <mergeCell ref="G357:G359"/>
    <mergeCell ref="G362:G363"/>
    <mergeCell ref="G364:G370"/>
    <mergeCell ref="G371:G372"/>
    <mergeCell ref="G376:G377"/>
    <mergeCell ref="G378:G382"/>
    <mergeCell ref="G384:G389"/>
    <mergeCell ref="G391:G393"/>
    <mergeCell ref="G394:G396"/>
    <mergeCell ref="G397:G399"/>
    <mergeCell ref="G400:G402"/>
    <mergeCell ref="G403:G405"/>
    <mergeCell ref="G406:G408"/>
    <mergeCell ref="G409:G411"/>
    <mergeCell ref="G412:G414"/>
    <mergeCell ref="G415:G417"/>
    <mergeCell ref="G418:G420"/>
    <mergeCell ref="G421:G423"/>
    <mergeCell ref="G424:G429"/>
    <mergeCell ref="G430:G432"/>
    <mergeCell ref="G433:G439"/>
    <mergeCell ref="G440:G445"/>
    <mergeCell ref="G446:G448"/>
    <mergeCell ref="G449:G451"/>
    <mergeCell ref="G452:G457"/>
    <mergeCell ref="G458:G461"/>
    <mergeCell ref="G462:G464"/>
    <mergeCell ref="G465:G466"/>
    <mergeCell ref="G467:G469"/>
    <mergeCell ref="G470:G472"/>
    <mergeCell ref="G473:G478"/>
    <mergeCell ref="G479:G481"/>
    <mergeCell ref="G482:G484"/>
    <mergeCell ref="G485:G487"/>
    <mergeCell ref="G488:G490"/>
    <mergeCell ref="G491:G493"/>
    <mergeCell ref="G494:G496"/>
    <mergeCell ref="G497:G499"/>
    <mergeCell ref="G500:G502"/>
    <mergeCell ref="G503:G507"/>
    <mergeCell ref="G509:G511"/>
    <mergeCell ref="G512:G514"/>
    <mergeCell ref="G515:G517"/>
    <mergeCell ref="G518:G520"/>
    <mergeCell ref="G521:G523"/>
    <mergeCell ref="G524:G526"/>
    <mergeCell ref="G527:G529"/>
    <mergeCell ref="G530:G532"/>
    <mergeCell ref="G533:G535"/>
    <mergeCell ref="G536:G538"/>
    <mergeCell ref="G539:G541"/>
    <mergeCell ref="G542:G543"/>
    <mergeCell ref="G544:G545"/>
    <mergeCell ref="G548:G549"/>
    <mergeCell ref="G550:G551"/>
    <mergeCell ref="G553:G554"/>
    <mergeCell ref="G557:G559"/>
    <mergeCell ref="G560:G561"/>
    <mergeCell ref="G562:G566"/>
    <mergeCell ref="G567:G568"/>
    <mergeCell ref="G570:G572"/>
    <mergeCell ref="G573:G574"/>
    <mergeCell ref="G577:G588"/>
    <mergeCell ref="G589:G597"/>
    <mergeCell ref="G598:G609"/>
    <mergeCell ref="G610:G621"/>
    <mergeCell ref="G622:G636"/>
    <mergeCell ref="G640:G642"/>
    <mergeCell ref="G643:G647"/>
    <mergeCell ref="G648:G662"/>
    <mergeCell ref="G663:G677"/>
    <mergeCell ref="G678:G682"/>
    <mergeCell ref="G683:G685"/>
    <mergeCell ref="G686:G688"/>
    <mergeCell ref="G689:G691"/>
    <mergeCell ref="G692:G693"/>
    <mergeCell ref="G697:G702"/>
    <mergeCell ref="G703:G711"/>
    <mergeCell ref="G712:G714"/>
    <mergeCell ref="G716:G718"/>
    <mergeCell ref="G719:G725"/>
    <mergeCell ref="G726:G727"/>
    <mergeCell ref="G728:G730"/>
    <mergeCell ref="G731:G733"/>
    <mergeCell ref="G734:G736"/>
    <mergeCell ref="G737:G739"/>
    <mergeCell ref="G740:G745"/>
    <mergeCell ref="G746:G748"/>
    <mergeCell ref="G749:G751"/>
    <mergeCell ref="G752:G753"/>
    <mergeCell ref="G754:G755"/>
    <mergeCell ref="G757:G758"/>
    <mergeCell ref="G760:G761"/>
    <mergeCell ref="G763:G764"/>
    <mergeCell ref="G765:G767"/>
    <mergeCell ref="G769:G770"/>
    <mergeCell ref="G771:G777"/>
    <mergeCell ref="G779:G781"/>
    <mergeCell ref="G783:G785"/>
    <mergeCell ref="G786:G788"/>
    <mergeCell ref="G790:G792"/>
    <mergeCell ref="G793:G794"/>
    <mergeCell ref="G795:G800"/>
    <mergeCell ref="G801:G803"/>
    <mergeCell ref="G806:G811"/>
    <mergeCell ref="G812:G814"/>
    <mergeCell ref="G815:G817"/>
    <mergeCell ref="G818:G820"/>
    <mergeCell ref="G821:G829"/>
    <mergeCell ref="G830:G832"/>
    <mergeCell ref="G833:G835"/>
    <mergeCell ref="G836:G841"/>
    <mergeCell ref="G842:G844"/>
    <mergeCell ref="G845:G847"/>
    <mergeCell ref="G848:G850"/>
    <mergeCell ref="G851:G853"/>
    <mergeCell ref="G854:G856"/>
    <mergeCell ref="G857:G859"/>
    <mergeCell ref="G860:G862"/>
    <mergeCell ref="G863:G865"/>
    <mergeCell ref="G866:G868"/>
    <mergeCell ref="G869:G871"/>
    <mergeCell ref="G872:G873"/>
    <mergeCell ref="G875:G877"/>
    <mergeCell ref="G878:G879"/>
    <mergeCell ref="G881:G882"/>
    <mergeCell ref="G884:G886"/>
    <mergeCell ref="G888:G889"/>
    <mergeCell ref="G892:G897"/>
    <mergeCell ref="G898:G902"/>
    <mergeCell ref="G905:G907"/>
    <mergeCell ref="G908:G910"/>
    <mergeCell ref="G911:G913"/>
    <mergeCell ref="G914:G915"/>
    <mergeCell ref="G916:G918"/>
    <mergeCell ref="G919:G921"/>
    <mergeCell ref="G923:G925"/>
    <mergeCell ref="G926:G928"/>
    <mergeCell ref="G929:G931"/>
    <mergeCell ref="G933:G934"/>
    <mergeCell ref="G935:G937"/>
    <mergeCell ref="G938:G940"/>
    <mergeCell ref="G941:G943"/>
    <mergeCell ref="G944:G946"/>
    <mergeCell ref="G947:G949"/>
    <mergeCell ref="G950:G952"/>
    <mergeCell ref="G953:G955"/>
    <mergeCell ref="G956:G957"/>
    <mergeCell ref="G958:G961"/>
    <mergeCell ref="G962:G964"/>
    <mergeCell ref="G965:G968"/>
    <mergeCell ref="G969:G974"/>
    <mergeCell ref="G975:G980"/>
    <mergeCell ref="G981:G983"/>
    <mergeCell ref="G984:G986"/>
    <mergeCell ref="G987:G989"/>
    <mergeCell ref="G990:G992"/>
    <mergeCell ref="G993:G995"/>
    <mergeCell ref="G996:G998"/>
    <mergeCell ref="G999:G1003"/>
    <mergeCell ref="G1004:G1006"/>
    <mergeCell ref="G1007:G1009"/>
    <mergeCell ref="G1010:G1012"/>
    <mergeCell ref="G1013:G1015"/>
    <mergeCell ref="G1016:G1018"/>
    <mergeCell ref="G1019:G1021"/>
    <mergeCell ref="G1022:G1024"/>
    <mergeCell ref="G1026:G1028"/>
    <mergeCell ref="G1029:G1031"/>
    <mergeCell ref="G1032:G1037"/>
    <mergeCell ref="G1038:G1039"/>
    <mergeCell ref="G1041:G1042"/>
    <mergeCell ref="G1043:G1044"/>
    <mergeCell ref="G1047:G1049"/>
    <mergeCell ref="G1050:G1051"/>
    <mergeCell ref="G1052:G1054"/>
    <mergeCell ref="G1056:G1058"/>
    <mergeCell ref="G1059:G1061"/>
    <mergeCell ref="G1062:G1064"/>
    <mergeCell ref="G1065:G1067"/>
    <mergeCell ref="G1068:G1072"/>
    <mergeCell ref="G1077:G1079"/>
    <mergeCell ref="G1080:G1081"/>
    <mergeCell ref="G1083:G1085"/>
    <mergeCell ref="G1086:G1088"/>
    <mergeCell ref="G1090:G1092"/>
    <mergeCell ref="G1093:G1095"/>
    <mergeCell ref="G1096:G1097"/>
    <mergeCell ref="G1098:G1100"/>
    <mergeCell ref="H4:H6"/>
    <mergeCell ref="H7:H9"/>
    <mergeCell ref="H10:H12"/>
    <mergeCell ref="H13:H15"/>
    <mergeCell ref="H16:H17"/>
    <mergeCell ref="H18:H20"/>
    <mergeCell ref="H23:H25"/>
    <mergeCell ref="H26:H28"/>
    <mergeCell ref="H30:H32"/>
    <mergeCell ref="H33:H41"/>
    <mergeCell ref="H43:H45"/>
    <mergeCell ref="H46:H48"/>
    <mergeCell ref="H49:H51"/>
    <mergeCell ref="H52:H54"/>
    <mergeCell ref="H55:H57"/>
    <mergeCell ref="H59:H61"/>
    <mergeCell ref="H62:H64"/>
    <mergeCell ref="H65:H67"/>
    <mergeCell ref="H69:H71"/>
    <mergeCell ref="H72:H74"/>
    <mergeCell ref="H75:H77"/>
    <mergeCell ref="H78:H80"/>
    <mergeCell ref="H81:H82"/>
    <mergeCell ref="H83:H85"/>
    <mergeCell ref="H86:H88"/>
    <mergeCell ref="H89:H91"/>
    <mergeCell ref="H92:H94"/>
    <mergeCell ref="H96:H98"/>
    <mergeCell ref="H99:H101"/>
    <mergeCell ref="H102:H104"/>
    <mergeCell ref="H106:H108"/>
    <mergeCell ref="H109:H111"/>
    <mergeCell ref="H112:H114"/>
    <mergeCell ref="H115:H118"/>
    <mergeCell ref="H119:H121"/>
    <mergeCell ref="H122:H124"/>
    <mergeCell ref="H125:H127"/>
    <mergeCell ref="H128:H130"/>
    <mergeCell ref="H131:H133"/>
    <mergeCell ref="H134:H136"/>
    <mergeCell ref="H137:H139"/>
    <mergeCell ref="H140:H142"/>
    <mergeCell ref="H143:H145"/>
    <mergeCell ref="H146:H148"/>
    <mergeCell ref="H149:H154"/>
    <mergeCell ref="H155:H157"/>
    <mergeCell ref="H158:H163"/>
    <mergeCell ref="H164:H166"/>
    <mergeCell ref="H167:H169"/>
    <mergeCell ref="H170:H172"/>
    <mergeCell ref="H173:H175"/>
    <mergeCell ref="H176:H178"/>
    <mergeCell ref="H179:H181"/>
    <mergeCell ref="H182:H186"/>
    <mergeCell ref="H187:H189"/>
    <mergeCell ref="H190:H204"/>
    <mergeCell ref="H205:H206"/>
    <mergeCell ref="H207:H212"/>
    <mergeCell ref="H214:H216"/>
    <mergeCell ref="H217:H219"/>
    <mergeCell ref="H220:H222"/>
    <mergeCell ref="H223:H225"/>
    <mergeCell ref="H226:H228"/>
    <mergeCell ref="H230:H232"/>
    <mergeCell ref="H233:H235"/>
    <mergeCell ref="H236:H245"/>
    <mergeCell ref="H246:H251"/>
    <mergeCell ref="H252:H253"/>
    <mergeCell ref="H254:H259"/>
    <mergeCell ref="H260:H262"/>
    <mergeCell ref="H263:H265"/>
    <mergeCell ref="H266:H271"/>
    <mergeCell ref="H272:H274"/>
    <mergeCell ref="H275:H277"/>
    <mergeCell ref="H278:H280"/>
    <mergeCell ref="H281:H283"/>
    <mergeCell ref="H284:H286"/>
    <mergeCell ref="H287:H289"/>
    <mergeCell ref="H290:H292"/>
    <mergeCell ref="H293:H295"/>
    <mergeCell ref="H296:H297"/>
    <mergeCell ref="H298:H300"/>
    <mergeCell ref="H302:H304"/>
    <mergeCell ref="H305:H307"/>
    <mergeCell ref="H308:H310"/>
    <mergeCell ref="H311:H313"/>
    <mergeCell ref="H314:H316"/>
    <mergeCell ref="H317:H319"/>
    <mergeCell ref="H320:H322"/>
    <mergeCell ref="H323:H325"/>
    <mergeCell ref="H326:H328"/>
    <mergeCell ref="H329:H331"/>
    <mergeCell ref="H332:H334"/>
    <mergeCell ref="H335:H338"/>
    <mergeCell ref="H339:H341"/>
    <mergeCell ref="H343:H344"/>
    <mergeCell ref="H345:H347"/>
    <mergeCell ref="H348:H349"/>
    <mergeCell ref="H351:H353"/>
    <mergeCell ref="H354:H356"/>
    <mergeCell ref="H357:H359"/>
    <mergeCell ref="H362:H363"/>
    <mergeCell ref="H364:H370"/>
    <mergeCell ref="H371:H372"/>
    <mergeCell ref="H376:H377"/>
    <mergeCell ref="H378:H382"/>
    <mergeCell ref="H384:H389"/>
    <mergeCell ref="H391:H393"/>
    <mergeCell ref="H394:H396"/>
    <mergeCell ref="H397:H399"/>
    <mergeCell ref="H400:H402"/>
    <mergeCell ref="H403:H405"/>
    <mergeCell ref="H406:H408"/>
    <mergeCell ref="H409:H411"/>
    <mergeCell ref="H412:H414"/>
    <mergeCell ref="H415:H417"/>
    <mergeCell ref="H418:H420"/>
    <mergeCell ref="H421:H423"/>
    <mergeCell ref="H424:H429"/>
    <mergeCell ref="H430:H432"/>
    <mergeCell ref="H433:H439"/>
    <mergeCell ref="H440:H445"/>
    <mergeCell ref="H446:H448"/>
    <mergeCell ref="H449:H451"/>
    <mergeCell ref="H452:H457"/>
    <mergeCell ref="H458:H461"/>
    <mergeCell ref="H462:H464"/>
    <mergeCell ref="H465:H466"/>
    <mergeCell ref="H467:H469"/>
    <mergeCell ref="H470:H472"/>
    <mergeCell ref="H473:H478"/>
    <mergeCell ref="H479:H481"/>
    <mergeCell ref="H482:H484"/>
    <mergeCell ref="H485:H487"/>
    <mergeCell ref="H488:H490"/>
    <mergeCell ref="H491:H493"/>
    <mergeCell ref="H494:H496"/>
    <mergeCell ref="H497:H499"/>
    <mergeCell ref="H500:H502"/>
    <mergeCell ref="H503:H507"/>
    <mergeCell ref="H509:H511"/>
    <mergeCell ref="H512:H514"/>
    <mergeCell ref="H515:H517"/>
    <mergeCell ref="H518:H520"/>
    <mergeCell ref="H521:H523"/>
    <mergeCell ref="H524:H526"/>
    <mergeCell ref="H527:H529"/>
    <mergeCell ref="H530:H532"/>
    <mergeCell ref="H533:H535"/>
    <mergeCell ref="H536:H538"/>
    <mergeCell ref="H539:H541"/>
    <mergeCell ref="H542:H543"/>
    <mergeCell ref="H544:H545"/>
    <mergeCell ref="H548:H549"/>
    <mergeCell ref="H550:H551"/>
    <mergeCell ref="H553:H554"/>
    <mergeCell ref="H557:H559"/>
    <mergeCell ref="H560:H561"/>
    <mergeCell ref="H562:H566"/>
    <mergeCell ref="H567:H568"/>
    <mergeCell ref="H570:H572"/>
    <mergeCell ref="H573:H574"/>
    <mergeCell ref="H577:H588"/>
    <mergeCell ref="H589:H597"/>
    <mergeCell ref="H598:H609"/>
    <mergeCell ref="H610:H621"/>
    <mergeCell ref="H622:H636"/>
    <mergeCell ref="H640:H642"/>
    <mergeCell ref="H643:H647"/>
    <mergeCell ref="H648:H662"/>
    <mergeCell ref="H663:H677"/>
    <mergeCell ref="H678:H682"/>
    <mergeCell ref="H683:H685"/>
    <mergeCell ref="H686:H688"/>
    <mergeCell ref="H689:H691"/>
    <mergeCell ref="H692:H693"/>
    <mergeCell ref="H697:H702"/>
    <mergeCell ref="H703:H711"/>
    <mergeCell ref="H712:H714"/>
    <mergeCell ref="H716:H718"/>
    <mergeCell ref="H719:H725"/>
    <mergeCell ref="H726:H727"/>
    <mergeCell ref="H728:H730"/>
    <mergeCell ref="H731:H733"/>
    <mergeCell ref="H734:H736"/>
    <mergeCell ref="H737:H739"/>
    <mergeCell ref="H740:H745"/>
    <mergeCell ref="H746:H748"/>
    <mergeCell ref="H749:H751"/>
    <mergeCell ref="H752:H753"/>
    <mergeCell ref="H754:H755"/>
    <mergeCell ref="H757:H758"/>
    <mergeCell ref="H760:H761"/>
    <mergeCell ref="H763:H764"/>
    <mergeCell ref="H765:H767"/>
    <mergeCell ref="H769:H770"/>
    <mergeCell ref="H771:H777"/>
    <mergeCell ref="H779:H781"/>
    <mergeCell ref="H783:H785"/>
    <mergeCell ref="H786:H788"/>
    <mergeCell ref="H790:H792"/>
    <mergeCell ref="H793:H794"/>
    <mergeCell ref="H795:H800"/>
    <mergeCell ref="H801:H803"/>
    <mergeCell ref="H806:H811"/>
    <mergeCell ref="H812:H814"/>
    <mergeCell ref="H815:H817"/>
    <mergeCell ref="H818:H820"/>
    <mergeCell ref="H821:H829"/>
    <mergeCell ref="H830:H832"/>
    <mergeCell ref="H833:H835"/>
    <mergeCell ref="H836:H841"/>
    <mergeCell ref="H842:H844"/>
    <mergeCell ref="H845:H847"/>
    <mergeCell ref="H848:H850"/>
    <mergeCell ref="H851:H853"/>
    <mergeCell ref="H854:H856"/>
    <mergeCell ref="H857:H859"/>
    <mergeCell ref="H860:H862"/>
    <mergeCell ref="H863:H865"/>
    <mergeCell ref="H866:H868"/>
    <mergeCell ref="H869:H871"/>
    <mergeCell ref="H872:H873"/>
    <mergeCell ref="H875:H877"/>
    <mergeCell ref="H878:H879"/>
    <mergeCell ref="H881:H882"/>
    <mergeCell ref="H884:H886"/>
    <mergeCell ref="H888:H889"/>
    <mergeCell ref="H892:H897"/>
    <mergeCell ref="H898:H902"/>
    <mergeCell ref="H905:H907"/>
    <mergeCell ref="H908:H910"/>
    <mergeCell ref="H911:H913"/>
    <mergeCell ref="H914:H915"/>
    <mergeCell ref="H916:H918"/>
    <mergeCell ref="H919:H921"/>
    <mergeCell ref="H923:H925"/>
    <mergeCell ref="H926:H928"/>
    <mergeCell ref="H929:H931"/>
    <mergeCell ref="H933:H934"/>
    <mergeCell ref="H935:H937"/>
    <mergeCell ref="H938:H940"/>
    <mergeCell ref="H941:H943"/>
    <mergeCell ref="H944:H946"/>
    <mergeCell ref="H947:H949"/>
    <mergeCell ref="H950:H952"/>
    <mergeCell ref="H953:H955"/>
    <mergeCell ref="H956:H957"/>
    <mergeCell ref="H958:H961"/>
    <mergeCell ref="H962:H964"/>
    <mergeCell ref="H965:H968"/>
    <mergeCell ref="H969:H974"/>
    <mergeCell ref="H975:H980"/>
    <mergeCell ref="H981:H983"/>
    <mergeCell ref="H984:H986"/>
    <mergeCell ref="H987:H989"/>
    <mergeCell ref="H990:H992"/>
    <mergeCell ref="H993:H995"/>
    <mergeCell ref="H996:H998"/>
    <mergeCell ref="H999:H1003"/>
    <mergeCell ref="H1004:H1006"/>
    <mergeCell ref="H1007:H1009"/>
    <mergeCell ref="H1010:H1012"/>
    <mergeCell ref="H1013:H1015"/>
    <mergeCell ref="H1016:H1018"/>
    <mergeCell ref="H1019:H1021"/>
    <mergeCell ref="H1022:H1024"/>
    <mergeCell ref="H1026:H1028"/>
    <mergeCell ref="H1029:H1031"/>
    <mergeCell ref="H1032:H1037"/>
    <mergeCell ref="H1038:H1039"/>
    <mergeCell ref="H1041:H1042"/>
    <mergeCell ref="H1043:H1044"/>
    <mergeCell ref="H1047:H1049"/>
    <mergeCell ref="H1050:H1051"/>
    <mergeCell ref="H1052:H1054"/>
    <mergeCell ref="H1056:H1058"/>
    <mergeCell ref="H1059:H1061"/>
    <mergeCell ref="H1062:H1064"/>
    <mergeCell ref="H1065:H1067"/>
    <mergeCell ref="H1068:H1072"/>
    <mergeCell ref="H1077:H1079"/>
    <mergeCell ref="H1080:H1081"/>
    <mergeCell ref="H1083:H1085"/>
    <mergeCell ref="H1086:H1088"/>
    <mergeCell ref="H1090:H1092"/>
    <mergeCell ref="H1093:H1095"/>
    <mergeCell ref="H1096:H1097"/>
    <mergeCell ref="H1098:H1100"/>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141"/>
  <sheetViews>
    <sheetView workbookViewId="0">
      <pane ySplit="2" topLeftCell="A3" activePane="bottomLeft" state="frozen"/>
      <selection/>
      <selection pane="bottomLeft" activeCell="O14" sqref="O14"/>
    </sheetView>
  </sheetViews>
  <sheetFormatPr defaultColWidth="9" defaultRowHeight="13.5" outlineLevelCol="6"/>
  <cols>
    <col min="2" max="2" width="25.25" customWidth="1"/>
    <col min="3" max="3" width="18" customWidth="1"/>
    <col min="5" max="5" width="14.5" customWidth="1"/>
    <col min="6" max="6" width="15.5" customWidth="1"/>
    <col min="7" max="7" width="23" customWidth="1"/>
  </cols>
  <sheetData>
    <row r="1" ht="35" customHeight="1" spans="1:7">
      <c r="A1" s="140" t="s">
        <v>27848</v>
      </c>
      <c r="B1" s="140"/>
      <c r="C1" s="140"/>
      <c r="D1" s="140"/>
      <c r="E1" s="140"/>
      <c r="F1" s="140"/>
      <c r="G1" s="140"/>
    </row>
    <row r="2" ht="35" customHeight="1" spans="1:7">
      <c r="A2" s="141" t="s">
        <v>4885</v>
      </c>
      <c r="B2" s="142" t="s">
        <v>17961</v>
      </c>
      <c r="C2" s="142" t="s">
        <v>16463</v>
      </c>
      <c r="D2" s="142" t="s">
        <v>17963</v>
      </c>
      <c r="E2" s="142" t="s">
        <v>25937</v>
      </c>
      <c r="F2" s="142" t="s">
        <v>6</v>
      </c>
      <c r="G2" s="143" t="s">
        <v>27849</v>
      </c>
    </row>
    <row r="3" ht="15" spans="1:7">
      <c r="A3" s="144">
        <v>1</v>
      </c>
      <c r="B3" s="145" t="s">
        <v>27850</v>
      </c>
      <c r="C3" s="145" t="s">
        <v>27851</v>
      </c>
      <c r="D3" s="144">
        <v>1</v>
      </c>
      <c r="E3" s="144" t="s">
        <v>27852</v>
      </c>
      <c r="F3" s="146" t="s">
        <v>27853</v>
      </c>
      <c r="G3" s="147">
        <v>205.5</v>
      </c>
    </row>
    <row r="4" ht="15" spans="1:7">
      <c r="A4" s="144"/>
      <c r="B4" s="145" t="s">
        <v>27850</v>
      </c>
      <c r="C4" s="145" t="s">
        <v>27851</v>
      </c>
      <c r="D4" s="144">
        <v>1</v>
      </c>
      <c r="E4" s="144"/>
      <c r="F4" s="146" t="s">
        <v>27854</v>
      </c>
      <c r="G4" s="147"/>
    </row>
    <row r="5" ht="15" spans="1:7">
      <c r="A5" s="144"/>
      <c r="B5" s="145" t="s">
        <v>27850</v>
      </c>
      <c r="C5" s="145" t="s">
        <v>27851</v>
      </c>
      <c r="D5" s="144">
        <v>1</v>
      </c>
      <c r="E5" s="144"/>
      <c r="F5" s="146" t="s">
        <v>27855</v>
      </c>
      <c r="G5" s="147"/>
    </row>
    <row r="6" ht="15" spans="1:7">
      <c r="A6" s="144">
        <v>2</v>
      </c>
      <c r="B6" s="145" t="s">
        <v>27850</v>
      </c>
      <c r="C6" s="145" t="s">
        <v>27856</v>
      </c>
      <c r="D6" s="144">
        <v>1</v>
      </c>
      <c r="E6" s="144" t="s">
        <v>27857</v>
      </c>
      <c r="F6" s="146" t="s">
        <v>27858</v>
      </c>
      <c r="G6" s="147">
        <v>188.5</v>
      </c>
    </row>
    <row r="7" ht="15" spans="1:7">
      <c r="A7" s="144"/>
      <c r="B7" s="145" t="s">
        <v>27850</v>
      </c>
      <c r="C7" s="145" t="s">
        <v>27856</v>
      </c>
      <c r="D7" s="144">
        <v>1</v>
      </c>
      <c r="E7" s="144"/>
      <c r="F7" s="146" t="s">
        <v>27859</v>
      </c>
      <c r="G7" s="147"/>
    </row>
    <row r="8" ht="15" spans="1:7">
      <c r="A8" s="144"/>
      <c r="B8" s="145" t="s">
        <v>27850</v>
      </c>
      <c r="C8" s="145" t="s">
        <v>27856</v>
      </c>
      <c r="D8" s="144">
        <v>1</v>
      </c>
      <c r="E8" s="144"/>
      <c r="F8" s="146" t="s">
        <v>27860</v>
      </c>
      <c r="G8" s="147"/>
    </row>
    <row r="9" ht="15" spans="1:7">
      <c r="A9" s="144">
        <v>3</v>
      </c>
      <c r="B9" s="145" t="s">
        <v>27861</v>
      </c>
      <c r="C9" s="145" t="s">
        <v>27862</v>
      </c>
      <c r="D9" s="144">
        <v>1</v>
      </c>
      <c r="E9" s="144" t="s">
        <v>27863</v>
      </c>
      <c r="F9" s="146" t="s">
        <v>27864</v>
      </c>
      <c r="G9" s="147">
        <v>172.5</v>
      </c>
    </row>
    <row r="10" ht="15" spans="1:7">
      <c r="A10" s="144"/>
      <c r="B10" s="145" t="s">
        <v>27861</v>
      </c>
      <c r="C10" s="145" t="s">
        <v>27862</v>
      </c>
      <c r="D10" s="144">
        <v>1</v>
      </c>
      <c r="E10" s="144"/>
      <c r="F10" s="146" t="s">
        <v>27865</v>
      </c>
      <c r="G10" s="147"/>
    </row>
    <row r="11" ht="15" spans="1:7">
      <c r="A11" s="144"/>
      <c r="B11" s="145" t="s">
        <v>27861</v>
      </c>
      <c r="C11" s="145" t="s">
        <v>27862</v>
      </c>
      <c r="D11" s="144">
        <v>1</v>
      </c>
      <c r="E11" s="144"/>
      <c r="F11" s="146" t="s">
        <v>27866</v>
      </c>
      <c r="G11" s="147"/>
    </row>
    <row r="12" ht="15" spans="1:7">
      <c r="A12" s="144">
        <v>4</v>
      </c>
      <c r="B12" s="145" t="s">
        <v>27861</v>
      </c>
      <c r="C12" s="145" t="s">
        <v>27867</v>
      </c>
      <c r="D12" s="144">
        <v>1</v>
      </c>
      <c r="E12" s="144" t="s">
        <v>27868</v>
      </c>
      <c r="F12" s="146" t="s">
        <v>27869</v>
      </c>
      <c r="G12" s="147">
        <v>146</v>
      </c>
    </row>
    <row r="13" ht="15" spans="1:7">
      <c r="A13" s="144"/>
      <c r="B13" s="145" t="s">
        <v>27861</v>
      </c>
      <c r="C13" s="145" t="s">
        <v>27867</v>
      </c>
      <c r="D13" s="144">
        <v>1</v>
      </c>
      <c r="E13" s="144"/>
      <c r="F13" s="146" t="s">
        <v>27870</v>
      </c>
      <c r="G13" s="147"/>
    </row>
    <row r="14" ht="15" spans="1:7">
      <c r="A14" s="144">
        <v>5</v>
      </c>
      <c r="B14" s="145" t="s">
        <v>27871</v>
      </c>
      <c r="C14" s="145" t="s">
        <v>27872</v>
      </c>
      <c r="D14" s="144">
        <v>1</v>
      </c>
      <c r="E14" s="144" t="s">
        <v>27873</v>
      </c>
      <c r="F14" s="146" t="s">
        <v>27874</v>
      </c>
      <c r="G14" s="147">
        <v>162</v>
      </c>
    </row>
    <row r="15" ht="15" spans="1:7">
      <c r="A15" s="144"/>
      <c r="B15" s="145" t="s">
        <v>27871</v>
      </c>
      <c r="C15" s="145" t="s">
        <v>27872</v>
      </c>
      <c r="D15" s="144">
        <v>1</v>
      </c>
      <c r="E15" s="144"/>
      <c r="F15" s="146" t="s">
        <v>27875</v>
      </c>
      <c r="G15" s="147"/>
    </row>
    <row r="16" ht="15" spans="1:7">
      <c r="A16" s="144"/>
      <c r="B16" s="145" t="s">
        <v>27871</v>
      </c>
      <c r="C16" s="145" t="s">
        <v>27872</v>
      </c>
      <c r="D16" s="144">
        <v>1</v>
      </c>
      <c r="E16" s="144"/>
      <c r="F16" s="146" t="s">
        <v>27876</v>
      </c>
      <c r="G16" s="147"/>
    </row>
    <row r="17" ht="15" spans="1:7">
      <c r="A17" s="144">
        <v>6</v>
      </c>
      <c r="B17" s="145" t="s">
        <v>27877</v>
      </c>
      <c r="C17" s="145" t="s">
        <v>27878</v>
      </c>
      <c r="D17" s="144">
        <v>1</v>
      </c>
      <c r="E17" s="144" t="s">
        <v>27879</v>
      </c>
      <c r="F17" s="146" t="s">
        <v>27880</v>
      </c>
      <c r="G17" s="147">
        <v>188</v>
      </c>
    </row>
    <row r="18" ht="15" spans="1:7">
      <c r="A18" s="144"/>
      <c r="B18" s="145" t="s">
        <v>27877</v>
      </c>
      <c r="C18" s="145" t="s">
        <v>27878</v>
      </c>
      <c r="D18" s="144">
        <v>1</v>
      </c>
      <c r="E18" s="144"/>
      <c r="F18" s="146" t="s">
        <v>27881</v>
      </c>
      <c r="G18" s="147"/>
    </row>
    <row r="19" ht="15" spans="1:7">
      <c r="A19" s="144"/>
      <c r="B19" s="145" t="s">
        <v>27877</v>
      </c>
      <c r="C19" s="145" t="s">
        <v>27878</v>
      </c>
      <c r="D19" s="144">
        <v>1</v>
      </c>
      <c r="E19" s="144"/>
      <c r="F19" s="146" t="s">
        <v>27882</v>
      </c>
      <c r="G19" s="147"/>
    </row>
    <row r="20" ht="15" spans="1:7">
      <c r="A20" s="144">
        <v>7</v>
      </c>
      <c r="B20" s="145" t="s">
        <v>27883</v>
      </c>
      <c r="C20" s="145" t="s">
        <v>27884</v>
      </c>
      <c r="D20" s="144">
        <v>1</v>
      </c>
      <c r="E20" s="144" t="s">
        <v>27885</v>
      </c>
      <c r="F20" s="146" t="s">
        <v>27886</v>
      </c>
      <c r="G20" s="147">
        <v>149.5</v>
      </c>
    </row>
    <row r="21" ht="15" spans="1:7">
      <c r="A21" s="144"/>
      <c r="B21" s="145" t="s">
        <v>27883</v>
      </c>
      <c r="C21" s="145" t="s">
        <v>27884</v>
      </c>
      <c r="D21" s="144">
        <v>1</v>
      </c>
      <c r="E21" s="144"/>
      <c r="F21" s="146" t="s">
        <v>27887</v>
      </c>
      <c r="G21" s="147"/>
    </row>
    <row r="22" ht="15" spans="1:7">
      <c r="A22" s="144"/>
      <c r="B22" s="145" t="s">
        <v>27883</v>
      </c>
      <c r="C22" s="145" t="s">
        <v>27884</v>
      </c>
      <c r="D22" s="144">
        <v>1</v>
      </c>
      <c r="E22" s="144"/>
      <c r="F22" s="146" t="s">
        <v>27888</v>
      </c>
      <c r="G22" s="147"/>
    </row>
    <row r="23" ht="15" spans="1:7">
      <c r="A23" s="144">
        <v>8</v>
      </c>
      <c r="B23" s="145" t="s">
        <v>27883</v>
      </c>
      <c r="C23" s="145" t="s">
        <v>27889</v>
      </c>
      <c r="D23" s="144">
        <v>1</v>
      </c>
      <c r="E23" s="144" t="s">
        <v>27890</v>
      </c>
      <c r="F23" s="146" t="s">
        <v>27891</v>
      </c>
      <c r="G23" s="147">
        <v>210.5</v>
      </c>
    </row>
    <row r="24" ht="15" spans="1:7">
      <c r="A24" s="144"/>
      <c r="B24" s="145" t="s">
        <v>27883</v>
      </c>
      <c r="C24" s="145" t="s">
        <v>27889</v>
      </c>
      <c r="D24" s="144">
        <v>1</v>
      </c>
      <c r="E24" s="144"/>
      <c r="F24" s="146" t="s">
        <v>27892</v>
      </c>
      <c r="G24" s="147"/>
    </row>
    <row r="25" ht="15" spans="1:7">
      <c r="A25" s="144"/>
      <c r="B25" s="145" t="s">
        <v>27883</v>
      </c>
      <c r="C25" s="145" t="s">
        <v>27889</v>
      </c>
      <c r="D25" s="144">
        <v>1</v>
      </c>
      <c r="E25" s="144"/>
      <c r="F25" s="146" t="s">
        <v>27893</v>
      </c>
      <c r="G25" s="147"/>
    </row>
    <row r="26" ht="15" spans="1:7">
      <c r="A26" s="144">
        <v>9</v>
      </c>
      <c r="B26" s="145" t="s">
        <v>27894</v>
      </c>
      <c r="C26" s="145" t="s">
        <v>27895</v>
      </c>
      <c r="D26" s="144">
        <v>1</v>
      </c>
      <c r="E26" s="144" t="s">
        <v>27896</v>
      </c>
      <c r="F26" s="146" t="s">
        <v>27897</v>
      </c>
      <c r="G26" s="147">
        <v>163</v>
      </c>
    </row>
    <row r="27" ht="15" spans="1:7">
      <c r="A27" s="144"/>
      <c r="B27" s="145" t="s">
        <v>27894</v>
      </c>
      <c r="C27" s="145" t="s">
        <v>27895</v>
      </c>
      <c r="D27" s="144">
        <v>1</v>
      </c>
      <c r="E27" s="144"/>
      <c r="F27" s="146" t="s">
        <v>27898</v>
      </c>
      <c r="G27" s="147"/>
    </row>
    <row r="28" ht="15" spans="1:7">
      <c r="A28" s="144"/>
      <c r="B28" s="145" t="s">
        <v>27894</v>
      </c>
      <c r="C28" s="145" t="s">
        <v>27895</v>
      </c>
      <c r="D28" s="144">
        <v>1</v>
      </c>
      <c r="E28" s="144"/>
      <c r="F28" s="146" t="s">
        <v>27899</v>
      </c>
      <c r="G28" s="147"/>
    </row>
    <row r="29" ht="15" spans="1:7">
      <c r="A29" s="144">
        <v>10</v>
      </c>
      <c r="B29" s="145" t="s">
        <v>27900</v>
      </c>
      <c r="C29" s="145" t="s">
        <v>27901</v>
      </c>
      <c r="D29" s="144">
        <v>1</v>
      </c>
      <c r="E29" s="144" t="s">
        <v>27902</v>
      </c>
      <c r="F29" s="146" t="s">
        <v>27903</v>
      </c>
      <c r="G29" s="147">
        <v>166.5</v>
      </c>
    </row>
    <row r="30" ht="15" spans="1:7">
      <c r="A30" s="144"/>
      <c r="B30" s="145" t="s">
        <v>27900</v>
      </c>
      <c r="C30" s="145" t="s">
        <v>27901</v>
      </c>
      <c r="D30" s="144">
        <v>1</v>
      </c>
      <c r="E30" s="144"/>
      <c r="F30" s="146" t="s">
        <v>27904</v>
      </c>
      <c r="G30" s="147"/>
    </row>
    <row r="31" ht="15" spans="1:7">
      <c r="A31" s="144"/>
      <c r="B31" s="145" t="s">
        <v>27900</v>
      </c>
      <c r="C31" s="145" t="s">
        <v>27901</v>
      </c>
      <c r="D31" s="144">
        <v>1</v>
      </c>
      <c r="E31" s="144"/>
      <c r="F31" s="146" t="s">
        <v>27905</v>
      </c>
      <c r="G31" s="147"/>
    </row>
    <row r="32" ht="15" spans="1:7">
      <c r="A32" s="144">
        <v>11</v>
      </c>
      <c r="B32" s="145" t="s">
        <v>27906</v>
      </c>
      <c r="C32" s="145" t="s">
        <v>27901</v>
      </c>
      <c r="D32" s="144">
        <v>1</v>
      </c>
      <c r="E32" s="144" t="s">
        <v>27907</v>
      </c>
      <c r="F32" s="146" t="s">
        <v>27908</v>
      </c>
      <c r="G32" s="147">
        <v>155.5</v>
      </c>
    </row>
    <row r="33" ht="15" spans="1:7">
      <c r="A33" s="144"/>
      <c r="B33" s="145" t="s">
        <v>27906</v>
      </c>
      <c r="C33" s="145" t="s">
        <v>27901</v>
      </c>
      <c r="D33" s="144">
        <v>1</v>
      </c>
      <c r="E33" s="144"/>
      <c r="F33" s="146" t="s">
        <v>27909</v>
      </c>
      <c r="G33" s="147"/>
    </row>
    <row r="34" ht="15" spans="1:7">
      <c r="A34" s="144"/>
      <c r="B34" s="145" t="s">
        <v>27906</v>
      </c>
      <c r="C34" s="145" t="s">
        <v>27901</v>
      </c>
      <c r="D34" s="144">
        <v>1</v>
      </c>
      <c r="E34" s="144"/>
      <c r="F34" s="146" t="s">
        <v>27910</v>
      </c>
      <c r="G34" s="147"/>
    </row>
    <row r="35" ht="28.5" spans="1:7">
      <c r="A35" s="144">
        <v>12</v>
      </c>
      <c r="B35" s="145" t="s">
        <v>27911</v>
      </c>
      <c r="C35" s="145" t="s">
        <v>27912</v>
      </c>
      <c r="D35" s="144">
        <v>1</v>
      </c>
      <c r="E35" s="144" t="s">
        <v>27913</v>
      </c>
      <c r="F35" s="146" t="s">
        <v>27914</v>
      </c>
      <c r="G35" s="147">
        <v>142.05</v>
      </c>
    </row>
    <row r="36" ht="15" spans="1:7">
      <c r="A36" s="144">
        <v>13</v>
      </c>
      <c r="B36" s="145" t="s">
        <v>27915</v>
      </c>
      <c r="C36" s="145" t="s">
        <v>27916</v>
      </c>
      <c r="D36" s="144">
        <v>1</v>
      </c>
      <c r="E36" s="144" t="s">
        <v>27917</v>
      </c>
      <c r="F36" s="146" t="s">
        <v>27918</v>
      </c>
      <c r="G36" s="147">
        <v>209</v>
      </c>
    </row>
    <row r="37" ht="15" spans="1:7">
      <c r="A37" s="144"/>
      <c r="B37" s="145" t="s">
        <v>27915</v>
      </c>
      <c r="C37" s="145" t="s">
        <v>27916</v>
      </c>
      <c r="D37" s="144">
        <v>1</v>
      </c>
      <c r="E37" s="144"/>
      <c r="F37" s="146" t="s">
        <v>27919</v>
      </c>
      <c r="G37" s="147"/>
    </row>
    <row r="38" ht="15" spans="1:7">
      <c r="A38" s="144"/>
      <c r="B38" s="145" t="s">
        <v>27915</v>
      </c>
      <c r="C38" s="145" t="s">
        <v>27916</v>
      </c>
      <c r="D38" s="144">
        <v>1</v>
      </c>
      <c r="E38" s="144"/>
      <c r="F38" s="146" t="s">
        <v>27920</v>
      </c>
      <c r="G38" s="147"/>
    </row>
    <row r="39" ht="15" spans="1:7">
      <c r="A39" s="144">
        <v>14</v>
      </c>
      <c r="B39" s="145" t="s">
        <v>27921</v>
      </c>
      <c r="C39" s="145" t="s">
        <v>27922</v>
      </c>
      <c r="D39" s="144">
        <v>1</v>
      </c>
      <c r="E39" s="144" t="s">
        <v>27923</v>
      </c>
      <c r="F39" s="146" t="s">
        <v>27924</v>
      </c>
      <c r="G39" s="147">
        <v>167</v>
      </c>
    </row>
    <row r="40" ht="15" spans="1:7">
      <c r="A40" s="144"/>
      <c r="B40" s="145" t="s">
        <v>27921</v>
      </c>
      <c r="C40" s="145" t="s">
        <v>27922</v>
      </c>
      <c r="D40" s="144">
        <v>1</v>
      </c>
      <c r="E40" s="144"/>
      <c r="F40" s="146" t="s">
        <v>27925</v>
      </c>
      <c r="G40" s="147"/>
    </row>
    <row r="41" ht="15" spans="1:7">
      <c r="A41" s="144"/>
      <c r="B41" s="145" t="s">
        <v>27921</v>
      </c>
      <c r="C41" s="145" t="s">
        <v>27922</v>
      </c>
      <c r="D41" s="144">
        <v>1</v>
      </c>
      <c r="E41" s="144"/>
      <c r="F41" s="146" t="s">
        <v>27926</v>
      </c>
      <c r="G41" s="147"/>
    </row>
    <row r="42" ht="15" spans="1:7">
      <c r="A42" s="144">
        <v>15</v>
      </c>
      <c r="B42" s="145" t="s">
        <v>27921</v>
      </c>
      <c r="C42" s="145" t="s">
        <v>27927</v>
      </c>
      <c r="D42" s="144">
        <v>1</v>
      </c>
      <c r="E42" s="144" t="s">
        <v>27928</v>
      </c>
      <c r="F42" s="146" t="s">
        <v>27929</v>
      </c>
      <c r="G42" s="147">
        <v>124</v>
      </c>
    </row>
    <row r="43" ht="15" spans="1:7">
      <c r="A43" s="144"/>
      <c r="B43" s="145" t="s">
        <v>27921</v>
      </c>
      <c r="C43" s="145" t="s">
        <v>27927</v>
      </c>
      <c r="D43" s="144">
        <v>1</v>
      </c>
      <c r="E43" s="144"/>
      <c r="F43" s="146" t="s">
        <v>27930</v>
      </c>
      <c r="G43" s="147"/>
    </row>
    <row r="44" ht="15" spans="1:7">
      <c r="A44" s="144"/>
      <c r="B44" s="145" t="s">
        <v>27921</v>
      </c>
      <c r="C44" s="145" t="s">
        <v>27927</v>
      </c>
      <c r="D44" s="144">
        <v>1</v>
      </c>
      <c r="E44" s="144"/>
      <c r="F44" s="146" t="s">
        <v>27931</v>
      </c>
      <c r="G44" s="147"/>
    </row>
    <row r="45" ht="15" spans="1:7">
      <c r="A45" s="144">
        <v>16</v>
      </c>
      <c r="B45" s="145" t="s">
        <v>27932</v>
      </c>
      <c r="C45" s="145" t="s">
        <v>27933</v>
      </c>
      <c r="D45" s="144">
        <v>1</v>
      </c>
      <c r="E45" s="144" t="s">
        <v>27934</v>
      </c>
      <c r="F45" s="146" t="s">
        <v>27935</v>
      </c>
      <c r="G45" s="147">
        <v>149.1</v>
      </c>
    </row>
    <row r="46" ht="15" spans="1:7">
      <c r="A46" s="144"/>
      <c r="B46" s="145" t="s">
        <v>27932</v>
      </c>
      <c r="C46" s="145" t="s">
        <v>27933</v>
      </c>
      <c r="D46" s="144">
        <v>1</v>
      </c>
      <c r="E46" s="144"/>
      <c r="F46" s="146" t="s">
        <v>27936</v>
      </c>
      <c r="G46" s="147"/>
    </row>
    <row r="47" ht="15" spans="1:7">
      <c r="A47" s="144">
        <v>17</v>
      </c>
      <c r="B47" s="145" t="s">
        <v>27937</v>
      </c>
      <c r="C47" s="145" t="s">
        <v>27938</v>
      </c>
      <c r="D47" s="144">
        <v>1</v>
      </c>
      <c r="E47" s="144" t="s">
        <v>27939</v>
      </c>
      <c r="F47" s="146" t="s">
        <v>27940</v>
      </c>
      <c r="G47" s="147">
        <v>145.5</v>
      </c>
    </row>
    <row r="48" ht="15" spans="1:7">
      <c r="A48" s="144"/>
      <c r="B48" s="145" t="s">
        <v>27937</v>
      </c>
      <c r="C48" s="145" t="s">
        <v>27938</v>
      </c>
      <c r="D48" s="144">
        <v>1</v>
      </c>
      <c r="E48" s="144"/>
      <c r="F48" s="146" t="s">
        <v>27941</v>
      </c>
      <c r="G48" s="147"/>
    </row>
    <row r="49" ht="15" spans="1:7">
      <c r="A49" s="144"/>
      <c r="B49" s="145" t="s">
        <v>27937</v>
      </c>
      <c r="C49" s="145" t="s">
        <v>27938</v>
      </c>
      <c r="D49" s="144">
        <v>1</v>
      </c>
      <c r="E49" s="144"/>
      <c r="F49" s="146" t="s">
        <v>27942</v>
      </c>
      <c r="G49" s="147"/>
    </row>
    <row r="50" ht="15" spans="1:7">
      <c r="A50" s="144">
        <v>18</v>
      </c>
      <c r="B50" s="145" t="s">
        <v>27943</v>
      </c>
      <c r="C50" s="145" t="s">
        <v>27944</v>
      </c>
      <c r="D50" s="144">
        <v>1</v>
      </c>
      <c r="E50" s="144" t="s">
        <v>27945</v>
      </c>
      <c r="F50" s="146" t="s">
        <v>27946</v>
      </c>
      <c r="G50" s="147">
        <v>134.5</v>
      </c>
    </row>
    <row r="51" ht="15" spans="1:7">
      <c r="A51" s="144">
        <v>19</v>
      </c>
      <c r="B51" s="145" t="s">
        <v>27947</v>
      </c>
      <c r="C51" s="145" t="s">
        <v>27884</v>
      </c>
      <c r="D51" s="144">
        <v>2</v>
      </c>
      <c r="E51" s="144" t="s">
        <v>27948</v>
      </c>
      <c r="F51" s="146" t="s">
        <v>27949</v>
      </c>
      <c r="G51" s="147">
        <v>154.5</v>
      </c>
    </row>
    <row r="52" ht="15" spans="1:7">
      <c r="A52" s="144"/>
      <c r="B52" s="145" t="s">
        <v>27947</v>
      </c>
      <c r="C52" s="145" t="s">
        <v>27884</v>
      </c>
      <c r="D52" s="144">
        <v>2</v>
      </c>
      <c r="E52" s="144"/>
      <c r="F52" s="146" t="s">
        <v>27950</v>
      </c>
      <c r="G52" s="147"/>
    </row>
    <row r="53" ht="15" spans="1:7">
      <c r="A53" s="144"/>
      <c r="B53" s="145" t="s">
        <v>27947</v>
      </c>
      <c r="C53" s="145" t="s">
        <v>27884</v>
      </c>
      <c r="D53" s="144">
        <v>2</v>
      </c>
      <c r="E53" s="144"/>
      <c r="F53" s="146" t="s">
        <v>27951</v>
      </c>
      <c r="G53" s="147"/>
    </row>
    <row r="54" ht="15" spans="1:7">
      <c r="A54" s="144"/>
      <c r="B54" s="145" t="s">
        <v>27947</v>
      </c>
      <c r="C54" s="145" t="s">
        <v>27884</v>
      </c>
      <c r="D54" s="144">
        <v>2</v>
      </c>
      <c r="E54" s="144"/>
      <c r="F54" s="146" t="s">
        <v>27952</v>
      </c>
      <c r="G54" s="147"/>
    </row>
    <row r="55" ht="15" spans="1:7">
      <c r="A55" s="144"/>
      <c r="B55" s="145" t="s">
        <v>27947</v>
      </c>
      <c r="C55" s="145" t="s">
        <v>27884</v>
      </c>
      <c r="D55" s="144">
        <v>2</v>
      </c>
      <c r="E55" s="144"/>
      <c r="F55" s="146" t="s">
        <v>27953</v>
      </c>
      <c r="G55" s="147"/>
    </row>
    <row r="56" ht="15" spans="1:7">
      <c r="A56" s="144"/>
      <c r="B56" s="145" t="s">
        <v>27947</v>
      </c>
      <c r="C56" s="145" t="s">
        <v>27884</v>
      </c>
      <c r="D56" s="144">
        <v>2</v>
      </c>
      <c r="E56" s="144"/>
      <c r="F56" s="146" t="s">
        <v>27954</v>
      </c>
      <c r="G56" s="147"/>
    </row>
    <row r="57" ht="15" spans="1:7">
      <c r="A57" s="144">
        <v>20</v>
      </c>
      <c r="B57" s="145" t="s">
        <v>27947</v>
      </c>
      <c r="C57" s="145" t="s">
        <v>27889</v>
      </c>
      <c r="D57" s="144">
        <v>1</v>
      </c>
      <c r="E57" s="144" t="s">
        <v>27955</v>
      </c>
      <c r="F57" s="146" t="s">
        <v>27956</v>
      </c>
      <c r="G57" s="147">
        <v>150</v>
      </c>
    </row>
    <row r="58" ht="15" spans="1:7">
      <c r="A58" s="144"/>
      <c r="B58" s="145" t="s">
        <v>27947</v>
      </c>
      <c r="C58" s="145" t="s">
        <v>27889</v>
      </c>
      <c r="D58" s="144">
        <v>1</v>
      </c>
      <c r="E58" s="144"/>
      <c r="F58" s="146" t="s">
        <v>27957</v>
      </c>
      <c r="G58" s="147"/>
    </row>
    <row r="59" ht="15" spans="1:7">
      <c r="A59" s="144"/>
      <c r="B59" s="145" t="s">
        <v>27947</v>
      </c>
      <c r="C59" s="145" t="s">
        <v>27889</v>
      </c>
      <c r="D59" s="144">
        <v>1</v>
      </c>
      <c r="E59" s="144"/>
      <c r="F59" s="146" t="s">
        <v>27958</v>
      </c>
      <c r="G59" s="147"/>
    </row>
    <row r="60" ht="15" spans="1:7">
      <c r="A60" s="144">
        <v>21</v>
      </c>
      <c r="B60" s="145" t="s">
        <v>27959</v>
      </c>
      <c r="C60" s="145" t="s">
        <v>27901</v>
      </c>
      <c r="D60" s="144">
        <v>1</v>
      </c>
      <c r="E60" s="144" t="s">
        <v>27960</v>
      </c>
      <c r="F60" s="146" t="s">
        <v>27961</v>
      </c>
      <c r="G60" s="147">
        <v>203</v>
      </c>
    </row>
    <row r="61" ht="15" spans="1:7">
      <c r="A61" s="144"/>
      <c r="B61" s="145" t="s">
        <v>27959</v>
      </c>
      <c r="C61" s="145" t="s">
        <v>27901</v>
      </c>
      <c r="D61" s="144">
        <v>1</v>
      </c>
      <c r="E61" s="144"/>
      <c r="F61" s="146" t="s">
        <v>27962</v>
      </c>
      <c r="G61" s="147"/>
    </row>
    <row r="62" ht="15" spans="1:7">
      <c r="A62" s="144"/>
      <c r="B62" s="145" t="s">
        <v>27959</v>
      </c>
      <c r="C62" s="145" t="s">
        <v>27901</v>
      </c>
      <c r="D62" s="144">
        <v>1</v>
      </c>
      <c r="E62" s="144"/>
      <c r="F62" s="146" t="s">
        <v>27963</v>
      </c>
      <c r="G62" s="147"/>
    </row>
    <row r="63" ht="15" spans="1:7">
      <c r="A63" s="144">
        <v>22</v>
      </c>
      <c r="B63" s="145" t="s">
        <v>27964</v>
      </c>
      <c r="C63" s="145" t="s">
        <v>27965</v>
      </c>
      <c r="D63" s="144">
        <v>1</v>
      </c>
      <c r="E63" s="144" t="s">
        <v>27966</v>
      </c>
      <c r="F63" s="146" t="s">
        <v>27967</v>
      </c>
      <c r="G63" s="147">
        <v>200.5</v>
      </c>
    </row>
    <row r="64" ht="15" spans="1:7">
      <c r="A64" s="144"/>
      <c r="B64" s="145" t="s">
        <v>27964</v>
      </c>
      <c r="C64" s="145" t="s">
        <v>27965</v>
      </c>
      <c r="D64" s="144">
        <v>1</v>
      </c>
      <c r="E64" s="144"/>
      <c r="F64" s="146" t="s">
        <v>27968</v>
      </c>
      <c r="G64" s="147"/>
    </row>
    <row r="65" ht="15" spans="1:7">
      <c r="A65" s="144"/>
      <c r="B65" s="145" t="s">
        <v>27964</v>
      </c>
      <c r="C65" s="145" t="s">
        <v>27965</v>
      </c>
      <c r="D65" s="144">
        <v>1</v>
      </c>
      <c r="E65" s="144"/>
      <c r="F65" s="146" t="s">
        <v>27969</v>
      </c>
      <c r="G65" s="147"/>
    </row>
    <row r="66" ht="15" spans="1:7">
      <c r="A66" s="144">
        <v>23</v>
      </c>
      <c r="B66" s="145" t="s">
        <v>27964</v>
      </c>
      <c r="C66" s="145" t="s">
        <v>27970</v>
      </c>
      <c r="D66" s="144">
        <v>3</v>
      </c>
      <c r="E66" s="144" t="s">
        <v>27971</v>
      </c>
      <c r="F66" s="146" t="s">
        <v>27972</v>
      </c>
      <c r="G66" s="147">
        <v>112.4</v>
      </c>
    </row>
    <row r="67" ht="15" spans="1:7">
      <c r="A67" s="144"/>
      <c r="B67" s="145" t="s">
        <v>27964</v>
      </c>
      <c r="C67" s="145" t="s">
        <v>27970</v>
      </c>
      <c r="D67" s="144">
        <v>3</v>
      </c>
      <c r="E67" s="144"/>
      <c r="F67" s="146" t="s">
        <v>27973</v>
      </c>
      <c r="G67" s="147"/>
    </row>
    <row r="68" ht="15" spans="1:7">
      <c r="A68" s="144"/>
      <c r="B68" s="145" t="s">
        <v>27964</v>
      </c>
      <c r="C68" s="145" t="s">
        <v>27970</v>
      </c>
      <c r="D68" s="144">
        <v>3</v>
      </c>
      <c r="E68" s="144"/>
      <c r="F68" s="146" t="s">
        <v>27974</v>
      </c>
      <c r="G68" s="147"/>
    </row>
    <row r="69" ht="15" spans="1:7">
      <c r="A69" s="144"/>
      <c r="B69" s="145" t="s">
        <v>27964</v>
      </c>
      <c r="C69" s="145" t="s">
        <v>27970</v>
      </c>
      <c r="D69" s="144">
        <v>3</v>
      </c>
      <c r="E69" s="144"/>
      <c r="F69" s="146" t="s">
        <v>27975</v>
      </c>
      <c r="G69" s="147"/>
    </row>
    <row r="70" ht="15" spans="1:7">
      <c r="A70" s="144"/>
      <c r="B70" s="145" t="s">
        <v>27964</v>
      </c>
      <c r="C70" s="145" t="s">
        <v>27970</v>
      </c>
      <c r="D70" s="144">
        <v>3</v>
      </c>
      <c r="E70" s="144"/>
      <c r="F70" s="146" t="s">
        <v>27976</v>
      </c>
      <c r="G70" s="147"/>
    </row>
    <row r="71" ht="15" spans="1:7">
      <c r="A71" s="144"/>
      <c r="B71" s="145" t="s">
        <v>27964</v>
      </c>
      <c r="C71" s="145" t="s">
        <v>27970</v>
      </c>
      <c r="D71" s="144">
        <v>3</v>
      </c>
      <c r="E71" s="144"/>
      <c r="F71" s="146" t="s">
        <v>27977</v>
      </c>
      <c r="G71" s="147"/>
    </row>
    <row r="72" ht="15" spans="1:7">
      <c r="A72" s="144"/>
      <c r="B72" s="145" t="s">
        <v>27964</v>
      </c>
      <c r="C72" s="145" t="s">
        <v>27970</v>
      </c>
      <c r="D72" s="144">
        <v>3</v>
      </c>
      <c r="E72" s="144"/>
      <c r="F72" s="146" t="s">
        <v>27978</v>
      </c>
      <c r="G72" s="147"/>
    </row>
    <row r="73" ht="15" spans="1:7">
      <c r="A73" s="144"/>
      <c r="B73" s="145" t="s">
        <v>27964</v>
      </c>
      <c r="C73" s="145" t="s">
        <v>27970</v>
      </c>
      <c r="D73" s="144">
        <v>3</v>
      </c>
      <c r="E73" s="144"/>
      <c r="F73" s="146" t="s">
        <v>27979</v>
      </c>
      <c r="G73" s="147"/>
    </row>
    <row r="74" ht="15" spans="1:7">
      <c r="A74" s="144"/>
      <c r="B74" s="145" t="s">
        <v>27964</v>
      </c>
      <c r="C74" s="145" t="s">
        <v>27970</v>
      </c>
      <c r="D74" s="144">
        <v>3</v>
      </c>
      <c r="E74" s="144"/>
      <c r="F74" s="146" t="s">
        <v>27980</v>
      </c>
      <c r="G74" s="147"/>
    </row>
    <row r="75" ht="15" spans="1:7">
      <c r="A75" s="144">
        <v>24</v>
      </c>
      <c r="B75" s="145" t="s">
        <v>27981</v>
      </c>
      <c r="C75" s="145" t="s">
        <v>27982</v>
      </c>
      <c r="D75" s="144">
        <v>1</v>
      </c>
      <c r="E75" s="144" t="s">
        <v>27983</v>
      </c>
      <c r="F75" s="146" t="s">
        <v>27984</v>
      </c>
      <c r="G75" s="147">
        <v>130.5</v>
      </c>
    </row>
    <row r="76" ht="15" spans="1:7">
      <c r="A76" s="144"/>
      <c r="B76" s="145" t="s">
        <v>27981</v>
      </c>
      <c r="C76" s="145" t="s">
        <v>27982</v>
      </c>
      <c r="D76" s="144">
        <v>1</v>
      </c>
      <c r="E76" s="144"/>
      <c r="F76" s="146" t="s">
        <v>27985</v>
      </c>
      <c r="G76" s="147"/>
    </row>
    <row r="77" ht="15" spans="1:7">
      <c r="A77" s="144"/>
      <c r="B77" s="145" t="s">
        <v>27981</v>
      </c>
      <c r="C77" s="145" t="s">
        <v>27982</v>
      </c>
      <c r="D77" s="144">
        <v>1</v>
      </c>
      <c r="E77" s="144"/>
      <c r="F77" s="146" t="s">
        <v>27986</v>
      </c>
      <c r="G77" s="147"/>
    </row>
    <row r="78" ht="15" spans="1:7">
      <c r="A78" s="144">
        <v>25</v>
      </c>
      <c r="B78" s="145" t="s">
        <v>27981</v>
      </c>
      <c r="C78" s="145" t="s">
        <v>27987</v>
      </c>
      <c r="D78" s="144">
        <v>1</v>
      </c>
      <c r="E78" s="144" t="s">
        <v>27988</v>
      </c>
      <c r="F78" s="146" t="s">
        <v>27989</v>
      </c>
      <c r="G78" s="147">
        <v>118.5</v>
      </c>
    </row>
    <row r="79" ht="15" spans="1:7">
      <c r="A79" s="144"/>
      <c r="B79" s="145" t="s">
        <v>27981</v>
      </c>
      <c r="C79" s="145" t="s">
        <v>27987</v>
      </c>
      <c r="D79" s="144">
        <v>1</v>
      </c>
      <c r="E79" s="144"/>
      <c r="F79" s="146" t="s">
        <v>27990</v>
      </c>
      <c r="G79" s="147"/>
    </row>
    <row r="80" ht="15" spans="1:7">
      <c r="A80" s="144"/>
      <c r="B80" s="145" t="s">
        <v>27981</v>
      </c>
      <c r="C80" s="145" t="s">
        <v>27987</v>
      </c>
      <c r="D80" s="144">
        <v>1</v>
      </c>
      <c r="E80" s="144"/>
      <c r="F80" s="146" t="s">
        <v>27991</v>
      </c>
      <c r="G80" s="147"/>
    </row>
    <row r="81" ht="15" spans="1:7">
      <c r="A81" s="144">
        <v>26</v>
      </c>
      <c r="B81" s="145" t="s">
        <v>27981</v>
      </c>
      <c r="C81" s="145" t="s">
        <v>27901</v>
      </c>
      <c r="D81" s="144">
        <v>2</v>
      </c>
      <c r="E81" s="144" t="s">
        <v>27992</v>
      </c>
      <c r="F81" s="146" t="s">
        <v>27993</v>
      </c>
      <c r="G81" s="147">
        <v>209</v>
      </c>
    </row>
    <row r="82" ht="15" spans="1:7">
      <c r="A82" s="144"/>
      <c r="B82" s="145" t="s">
        <v>27981</v>
      </c>
      <c r="C82" s="145" t="s">
        <v>27901</v>
      </c>
      <c r="D82" s="144">
        <v>2</v>
      </c>
      <c r="E82" s="144"/>
      <c r="F82" s="146" t="s">
        <v>27994</v>
      </c>
      <c r="G82" s="147"/>
    </row>
    <row r="83" ht="15" spans="1:7">
      <c r="A83" s="144"/>
      <c r="B83" s="145" t="s">
        <v>27981</v>
      </c>
      <c r="C83" s="145" t="s">
        <v>27901</v>
      </c>
      <c r="D83" s="144">
        <v>2</v>
      </c>
      <c r="E83" s="144"/>
      <c r="F83" s="146" t="s">
        <v>27995</v>
      </c>
      <c r="G83" s="147"/>
    </row>
    <row r="84" ht="15" spans="1:7">
      <c r="A84" s="144"/>
      <c r="B84" s="145" t="s">
        <v>27981</v>
      </c>
      <c r="C84" s="145" t="s">
        <v>27901</v>
      </c>
      <c r="D84" s="144">
        <v>2</v>
      </c>
      <c r="E84" s="144"/>
      <c r="F84" s="146" t="s">
        <v>27996</v>
      </c>
      <c r="G84" s="147"/>
    </row>
    <row r="85" ht="15" spans="1:7">
      <c r="A85" s="144"/>
      <c r="B85" s="145" t="s">
        <v>27981</v>
      </c>
      <c r="C85" s="145" t="s">
        <v>27901</v>
      </c>
      <c r="D85" s="144">
        <v>2</v>
      </c>
      <c r="E85" s="144"/>
      <c r="F85" s="146" t="s">
        <v>27997</v>
      </c>
      <c r="G85" s="147"/>
    </row>
    <row r="86" ht="15" spans="1:7">
      <c r="A86" s="144"/>
      <c r="B86" s="145" t="s">
        <v>27981</v>
      </c>
      <c r="C86" s="145" t="s">
        <v>27901</v>
      </c>
      <c r="D86" s="144">
        <v>2</v>
      </c>
      <c r="E86" s="144"/>
      <c r="F86" s="146" t="s">
        <v>27998</v>
      </c>
      <c r="G86" s="147"/>
    </row>
    <row r="87" ht="15" spans="1:7">
      <c r="A87" s="144">
        <v>27</v>
      </c>
      <c r="B87" s="145" t="s">
        <v>27999</v>
      </c>
      <c r="C87" s="145" t="s">
        <v>28000</v>
      </c>
      <c r="D87" s="144">
        <v>1</v>
      </c>
      <c r="E87" s="144" t="s">
        <v>28001</v>
      </c>
      <c r="F87" s="146" t="s">
        <v>28002</v>
      </c>
      <c r="G87" s="147">
        <v>181</v>
      </c>
    </row>
    <row r="88" ht="15" spans="1:7">
      <c r="A88" s="144"/>
      <c r="B88" s="145" t="s">
        <v>27999</v>
      </c>
      <c r="C88" s="145" t="s">
        <v>28000</v>
      </c>
      <c r="D88" s="144">
        <v>1</v>
      </c>
      <c r="E88" s="144"/>
      <c r="F88" s="146" t="s">
        <v>28003</v>
      </c>
      <c r="G88" s="147"/>
    </row>
    <row r="89" ht="15" spans="1:7">
      <c r="A89" s="144"/>
      <c r="B89" s="145" t="s">
        <v>27999</v>
      </c>
      <c r="C89" s="145" t="s">
        <v>28000</v>
      </c>
      <c r="D89" s="144">
        <v>1</v>
      </c>
      <c r="E89" s="144"/>
      <c r="F89" s="146" t="s">
        <v>28004</v>
      </c>
      <c r="G89" s="147"/>
    </row>
    <row r="90" ht="15" spans="1:7">
      <c r="A90" s="144">
        <v>28</v>
      </c>
      <c r="B90" s="145" t="s">
        <v>28005</v>
      </c>
      <c r="C90" s="145" t="s">
        <v>28006</v>
      </c>
      <c r="D90" s="144">
        <v>3</v>
      </c>
      <c r="E90" s="144" t="s">
        <v>28007</v>
      </c>
      <c r="F90" s="146" t="s">
        <v>28008</v>
      </c>
      <c r="G90" s="147">
        <v>194</v>
      </c>
    </row>
    <row r="91" ht="15" spans="1:7">
      <c r="A91" s="144"/>
      <c r="B91" s="145" t="s">
        <v>28005</v>
      </c>
      <c r="C91" s="145" t="s">
        <v>28006</v>
      </c>
      <c r="D91" s="144">
        <v>3</v>
      </c>
      <c r="E91" s="144"/>
      <c r="F91" s="146" t="s">
        <v>28009</v>
      </c>
      <c r="G91" s="147"/>
    </row>
    <row r="92" ht="15" spans="1:7">
      <c r="A92" s="144"/>
      <c r="B92" s="145" t="s">
        <v>28005</v>
      </c>
      <c r="C92" s="145" t="s">
        <v>28006</v>
      </c>
      <c r="D92" s="144">
        <v>3</v>
      </c>
      <c r="E92" s="144"/>
      <c r="F92" s="146" t="s">
        <v>28010</v>
      </c>
      <c r="G92" s="147"/>
    </row>
    <row r="93" ht="15" spans="1:7">
      <c r="A93" s="144"/>
      <c r="B93" s="145" t="s">
        <v>28005</v>
      </c>
      <c r="C93" s="145" t="s">
        <v>28006</v>
      </c>
      <c r="D93" s="144">
        <v>3</v>
      </c>
      <c r="E93" s="144"/>
      <c r="F93" s="146" t="s">
        <v>28011</v>
      </c>
      <c r="G93" s="147"/>
    </row>
    <row r="94" ht="15" spans="1:7">
      <c r="A94" s="144"/>
      <c r="B94" s="145" t="s">
        <v>28005</v>
      </c>
      <c r="C94" s="145" t="s">
        <v>28006</v>
      </c>
      <c r="D94" s="144">
        <v>3</v>
      </c>
      <c r="E94" s="144"/>
      <c r="F94" s="146" t="s">
        <v>28012</v>
      </c>
      <c r="G94" s="147"/>
    </row>
    <row r="95" ht="15" spans="1:7">
      <c r="A95" s="144"/>
      <c r="B95" s="145" t="s">
        <v>28005</v>
      </c>
      <c r="C95" s="145" t="s">
        <v>28006</v>
      </c>
      <c r="D95" s="144">
        <v>3</v>
      </c>
      <c r="E95" s="144"/>
      <c r="F95" s="146" t="s">
        <v>28013</v>
      </c>
      <c r="G95" s="147"/>
    </row>
    <row r="96" ht="15" spans="1:7">
      <c r="A96" s="144"/>
      <c r="B96" s="145" t="s">
        <v>28005</v>
      </c>
      <c r="C96" s="145" t="s">
        <v>28006</v>
      </c>
      <c r="D96" s="144">
        <v>3</v>
      </c>
      <c r="E96" s="144"/>
      <c r="F96" s="146" t="s">
        <v>28014</v>
      </c>
      <c r="G96" s="147"/>
    </row>
    <row r="97" ht="15" spans="1:7">
      <c r="A97" s="144"/>
      <c r="B97" s="145" t="s">
        <v>28005</v>
      </c>
      <c r="C97" s="145" t="s">
        <v>28006</v>
      </c>
      <c r="D97" s="144">
        <v>3</v>
      </c>
      <c r="E97" s="144"/>
      <c r="F97" s="146" t="s">
        <v>28015</v>
      </c>
      <c r="G97" s="147"/>
    </row>
    <row r="98" ht="15" spans="1:7">
      <c r="A98" s="144"/>
      <c r="B98" s="145" t="s">
        <v>28005</v>
      </c>
      <c r="C98" s="145" t="s">
        <v>28006</v>
      </c>
      <c r="D98" s="144">
        <v>3</v>
      </c>
      <c r="E98" s="144"/>
      <c r="F98" s="146" t="s">
        <v>28016</v>
      </c>
      <c r="G98" s="147"/>
    </row>
    <row r="99" ht="15" spans="1:7">
      <c r="A99" s="144">
        <v>29</v>
      </c>
      <c r="B99" s="145" t="s">
        <v>28005</v>
      </c>
      <c r="C99" s="145" t="s">
        <v>27901</v>
      </c>
      <c r="D99" s="144">
        <v>1</v>
      </c>
      <c r="E99" s="144" t="s">
        <v>28017</v>
      </c>
      <c r="F99" s="146" t="s">
        <v>28018</v>
      </c>
      <c r="G99" s="147">
        <v>133.5</v>
      </c>
    </row>
    <row r="100" ht="15" spans="1:7">
      <c r="A100" s="144"/>
      <c r="B100" s="145" t="s">
        <v>28005</v>
      </c>
      <c r="C100" s="145" t="s">
        <v>27901</v>
      </c>
      <c r="D100" s="144">
        <v>1</v>
      </c>
      <c r="E100" s="144"/>
      <c r="F100" s="146" t="s">
        <v>28019</v>
      </c>
      <c r="G100" s="147"/>
    </row>
    <row r="101" ht="15" spans="1:7">
      <c r="A101" s="144"/>
      <c r="B101" s="145" t="s">
        <v>28005</v>
      </c>
      <c r="C101" s="145" t="s">
        <v>27901</v>
      </c>
      <c r="D101" s="144">
        <v>1</v>
      </c>
      <c r="E101" s="144"/>
      <c r="F101" s="146" t="s">
        <v>28020</v>
      </c>
      <c r="G101" s="147"/>
    </row>
    <row r="102" ht="15" spans="1:7">
      <c r="A102" s="144">
        <v>30</v>
      </c>
      <c r="B102" s="145" t="s">
        <v>28021</v>
      </c>
      <c r="C102" s="145" t="s">
        <v>27901</v>
      </c>
      <c r="D102" s="144">
        <v>1</v>
      </c>
      <c r="E102" s="144" t="s">
        <v>28022</v>
      </c>
      <c r="F102" s="146" t="s">
        <v>28023</v>
      </c>
      <c r="G102" s="147">
        <v>182.5</v>
      </c>
    </row>
    <row r="103" ht="15" spans="1:7">
      <c r="A103" s="144"/>
      <c r="B103" s="145" t="s">
        <v>28021</v>
      </c>
      <c r="C103" s="145" t="s">
        <v>27901</v>
      </c>
      <c r="D103" s="144">
        <v>1</v>
      </c>
      <c r="E103" s="144"/>
      <c r="F103" s="146" t="s">
        <v>28024</v>
      </c>
      <c r="G103" s="147"/>
    </row>
    <row r="104" ht="15" spans="1:7">
      <c r="A104" s="144"/>
      <c r="B104" s="145" t="s">
        <v>28021</v>
      </c>
      <c r="C104" s="145" t="s">
        <v>27901</v>
      </c>
      <c r="D104" s="144">
        <v>1</v>
      </c>
      <c r="E104" s="144"/>
      <c r="F104" s="146" t="s">
        <v>28025</v>
      </c>
      <c r="G104" s="147"/>
    </row>
    <row r="105" ht="15" spans="1:7">
      <c r="A105" s="144">
        <v>31</v>
      </c>
      <c r="B105" s="145" t="s">
        <v>28026</v>
      </c>
      <c r="C105" s="145" t="s">
        <v>27884</v>
      </c>
      <c r="D105" s="144">
        <v>1</v>
      </c>
      <c r="E105" s="144" t="s">
        <v>28027</v>
      </c>
      <c r="F105" s="146" t="s">
        <v>28028</v>
      </c>
      <c r="G105" s="147">
        <v>187</v>
      </c>
    </row>
    <row r="106" ht="15" spans="1:7">
      <c r="A106" s="144"/>
      <c r="B106" s="145" t="s">
        <v>28026</v>
      </c>
      <c r="C106" s="145" t="s">
        <v>27884</v>
      </c>
      <c r="D106" s="144">
        <v>1</v>
      </c>
      <c r="E106" s="144"/>
      <c r="F106" s="146" t="s">
        <v>28029</v>
      </c>
      <c r="G106" s="147"/>
    </row>
    <row r="107" ht="15" spans="1:7">
      <c r="A107" s="144"/>
      <c r="B107" s="145" t="s">
        <v>28026</v>
      </c>
      <c r="C107" s="145" t="s">
        <v>27884</v>
      </c>
      <c r="D107" s="144">
        <v>1</v>
      </c>
      <c r="E107" s="144"/>
      <c r="F107" s="146" t="s">
        <v>28030</v>
      </c>
      <c r="G107" s="147"/>
    </row>
    <row r="108" ht="15" spans="1:7">
      <c r="A108" s="144">
        <v>32</v>
      </c>
      <c r="B108" s="145" t="s">
        <v>28026</v>
      </c>
      <c r="C108" s="145" t="s">
        <v>27889</v>
      </c>
      <c r="D108" s="144">
        <v>1</v>
      </c>
      <c r="E108" s="144" t="s">
        <v>28031</v>
      </c>
      <c r="F108" s="146" t="s">
        <v>28032</v>
      </c>
      <c r="G108" s="147">
        <v>180.5</v>
      </c>
    </row>
    <row r="109" ht="15" spans="1:7">
      <c r="A109" s="144"/>
      <c r="B109" s="145" t="s">
        <v>28026</v>
      </c>
      <c r="C109" s="145" t="s">
        <v>27889</v>
      </c>
      <c r="D109" s="144">
        <v>1</v>
      </c>
      <c r="E109" s="144"/>
      <c r="F109" s="146" t="s">
        <v>28033</v>
      </c>
      <c r="G109" s="147"/>
    </row>
    <row r="110" ht="15" spans="1:7">
      <c r="A110" s="144"/>
      <c r="B110" s="145" t="s">
        <v>28026</v>
      </c>
      <c r="C110" s="145" t="s">
        <v>27889</v>
      </c>
      <c r="D110" s="144">
        <v>1</v>
      </c>
      <c r="E110" s="144"/>
      <c r="F110" s="146" t="s">
        <v>28034</v>
      </c>
      <c r="G110" s="147"/>
    </row>
    <row r="111" ht="15" spans="1:7">
      <c r="A111" s="144">
        <v>33</v>
      </c>
      <c r="B111" s="145" t="s">
        <v>28035</v>
      </c>
      <c r="C111" s="145" t="s">
        <v>27901</v>
      </c>
      <c r="D111" s="144">
        <v>1</v>
      </c>
      <c r="E111" s="144" t="s">
        <v>28036</v>
      </c>
      <c r="F111" s="146" t="s">
        <v>28037</v>
      </c>
      <c r="G111" s="147">
        <v>169</v>
      </c>
    </row>
    <row r="112" ht="15" spans="1:7">
      <c r="A112" s="144"/>
      <c r="B112" s="145" t="s">
        <v>28035</v>
      </c>
      <c r="C112" s="145" t="s">
        <v>27901</v>
      </c>
      <c r="D112" s="144">
        <v>1</v>
      </c>
      <c r="E112" s="144"/>
      <c r="F112" s="146" t="s">
        <v>28038</v>
      </c>
      <c r="G112" s="147"/>
    </row>
    <row r="113" ht="15" spans="1:7">
      <c r="A113" s="144"/>
      <c r="B113" s="145" t="s">
        <v>28035</v>
      </c>
      <c r="C113" s="145" t="s">
        <v>27901</v>
      </c>
      <c r="D113" s="144">
        <v>1</v>
      </c>
      <c r="E113" s="144"/>
      <c r="F113" s="146" t="s">
        <v>28039</v>
      </c>
      <c r="G113" s="147"/>
    </row>
    <row r="114" ht="15" spans="1:7">
      <c r="A114" s="144">
        <v>34</v>
      </c>
      <c r="B114" s="145" t="s">
        <v>28040</v>
      </c>
      <c r="C114" s="145" t="s">
        <v>28041</v>
      </c>
      <c r="D114" s="144">
        <v>1</v>
      </c>
      <c r="E114" s="144" t="s">
        <v>28042</v>
      </c>
      <c r="F114" s="146" t="s">
        <v>28043</v>
      </c>
      <c r="G114" s="147">
        <v>182</v>
      </c>
    </row>
    <row r="115" ht="15" spans="1:7">
      <c r="A115" s="144"/>
      <c r="B115" s="145" t="s">
        <v>28040</v>
      </c>
      <c r="C115" s="145" t="s">
        <v>28041</v>
      </c>
      <c r="D115" s="144">
        <v>1</v>
      </c>
      <c r="E115" s="144"/>
      <c r="F115" s="146" t="s">
        <v>28044</v>
      </c>
      <c r="G115" s="147"/>
    </row>
    <row r="116" ht="15" spans="1:7">
      <c r="A116" s="144"/>
      <c r="B116" s="145" t="s">
        <v>28040</v>
      </c>
      <c r="C116" s="145" t="s">
        <v>28041</v>
      </c>
      <c r="D116" s="144">
        <v>1</v>
      </c>
      <c r="E116" s="144"/>
      <c r="F116" s="146" t="s">
        <v>28045</v>
      </c>
      <c r="G116" s="147"/>
    </row>
    <row r="117" ht="15" spans="1:7">
      <c r="A117" s="144">
        <v>35</v>
      </c>
      <c r="B117" s="145" t="s">
        <v>28040</v>
      </c>
      <c r="C117" s="145" t="s">
        <v>27901</v>
      </c>
      <c r="D117" s="144">
        <v>1</v>
      </c>
      <c r="E117" s="144" t="s">
        <v>28046</v>
      </c>
      <c r="F117" s="146" t="s">
        <v>28047</v>
      </c>
      <c r="G117" s="147">
        <v>174</v>
      </c>
    </row>
    <row r="118" ht="15" spans="1:7">
      <c r="A118" s="144"/>
      <c r="B118" s="145" t="s">
        <v>28040</v>
      </c>
      <c r="C118" s="145" t="s">
        <v>27901</v>
      </c>
      <c r="D118" s="144">
        <v>1</v>
      </c>
      <c r="E118" s="144"/>
      <c r="F118" s="146" t="s">
        <v>28048</v>
      </c>
      <c r="G118" s="147"/>
    </row>
    <row r="119" ht="15" spans="1:7">
      <c r="A119" s="144"/>
      <c r="B119" s="145" t="s">
        <v>28040</v>
      </c>
      <c r="C119" s="145" t="s">
        <v>27901</v>
      </c>
      <c r="D119" s="144">
        <v>1</v>
      </c>
      <c r="E119" s="144"/>
      <c r="F119" s="146" t="s">
        <v>28049</v>
      </c>
      <c r="G119" s="147"/>
    </row>
    <row r="120" ht="15" spans="1:7">
      <c r="A120" s="144">
        <v>36</v>
      </c>
      <c r="B120" s="145" t="s">
        <v>28050</v>
      </c>
      <c r="C120" s="145" t="s">
        <v>28051</v>
      </c>
      <c r="D120" s="144">
        <v>1</v>
      </c>
      <c r="E120" s="144" t="s">
        <v>28052</v>
      </c>
      <c r="F120" s="146" t="s">
        <v>28053</v>
      </c>
      <c r="G120" s="147">
        <v>137</v>
      </c>
    </row>
    <row r="121" ht="15" spans="1:7">
      <c r="A121" s="144"/>
      <c r="B121" s="145" t="s">
        <v>28050</v>
      </c>
      <c r="C121" s="145" t="s">
        <v>28051</v>
      </c>
      <c r="D121" s="144">
        <v>1</v>
      </c>
      <c r="E121" s="144"/>
      <c r="F121" s="146" t="s">
        <v>28054</v>
      </c>
      <c r="G121" s="147"/>
    </row>
    <row r="122" ht="15" spans="1:7">
      <c r="A122" s="144">
        <v>37</v>
      </c>
      <c r="B122" s="145" t="s">
        <v>28055</v>
      </c>
      <c r="C122" s="145" t="s">
        <v>28056</v>
      </c>
      <c r="D122" s="144">
        <v>1</v>
      </c>
      <c r="E122" s="144" t="s">
        <v>28057</v>
      </c>
      <c r="F122" s="146" t="s">
        <v>28058</v>
      </c>
      <c r="G122" s="147">
        <v>158.3</v>
      </c>
    </row>
    <row r="123" ht="15" spans="1:7">
      <c r="A123" s="144"/>
      <c r="B123" s="145" t="s">
        <v>28055</v>
      </c>
      <c r="C123" s="145" t="s">
        <v>28056</v>
      </c>
      <c r="D123" s="144">
        <v>1</v>
      </c>
      <c r="E123" s="144"/>
      <c r="F123" s="146" t="s">
        <v>28059</v>
      </c>
      <c r="G123" s="147"/>
    </row>
    <row r="124" ht="15" spans="1:7">
      <c r="A124" s="144"/>
      <c r="B124" s="145" t="s">
        <v>28055</v>
      </c>
      <c r="C124" s="145" t="s">
        <v>28056</v>
      </c>
      <c r="D124" s="144">
        <v>1</v>
      </c>
      <c r="E124" s="144"/>
      <c r="F124" s="146" t="s">
        <v>28060</v>
      </c>
      <c r="G124" s="147"/>
    </row>
    <row r="125" ht="15" spans="1:7">
      <c r="A125" s="144">
        <v>38</v>
      </c>
      <c r="B125" s="145" t="s">
        <v>28061</v>
      </c>
      <c r="C125" s="145" t="s">
        <v>28056</v>
      </c>
      <c r="D125" s="144">
        <v>1</v>
      </c>
      <c r="E125" s="144" t="s">
        <v>28062</v>
      </c>
      <c r="F125" s="146" t="s">
        <v>28063</v>
      </c>
      <c r="G125" s="147">
        <v>155</v>
      </c>
    </row>
    <row r="126" ht="15" spans="1:7">
      <c r="A126" s="144"/>
      <c r="B126" s="145" t="s">
        <v>28061</v>
      </c>
      <c r="C126" s="145" t="s">
        <v>28056</v>
      </c>
      <c r="D126" s="144">
        <v>1</v>
      </c>
      <c r="E126" s="144"/>
      <c r="F126" s="146" t="s">
        <v>28064</v>
      </c>
      <c r="G126" s="147"/>
    </row>
    <row r="127" ht="15" spans="1:7">
      <c r="A127" s="144"/>
      <c r="B127" s="145" t="s">
        <v>28061</v>
      </c>
      <c r="C127" s="145" t="s">
        <v>28056</v>
      </c>
      <c r="D127" s="144">
        <v>1</v>
      </c>
      <c r="E127" s="144"/>
      <c r="F127" s="146" t="s">
        <v>28065</v>
      </c>
      <c r="G127" s="147"/>
    </row>
    <row r="128" ht="15" spans="1:7">
      <c r="A128" s="144">
        <v>39</v>
      </c>
      <c r="B128" s="145" t="s">
        <v>28066</v>
      </c>
      <c r="C128" s="145" t="s">
        <v>28056</v>
      </c>
      <c r="D128" s="144">
        <v>1</v>
      </c>
      <c r="E128" s="144" t="s">
        <v>28067</v>
      </c>
      <c r="F128" s="146" t="s">
        <v>28068</v>
      </c>
      <c r="G128" s="147">
        <v>169.2</v>
      </c>
    </row>
    <row r="129" ht="15" spans="1:7">
      <c r="A129" s="144"/>
      <c r="B129" s="145" t="s">
        <v>28066</v>
      </c>
      <c r="C129" s="145" t="s">
        <v>28056</v>
      </c>
      <c r="D129" s="144">
        <v>1</v>
      </c>
      <c r="E129" s="144"/>
      <c r="F129" s="146" t="s">
        <v>28069</v>
      </c>
      <c r="G129" s="147"/>
    </row>
    <row r="130" ht="15" spans="1:7">
      <c r="A130" s="144"/>
      <c r="B130" s="145" t="s">
        <v>28066</v>
      </c>
      <c r="C130" s="145" t="s">
        <v>28056</v>
      </c>
      <c r="D130" s="144">
        <v>1</v>
      </c>
      <c r="E130" s="144"/>
      <c r="F130" s="146" t="s">
        <v>28070</v>
      </c>
      <c r="G130" s="147"/>
    </row>
    <row r="131" ht="15" spans="1:7">
      <c r="A131" s="144">
        <v>40</v>
      </c>
      <c r="B131" s="145" t="s">
        <v>28071</v>
      </c>
      <c r="C131" s="145" t="s">
        <v>28072</v>
      </c>
      <c r="D131" s="144">
        <v>1</v>
      </c>
      <c r="E131" s="144" t="s">
        <v>28073</v>
      </c>
      <c r="F131" s="146" t="s">
        <v>28074</v>
      </c>
      <c r="G131" s="147">
        <v>162</v>
      </c>
    </row>
    <row r="132" ht="15" spans="1:7">
      <c r="A132" s="144"/>
      <c r="B132" s="145" t="s">
        <v>28071</v>
      </c>
      <c r="C132" s="145" t="s">
        <v>28072</v>
      </c>
      <c r="D132" s="144">
        <v>1</v>
      </c>
      <c r="E132" s="144"/>
      <c r="F132" s="146" t="s">
        <v>28075</v>
      </c>
      <c r="G132" s="147"/>
    </row>
    <row r="133" ht="15" spans="1:7">
      <c r="A133" s="144"/>
      <c r="B133" s="145" t="s">
        <v>28071</v>
      </c>
      <c r="C133" s="145" t="s">
        <v>28072</v>
      </c>
      <c r="D133" s="144">
        <v>1</v>
      </c>
      <c r="E133" s="144"/>
      <c r="F133" s="146" t="s">
        <v>28076</v>
      </c>
      <c r="G133" s="147"/>
    </row>
    <row r="134" ht="15" spans="1:7">
      <c r="A134" s="144">
        <v>41</v>
      </c>
      <c r="B134" s="145" t="s">
        <v>28077</v>
      </c>
      <c r="C134" s="145" t="s">
        <v>27901</v>
      </c>
      <c r="D134" s="144">
        <v>1</v>
      </c>
      <c r="E134" s="144" t="s">
        <v>28078</v>
      </c>
      <c r="F134" s="146" t="s">
        <v>28079</v>
      </c>
      <c r="G134" s="147">
        <v>183.5</v>
      </c>
    </row>
    <row r="135" ht="15" spans="1:7">
      <c r="A135" s="144"/>
      <c r="B135" s="145" t="s">
        <v>28077</v>
      </c>
      <c r="C135" s="145" t="s">
        <v>27901</v>
      </c>
      <c r="D135" s="144">
        <v>1</v>
      </c>
      <c r="E135" s="144"/>
      <c r="F135" s="146" t="s">
        <v>28080</v>
      </c>
      <c r="G135" s="147"/>
    </row>
    <row r="136" ht="15" spans="1:7">
      <c r="A136" s="144"/>
      <c r="B136" s="145" t="s">
        <v>28077</v>
      </c>
      <c r="C136" s="145" t="s">
        <v>27901</v>
      </c>
      <c r="D136" s="144">
        <v>1</v>
      </c>
      <c r="E136" s="144"/>
      <c r="F136" s="146" t="s">
        <v>28081</v>
      </c>
      <c r="G136" s="147"/>
    </row>
    <row r="137" ht="15" spans="1:7">
      <c r="A137" s="144">
        <v>42</v>
      </c>
      <c r="B137" s="145" t="s">
        <v>28082</v>
      </c>
      <c r="C137" s="145" t="s">
        <v>28006</v>
      </c>
      <c r="D137" s="144">
        <v>1</v>
      </c>
      <c r="E137" s="144" t="s">
        <v>28083</v>
      </c>
      <c r="F137" s="146" t="s">
        <v>28084</v>
      </c>
      <c r="G137" s="147">
        <v>155.5</v>
      </c>
    </row>
    <row r="138" ht="15" spans="1:7">
      <c r="A138" s="144"/>
      <c r="B138" s="145" t="s">
        <v>28082</v>
      </c>
      <c r="C138" s="145" t="s">
        <v>28006</v>
      </c>
      <c r="D138" s="144">
        <v>1</v>
      </c>
      <c r="E138" s="144"/>
      <c r="F138" s="146" t="s">
        <v>28085</v>
      </c>
      <c r="G138" s="147"/>
    </row>
    <row r="139" ht="15" spans="1:7">
      <c r="A139" s="144"/>
      <c r="B139" s="145" t="s">
        <v>28082</v>
      </c>
      <c r="C139" s="145" t="s">
        <v>28006</v>
      </c>
      <c r="D139" s="144">
        <v>1</v>
      </c>
      <c r="E139" s="144"/>
      <c r="F139" s="146" t="s">
        <v>28086</v>
      </c>
      <c r="G139" s="147"/>
    </row>
    <row r="140" ht="15" spans="1:7">
      <c r="A140" s="144"/>
      <c r="B140" s="145" t="s">
        <v>28082</v>
      </c>
      <c r="C140" s="145" t="s">
        <v>28006</v>
      </c>
      <c r="D140" s="144">
        <v>1</v>
      </c>
      <c r="E140" s="144"/>
      <c r="F140" s="146" t="s">
        <v>28087</v>
      </c>
      <c r="G140" s="147"/>
    </row>
    <row r="141" ht="15" spans="1:7">
      <c r="A141" s="144">
        <v>43</v>
      </c>
      <c r="B141" s="145" t="s">
        <v>28088</v>
      </c>
      <c r="C141" s="145" t="s">
        <v>27901</v>
      </c>
      <c r="D141" s="144">
        <v>1</v>
      </c>
      <c r="E141" s="144" t="s">
        <v>28089</v>
      </c>
      <c r="F141" s="146" t="s">
        <v>28090</v>
      </c>
      <c r="G141" s="147">
        <v>155.5</v>
      </c>
    </row>
    <row r="142" ht="15" spans="1:7">
      <c r="A142" s="144"/>
      <c r="B142" s="145" t="s">
        <v>28088</v>
      </c>
      <c r="C142" s="145" t="s">
        <v>27901</v>
      </c>
      <c r="D142" s="144">
        <v>1</v>
      </c>
      <c r="E142" s="144"/>
      <c r="F142" s="146" t="s">
        <v>28091</v>
      </c>
      <c r="G142" s="147"/>
    </row>
    <row r="143" ht="15" spans="1:7">
      <c r="A143" s="144"/>
      <c r="B143" s="145" t="s">
        <v>28088</v>
      </c>
      <c r="C143" s="145" t="s">
        <v>27901</v>
      </c>
      <c r="D143" s="144">
        <v>1</v>
      </c>
      <c r="E143" s="144"/>
      <c r="F143" s="146" t="s">
        <v>28092</v>
      </c>
      <c r="G143" s="147"/>
    </row>
    <row r="144" ht="15" spans="1:7">
      <c r="A144" s="144">
        <v>44</v>
      </c>
      <c r="B144" s="145" t="s">
        <v>28093</v>
      </c>
      <c r="C144" s="145" t="s">
        <v>27901</v>
      </c>
      <c r="D144" s="144">
        <v>1</v>
      </c>
      <c r="E144" s="144" t="s">
        <v>28094</v>
      </c>
      <c r="F144" s="146" t="s">
        <v>28095</v>
      </c>
      <c r="G144" s="147">
        <v>175.5</v>
      </c>
    </row>
    <row r="145" ht="15" spans="1:7">
      <c r="A145" s="144"/>
      <c r="B145" s="145" t="s">
        <v>28093</v>
      </c>
      <c r="C145" s="145" t="s">
        <v>27901</v>
      </c>
      <c r="D145" s="144">
        <v>1</v>
      </c>
      <c r="E145" s="144"/>
      <c r="F145" s="146" t="s">
        <v>28096</v>
      </c>
      <c r="G145" s="147"/>
    </row>
    <row r="146" ht="15" spans="1:7">
      <c r="A146" s="144"/>
      <c r="B146" s="145" t="s">
        <v>28093</v>
      </c>
      <c r="C146" s="145" t="s">
        <v>27901</v>
      </c>
      <c r="D146" s="144">
        <v>1</v>
      </c>
      <c r="E146" s="144"/>
      <c r="F146" s="146" t="s">
        <v>28097</v>
      </c>
      <c r="G146" s="147"/>
    </row>
    <row r="147" ht="15" spans="1:7">
      <c r="A147" s="144">
        <v>45</v>
      </c>
      <c r="B147" s="145" t="s">
        <v>28098</v>
      </c>
      <c r="C147" s="145" t="s">
        <v>27901</v>
      </c>
      <c r="D147" s="144">
        <v>1</v>
      </c>
      <c r="E147" s="144" t="s">
        <v>28099</v>
      </c>
      <c r="F147" s="146" t="s">
        <v>28100</v>
      </c>
      <c r="G147" s="147">
        <v>152.5</v>
      </c>
    </row>
    <row r="148" ht="15" spans="1:7">
      <c r="A148" s="144"/>
      <c r="B148" s="145" t="s">
        <v>28098</v>
      </c>
      <c r="C148" s="145" t="s">
        <v>27901</v>
      </c>
      <c r="D148" s="144">
        <v>1</v>
      </c>
      <c r="E148" s="144"/>
      <c r="F148" s="146" t="s">
        <v>28101</v>
      </c>
      <c r="G148" s="147"/>
    </row>
    <row r="149" ht="15" spans="1:7">
      <c r="A149" s="144"/>
      <c r="B149" s="145" t="s">
        <v>28098</v>
      </c>
      <c r="C149" s="145" t="s">
        <v>27901</v>
      </c>
      <c r="D149" s="144">
        <v>1</v>
      </c>
      <c r="E149" s="144"/>
      <c r="F149" s="146" t="s">
        <v>28102</v>
      </c>
      <c r="G149" s="147"/>
    </row>
    <row r="150" ht="15" spans="1:7">
      <c r="A150" s="144">
        <v>46</v>
      </c>
      <c r="B150" s="145" t="s">
        <v>28103</v>
      </c>
      <c r="C150" s="145" t="s">
        <v>28006</v>
      </c>
      <c r="D150" s="144">
        <v>1</v>
      </c>
      <c r="E150" s="144" t="s">
        <v>28104</v>
      </c>
      <c r="F150" s="146" t="s">
        <v>28105</v>
      </c>
      <c r="G150" s="147">
        <v>188</v>
      </c>
    </row>
    <row r="151" ht="15" spans="1:7">
      <c r="A151" s="144"/>
      <c r="B151" s="145" t="s">
        <v>28103</v>
      </c>
      <c r="C151" s="145" t="s">
        <v>28006</v>
      </c>
      <c r="D151" s="144">
        <v>1</v>
      </c>
      <c r="E151" s="144"/>
      <c r="F151" s="146" t="s">
        <v>28106</v>
      </c>
      <c r="G151" s="147"/>
    </row>
    <row r="152" ht="15" spans="1:7">
      <c r="A152" s="144"/>
      <c r="B152" s="145" t="s">
        <v>28103</v>
      </c>
      <c r="C152" s="145" t="s">
        <v>28006</v>
      </c>
      <c r="D152" s="144">
        <v>1</v>
      </c>
      <c r="E152" s="144"/>
      <c r="F152" s="146" t="s">
        <v>28107</v>
      </c>
      <c r="G152" s="147"/>
    </row>
    <row r="153" ht="15" spans="1:7">
      <c r="A153" s="144">
        <v>47</v>
      </c>
      <c r="B153" s="145" t="s">
        <v>28108</v>
      </c>
      <c r="C153" s="145" t="s">
        <v>27901</v>
      </c>
      <c r="D153" s="144">
        <v>1</v>
      </c>
      <c r="E153" s="144" t="s">
        <v>28109</v>
      </c>
      <c r="F153" s="146" t="s">
        <v>28110</v>
      </c>
      <c r="G153" s="147">
        <v>150.5</v>
      </c>
    </row>
    <row r="154" ht="15" spans="1:7">
      <c r="A154" s="144"/>
      <c r="B154" s="145" t="s">
        <v>28108</v>
      </c>
      <c r="C154" s="145" t="s">
        <v>27901</v>
      </c>
      <c r="D154" s="144">
        <v>1</v>
      </c>
      <c r="E154" s="144"/>
      <c r="F154" s="146" t="s">
        <v>28111</v>
      </c>
      <c r="G154" s="147"/>
    </row>
    <row r="155" ht="15" spans="1:7">
      <c r="A155" s="144"/>
      <c r="B155" s="145" t="s">
        <v>28108</v>
      </c>
      <c r="C155" s="145" t="s">
        <v>27901</v>
      </c>
      <c r="D155" s="144">
        <v>1</v>
      </c>
      <c r="E155" s="144"/>
      <c r="F155" s="146" t="s">
        <v>28112</v>
      </c>
      <c r="G155" s="147"/>
    </row>
    <row r="156" ht="15" spans="1:7">
      <c r="A156" s="144">
        <v>48</v>
      </c>
      <c r="B156" s="145" t="s">
        <v>28113</v>
      </c>
      <c r="C156" s="145" t="s">
        <v>27901</v>
      </c>
      <c r="D156" s="144">
        <v>1</v>
      </c>
      <c r="E156" s="144" t="s">
        <v>28114</v>
      </c>
      <c r="F156" s="146" t="s">
        <v>28115</v>
      </c>
      <c r="G156" s="147">
        <v>168</v>
      </c>
    </row>
    <row r="157" ht="15" spans="1:7">
      <c r="A157" s="144"/>
      <c r="B157" s="145" t="s">
        <v>28113</v>
      </c>
      <c r="C157" s="145" t="s">
        <v>27901</v>
      </c>
      <c r="D157" s="144">
        <v>1</v>
      </c>
      <c r="E157" s="144"/>
      <c r="F157" s="146" t="s">
        <v>28116</v>
      </c>
      <c r="G157" s="147"/>
    </row>
    <row r="158" ht="15" spans="1:7">
      <c r="A158" s="144"/>
      <c r="B158" s="145" t="s">
        <v>28113</v>
      </c>
      <c r="C158" s="145" t="s">
        <v>27901</v>
      </c>
      <c r="D158" s="144">
        <v>1</v>
      </c>
      <c r="E158" s="144"/>
      <c r="F158" s="146" t="s">
        <v>28117</v>
      </c>
      <c r="G158" s="147"/>
    </row>
    <row r="159" ht="15" spans="1:7">
      <c r="A159" s="144">
        <v>49</v>
      </c>
      <c r="B159" s="145" t="s">
        <v>28118</v>
      </c>
      <c r="C159" s="145" t="s">
        <v>28006</v>
      </c>
      <c r="D159" s="144">
        <v>1</v>
      </c>
      <c r="E159" s="144" t="s">
        <v>28119</v>
      </c>
      <c r="F159" s="146" t="s">
        <v>28120</v>
      </c>
      <c r="G159" s="147">
        <v>166.5</v>
      </c>
    </row>
    <row r="160" ht="15" spans="1:7">
      <c r="A160" s="144"/>
      <c r="B160" s="145" t="s">
        <v>28118</v>
      </c>
      <c r="C160" s="145" t="s">
        <v>28006</v>
      </c>
      <c r="D160" s="144">
        <v>1</v>
      </c>
      <c r="E160" s="144"/>
      <c r="F160" s="146" t="s">
        <v>28121</v>
      </c>
      <c r="G160" s="147"/>
    </row>
    <row r="161" ht="15" spans="1:7">
      <c r="A161" s="144"/>
      <c r="B161" s="145" t="s">
        <v>28118</v>
      </c>
      <c r="C161" s="145" t="s">
        <v>28006</v>
      </c>
      <c r="D161" s="144">
        <v>1</v>
      </c>
      <c r="E161" s="144"/>
      <c r="F161" s="146" t="s">
        <v>28122</v>
      </c>
      <c r="G161" s="147"/>
    </row>
    <row r="162" ht="15" spans="1:7">
      <c r="A162" s="144">
        <v>50</v>
      </c>
      <c r="B162" s="145" t="s">
        <v>28123</v>
      </c>
      <c r="C162" s="145" t="s">
        <v>27901</v>
      </c>
      <c r="D162" s="144">
        <v>1</v>
      </c>
      <c r="E162" s="144" t="s">
        <v>28124</v>
      </c>
      <c r="F162" s="146" t="s">
        <v>28125</v>
      </c>
      <c r="G162" s="147">
        <v>105</v>
      </c>
    </row>
    <row r="163" ht="15" spans="1:7">
      <c r="A163" s="144"/>
      <c r="B163" s="145" t="s">
        <v>28123</v>
      </c>
      <c r="C163" s="145" t="s">
        <v>27901</v>
      </c>
      <c r="D163" s="144">
        <v>1</v>
      </c>
      <c r="E163" s="144"/>
      <c r="F163" s="146" t="s">
        <v>28126</v>
      </c>
      <c r="G163" s="147"/>
    </row>
    <row r="164" ht="15" spans="1:7">
      <c r="A164" s="144"/>
      <c r="B164" s="145" t="s">
        <v>28123</v>
      </c>
      <c r="C164" s="145" t="s">
        <v>27901</v>
      </c>
      <c r="D164" s="144">
        <v>1</v>
      </c>
      <c r="E164" s="144"/>
      <c r="F164" s="146" t="s">
        <v>28127</v>
      </c>
      <c r="G164" s="147"/>
    </row>
    <row r="165" ht="15" spans="1:7">
      <c r="A165" s="144">
        <v>51</v>
      </c>
      <c r="B165" s="145" t="s">
        <v>28128</v>
      </c>
      <c r="C165" s="145" t="s">
        <v>28129</v>
      </c>
      <c r="D165" s="144">
        <v>4</v>
      </c>
      <c r="E165" s="144" t="s">
        <v>28130</v>
      </c>
      <c r="F165" s="146" t="s">
        <v>28131</v>
      </c>
      <c r="G165" s="147">
        <v>124</v>
      </c>
    </row>
    <row r="166" ht="15" spans="1:7">
      <c r="A166" s="144"/>
      <c r="B166" s="145" t="s">
        <v>28128</v>
      </c>
      <c r="C166" s="145" t="s">
        <v>28129</v>
      </c>
      <c r="D166" s="144">
        <v>4</v>
      </c>
      <c r="E166" s="144"/>
      <c r="F166" s="146" t="s">
        <v>28132</v>
      </c>
      <c r="G166" s="147"/>
    </row>
    <row r="167" ht="15" spans="1:7">
      <c r="A167" s="144"/>
      <c r="B167" s="145" t="s">
        <v>28128</v>
      </c>
      <c r="C167" s="145" t="s">
        <v>28129</v>
      </c>
      <c r="D167" s="144">
        <v>4</v>
      </c>
      <c r="E167" s="144"/>
      <c r="F167" s="146" t="s">
        <v>28133</v>
      </c>
      <c r="G167" s="147"/>
    </row>
    <row r="168" ht="15" spans="1:7">
      <c r="A168" s="144"/>
      <c r="B168" s="145" t="s">
        <v>28128</v>
      </c>
      <c r="C168" s="145" t="s">
        <v>28129</v>
      </c>
      <c r="D168" s="144">
        <v>4</v>
      </c>
      <c r="E168" s="144"/>
      <c r="F168" s="146" t="s">
        <v>28134</v>
      </c>
      <c r="G168" s="147"/>
    </row>
    <row r="169" ht="15" spans="1:7">
      <c r="A169" s="144"/>
      <c r="B169" s="145" t="s">
        <v>28128</v>
      </c>
      <c r="C169" s="145" t="s">
        <v>28129</v>
      </c>
      <c r="D169" s="144">
        <v>4</v>
      </c>
      <c r="E169" s="144"/>
      <c r="F169" s="146" t="s">
        <v>28135</v>
      </c>
      <c r="G169" s="147"/>
    </row>
    <row r="170" ht="15" spans="1:7">
      <c r="A170" s="144"/>
      <c r="B170" s="145" t="s">
        <v>28128</v>
      </c>
      <c r="C170" s="145" t="s">
        <v>28129</v>
      </c>
      <c r="D170" s="144">
        <v>4</v>
      </c>
      <c r="E170" s="144"/>
      <c r="F170" s="146" t="s">
        <v>28136</v>
      </c>
      <c r="G170" s="147"/>
    </row>
    <row r="171" ht="15" spans="1:7">
      <c r="A171" s="144">
        <v>52</v>
      </c>
      <c r="B171" s="145" t="s">
        <v>28137</v>
      </c>
      <c r="C171" s="145" t="s">
        <v>28138</v>
      </c>
      <c r="D171" s="144">
        <v>6</v>
      </c>
      <c r="E171" s="144" t="s">
        <v>28139</v>
      </c>
      <c r="F171" s="146" t="s">
        <v>28140</v>
      </c>
      <c r="G171" s="147">
        <v>148</v>
      </c>
    </row>
    <row r="172" ht="15" spans="1:7">
      <c r="A172" s="144"/>
      <c r="B172" s="145" t="s">
        <v>28137</v>
      </c>
      <c r="C172" s="145" t="s">
        <v>28138</v>
      </c>
      <c r="D172" s="144">
        <v>6</v>
      </c>
      <c r="E172" s="144"/>
      <c r="F172" s="146" t="s">
        <v>28141</v>
      </c>
      <c r="G172" s="147"/>
    </row>
    <row r="173" ht="15" spans="1:7">
      <c r="A173" s="144"/>
      <c r="B173" s="145" t="s">
        <v>28137</v>
      </c>
      <c r="C173" s="145" t="s">
        <v>28138</v>
      </c>
      <c r="D173" s="144">
        <v>6</v>
      </c>
      <c r="E173" s="144"/>
      <c r="F173" s="146" t="s">
        <v>28142</v>
      </c>
      <c r="G173" s="147"/>
    </row>
    <row r="174" ht="15" spans="1:7">
      <c r="A174" s="144"/>
      <c r="B174" s="145" t="s">
        <v>28137</v>
      </c>
      <c r="C174" s="145" t="s">
        <v>28138</v>
      </c>
      <c r="D174" s="144">
        <v>6</v>
      </c>
      <c r="E174" s="144"/>
      <c r="F174" s="146" t="s">
        <v>28143</v>
      </c>
      <c r="G174" s="147"/>
    </row>
    <row r="175" ht="15" spans="1:7">
      <c r="A175" s="144"/>
      <c r="B175" s="145" t="s">
        <v>28137</v>
      </c>
      <c r="C175" s="145" t="s">
        <v>28138</v>
      </c>
      <c r="D175" s="144">
        <v>6</v>
      </c>
      <c r="E175" s="144"/>
      <c r="F175" s="146" t="s">
        <v>28144</v>
      </c>
      <c r="G175" s="147"/>
    </row>
    <row r="176" ht="15" spans="1:7">
      <c r="A176" s="144"/>
      <c r="B176" s="145" t="s">
        <v>28137</v>
      </c>
      <c r="C176" s="145" t="s">
        <v>28138</v>
      </c>
      <c r="D176" s="144">
        <v>6</v>
      </c>
      <c r="E176" s="144"/>
      <c r="F176" s="146" t="s">
        <v>28145</v>
      </c>
      <c r="G176" s="147"/>
    </row>
    <row r="177" ht="15" spans="1:7">
      <c r="A177" s="144"/>
      <c r="B177" s="145" t="s">
        <v>28137</v>
      </c>
      <c r="C177" s="145" t="s">
        <v>28138</v>
      </c>
      <c r="D177" s="144">
        <v>6</v>
      </c>
      <c r="E177" s="144"/>
      <c r="F177" s="146" t="s">
        <v>28146</v>
      </c>
      <c r="G177" s="147"/>
    </row>
    <row r="178" ht="15" spans="1:7">
      <c r="A178" s="144"/>
      <c r="B178" s="145" t="s">
        <v>28137</v>
      </c>
      <c r="C178" s="145" t="s">
        <v>28138</v>
      </c>
      <c r="D178" s="144">
        <v>6</v>
      </c>
      <c r="E178" s="144"/>
      <c r="F178" s="146" t="s">
        <v>28147</v>
      </c>
      <c r="G178" s="147"/>
    </row>
    <row r="179" ht="15" spans="1:7">
      <c r="A179" s="144"/>
      <c r="B179" s="145" t="s">
        <v>28137</v>
      </c>
      <c r="C179" s="145" t="s">
        <v>28138</v>
      </c>
      <c r="D179" s="144">
        <v>6</v>
      </c>
      <c r="E179" s="144"/>
      <c r="F179" s="146" t="s">
        <v>28148</v>
      </c>
      <c r="G179" s="147"/>
    </row>
    <row r="180" ht="15" spans="1:7">
      <c r="A180" s="144"/>
      <c r="B180" s="145" t="s">
        <v>28137</v>
      </c>
      <c r="C180" s="145" t="s">
        <v>28138</v>
      </c>
      <c r="D180" s="144">
        <v>6</v>
      </c>
      <c r="E180" s="144"/>
      <c r="F180" s="146" t="s">
        <v>28149</v>
      </c>
      <c r="G180" s="147"/>
    </row>
    <row r="181" ht="15" spans="1:7">
      <c r="A181" s="144"/>
      <c r="B181" s="145" t="s">
        <v>28137</v>
      </c>
      <c r="C181" s="145" t="s">
        <v>28138</v>
      </c>
      <c r="D181" s="144">
        <v>6</v>
      </c>
      <c r="E181" s="144"/>
      <c r="F181" s="146" t="s">
        <v>28150</v>
      </c>
      <c r="G181" s="147"/>
    </row>
    <row r="182" ht="15" spans="1:7">
      <c r="A182" s="144"/>
      <c r="B182" s="145" t="s">
        <v>28137</v>
      </c>
      <c r="C182" s="145" t="s">
        <v>28138</v>
      </c>
      <c r="D182" s="144">
        <v>6</v>
      </c>
      <c r="E182" s="144"/>
      <c r="F182" s="146" t="s">
        <v>28151</v>
      </c>
      <c r="G182" s="147"/>
    </row>
    <row r="183" ht="15" spans="1:7">
      <c r="A183" s="144"/>
      <c r="B183" s="145" t="s">
        <v>28137</v>
      </c>
      <c r="C183" s="145" t="s">
        <v>28138</v>
      </c>
      <c r="D183" s="144">
        <v>6</v>
      </c>
      <c r="E183" s="144"/>
      <c r="F183" s="146" t="s">
        <v>28152</v>
      </c>
      <c r="G183" s="147"/>
    </row>
    <row r="184" ht="15" spans="1:7">
      <c r="A184" s="144"/>
      <c r="B184" s="145" t="s">
        <v>28137</v>
      </c>
      <c r="C184" s="145" t="s">
        <v>28138</v>
      </c>
      <c r="D184" s="144">
        <v>6</v>
      </c>
      <c r="E184" s="144"/>
      <c r="F184" s="146" t="s">
        <v>28153</v>
      </c>
      <c r="G184" s="147"/>
    </row>
    <row r="185" ht="15" spans="1:7">
      <c r="A185" s="144"/>
      <c r="B185" s="145" t="s">
        <v>28137</v>
      </c>
      <c r="C185" s="145" t="s">
        <v>28138</v>
      </c>
      <c r="D185" s="144">
        <v>6</v>
      </c>
      <c r="E185" s="144"/>
      <c r="F185" s="146" t="s">
        <v>28154</v>
      </c>
      <c r="G185" s="147"/>
    </row>
    <row r="186" ht="15" spans="1:7">
      <c r="A186" s="144"/>
      <c r="B186" s="145" t="s">
        <v>28137</v>
      </c>
      <c r="C186" s="145" t="s">
        <v>28138</v>
      </c>
      <c r="D186" s="144">
        <v>6</v>
      </c>
      <c r="E186" s="144"/>
      <c r="F186" s="146" t="s">
        <v>28155</v>
      </c>
      <c r="G186" s="147"/>
    </row>
    <row r="187" ht="15" spans="1:7">
      <c r="A187" s="144"/>
      <c r="B187" s="145" t="s">
        <v>28137</v>
      </c>
      <c r="C187" s="145" t="s">
        <v>28138</v>
      </c>
      <c r="D187" s="144">
        <v>6</v>
      </c>
      <c r="E187" s="144"/>
      <c r="F187" s="146" t="s">
        <v>28156</v>
      </c>
      <c r="G187" s="147"/>
    </row>
    <row r="188" ht="15" spans="1:7">
      <c r="A188" s="144"/>
      <c r="B188" s="145" t="s">
        <v>28137</v>
      </c>
      <c r="C188" s="145" t="s">
        <v>28138</v>
      </c>
      <c r="D188" s="144">
        <v>6</v>
      </c>
      <c r="E188" s="144"/>
      <c r="F188" s="146" t="s">
        <v>28157</v>
      </c>
      <c r="G188" s="147"/>
    </row>
    <row r="189" ht="15" spans="1:7">
      <c r="A189" s="144">
        <v>53</v>
      </c>
      <c r="B189" s="145" t="s">
        <v>28137</v>
      </c>
      <c r="C189" s="145" t="s">
        <v>28158</v>
      </c>
      <c r="D189" s="144">
        <v>6</v>
      </c>
      <c r="E189" s="144" t="s">
        <v>28159</v>
      </c>
      <c r="F189" s="146" t="s">
        <v>28160</v>
      </c>
      <c r="G189" s="147">
        <v>154.5</v>
      </c>
    </row>
    <row r="190" ht="15" spans="1:7">
      <c r="A190" s="144"/>
      <c r="B190" s="145" t="s">
        <v>28137</v>
      </c>
      <c r="C190" s="145" t="s">
        <v>28158</v>
      </c>
      <c r="D190" s="144">
        <v>6</v>
      </c>
      <c r="E190" s="144"/>
      <c r="F190" s="146" t="s">
        <v>28161</v>
      </c>
      <c r="G190" s="147"/>
    </row>
    <row r="191" ht="15" spans="1:7">
      <c r="A191" s="144"/>
      <c r="B191" s="145" t="s">
        <v>28137</v>
      </c>
      <c r="C191" s="145" t="s">
        <v>28158</v>
      </c>
      <c r="D191" s="144">
        <v>6</v>
      </c>
      <c r="E191" s="144"/>
      <c r="F191" s="146" t="s">
        <v>28162</v>
      </c>
      <c r="G191" s="147"/>
    </row>
    <row r="192" ht="15" spans="1:7">
      <c r="A192" s="144"/>
      <c r="B192" s="145" t="s">
        <v>28137</v>
      </c>
      <c r="C192" s="145" t="s">
        <v>28158</v>
      </c>
      <c r="D192" s="144">
        <v>6</v>
      </c>
      <c r="E192" s="144"/>
      <c r="F192" s="146" t="s">
        <v>28163</v>
      </c>
      <c r="G192" s="147"/>
    </row>
    <row r="193" ht="15" spans="1:7">
      <c r="A193" s="144"/>
      <c r="B193" s="145" t="s">
        <v>28137</v>
      </c>
      <c r="C193" s="145" t="s">
        <v>28158</v>
      </c>
      <c r="D193" s="144">
        <v>6</v>
      </c>
      <c r="E193" s="144"/>
      <c r="F193" s="146" t="s">
        <v>28164</v>
      </c>
      <c r="G193" s="147"/>
    </row>
    <row r="194" ht="15" spans="1:7">
      <c r="A194" s="144"/>
      <c r="B194" s="145" t="s">
        <v>28137</v>
      </c>
      <c r="C194" s="145" t="s">
        <v>28158</v>
      </c>
      <c r="D194" s="144">
        <v>6</v>
      </c>
      <c r="E194" s="144"/>
      <c r="F194" s="146" t="s">
        <v>28165</v>
      </c>
      <c r="G194" s="147"/>
    </row>
    <row r="195" ht="15" spans="1:7">
      <c r="A195" s="144"/>
      <c r="B195" s="145" t="s">
        <v>28137</v>
      </c>
      <c r="C195" s="145" t="s">
        <v>28158</v>
      </c>
      <c r="D195" s="144">
        <v>6</v>
      </c>
      <c r="E195" s="144"/>
      <c r="F195" s="146" t="s">
        <v>28166</v>
      </c>
      <c r="G195" s="147"/>
    </row>
    <row r="196" ht="15" spans="1:7">
      <c r="A196" s="144"/>
      <c r="B196" s="145" t="s">
        <v>28137</v>
      </c>
      <c r="C196" s="145" t="s">
        <v>28158</v>
      </c>
      <c r="D196" s="144">
        <v>6</v>
      </c>
      <c r="E196" s="144"/>
      <c r="F196" s="146" t="s">
        <v>28167</v>
      </c>
      <c r="G196" s="147"/>
    </row>
    <row r="197" ht="15" spans="1:7">
      <c r="A197" s="144"/>
      <c r="B197" s="145" t="s">
        <v>28137</v>
      </c>
      <c r="C197" s="145" t="s">
        <v>28158</v>
      </c>
      <c r="D197" s="144">
        <v>6</v>
      </c>
      <c r="E197" s="144"/>
      <c r="F197" s="146" t="s">
        <v>28168</v>
      </c>
      <c r="G197" s="147"/>
    </row>
    <row r="198" ht="15" spans="1:7">
      <c r="A198" s="144"/>
      <c r="B198" s="145" t="s">
        <v>28137</v>
      </c>
      <c r="C198" s="145" t="s">
        <v>28158</v>
      </c>
      <c r="D198" s="144">
        <v>6</v>
      </c>
      <c r="E198" s="144"/>
      <c r="F198" s="146" t="s">
        <v>28169</v>
      </c>
      <c r="G198" s="147"/>
    </row>
    <row r="199" ht="15" spans="1:7">
      <c r="A199" s="144"/>
      <c r="B199" s="145" t="s">
        <v>28137</v>
      </c>
      <c r="C199" s="145" t="s">
        <v>28158</v>
      </c>
      <c r="D199" s="144">
        <v>6</v>
      </c>
      <c r="E199" s="144"/>
      <c r="F199" s="146" t="s">
        <v>28170</v>
      </c>
      <c r="G199" s="147"/>
    </row>
    <row r="200" ht="15" spans="1:7">
      <c r="A200" s="144"/>
      <c r="B200" s="145" t="s">
        <v>28137</v>
      </c>
      <c r="C200" s="145" t="s">
        <v>28158</v>
      </c>
      <c r="D200" s="144">
        <v>6</v>
      </c>
      <c r="E200" s="144"/>
      <c r="F200" s="146" t="s">
        <v>28171</v>
      </c>
      <c r="G200" s="147"/>
    </row>
    <row r="201" ht="15" spans="1:7">
      <c r="A201" s="144"/>
      <c r="B201" s="145" t="s">
        <v>28137</v>
      </c>
      <c r="C201" s="145" t="s">
        <v>28158</v>
      </c>
      <c r="D201" s="144">
        <v>6</v>
      </c>
      <c r="E201" s="144"/>
      <c r="F201" s="146" t="s">
        <v>28172</v>
      </c>
      <c r="G201" s="147"/>
    </row>
    <row r="202" ht="15" spans="1:7">
      <c r="A202" s="144"/>
      <c r="B202" s="145" t="s">
        <v>28137</v>
      </c>
      <c r="C202" s="145" t="s">
        <v>28158</v>
      </c>
      <c r="D202" s="144">
        <v>6</v>
      </c>
      <c r="E202" s="144"/>
      <c r="F202" s="146" t="s">
        <v>28173</v>
      </c>
      <c r="G202" s="147"/>
    </row>
    <row r="203" ht="15" spans="1:7">
      <c r="A203" s="144"/>
      <c r="B203" s="145" t="s">
        <v>28137</v>
      </c>
      <c r="C203" s="145" t="s">
        <v>28158</v>
      </c>
      <c r="D203" s="144">
        <v>6</v>
      </c>
      <c r="E203" s="144"/>
      <c r="F203" s="146" t="s">
        <v>28174</v>
      </c>
      <c r="G203" s="147"/>
    </row>
    <row r="204" ht="15" spans="1:7">
      <c r="A204" s="144"/>
      <c r="B204" s="145" t="s">
        <v>28137</v>
      </c>
      <c r="C204" s="145" t="s">
        <v>28158</v>
      </c>
      <c r="D204" s="144">
        <v>6</v>
      </c>
      <c r="E204" s="144"/>
      <c r="F204" s="146" t="s">
        <v>28175</v>
      </c>
      <c r="G204" s="147"/>
    </row>
    <row r="205" ht="15" spans="1:7">
      <c r="A205" s="144"/>
      <c r="B205" s="145" t="s">
        <v>28137</v>
      </c>
      <c r="C205" s="145" t="s">
        <v>28158</v>
      </c>
      <c r="D205" s="144">
        <v>6</v>
      </c>
      <c r="E205" s="144"/>
      <c r="F205" s="146" t="s">
        <v>28176</v>
      </c>
      <c r="G205" s="147"/>
    </row>
    <row r="206" ht="15" spans="1:7">
      <c r="A206" s="144"/>
      <c r="B206" s="145" t="s">
        <v>28137</v>
      </c>
      <c r="C206" s="145" t="s">
        <v>28158</v>
      </c>
      <c r="D206" s="144">
        <v>6</v>
      </c>
      <c r="E206" s="144"/>
      <c r="F206" s="146" t="s">
        <v>28177</v>
      </c>
      <c r="G206" s="147"/>
    </row>
    <row r="207" ht="15" spans="1:7">
      <c r="A207" s="144">
        <v>54</v>
      </c>
      <c r="B207" s="145" t="s">
        <v>28137</v>
      </c>
      <c r="C207" s="145" t="s">
        <v>28178</v>
      </c>
      <c r="D207" s="144">
        <v>4</v>
      </c>
      <c r="E207" s="144" t="s">
        <v>28179</v>
      </c>
      <c r="F207" s="146" t="s">
        <v>28180</v>
      </c>
      <c r="G207" s="147">
        <v>145</v>
      </c>
    </row>
    <row r="208" ht="15" spans="1:7">
      <c r="A208" s="144"/>
      <c r="B208" s="145" t="s">
        <v>28137</v>
      </c>
      <c r="C208" s="145" t="s">
        <v>28178</v>
      </c>
      <c r="D208" s="144">
        <v>4</v>
      </c>
      <c r="E208" s="144"/>
      <c r="F208" s="146" t="s">
        <v>28181</v>
      </c>
      <c r="G208" s="147"/>
    </row>
    <row r="209" ht="15" spans="1:7">
      <c r="A209" s="144"/>
      <c r="B209" s="145" t="s">
        <v>28137</v>
      </c>
      <c r="C209" s="145" t="s">
        <v>28178</v>
      </c>
      <c r="D209" s="144">
        <v>4</v>
      </c>
      <c r="E209" s="144"/>
      <c r="F209" s="146" t="s">
        <v>28182</v>
      </c>
      <c r="G209" s="147"/>
    </row>
    <row r="210" ht="15" spans="1:7">
      <c r="A210" s="144"/>
      <c r="B210" s="145" t="s">
        <v>28137</v>
      </c>
      <c r="C210" s="145" t="s">
        <v>28178</v>
      </c>
      <c r="D210" s="144">
        <v>4</v>
      </c>
      <c r="E210" s="144"/>
      <c r="F210" s="146" t="s">
        <v>28183</v>
      </c>
      <c r="G210" s="147"/>
    </row>
    <row r="211" ht="15" spans="1:7">
      <c r="A211" s="144"/>
      <c r="B211" s="145" t="s">
        <v>28137</v>
      </c>
      <c r="C211" s="145" t="s">
        <v>28178</v>
      </c>
      <c r="D211" s="144">
        <v>4</v>
      </c>
      <c r="E211" s="144"/>
      <c r="F211" s="146" t="s">
        <v>28184</v>
      </c>
      <c r="G211" s="147"/>
    </row>
    <row r="212" ht="15" spans="1:7">
      <c r="A212" s="144"/>
      <c r="B212" s="145" t="s">
        <v>28137</v>
      </c>
      <c r="C212" s="145" t="s">
        <v>28178</v>
      </c>
      <c r="D212" s="144">
        <v>4</v>
      </c>
      <c r="E212" s="144"/>
      <c r="F212" s="146" t="s">
        <v>28185</v>
      </c>
      <c r="G212" s="147"/>
    </row>
    <row r="213" ht="15" spans="1:7">
      <c r="A213" s="144"/>
      <c r="B213" s="145" t="s">
        <v>28137</v>
      </c>
      <c r="C213" s="145" t="s">
        <v>28178</v>
      </c>
      <c r="D213" s="144">
        <v>4</v>
      </c>
      <c r="E213" s="144"/>
      <c r="F213" s="146" t="s">
        <v>28186</v>
      </c>
      <c r="G213" s="147"/>
    </row>
    <row r="214" ht="15" spans="1:7">
      <c r="A214" s="144"/>
      <c r="B214" s="145" t="s">
        <v>28137</v>
      </c>
      <c r="C214" s="145" t="s">
        <v>28178</v>
      </c>
      <c r="D214" s="144">
        <v>4</v>
      </c>
      <c r="E214" s="144"/>
      <c r="F214" s="146" t="s">
        <v>28187</v>
      </c>
      <c r="G214" s="147"/>
    </row>
    <row r="215" ht="15" spans="1:7">
      <c r="A215" s="144"/>
      <c r="B215" s="145" t="s">
        <v>28137</v>
      </c>
      <c r="C215" s="145" t="s">
        <v>28178</v>
      </c>
      <c r="D215" s="144">
        <v>4</v>
      </c>
      <c r="E215" s="144"/>
      <c r="F215" s="146" t="s">
        <v>28188</v>
      </c>
      <c r="G215" s="147"/>
    </row>
    <row r="216" ht="15" spans="1:7">
      <c r="A216" s="144"/>
      <c r="B216" s="145" t="s">
        <v>28137</v>
      </c>
      <c r="C216" s="145" t="s">
        <v>28178</v>
      </c>
      <c r="D216" s="144">
        <v>4</v>
      </c>
      <c r="E216" s="144"/>
      <c r="F216" s="146" t="s">
        <v>28189</v>
      </c>
      <c r="G216" s="147"/>
    </row>
    <row r="217" ht="15" spans="1:7">
      <c r="A217" s="144"/>
      <c r="B217" s="145" t="s">
        <v>28137</v>
      </c>
      <c r="C217" s="145" t="s">
        <v>28178</v>
      </c>
      <c r="D217" s="144">
        <v>4</v>
      </c>
      <c r="E217" s="144"/>
      <c r="F217" s="146" t="s">
        <v>28190</v>
      </c>
      <c r="G217" s="147"/>
    </row>
    <row r="218" ht="15" spans="1:7">
      <c r="A218" s="144"/>
      <c r="B218" s="145" t="s">
        <v>28137</v>
      </c>
      <c r="C218" s="145" t="s">
        <v>28178</v>
      </c>
      <c r="D218" s="144">
        <v>4</v>
      </c>
      <c r="E218" s="144"/>
      <c r="F218" s="146" t="s">
        <v>28191</v>
      </c>
      <c r="G218" s="147"/>
    </row>
    <row r="219" ht="15" spans="1:7">
      <c r="A219" s="144">
        <v>55</v>
      </c>
      <c r="B219" s="145" t="s">
        <v>28137</v>
      </c>
      <c r="C219" s="145" t="s">
        <v>28192</v>
      </c>
      <c r="D219" s="144">
        <v>4</v>
      </c>
      <c r="E219" s="144" t="s">
        <v>28193</v>
      </c>
      <c r="F219" s="146" t="s">
        <v>28194</v>
      </c>
      <c r="G219" s="147">
        <v>146</v>
      </c>
    </row>
    <row r="220" ht="15" spans="1:7">
      <c r="A220" s="144"/>
      <c r="B220" s="145" t="s">
        <v>28137</v>
      </c>
      <c r="C220" s="145" t="s">
        <v>28192</v>
      </c>
      <c r="D220" s="144">
        <v>4</v>
      </c>
      <c r="E220" s="144"/>
      <c r="F220" s="146" t="s">
        <v>28195</v>
      </c>
      <c r="G220" s="147"/>
    </row>
    <row r="221" ht="15" spans="1:7">
      <c r="A221" s="144"/>
      <c r="B221" s="145" t="s">
        <v>28137</v>
      </c>
      <c r="C221" s="145" t="s">
        <v>28192</v>
      </c>
      <c r="D221" s="144">
        <v>4</v>
      </c>
      <c r="E221" s="144"/>
      <c r="F221" s="146" t="s">
        <v>28196</v>
      </c>
      <c r="G221" s="147"/>
    </row>
    <row r="222" ht="15" spans="1:7">
      <c r="A222" s="144"/>
      <c r="B222" s="145" t="s">
        <v>28137</v>
      </c>
      <c r="C222" s="145" t="s">
        <v>28192</v>
      </c>
      <c r="D222" s="144">
        <v>4</v>
      </c>
      <c r="E222" s="144"/>
      <c r="F222" s="146" t="s">
        <v>28197</v>
      </c>
      <c r="G222" s="147"/>
    </row>
    <row r="223" ht="15" spans="1:7">
      <c r="A223" s="144"/>
      <c r="B223" s="145" t="s">
        <v>28137</v>
      </c>
      <c r="C223" s="145" t="s">
        <v>28192</v>
      </c>
      <c r="D223" s="144">
        <v>4</v>
      </c>
      <c r="E223" s="144"/>
      <c r="F223" s="146" t="s">
        <v>28198</v>
      </c>
      <c r="G223" s="147"/>
    </row>
    <row r="224" ht="15" spans="1:7">
      <c r="A224" s="144"/>
      <c r="B224" s="145" t="s">
        <v>28137</v>
      </c>
      <c r="C224" s="145" t="s">
        <v>28192</v>
      </c>
      <c r="D224" s="144">
        <v>4</v>
      </c>
      <c r="E224" s="144"/>
      <c r="F224" s="146" t="s">
        <v>28199</v>
      </c>
      <c r="G224" s="147"/>
    </row>
    <row r="225" ht="15" spans="1:7">
      <c r="A225" s="144"/>
      <c r="B225" s="145" t="s">
        <v>28137</v>
      </c>
      <c r="C225" s="145" t="s">
        <v>28192</v>
      </c>
      <c r="D225" s="144">
        <v>4</v>
      </c>
      <c r="E225" s="144"/>
      <c r="F225" s="146" t="s">
        <v>28200</v>
      </c>
      <c r="G225" s="147"/>
    </row>
    <row r="226" ht="15" spans="1:7">
      <c r="A226" s="144"/>
      <c r="B226" s="145" t="s">
        <v>28137</v>
      </c>
      <c r="C226" s="145" t="s">
        <v>28192</v>
      </c>
      <c r="D226" s="144">
        <v>4</v>
      </c>
      <c r="E226" s="144"/>
      <c r="F226" s="146" t="s">
        <v>28201</v>
      </c>
      <c r="G226" s="147"/>
    </row>
    <row r="227" ht="15" spans="1:7">
      <c r="A227" s="144"/>
      <c r="B227" s="145" t="s">
        <v>28137</v>
      </c>
      <c r="C227" s="145" t="s">
        <v>28192</v>
      </c>
      <c r="D227" s="144">
        <v>4</v>
      </c>
      <c r="E227" s="144"/>
      <c r="F227" s="146" t="s">
        <v>28202</v>
      </c>
      <c r="G227" s="147"/>
    </row>
    <row r="228" ht="15" spans="1:7">
      <c r="A228" s="144"/>
      <c r="B228" s="145" t="s">
        <v>28137</v>
      </c>
      <c r="C228" s="145" t="s">
        <v>28192</v>
      </c>
      <c r="D228" s="144">
        <v>4</v>
      </c>
      <c r="E228" s="144"/>
      <c r="F228" s="146" t="s">
        <v>28203</v>
      </c>
      <c r="G228" s="147"/>
    </row>
    <row r="229" ht="15" spans="1:7">
      <c r="A229" s="144"/>
      <c r="B229" s="145" t="s">
        <v>28137</v>
      </c>
      <c r="C229" s="145" t="s">
        <v>28192</v>
      </c>
      <c r="D229" s="144">
        <v>4</v>
      </c>
      <c r="E229" s="144"/>
      <c r="F229" s="146" t="s">
        <v>28204</v>
      </c>
      <c r="G229" s="147"/>
    </row>
    <row r="230" ht="15" spans="1:7">
      <c r="A230" s="144"/>
      <c r="B230" s="145" t="s">
        <v>28137</v>
      </c>
      <c r="C230" s="145" t="s">
        <v>28192</v>
      </c>
      <c r="D230" s="144">
        <v>4</v>
      </c>
      <c r="E230" s="144"/>
      <c r="F230" s="146" t="s">
        <v>28205</v>
      </c>
      <c r="G230" s="147"/>
    </row>
    <row r="231" ht="15" spans="1:7">
      <c r="A231" s="144">
        <v>56</v>
      </c>
      <c r="B231" s="145" t="s">
        <v>28137</v>
      </c>
      <c r="C231" s="145" t="s">
        <v>28206</v>
      </c>
      <c r="D231" s="144">
        <v>4</v>
      </c>
      <c r="E231" s="144" t="s">
        <v>28207</v>
      </c>
      <c r="F231" s="146" t="s">
        <v>28208</v>
      </c>
      <c r="G231" s="147">
        <v>131.5</v>
      </c>
    </row>
    <row r="232" ht="15" spans="1:7">
      <c r="A232" s="144"/>
      <c r="B232" s="145" t="s">
        <v>28137</v>
      </c>
      <c r="C232" s="145" t="s">
        <v>28206</v>
      </c>
      <c r="D232" s="144">
        <v>4</v>
      </c>
      <c r="E232" s="144"/>
      <c r="F232" s="146" t="s">
        <v>28209</v>
      </c>
      <c r="G232" s="147"/>
    </row>
    <row r="233" ht="15" spans="1:7">
      <c r="A233" s="144"/>
      <c r="B233" s="145" t="s">
        <v>28137</v>
      </c>
      <c r="C233" s="145" t="s">
        <v>28206</v>
      </c>
      <c r="D233" s="144">
        <v>4</v>
      </c>
      <c r="E233" s="144"/>
      <c r="F233" s="146" t="s">
        <v>28210</v>
      </c>
      <c r="G233" s="147"/>
    </row>
    <row r="234" ht="15" spans="1:7">
      <c r="A234" s="144"/>
      <c r="B234" s="145" t="s">
        <v>28137</v>
      </c>
      <c r="C234" s="145" t="s">
        <v>28206</v>
      </c>
      <c r="D234" s="144">
        <v>4</v>
      </c>
      <c r="E234" s="144"/>
      <c r="F234" s="146" t="s">
        <v>28211</v>
      </c>
      <c r="G234" s="147"/>
    </row>
    <row r="235" ht="15" spans="1:7">
      <c r="A235" s="144"/>
      <c r="B235" s="145" t="s">
        <v>28137</v>
      </c>
      <c r="C235" s="145" t="s">
        <v>28206</v>
      </c>
      <c r="D235" s="144">
        <v>4</v>
      </c>
      <c r="E235" s="144"/>
      <c r="F235" s="146" t="s">
        <v>28212</v>
      </c>
      <c r="G235" s="147"/>
    </row>
    <row r="236" ht="15" spans="1:7">
      <c r="A236" s="144"/>
      <c r="B236" s="145" t="s">
        <v>28137</v>
      </c>
      <c r="C236" s="145" t="s">
        <v>28206</v>
      </c>
      <c r="D236" s="144">
        <v>4</v>
      </c>
      <c r="E236" s="144"/>
      <c r="F236" s="146" t="s">
        <v>28213</v>
      </c>
      <c r="G236" s="147"/>
    </row>
    <row r="237" ht="15" spans="1:7">
      <c r="A237" s="144"/>
      <c r="B237" s="145" t="s">
        <v>28137</v>
      </c>
      <c r="C237" s="145" t="s">
        <v>28206</v>
      </c>
      <c r="D237" s="144">
        <v>4</v>
      </c>
      <c r="E237" s="144"/>
      <c r="F237" s="146" t="s">
        <v>28214</v>
      </c>
      <c r="G237" s="147"/>
    </row>
    <row r="238" ht="15" spans="1:7">
      <c r="A238" s="144"/>
      <c r="B238" s="145" t="s">
        <v>28137</v>
      </c>
      <c r="C238" s="145" t="s">
        <v>28206</v>
      </c>
      <c r="D238" s="144">
        <v>4</v>
      </c>
      <c r="E238" s="144"/>
      <c r="F238" s="146" t="s">
        <v>28215</v>
      </c>
      <c r="G238" s="147"/>
    </row>
    <row r="239" ht="15" spans="1:7">
      <c r="A239" s="144"/>
      <c r="B239" s="145" t="s">
        <v>28137</v>
      </c>
      <c r="C239" s="145" t="s">
        <v>28206</v>
      </c>
      <c r="D239" s="144">
        <v>4</v>
      </c>
      <c r="E239" s="144"/>
      <c r="F239" s="146" t="s">
        <v>28216</v>
      </c>
      <c r="G239" s="147"/>
    </row>
    <row r="240" ht="15" spans="1:7">
      <c r="A240" s="144"/>
      <c r="B240" s="145" t="s">
        <v>28137</v>
      </c>
      <c r="C240" s="145" t="s">
        <v>28206</v>
      </c>
      <c r="D240" s="144">
        <v>4</v>
      </c>
      <c r="E240" s="144"/>
      <c r="F240" s="146" t="s">
        <v>28217</v>
      </c>
      <c r="G240" s="147"/>
    </row>
    <row r="241" ht="15" spans="1:7">
      <c r="A241" s="144"/>
      <c r="B241" s="145" t="s">
        <v>28137</v>
      </c>
      <c r="C241" s="145" t="s">
        <v>28206</v>
      </c>
      <c r="D241" s="144">
        <v>4</v>
      </c>
      <c r="E241" s="144"/>
      <c r="F241" s="146" t="s">
        <v>28218</v>
      </c>
      <c r="G241" s="147"/>
    </row>
    <row r="242" ht="15" spans="1:7">
      <c r="A242" s="144"/>
      <c r="B242" s="145" t="s">
        <v>28137</v>
      </c>
      <c r="C242" s="145" t="s">
        <v>28206</v>
      </c>
      <c r="D242" s="144">
        <v>4</v>
      </c>
      <c r="E242" s="144"/>
      <c r="F242" s="146" t="s">
        <v>28219</v>
      </c>
      <c r="G242" s="147"/>
    </row>
    <row r="243" ht="15" spans="1:7">
      <c r="A243" s="144">
        <v>57</v>
      </c>
      <c r="B243" s="145" t="s">
        <v>28137</v>
      </c>
      <c r="C243" s="145" t="s">
        <v>28220</v>
      </c>
      <c r="D243" s="144">
        <v>3</v>
      </c>
      <c r="E243" s="144" t="s">
        <v>28221</v>
      </c>
      <c r="F243" s="146" t="s">
        <v>28222</v>
      </c>
      <c r="G243" s="147">
        <v>148</v>
      </c>
    </row>
    <row r="244" ht="15" spans="1:7">
      <c r="A244" s="144"/>
      <c r="B244" s="145" t="s">
        <v>28137</v>
      </c>
      <c r="C244" s="145" t="s">
        <v>28220</v>
      </c>
      <c r="D244" s="144">
        <v>3</v>
      </c>
      <c r="E244" s="144"/>
      <c r="F244" s="146" t="s">
        <v>28223</v>
      </c>
      <c r="G244" s="147"/>
    </row>
    <row r="245" ht="15" spans="1:7">
      <c r="A245" s="144"/>
      <c r="B245" s="145" t="s">
        <v>28137</v>
      </c>
      <c r="C245" s="145" t="s">
        <v>28220</v>
      </c>
      <c r="D245" s="144">
        <v>3</v>
      </c>
      <c r="E245" s="144"/>
      <c r="F245" s="146" t="s">
        <v>28224</v>
      </c>
      <c r="G245" s="147"/>
    </row>
    <row r="246" ht="15" spans="1:7">
      <c r="A246" s="144"/>
      <c r="B246" s="145" t="s">
        <v>28137</v>
      </c>
      <c r="C246" s="145" t="s">
        <v>28220</v>
      </c>
      <c r="D246" s="144">
        <v>3</v>
      </c>
      <c r="E246" s="144"/>
      <c r="F246" s="146" t="s">
        <v>28225</v>
      </c>
      <c r="G246" s="147"/>
    </row>
    <row r="247" ht="15" spans="1:7">
      <c r="A247" s="144"/>
      <c r="B247" s="145" t="s">
        <v>28137</v>
      </c>
      <c r="C247" s="145" t="s">
        <v>28220</v>
      </c>
      <c r="D247" s="144">
        <v>3</v>
      </c>
      <c r="E247" s="144"/>
      <c r="F247" s="146" t="s">
        <v>28226</v>
      </c>
      <c r="G247" s="147"/>
    </row>
    <row r="248" ht="15" spans="1:7">
      <c r="A248" s="144"/>
      <c r="B248" s="145" t="s">
        <v>28137</v>
      </c>
      <c r="C248" s="145" t="s">
        <v>28220</v>
      </c>
      <c r="D248" s="144">
        <v>3</v>
      </c>
      <c r="E248" s="144"/>
      <c r="F248" s="146" t="s">
        <v>28227</v>
      </c>
      <c r="G248" s="147"/>
    </row>
    <row r="249" ht="15" spans="1:7">
      <c r="A249" s="144"/>
      <c r="B249" s="145" t="s">
        <v>28137</v>
      </c>
      <c r="C249" s="145" t="s">
        <v>28220</v>
      </c>
      <c r="D249" s="144">
        <v>3</v>
      </c>
      <c r="E249" s="144"/>
      <c r="F249" s="146" t="s">
        <v>28228</v>
      </c>
      <c r="G249" s="147"/>
    </row>
    <row r="250" ht="15" spans="1:7">
      <c r="A250" s="144"/>
      <c r="B250" s="145" t="s">
        <v>28137</v>
      </c>
      <c r="C250" s="145" t="s">
        <v>28220</v>
      </c>
      <c r="D250" s="144">
        <v>3</v>
      </c>
      <c r="E250" s="144"/>
      <c r="F250" s="146" t="s">
        <v>28229</v>
      </c>
      <c r="G250" s="147"/>
    </row>
    <row r="251" ht="15" spans="1:7">
      <c r="A251" s="144"/>
      <c r="B251" s="145" t="s">
        <v>28137</v>
      </c>
      <c r="C251" s="145" t="s">
        <v>28220</v>
      </c>
      <c r="D251" s="144">
        <v>3</v>
      </c>
      <c r="E251" s="144"/>
      <c r="F251" s="146" t="s">
        <v>28230</v>
      </c>
      <c r="G251" s="147"/>
    </row>
    <row r="252" ht="15" spans="1:7">
      <c r="A252" s="144">
        <v>58</v>
      </c>
      <c r="B252" s="145" t="s">
        <v>28137</v>
      </c>
      <c r="C252" s="145" t="s">
        <v>28231</v>
      </c>
      <c r="D252" s="144">
        <v>5</v>
      </c>
      <c r="E252" s="144" t="s">
        <v>28232</v>
      </c>
      <c r="F252" s="146" t="s">
        <v>28233</v>
      </c>
      <c r="G252" s="147">
        <v>174.5</v>
      </c>
    </row>
    <row r="253" ht="15" spans="1:7">
      <c r="A253" s="144"/>
      <c r="B253" s="145" t="s">
        <v>28137</v>
      </c>
      <c r="C253" s="145" t="s">
        <v>28231</v>
      </c>
      <c r="D253" s="144">
        <v>5</v>
      </c>
      <c r="E253" s="144"/>
      <c r="F253" s="146" t="s">
        <v>28234</v>
      </c>
      <c r="G253" s="147"/>
    </row>
    <row r="254" ht="15" spans="1:7">
      <c r="A254" s="144"/>
      <c r="B254" s="145" t="s">
        <v>28137</v>
      </c>
      <c r="C254" s="145" t="s">
        <v>28231</v>
      </c>
      <c r="D254" s="144">
        <v>5</v>
      </c>
      <c r="E254" s="144"/>
      <c r="F254" s="146" t="s">
        <v>28235</v>
      </c>
      <c r="G254" s="147"/>
    </row>
    <row r="255" ht="15" spans="1:7">
      <c r="A255" s="144"/>
      <c r="B255" s="145" t="s">
        <v>28137</v>
      </c>
      <c r="C255" s="145" t="s">
        <v>28231</v>
      </c>
      <c r="D255" s="144">
        <v>5</v>
      </c>
      <c r="E255" s="144"/>
      <c r="F255" s="146" t="s">
        <v>28236</v>
      </c>
      <c r="G255" s="147"/>
    </row>
    <row r="256" ht="15" spans="1:7">
      <c r="A256" s="144"/>
      <c r="B256" s="145" t="s">
        <v>28137</v>
      </c>
      <c r="C256" s="145" t="s">
        <v>28231</v>
      </c>
      <c r="D256" s="144">
        <v>5</v>
      </c>
      <c r="E256" s="144"/>
      <c r="F256" s="146" t="s">
        <v>28237</v>
      </c>
      <c r="G256" s="147"/>
    </row>
    <row r="257" ht="15" spans="1:7">
      <c r="A257" s="144"/>
      <c r="B257" s="145" t="s">
        <v>28137</v>
      </c>
      <c r="C257" s="145" t="s">
        <v>28231</v>
      </c>
      <c r="D257" s="144">
        <v>5</v>
      </c>
      <c r="E257" s="144"/>
      <c r="F257" s="146" t="s">
        <v>28238</v>
      </c>
      <c r="G257" s="147"/>
    </row>
    <row r="258" ht="15" spans="1:7">
      <c r="A258" s="144"/>
      <c r="B258" s="145" t="s">
        <v>28137</v>
      </c>
      <c r="C258" s="145" t="s">
        <v>28231</v>
      </c>
      <c r="D258" s="144">
        <v>5</v>
      </c>
      <c r="E258" s="144"/>
      <c r="F258" s="146" t="s">
        <v>28239</v>
      </c>
      <c r="G258" s="147"/>
    </row>
    <row r="259" ht="15" spans="1:7">
      <c r="A259" s="144"/>
      <c r="B259" s="145" t="s">
        <v>28137</v>
      </c>
      <c r="C259" s="145" t="s">
        <v>28231</v>
      </c>
      <c r="D259" s="144">
        <v>5</v>
      </c>
      <c r="E259" s="144"/>
      <c r="F259" s="146" t="s">
        <v>28240</v>
      </c>
      <c r="G259" s="147"/>
    </row>
    <row r="260" ht="15" spans="1:7">
      <c r="A260" s="144"/>
      <c r="B260" s="145" t="s">
        <v>28137</v>
      </c>
      <c r="C260" s="145" t="s">
        <v>28231</v>
      </c>
      <c r="D260" s="144">
        <v>5</v>
      </c>
      <c r="E260" s="144"/>
      <c r="F260" s="146" t="s">
        <v>28241</v>
      </c>
      <c r="G260" s="147"/>
    </row>
    <row r="261" ht="15" spans="1:7">
      <c r="A261" s="144"/>
      <c r="B261" s="145" t="s">
        <v>28137</v>
      </c>
      <c r="C261" s="145" t="s">
        <v>28231</v>
      </c>
      <c r="D261" s="144">
        <v>5</v>
      </c>
      <c r="E261" s="144"/>
      <c r="F261" s="146" t="s">
        <v>28242</v>
      </c>
      <c r="G261" s="147"/>
    </row>
    <row r="262" ht="15" spans="1:7">
      <c r="A262" s="144"/>
      <c r="B262" s="145" t="s">
        <v>28137</v>
      </c>
      <c r="C262" s="145" t="s">
        <v>28231</v>
      </c>
      <c r="D262" s="144">
        <v>5</v>
      </c>
      <c r="E262" s="144"/>
      <c r="F262" s="146" t="s">
        <v>28243</v>
      </c>
      <c r="G262" s="147"/>
    </row>
    <row r="263" ht="15" spans="1:7">
      <c r="A263" s="144"/>
      <c r="B263" s="145" t="s">
        <v>28137</v>
      </c>
      <c r="C263" s="145" t="s">
        <v>28231</v>
      </c>
      <c r="D263" s="144">
        <v>5</v>
      </c>
      <c r="E263" s="144"/>
      <c r="F263" s="146" t="s">
        <v>28244</v>
      </c>
      <c r="G263" s="147"/>
    </row>
    <row r="264" ht="15" spans="1:7">
      <c r="A264" s="144"/>
      <c r="B264" s="145" t="s">
        <v>28137</v>
      </c>
      <c r="C264" s="145" t="s">
        <v>28231</v>
      </c>
      <c r="D264" s="144">
        <v>5</v>
      </c>
      <c r="E264" s="144"/>
      <c r="F264" s="146" t="s">
        <v>28245</v>
      </c>
      <c r="G264" s="147"/>
    </row>
    <row r="265" ht="15" spans="1:7">
      <c r="A265" s="144"/>
      <c r="B265" s="145" t="s">
        <v>28137</v>
      </c>
      <c r="C265" s="145" t="s">
        <v>28231</v>
      </c>
      <c r="D265" s="144">
        <v>5</v>
      </c>
      <c r="E265" s="144"/>
      <c r="F265" s="146" t="s">
        <v>28246</v>
      </c>
      <c r="G265" s="147"/>
    </row>
    <row r="266" ht="15" spans="1:7">
      <c r="A266" s="144"/>
      <c r="B266" s="145" t="s">
        <v>28137</v>
      </c>
      <c r="C266" s="145" t="s">
        <v>28231</v>
      </c>
      <c r="D266" s="144">
        <v>5</v>
      </c>
      <c r="E266" s="144"/>
      <c r="F266" s="146" t="s">
        <v>28247</v>
      </c>
      <c r="G266" s="147"/>
    </row>
    <row r="267" ht="15" spans="1:7">
      <c r="A267" s="144">
        <v>59</v>
      </c>
      <c r="B267" s="145" t="s">
        <v>28137</v>
      </c>
      <c r="C267" s="145" t="s">
        <v>28248</v>
      </c>
      <c r="D267" s="144">
        <v>5</v>
      </c>
      <c r="E267" s="144" t="s">
        <v>28249</v>
      </c>
      <c r="F267" s="146" t="s">
        <v>28250</v>
      </c>
      <c r="G267" s="147">
        <v>175</v>
      </c>
    </row>
    <row r="268" ht="15" spans="1:7">
      <c r="A268" s="144"/>
      <c r="B268" s="145" t="s">
        <v>28137</v>
      </c>
      <c r="C268" s="145" t="s">
        <v>28248</v>
      </c>
      <c r="D268" s="144">
        <v>5</v>
      </c>
      <c r="E268" s="144"/>
      <c r="F268" s="146" t="s">
        <v>28251</v>
      </c>
      <c r="G268" s="147"/>
    </row>
    <row r="269" ht="15" spans="1:7">
      <c r="A269" s="144"/>
      <c r="B269" s="145" t="s">
        <v>28137</v>
      </c>
      <c r="C269" s="145" t="s">
        <v>28248</v>
      </c>
      <c r="D269" s="144">
        <v>5</v>
      </c>
      <c r="E269" s="144"/>
      <c r="F269" s="146" t="s">
        <v>28252</v>
      </c>
      <c r="G269" s="147"/>
    </row>
    <row r="270" ht="15" spans="1:7">
      <c r="A270" s="144"/>
      <c r="B270" s="145" t="s">
        <v>28137</v>
      </c>
      <c r="C270" s="145" t="s">
        <v>28248</v>
      </c>
      <c r="D270" s="144">
        <v>5</v>
      </c>
      <c r="E270" s="144"/>
      <c r="F270" s="146" t="s">
        <v>28253</v>
      </c>
      <c r="G270" s="147"/>
    </row>
    <row r="271" ht="15" spans="1:7">
      <c r="A271" s="144"/>
      <c r="B271" s="145" t="s">
        <v>28137</v>
      </c>
      <c r="C271" s="145" t="s">
        <v>28248</v>
      </c>
      <c r="D271" s="144">
        <v>5</v>
      </c>
      <c r="E271" s="144"/>
      <c r="F271" s="146" t="s">
        <v>28254</v>
      </c>
      <c r="G271" s="147"/>
    </row>
    <row r="272" ht="15" spans="1:7">
      <c r="A272" s="144"/>
      <c r="B272" s="145" t="s">
        <v>28137</v>
      </c>
      <c r="C272" s="145" t="s">
        <v>28248</v>
      </c>
      <c r="D272" s="144">
        <v>5</v>
      </c>
      <c r="E272" s="144"/>
      <c r="F272" s="146" t="s">
        <v>28255</v>
      </c>
      <c r="G272" s="147"/>
    </row>
    <row r="273" ht="15" spans="1:7">
      <c r="A273" s="144"/>
      <c r="B273" s="145" t="s">
        <v>28137</v>
      </c>
      <c r="C273" s="145" t="s">
        <v>28248</v>
      </c>
      <c r="D273" s="144">
        <v>5</v>
      </c>
      <c r="E273" s="144"/>
      <c r="F273" s="146" t="s">
        <v>28256</v>
      </c>
      <c r="G273" s="147"/>
    </row>
    <row r="274" ht="15" spans="1:7">
      <c r="A274" s="144"/>
      <c r="B274" s="145" t="s">
        <v>28137</v>
      </c>
      <c r="C274" s="145" t="s">
        <v>28248</v>
      </c>
      <c r="D274" s="144">
        <v>5</v>
      </c>
      <c r="E274" s="144"/>
      <c r="F274" s="146" t="s">
        <v>28257</v>
      </c>
      <c r="G274" s="147"/>
    </row>
    <row r="275" ht="15" spans="1:7">
      <c r="A275" s="144"/>
      <c r="B275" s="145" t="s">
        <v>28137</v>
      </c>
      <c r="C275" s="145" t="s">
        <v>28248</v>
      </c>
      <c r="D275" s="144">
        <v>5</v>
      </c>
      <c r="E275" s="144"/>
      <c r="F275" s="146" t="s">
        <v>28258</v>
      </c>
      <c r="G275" s="147"/>
    </row>
    <row r="276" ht="15" spans="1:7">
      <c r="A276" s="144"/>
      <c r="B276" s="145" t="s">
        <v>28137</v>
      </c>
      <c r="C276" s="145" t="s">
        <v>28248</v>
      </c>
      <c r="D276" s="144">
        <v>5</v>
      </c>
      <c r="E276" s="144"/>
      <c r="F276" s="146" t="s">
        <v>28259</v>
      </c>
      <c r="G276" s="147"/>
    </row>
    <row r="277" ht="15" spans="1:7">
      <c r="A277" s="144"/>
      <c r="B277" s="145" t="s">
        <v>28137</v>
      </c>
      <c r="C277" s="145" t="s">
        <v>28248</v>
      </c>
      <c r="D277" s="144">
        <v>5</v>
      </c>
      <c r="E277" s="144"/>
      <c r="F277" s="146" t="s">
        <v>28260</v>
      </c>
      <c r="G277" s="147"/>
    </row>
    <row r="278" ht="15" spans="1:7">
      <c r="A278" s="144"/>
      <c r="B278" s="145" t="s">
        <v>28137</v>
      </c>
      <c r="C278" s="145" t="s">
        <v>28248</v>
      </c>
      <c r="D278" s="144">
        <v>5</v>
      </c>
      <c r="E278" s="144"/>
      <c r="F278" s="146" t="s">
        <v>28261</v>
      </c>
      <c r="G278" s="147"/>
    </row>
    <row r="279" ht="15" spans="1:7">
      <c r="A279" s="144"/>
      <c r="B279" s="145" t="s">
        <v>28137</v>
      </c>
      <c r="C279" s="145" t="s">
        <v>28248</v>
      </c>
      <c r="D279" s="144">
        <v>5</v>
      </c>
      <c r="E279" s="144"/>
      <c r="F279" s="146" t="s">
        <v>28262</v>
      </c>
      <c r="G279" s="147"/>
    </row>
    <row r="280" ht="15" spans="1:7">
      <c r="A280" s="144"/>
      <c r="B280" s="145" t="s">
        <v>28137</v>
      </c>
      <c r="C280" s="145" t="s">
        <v>28248</v>
      </c>
      <c r="D280" s="144">
        <v>5</v>
      </c>
      <c r="E280" s="144"/>
      <c r="F280" s="146" t="s">
        <v>28263</v>
      </c>
      <c r="G280" s="147"/>
    </row>
    <row r="281" ht="15" spans="1:7">
      <c r="A281" s="144"/>
      <c r="B281" s="145" t="s">
        <v>28137</v>
      </c>
      <c r="C281" s="145" t="s">
        <v>28248</v>
      </c>
      <c r="D281" s="144">
        <v>5</v>
      </c>
      <c r="E281" s="144"/>
      <c r="F281" s="146" t="s">
        <v>28264</v>
      </c>
      <c r="G281" s="147"/>
    </row>
    <row r="282" ht="15" spans="1:7">
      <c r="A282" s="144">
        <v>60</v>
      </c>
      <c r="B282" s="145" t="s">
        <v>28137</v>
      </c>
      <c r="C282" s="145" t="s">
        <v>28265</v>
      </c>
      <c r="D282" s="144">
        <v>3</v>
      </c>
      <c r="E282" s="144" t="s">
        <v>28266</v>
      </c>
      <c r="F282" s="146" t="s">
        <v>28267</v>
      </c>
      <c r="G282" s="147">
        <v>180.5</v>
      </c>
    </row>
    <row r="283" ht="15" spans="1:7">
      <c r="A283" s="144"/>
      <c r="B283" s="145" t="s">
        <v>28137</v>
      </c>
      <c r="C283" s="145" t="s">
        <v>28265</v>
      </c>
      <c r="D283" s="144">
        <v>3</v>
      </c>
      <c r="E283" s="144"/>
      <c r="F283" s="146" t="s">
        <v>28268</v>
      </c>
      <c r="G283" s="147"/>
    </row>
    <row r="284" ht="15" spans="1:7">
      <c r="A284" s="144"/>
      <c r="B284" s="145" t="s">
        <v>28137</v>
      </c>
      <c r="C284" s="145" t="s">
        <v>28265</v>
      </c>
      <c r="D284" s="144">
        <v>3</v>
      </c>
      <c r="E284" s="144"/>
      <c r="F284" s="146" t="s">
        <v>28269</v>
      </c>
      <c r="G284" s="147"/>
    </row>
    <row r="285" ht="15" spans="1:7">
      <c r="A285" s="144"/>
      <c r="B285" s="145" t="s">
        <v>28137</v>
      </c>
      <c r="C285" s="145" t="s">
        <v>28265</v>
      </c>
      <c r="D285" s="144">
        <v>3</v>
      </c>
      <c r="E285" s="144"/>
      <c r="F285" s="146" t="s">
        <v>28270</v>
      </c>
      <c r="G285" s="147"/>
    </row>
    <row r="286" ht="15" spans="1:7">
      <c r="A286" s="144"/>
      <c r="B286" s="145" t="s">
        <v>28137</v>
      </c>
      <c r="C286" s="145" t="s">
        <v>28265</v>
      </c>
      <c r="D286" s="144">
        <v>3</v>
      </c>
      <c r="E286" s="144"/>
      <c r="F286" s="146" t="s">
        <v>28271</v>
      </c>
      <c r="G286" s="147"/>
    </row>
    <row r="287" ht="15" spans="1:7">
      <c r="A287" s="144"/>
      <c r="B287" s="145" t="s">
        <v>28137</v>
      </c>
      <c r="C287" s="145" t="s">
        <v>28265</v>
      </c>
      <c r="D287" s="144">
        <v>3</v>
      </c>
      <c r="E287" s="144"/>
      <c r="F287" s="146" t="s">
        <v>28272</v>
      </c>
      <c r="G287" s="147"/>
    </row>
    <row r="288" ht="15" spans="1:7">
      <c r="A288" s="144"/>
      <c r="B288" s="145" t="s">
        <v>28137</v>
      </c>
      <c r="C288" s="145" t="s">
        <v>28265</v>
      </c>
      <c r="D288" s="144">
        <v>3</v>
      </c>
      <c r="E288" s="144"/>
      <c r="F288" s="146" t="s">
        <v>28273</v>
      </c>
      <c r="G288" s="147"/>
    </row>
    <row r="289" ht="15" spans="1:7">
      <c r="A289" s="144"/>
      <c r="B289" s="145" t="s">
        <v>28137</v>
      </c>
      <c r="C289" s="145" t="s">
        <v>28265</v>
      </c>
      <c r="D289" s="144">
        <v>3</v>
      </c>
      <c r="E289" s="144"/>
      <c r="F289" s="146" t="s">
        <v>28274</v>
      </c>
      <c r="G289" s="147"/>
    </row>
    <row r="290" ht="15" spans="1:7">
      <c r="A290" s="144"/>
      <c r="B290" s="145" t="s">
        <v>28137</v>
      </c>
      <c r="C290" s="145" t="s">
        <v>28265</v>
      </c>
      <c r="D290" s="144">
        <v>3</v>
      </c>
      <c r="E290" s="144"/>
      <c r="F290" s="146" t="s">
        <v>28275</v>
      </c>
      <c r="G290" s="147"/>
    </row>
    <row r="291" ht="15" spans="1:7">
      <c r="A291" s="144">
        <v>61</v>
      </c>
      <c r="B291" s="145" t="s">
        <v>28137</v>
      </c>
      <c r="C291" s="145" t="s">
        <v>28276</v>
      </c>
      <c r="D291" s="144">
        <v>1</v>
      </c>
      <c r="E291" s="144" t="s">
        <v>28277</v>
      </c>
      <c r="F291" s="146" t="s">
        <v>28278</v>
      </c>
      <c r="G291" s="147">
        <v>145</v>
      </c>
    </row>
    <row r="292" ht="15" spans="1:7">
      <c r="A292" s="144"/>
      <c r="B292" s="145" t="s">
        <v>28137</v>
      </c>
      <c r="C292" s="145" t="s">
        <v>28276</v>
      </c>
      <c r="D292" s="144">
        <v>1</v>
      </c>
      <c r="E292" s="144"/>
      <c r="F292" s="146" t="s">
        <v>28279</v>
      </c>
      <c r="G292" s="147"/>
    </row>
    <row r="293" ht="15" spans="1:7">
      <c r="A293" s="144"/>
      <c r="B293" s="145" t="s">
        <v>28137</v>
      </c>
      <c r="C293" s="145" t="s">
        <v>28276</v>
      </c>
      <c r="D293" s="144">
        <v>1</v>
      </c>
      <c r="E293" s="144"/>
      <c r="F293" s="146" t="s">
        <v>28280</v>
      </c>
      <c r="G293" s="147"/>
    </row>
    <row r="294" ht="15" spans="1:7">
      <c r="A294" s="144">
        <v>62</v>
      </c>
      <c r="B294" s="145" t="s">
        <v>28137</v>
      </c>
      <c r="C294" s="145" t="s">
        <v>28281</v>
      </c>
      <c r="D294" s="144">
        <v>1</v>
      </c>
      <c r="E294" s="144">
        <v>1452200072</v>
      </c>
      <c r="F294" s="146" t="s">
        <v>28282</v>
      </c>
      <c r="G294" s="147">
        <v>182.5</v>
      </c>
    </row>
    <row r="295" ht="15" spans="1:7">
      <c r="A295" s="144"/>
      <c r="B295" s="145" t="s">
        <v>28137</v>
      </c>
      <c r="C295" s="145" t="s">
        <v>28281</v>
      </c>
      <c r="D295" s="144">
        <v>1</v>
      </c>
      <c r="E295" s="144"/>
      <c r="F295" s="146" t="s">
        <v>28283</v>
      </c>
      <c r="G295" s="147"/>
    </row>
    <row r="296" ht="15" spans="1:7">
      <c r="A296" s="144"/>
      <c r="B296" s="145" t="s">
        <v>28137</v>
      </c>
      <c r="C296" s="145" t="s">
        <v>28281</v>
      </c>
      <c r="D296" s="144">
        <v>1</v>
      </c>
      <c r="E296" s="144"/>
      <c r="F296" s="146" t="s">
        <v>28284</v>
      </c>
      <c r="G296" s="147"/>
    </row>
    <row r="297" ht="15" spans="1:7">
      <c r="A297" s="144">
        <v>63</v>
      </c>
      <c r="B297" s="145" t="s">
        <v>28285</v>
      </c>
      <c r="C297" s="145" t="s">
        <v>28286</v>
      </c>
      <c r="D297" s="144">
        <v>1</v>
      </c>
      <c r="E297" s="144" t="s">
        <v>28287</v>
      </c>
      <c r="F297" s="146" t="s">
        <v>28288</v>
      </c>
      <c r="G297" s="147">
        <v>117.85</v>
      </c>
    </row>
    <row r="298" ht="15" spans="1:7">
      <c r="A298" s="144">
        <v>64</v>
      </c>
      <c r="B298" s="145" t="s">
        <v>28285</v>
      </c>
      <c r="C298" s="145" t="s">
        <v>28289</v>
      </c>
      <c r="D298" s="144">
        <v>1</v>
      </c>
      <c r="E298" s="144" t="s">
        <v>28290</v>
      </c>
      <c r="F298" s="146" t="s">
        <v>28291</v>
      </c>
      <c r="G298" s="147">
        <v>141.7</v>
      </c>
    </row>
    <row r="299" ht="15" spans="1:7">
      <c r="A299" s="144">
        <v>65</v>
      </c>
      <c r="B299" s="145" t="s">
        <v>28285</v>
      </c>
      <c r="C299" s="145" t="s">
        <v>28292</v>
      </c>
      <c r="D299" s="144">
        <v>1</v>
      </c>
      <c r="E299" s="144" t="s">
        <v>28293</v>
      </c>
      <c r="F299" s="146" t="s">
        <v>28294</v>
      </c>
      <c r="G299" s="147">
        <v>133.8</v>
      </c>
    </row>
    <row r="300" ht="15" spans="1:7">
      <c r="A300" s="144">
        <v>66</v>
      </c>
      <c r="B300" s="145" t="s">
        <v>28285</v>
      </c>
      <c r="C300" s="145" t="s">
        <v>28295</v>
      </c>
      <c r="D300" s="144">
        <v>1</v>
      </c>
      <c r="E300" s="144" t="s">
        <v>28296</v>
      </c>
      <c r="F300" s="146" t="s">
        <v>28297</v>
      </c>
      <c r="G300" s="147">
        <v>145.4</v>
      </c>
    </row>
    <row r="301" ht="15" spans="1:7">
      <c r="A301" s="144"/>
      <c r="B301" s="145" t="s">
        <v>28285</v>
      </c>
      <c r="C301" s="145" t="s">
        <v>28295</v>
      </c>
      <c r="D301" s="144">
        <v>1</v>
      </c>
      <c r="E301" s="144"/>
      <c r="F301" s="146" t="s">
        <v>28298</v>
      </c>
      <c r="G301" s="147"/>
    </row>
    <row r="302" ht="15" spans="1:7">
      <c r="A302" s="144"/>
      <c r="B302" s="145" t="s">
        <v>28285</v>
      </c>
      <c r="C302" s="145" t="s">
        <v>28295</v>
      </c>
      <c r="D302" s="144">
        <v>1</v>
      </c>
      <c r="E302" s="144"/>
      <c r="F302" s="146" t="s">
        <v>28299</v>
      </c>
      <c r="G302" s="147"/>
    </row>
    <row r="303" ht="15" spans="1:7">
      <c r="A303" s="144">
        <v>67</v>
      </c>
      <c r="B303" s="145" t="s">
        <v>28285</v>
      </c>
      <c r="C303" s="145" t="s">
        <v>28300</v>
      </c>
      <c r="D303" s="144">
        <v>1</v>
      </c>
      <c r="E303" s="144" t="s">
        <v>28301</v>
      </c>
      <c r="F303" s="146" t="s">
        <v>28302</v>
      </c>
      <c r="G303" s="147">
        <v>144.9</v>
      </c>
    </row>
    <row r="304" ht="15" spans="1:7">
      <c r="A304" s="144"/>
      <c r="B304" s="145" t="s">
        <v>28285</v>
      </c>
      <c r="C304" s="145" t="s">
        <v>28300</v>
      </c>
      <c r="D304" s="144">
        <v>1</v>
      </c>
      <c r="E304" s="144"/>
      <c r="F304" s="146" t="s">
        <v>28303</v>
      </c>
      <c r="G304" s="147"/>
    </row>
    <row r="305" ht="15" spans="1:7">
      <c r="A305" s="144">
        <v>68</v>
      </c>
      <c r="B305" s="145" t="s">
        <v>28285</v>
      </c>
      <c r="C305" s="145" t="s">
        <v>28304</v>
      </c>
      <c r="D305" s="144">
        <v>1</v>
      </c>
      <c r="E305" s="144" t="s">
        <v>28305</v>
      </c>
      <c r="F305" s="146" t="s">
        <v>28306</v>
      </c>
      <c r="G305" s="147">
        <v>161.2</v>
      </c>
    </row>
    <row r="306" ht="15" spans="1:7">
      <c r="A306" s="144"/>
      <c r="B306" s="145" t="s">
        <v>28285</v>
      </c>
      <c r="C306" s="145" t="s">
        <v>28304</v>
      </c>
      <c r="D306" s="144">
        <v>1</v>
      </c>
      <c r="E306" s="144"/>
      <c r="F306" s="146" t="s">
        <v>28307</v>
      </c>
      <c r="G306" s="147"/>
    </row>
    <row r="307" ht="15" spans="1:7">
      <c r="A307" s="144"/>
      <c r="B307" s="145" t="s">
        <v>28285</v>
      </c>
      <c r="C307" s="145" t="s">
        <v>28304</v>
      </c>
      <c r="D307" s="144">
        <v>1</v>
      </c>
      <c r="E307" s="144"/>
      <c r="F307" s="146" t="s">
        <v>28308</v>
      </c>
      <c r="G307" s="147"/>
    </row>
    <row r="308" ht="15" spans="1:7">
      <c r="A308" s="144">
        <v>69</v>
      </c>
      <c r="B308" s="145" t="s">
        <v>28285</v>
      </c>
      <c r="C308" s="145" t="s">
        <v>28309</v>
      </c>
      <c r="D308" s="144">
        <v>2</v>
      </c>
      <c r="E308" s="144" t="s">
        <v>28310</v>
      </c>
      <c r="F308" s="146" t="s">
        <v>28311</v>
      </c>
      <c r="G308" s="147">
        <v>139.2</v>
      </c>
    </row>
    <row r="309" ht="15" spans="1:7">
      <c r="A309" s="144"/>
      <c r="B309" s="145" t="s">
        <v>28285</v>
      </c>
      <c r="C309" s="145" t="s">
        <v>28309</v>
      </c>
      <c r="D309" s="144">
        <v>2</v>
      </c>
      <c r="E309" s="144"/>
      <c r="F309" s="146" t="s">
        <v>28312</v>
      </c>
      <c r="G309" s="147"/>
    </row>
    <row r="310" ht="15" spans="1:7">
      <c r="A310" s="144"/>
      <c r="B310" s="145" t="s">
        <v>28285</v>
      </c>
      <c r="C310" s="145" t="s">
        <v>28309</v>
      </c>
      <c r="D310" s="144">
        <v>2</v>
      </c>
      <c r="E310" s="144"/>
      <c r="F310" s="146" t="s">
        <v>28313</v>
      </c>
      <c r="G310" s="147"/>
    </row>
    <row r="311" ht="15" spans="1:7">
      <c r="A311" s="144"/>
      <c r="B311" s="145" t="s">
        <v>28285</v>
      </c>
      <c r="C311" s="145" t="s">
        <v>28309</v>
      </c>
      <c r="D311" s="144">
        <v>2</v>
      </c>
      <c r="E311" s="144"/>
      <c r="F311" s="146" t="s">
        <v>28314</v>
      </c>
      <c r="G311" s="147"/>
    </row>
    <row r="312" ht="15" spans="1:7">
      <c r="A312" s="144"/>
      <c r="B312" s="145" t="s">
        <v>28285</v>
      </c>
      <c r="C312" s="145" t="s">
        <v>28309</v>
      </c>
      <c r="D312" s="144">
        <v>2</v>
      </c>
      <c r="E312" s="144"/>
      <c r="F312" s="146" t="s">
        <v>28315</v>
      </c>
      <c r="G312" s="147"/>
    </row>
    <row r="313" ht="15" spans="1:7">
      <c r="A313" s="144"/>
      <c r="B313" s="145" t="s">
        <v>28285</v>
      </c>
      <c r="C313" s="145" t="s">
        <v>28309</v>
      </c>
      <c r="D313" s="144">
        <v>2</v>
      </c>
      <c r="E313" s="144"/>
      <c r="F313" s="146" t="s">
        <v>28316</v>
      </c>
      <c r="G313" s="147"/>
    </row>
    <row r="314" ht="15" spans="1:7">
      <c r="A314" s="144">
        <v>70</v>
      </c>
      <c r="B314" s="145" t="s">
        <v>28285</v>
      </c>
      <c r="C314" s="145" t="s">
        <v>28317</v>
      </c>
      <c r="D314" s="144">
        <v>1</v>
      </c>
      <c r="E314" s="144" t="s">
        <v>28318</v>
      </c>
      <c r="F314" s="146" t="s">
        <v>28319</v>
      </c>
      <c r="G314" s="147">
        <v>184</v>
      </c>
    </row>
    <row r="315" ht="15" spans="1:7">
      <c r="A315" s="144"/>
      <c r="B315" s="145" t="s">
        <v>28285</v>
      </c>
      <c r="C315" s="145" t="s">
        <v>28317</v>
      </c>
      <c r="D315" s="144">
        <v>1</v>
      </c>
      <c r="E315" s="144"/>
      <c r="F315" s="146" t="s">
        <v>28320</v>
      </c>
      <c r="G315" s="147"/>
    </row>
    <row r="316" ht="15" spans="1:7">
      <c r="A316" s="144"/>
      <c r="B316" s="145" t="s">
        <v>28285</v>
      </c>
      <c r="C316" s="145" t="s">
        <v>28317</v>
      </c>
      <c r="D316" s="144">
        <v>1</v>
      </c>
      <c r="E316" s="144"/>
      <c r="F316" s="146" t="s">
        <v>28321</v>
      </c>
      <c r="G316" s="147"/>
    </row>
    <row r="317" ht="15" spans="1:7">
      <c r="A317" s="144">
        <v>71</v>
      </c>
      <c r="B317" s="145" t="s">
        <v>28285</v>
      </c>
      <c r="C317" s="145" t="s">
        <v>28322</v>
      </c>
      <c r="D317" s="144">
        <v>1</v>
      </c>
      <c r="E317" s="144" t="s">
        <v>28323</v>
      </c>
      <c r="F317" s="146" t="s">
        <v>28324</v>
      </c>
      <c r="G317" s="147">
        <v>176.5</v>
      </c>
    </row>
    <row r="318" ht="15" spans="1:7">
      <c r="A318" s="144"/>
      <c r="B318" s="145" t="s">
        <v>28285</v>
      </c>
      <c r="C318" s="145" t="s">
        <v>28322</v>
      </c>
      <c r="D318" s="144">
        <v>1</v>
      </c>
      <c r="E318" s="144"/>
      <c r="F318" s="146" t="s">
        <v>28325</v>
      </c>
      <c r="G318" s="147"/>
    </row>
    <row r="319" ht="15" spans="1:7">
      <c r="A319" s="144"/>
      <c r="B319" s="145" t="s">
        <v>28285</v>
      </c>
      <c r="C319" s="145" t="s">
        <v>28322</v>
      </c>
      <c r="D319" s="144">
        <v>1</v>
      </c>
      <c r="E319" s="144"/>
      <c r="F319" s="146" t="s">
        <v>28326</v>
      </c>
      <c r="G319" s="147"/>
    </row>
    <row r="320" ht="15" spans="1:7">
      <c r="A320" s="144">
        <v>72</v>
      </c>
      <c r="B320" s="145" t="s">
        <v>28327</v>
      </c>
      <c r="C320" s="145" t="s">
        <v>28328</v>
      </c>
      <c r="D320" s="144">
        <v>3</v>
      </c>
      <c r="E320" s="144" t="s">
        <v>28329</v>
      </c>
      <c r="F320" s="146" t="s">
        <v>28330</v>
      </c>
      <c r="G320" s="147">
        <v>120.8</v>
      </c>
    </row>
    <row r="321" ht="15" spans="1:7">
      <c r="A321" s="144"/>
      <c r="B321" s="145" t="s">
        <v>28327</v>
      </c>
      <c r="C321" s="145" t="s">
        <v>28328</v>
      </c>
      <c r="D321" s="144">
        <v>4</v>
      </c>
      <c r="E321" s="144"/>
      <c r="F321" s="146" t="s">
        <v>28331</v>
      </c>
      <c r="G321" s="147"/>
    </row>
    <row r="322" ht="15" spans="1:7">
      <c r="A322" s="144"/>
      <c r="B322" s="145" t="s">
        <v>28327</v>
      </c>
      <c r="C322" s="145" t="s">
        <v>28328</v>
      </c>
      <c r="D322" s="144">
        <v>4</v>
      </c>
      <c r="E322" s="144"/>
      <c r="F322" s="146" t="s">
        <v>28332</v>
      </c>
      <c r="G322" s="147"/>
    </row>
    <row r="323" ht="15" spans="1:7">
      <c r="A323" s="144">
        <v>73</v>
      </c>
      <c r="B323" s="145" t="s">
        <v>28327</v>
      </c>
      <c r="C323" s="145" t="s">
        <v>28333</v>
      </c>
      <c r="D323" s="144">
        <v>1</v>
      </c>
      <c r="E323" s="144" t="s">
        <v>28334</v>
      </c>
      <c r="F323" s="146" t="s">
        <v>28335</v>
      </c>
      <c r="G323" s="147">
        <v>128.55</v>
      </c>
    </row>
    <row r="324" ht="15" spans="1:7">
      <c r="A324" s="144">
        <v>74</v>
      </c>
      <c r="B324" s="145" t="s">
        <v>28336</v>
      </c>
      <c r="C324" s="145" t="s">
        <v>28337</v>
      </c>
      <c r="D324" s="144">
        <v>3</v>
      </c>
      <c r="E324" s="144" t="s">
        <v>28338</v>
      </c>
      <c r="F324" s="146" t="s">
        <v>28339</v>
      </c>
      <c r="G324" s="147">
        <v>148.2</v>
      </c>
    </row>
    <row r="325" ht="15" spans="1:7">
      <c r="A325" s="144"/>
      <c r="B325" s="145" t="s">
        <v>28336</v>
      </c>
      <c r="C325" s="145" t="s">
        <v>28337</v>
      </c>
      <c r="D325" s="144">
        <v>3</v>
      </c>
      <c r="E325" s="144"/>
      <c r="F325" s="146" t="s">
        <v>28340</v>
      </c>
      <c r="G325" s="147"/>
    </row>
    <row r="326" ht="15" spans="1:7">
      <c r="A326" s="144"/>
      <c r="B326" s="145" t="s">
        <v>28336</v>
      </c>
      <c r="C326" s="145" t="s">
        <v>28337</v>
      </c>
      <c r="D326" s="144">
        <v>3</v>
      </c>
      <c r="E326" s="144"/>
      <c r="F326" s="146" t="s">
        <v>28341</v>
      </c>
      <c r="G326" s="147"/>
    </row>
    <row r="327" ht="15" spans="1:7">
      <c r="A327" s="144"/>
      <c r="B327" s="145" t="s">
        <v>28336</v>
      </c>
      <c r="C327" s="145" t="s">
        <v>28337</v>
      </c>
      <c r="D327" s="144">
        <v>3</v>
      </c>
      <c r="E327" s="144"/>
      <c r="F327" s="146" t="s">
        <v>28342</v>
      </c>
      <c r="G327" s="147"/>
    </row>
    <row r="328" ht="15" spans="1:7">
      <c r="A328" s="144">
        <v>75</v>
      </c>
      <c r="B328" s="145" t="s">
        <v>28336</v>
      </c>
      <c r="C328" s="145" t="s">
        <v>28328</v>
      </c>
      <c r="D328" s="144">
        <v>3</v>
      </c>
      <c r="E328" s="144" t="s">
        <v>28343</v>
      </c>
      <c r="F328" s="146" t="s">
        <v>28344</v>
      </c>
      <c r="G328" s="147">
        <v>133.3</v>
      </c>
    </row>
    <row r="329" ht="15" spans="1:7">
      <c r="A329" s="144"/>
      <c r="B329" s="145" t="s">
        <v>28336</v>
      </c>
      <c r="C329" s="145" t="s">
        <v>28328</v>
      </c>
      <c r="D329" s="144">
        <v>3</v>
      </c>
      <c r="E329" s="144"/>
      <c r="F329" s="146" t="s">
        <v>28345</v>
      </c>
      <c r="G329" s="147"/>
    </row>
    <row r="330" ht="15" spans="1:7">
      <c r="A330" s="144"/>
      <c r="B330" s="145" t="s">
        <v>28336</v>
      </c>
      <c r="C330" s="145" t="s">
        <v>28328</v>
      </c>
      <c r="D330" s="144">
        <v>3</v>
      </c>
      <c r="E330" s="144"/>
      <c r="F330" s="146" t="s">
        <v>28346</v>
      </c>
      <c r="G330" s="147"/>
    </row>
    <row r="331" ht="15" spans="1:7">
      <c r="A331" s="144">
        <v>76</v>
      </c>
      <c r="B331" s="145" t="s">
        <v>28336</v>
      </c>
      <c r="C331" s="145" t="s">
        <v>28333</v>
      </c>
      <c r="D331" s="144">
        <v>2</v>
      </c>
      <c r="E331" s="144" t="s">
        <v>28347</v>
      </c>
      <c r="F331" s="146" t="s">
        <v>28348</v>
      </c>
      <c r="G331" s="147">
        <v>142.45</v>
      </c>
    </row>
    <row r="332" ht="15" spans="1:7">
      <c r="A332" s="144"/>
      <c r="B332" s="145" t="s">
        <v>28336</v>
      </c>
      <c r="C332" s="145" t="s">
        <v>28333</v>
      </c>
      <c r="D332" s="144">
        <v>2</v>
      </c>
      <c r="E332" s="144"/>
      <c r="F332" s="146" t="s">
        <v>28349</v>
      </c>
      <c r="G332" s="147"/>
    </row>
    <row r="333" ht="15" spans="1:7">
      <c r="A333" s="144">
        <v>77</v>
      </c>
      <c r="B333" s="145" t="s">
        <v>28336</v>
      </c>
      <c r="C333" s="145" t="s">
        <v>28350</v>
      </c>
      <c r="D333" s="144">
        <v>1</v>
      </c>
      <c r="E333" s="144" t="s">
        <v>28351</v>
      </c>
      <c r="F333" s="146" t="s">
        <v>28352</v>
      </c>
      <c r="G333" s="147">
        <v>168.4</v>
      </c>
    </row>
    <row r="334" ht="15" spans="1:7">
      <c r="A334" s="144">
        <v>78</v>
      </c>
      <c r="B334" s="145" t="s">
        <v>28336</v>
      </c>
      <c r="C334" s="145" t="s">
        <v>28353</v>
      </c>
      <c r="D334" s="144">
        <v>1</v>
      </c>
      <c r="E334" s="144" t="s">
        <v>28354</v>
      </c>
      <c r="F334" s="146" t="s">
        <v>28355</v>
      </c>
      <c r="G334" s="147">
        <v>145</v>
      </c>
    </row>
    <row r="335" ht="15" spans="1:7">
      <c r="A335" s="144">
        <v>79</v>
      </c>
      <c r="B335" s="145" t="s">
        <v>28336</v>
      </c>
      <c r="C335" s="145" t="s">
        <v>28356</v>
      </c>
      <c r="D335" s="144">
        <v>2</v>
      </c>
      <c r="E335" s="144" t="s">
        <v>28357</v>
      </c>
      <c r="F335" s="146" t="s">
        <v>28358</v>
      </c>
      <c r="G335" s="147">
        <v>152.6</v>
      </c>
    </row>
    <row r="336" ht="15" spans="1:7">
      <c r="A336" s="144"/>
      <c r="B336" s="145" t="s">
        <v>28336</v>
      </c>
      <c r="C336" s="145" t="s">
        <v>28356</v>
      </c>
      <c r="D336" s="144">
        <v>2</v>
      </c>
      <c r="E336" s="144"/>
      <c r="F336" s="146" t="s">
        <v>28359</v>
      </c>
      <c r="G336" s="147"/>
    </row>
    <row r="337" ht="15" spans="1:7">
      <c r="A337" s="144"/>
      <c r="B337" s="145" t="s">
        <v>28336</v>
      </c>
      <c r="C337" s="145" t="s">
        <v>28356</v>
      </c>
      <c r="D337" s="144">
        <v>2</v>
      </c>
      <c r="E337" s="144"/>
      <c r="F337" s="146" t="s">
        <v>28360</v>
      </c>
      <c r="G337" s="147"/>
    </row>
    <row r="338" ht="15" spans="1:7">
      <c r="A338" s="144"/>
      <c r="B338" s="145" t="s">
        <v>28336</v>
      </c>
      <c r="C338" s="145" t="s">
        <v>28356</v>
      </c>
      <c r="D338" s="144">
        <v>2</v>
      </c>
      <c r="E338" s="144"/>
      <c r="F338" s="146" t="s">
        <v>28361</v>
      </c>
      <c r="G338" s="147"/>
    </row>
    <row r="339" ht="15" spans="1:7">
      <c r="A339" s="144">
        <v>80</v>
      </c>
      <c r="B339" s="145" t="s">
        <v>28336</v>
      </c>
      <c r="C339" s="145" t="s">
        <v>28362</v>
      </c>
      <c r="D339" s="144">
        <v>4</v>
      </c>
      <c r="E339" s="144" t="s">
        <v>28363</v>
      </c>
      <c r="F339" s="146" t="s">
        <v>28364</v>
      </c>
      <c r="G339" s="147">
        <v>115.8</v>
      </c>
    </row>
    <row r="340" ht="15" spans="1:7">
      <c r="A340" s="144"/>
      <c r="B340" s="145" t="s">
        <v>28336</v>
      </c>
      <c r="C340" s="145" t="s">
        <v>28362</v>
      </c>
      <c r="D340" s="144">
        <v>4</v>
      </c>
      <c r="E340" s="144"/>
      <c r="F340" s="146" t="s">
        <v>28365</v>
      </c>
      <c r="G340" s="147"/>
    </row>
    <row r="341" ht="15" spans="1:7">
      <c r="A341" s="144"/>
      <c r="B341" s="145" t="s">
        <v>28336</v>
      </c>
      <c r="C341" s="145" t="s">
        <v>28362</v>
      </c>
      <c r="D341" s="144">
        <v>4</v>
      </c>
      <c r="E341" s="144"/>
      <c r="F341" s="146" t="s">
        <v>28366</v>
      </c>
      <c r="G341" s="147"/>
    </row>
    <row r="342" ht="15" spans="1:7">
      <c r="A342" s="144"/>
      <c r="B342" s="145" t="s">
        <v>28336</v>
      </c>
      <c r="C342" s="145" t="s">
        <v>28362</v>
      </c>
      <c r="D342" s="144">
        <v>4</v>
      </c>
      <c r="E342" s="144"/>
      <c r="F342" s="146" t="s">
        <v>28367</v>
      </c>
      <c r="G342" s="147"/>
    </row>
    <row r="343" ht="15" spans="1:7">
      <c r="A343" s="144"/>
      <c r="B343" s="145" t="s">
        <v>28336</v>
      </c>
      <c r="C343" s="145" t="s">
        <v>28362</v>
      </c>
      <c r="D343" s="144">
        <v>4</v>
      </c>
      <c r="E343" s="144"/>
      <c r="F343" s="146" t="s">
        <v>28368</v>
      </c>
      <c r="G343" s="147"/>
    </row>
    <row r="344" ht="15" spans="1:7">
      <c r="A344" s="144"/>
      <c r="B344" s="145" t="s">
        <v>28336</v>
      </c>
      <c r="C344" s="145" t="s">
        <v>28362</v>
      </c>
      <c r="D344" s="144">
        <v>4</v>
      </c>
      <c r="E344" s="144"/>
      <c r="F344" s="146" t="s">
        <v>28369</v>
      </c>
      <c r="G344" s="147"/>
    </row>
    <row r="345" ht="15" spans="1:7">
      <c r="A345" s="144"/>
      <c r="B345" s="145" t="s">
        <v>28336</v>
      </c>
      <c r="C345" s="145" t="s">
        <v>28362</v>
      </c>
      <c r="D345" s="144">
        <v>4</v>
      </c>
      <c r="E345" s="144"/>
      <c r="F345" s="146" t="s">
        <v>28370</v>
      </c>
      <c r="G345" s="147"/>
    </row>
    <row r="346" ht="15" spans="1:7">
      <c r="A346" s="144"/>
      <c r="B346" s="145" t="s">
        <v>28336</v>
      </c>
      <c r="C346" s="145" t="s">
        <v>28362</v>
      </c>
      <c r="D346" s="144">
        <v>4</v>
      </c>
      <c r="E346" s="144"/>
      <c r="F346" s="146" t="s">
        <v>28371</v>
      </c>
      <c r="G346" s="147"/>
    </row>
    <row r="347" ht="15" spans="1:7">
      <c r="A347" s="144">
        <v>81</v>
      </c>
      <c r="B347" s="145" t="s">
        <v>28336</v>
      </c>
      <c r="C347" s="145" t="s">
        <v>28372</v>
      </c>
      <c r="D347" s="144">
        <v>5</v>
      </c>
      <c r="E347" s="144" t="s">
        <v>28373</v>
      </c>
      <c r="F347" s="146" t="s">
        <v>28374</v>
      </c>
      <c r="G347" s="147">
        <v>110</v>
      </c>
    </row>
    <row r="348" ht="15" spans="1:7">
      <c r="A348" s="144"/>
      <c r="B348" s="145" t="s">
        <v>28336</v>
      </c>
      <c r="C348" s="145" t="s">
        <v>28372</v>
      </c>
      <c r="D348" s="144">
        <v>5</v>
      </c>
      <c r="E348" s="144"/>
      <c r="F348" s="146" t="s">
        <v>28375</v>
      </c>
      <c r="G348" s="147"/>
    </row>
    <row r="349" ht="15" spans="1:7">
      <c r="A349" s="144"/>
      <c r="B349" s="145" t="s">
        <v>28336</v>
      </c>
      <c r="C349" s="145" t="s">
        <v>28372</v>
      </c>
      <c r="D349" s="144">
        <v>5</v>
      </c>
      <c r="E349" s="144"/>
      <c r="F349" s="146" t="s">
        <v>28376</v>
      </c>
      <c r="G349" s="147"/>
    </row>
    <row r="350" ht="15" spans="1:7">
      <c r="A350" s="144"/>
      <c r="B350" s="145" t="s">
        <v>28336</v>
      </c>
      <c r="C350" s="145" t="s">
        <v>28372</v>
      </c>
      <c r="D350" s="144">
        <v>5</v>
      </c>
      <c r="E350" s="144"/>
      <c r="F350" s="146" t="s">
        <v>28377</v>
      </c>
      <c r="G350" s="147"/>
    </row>
    <row r="351" ht="15" spans="1:7">
      <c r="A351" s="144"/>
      <c r="B351" s="145" t="s">
        <v>28336</v>
      </c>
      <c r="C351" s="145" t="s">
        <v>28372</v>
      </c>
      <c r="D351" s="144">
        <v>5</v>
      </c>
      <c r="E351" s="144"/>
      <c r="F351" s="146" t="s">
        <v>28378</v>
      </c>
      <c r="G351" s="147"/>
    </row>
    <row r="352" ht="15" spans="1:7">
      <c r="A352" s="144"/>
      <c r="B352" s="145" t="s">
        <v>28336</v>
      </c>
      <c r="C352" s="145" t="s">
        <v>28372</v>
      </c>
      <c r="D352" s="144">
        <v>5</v>
      </c>
      <c r="E352" s="144"/>
      <c r="F352" s="146" t="s">
        <v>28379</v>
      </c>
      <c r="G352" s="147"/>
    </row>
    <row r="353" ht="15" spans="1:7">
      <c r="A353" s="144"/>
      <c r="B353" s="145" t="s">
        <v>28336</v>
      </c>
      <c r="C353" s="145" t="s">
        <v>28372</v>
      </c>
      <c r="D353" s="144">
        <v>5</v>
      </c>
      <c r="E353" s="144"/>
      <c r="F353" s="146" t="s">
        <v>28380</v>
      </c>
      <c r="G353" s="147"/>
    </row>
    <row r="354" ht="15" spans="1:7">
      <c r="A354" s="144"/>
      <c r="B354" s="145" t="s">
        <v>28336</v>
      </c>
      <c r="C354" s="145" t="s">
        <v>28372</v>
      </c>
      <c r="D354" s="144">
        <v>5</v>
      </c>
      <c r="E354" s="144"/>
      <c r="F354" s="146" t="s">
        <v>28381</v>
      </c>
      <c r="G354" s="147"/>
    </row>
    <row r="355" ht="15" spans="1:7">
      <c r="A355" s="144"/>
      <c r="B355" s="145" t="s">
        <v>28336</v>
      </c>
      <c r="C355" s="145" t="s">
        <v>28372</v>
      </c>
      <c r="D355" s="144">
        <v>5</v>
      </c>
      <c r="E355" s="144"/>
      <c r="F355" s="146" t="s">
        <v>28382</v>
      </c>
      <c r="G355" s="147"/>
    </row>
    <row r="356" ht="15" spans="1:7">
      <c r="A356" s="144"/>
      <c r="B356" s="145" t="s">
        <v>28336</v>
      </c>
      <c r="C356" s="145" t="s">
        <v>28372</v>
      </c>
      <c r="D356" s="144">
        <v>5</v>
      </c>
      <c r="E356" s="144"/>
      <c r="F356" s="146" t="s">
        <v>28383</v>
      </c>
      <c r="G356" s="147"/>
    </row>
    <row r="357" ht="15" spans="1:7">
      <c r="A357" s="144"/>
      <c r="B357" s="145" t="s">
        <v>28336</v>
      </c>
      <c r="C357" s="145" t="s">
        <v>28372</v>
      </c>
      <c r="D357" s="144">
        <v>5</v>
      </c>
      <c r="E357" s="144"/>
      <c r="F357" s="146" t="s">
        <v>28384</v>
      </c>
      <c r="G357" s="147"/>
    </row>
    <row r="358" ht="15" spans="1:7">
      <c r="A358" s="144"/>
      <c r="B358" s="145" t="s">
        <v>28336</v>
      </c>
      <c r="C358" s="145" t="s">
        <v>28372</v>
      </c>
      <c r="D358" s="144">
        <v>5</v>
      </c>
      <c r="E358" s="144"/>
      <c r="F358" s="146" t="s">
        <v>28385</v>
      </c>
      <c r="G358" s="147"/>
    </row>
    <row r="359" ht="15" spans="1:7">
      <c r="A359" s="144"/>
      <c r="B359" s="145" t="s">
        <v>28336</v>
      </c>
      <c r="C359" s="145" t="s">
        <v>28372</v>
      </c>
      <c r="D359" s="144">
        <v>5</v>
      </c>
      <c r="E359" s="144"/>
      <c r="F359" s="146" t="s">
        <v>28386</v>
      </c>
      <c r="G359" s="147"/>
    </row>
    <row r="360" ht="15" spans="1:7">
      <c r="A360" s="144"/>
      <c r="B360" s="145" t="s">
        <v>28336</v>
      </c>
      <c r="C360" s="145" t="s">
        <v>28372</v>
      </c>
      <c r="D360" s="144">
        <v>5</v>
      </c>
      <c r="E360" s="144"/>
      <c r="F360" s="146" t="s">
        <v>28387</v>
      </c>
      <c r="G360" s="147"/>
    </row>
    <row r="361" ht="15" spans="1:7">
      <c r="A361" s="144">
        <v>82</v>
      </c>
      <c r="B361" s="145" t="s">
        <v>28336</v>
      </c>
      <c r="C361" s="145" t="s">
        <v>28388</v>
      </c>
      <c r="D361" s="144">
        <v>6</v>
      </c>
      <c r="E361" s="144" t="s">
        <v>28389</v>
      </c>
      <c r="F361" s="146" t="s">
        <v>28390</v>
      </c>
      <c r="G361" s="147">
        <v>114.3</v>
      </c>
    </row>
    <row r="362" ht="15" spans="1:7">
      <c r="A362" s="144"/>
      <c r="B362" s="145" t="s">
        <v>28336</v>
      </c>
      <c r="C362" s="145" t="s">
        <v>28388</v>
      </c>
      <c r="D362" s="144">
        <v>6</v>
      </c>
      <c r="E362" s="144"/>
      <c r="F362" s="146" t="s">
        <v>28391</v>
      </c>
      <c r="G362" s="147"/>
    </row>
    <row r="363" ht="15" spans="1:7">
      <c r="A363" s="144"/>
      <c r="B363" s="145" t="s">
        <v>28336</v>
      </c>
      <c r="C363" s="145" t="s">
        <v>28388</v>
      </c>
      <c r="D363" s="144">
        <v>6</v>
      </c>
      <c r="E363" s="144"/>
      <c r="F363" s="146" t="s">
        <v>28392</v>
      </c>
      <c r="G363" s="147"/>
    </row>
    <row r="364" ht="15" spans="1:7">
      <c r="A364" s="144"/>
      <c r="B364" s="145" t="s">
        <v>28336</v>
      </c>
      <c r="C364" s="145" t="s">
        <v>28388</v>
      </c>
      <c r="D364" s="144">
        <v>6</v>
      </c>
      <c r="E364" s="144"/>
      <c r="F364" s="146" t="s">
        <v>28393</v>
      </c>
      <c r="G364" s="147"/>
    </row>
    <row r="365" ht="15" spans="1:7">
      <c r="A365" s="144"/>
      <c r="B365" s="145" t="s">
        <v>28336</v>
      </c>
      <c r="C365" s="145" t="s">
        <v>28388</v>
      </c>
      <c r="D365" s="144">
        <v>6</v>
      </c>
      <c r="E365" s="144"/>
      <c r="F365" s="146" t="s">
        <v>28394</v>
      </c>
      <c r="G365" s="147"/>
    </row>
    <row r="366" ht="15" spans="1:7">
      <c r="A366" s="144"/>
      <c r="B366" s="145" t="s">
        <v>28336</v>
      </c>
      <c r="C366" s="145" t="s">
        <v>28388</v>
      </c>
      <c r="D366" s="144">
        <v>6</v>
      </c>
      <c r="E366" s="144"/>
      <c r="F366" s="146" t="s">
        <v>28395</v>
      </c>
      <c r="G366" s="147"/>
    </row>
    <row r="367" ht="15" spans="1:7">
      <c r="A367" s="144"/>
      <c r="B367" s="145" t="s">
        <v>28336</v>
      </c>
      <c r="C367" s="145" t="s">
        <v>28388</v>
      </c>
      <c r="D367" s="144">
        <v>6</v>
      </c>
      <c r="E367" s="144"/>
      <c r="F367" s="146" t="s">
        <v>28396</v>
      </c>
      <c r="G367" s="147"/>
    </row>
    <row r="368" ht="15" spans="1:7">
      <c r="A368" s="144"/>
      <c r="B368" s="145" t="s">
        <v>28336</v>
      </c>
      <c r="C368" s="145" t="s">
        <v>28388</v>
      </c>
      <c r="D368" s="144">
        <v>6</v>
      </c>
      <c r="E368" s="144"/>
      <c r="F368" s="146" t="s">
        <v>28397</v>
      </c>
      <c r="G368" s="147"/>
    </row>
    <row r="369" ht="15" spans="1:7">
      <c r="A369" s="144"/>
      <c r="B369" s="145" t="s">
        <v>28336</v>
      </c>
      <c r="C369" s="145" t="s">
        <v>28388</v>
      </c>
      <c r="D369" s="144">
        <v>6</v>
      </c>
      <c r="E369" s="144"/>
      <c r="F369" s="146" t="s">
        <v>28398</v>
      </c>
      <c r="G369" s="147"/>
    </row>
    <row r="370" ht="15" spans="1:7">
      <c r="A370" s="144"/>
      <c r="B370" s="145" t="s">
        <v>28336</v>
      </c>
      <c r="C370" s="145" t="s">
        <v>28388</v>
      </c>
      <c r="D370" s="144">
        <v>6</v>
      </c>
      <c r="E370" s="144"/>
      <c r="F370" s="146" t="s">
        <v>28399</v>
      </c>
      <c r="G370" s="147"/>
    </row>
    <row r="371" ht="15" spans="1:7">
      <c r="A371" s="144"/>
      <c r="B371" s="145" t="s">
        <v>28336</v>
      </c>
      <c r="C371" s="145" t="s">
        <v>28388</v>
      </c>
      <c r="D371" s="144">
        <v>6</v>
      </c>
      <c r="E371" s="144"/>
      <c r="F371" s="146" t="s">
        <v>28400</v>
      </c>
      <c r="G371" s="147"/>
    </row>
    <row r="372" ht="15" spans="1:7">
      <c r="A372" s="144"/>
      <c r="B372" s="145" t="s">
        <v>28336</v>
      </c>
      <c r="C372" s="145" t="s">
        <v>28388</v>
      </c>
      <c r="D372" s="144">
        <v>6</v>
      </c>
      <c r="E372" s="144"/>
      <c r="F372" s="146" t="s">
        <v>28401</v>
      </c>
      <c r="G372" s="147"/>
    </row>
    <row r="373" ht="15" spans="1:7">
      <c r="A373" s="144"/>
      <c r="B373" s="145" t="s">
        <v>28336</v>
      </c>
      <c r="C373" s="145" t="s">
        <v>28388</v>
      </c>
      <c r="D373" s="144">
        <v>6</v>
      </c>
      <c r="E373" s="144"/>
      <c r="F373" s="146" t="s">
        <v>28402</v>
      </c>
      <c r="G373" s="147"/>
    </row>
    <row r="374" ht="15" spans="1:7">
      <c r="A374" s="144"/>
      <c r="B374" s="145" t="s">
        <v>28336</v>
      </c>
      <c r="C374" s="145" t="s">
        <v>28388</v>
      </c>
      <c r="D374" s="144">
        <v>6</v>
      </c>
      <c r="E374" s="144"/>
      <c r="F374" s="146" t="s">
        <v>28403</v>
      </c>
      <c r="G374" s="147"/>
    </row>
    <row r="375" ht="15" spans="1:7">
      <c r="A375" s="144"/>
      <c r="B375" s="145" t="s">
        <v>28336</v>
      </c>
      <c r="C375" s="145" t="s">
        <v>28388</v>
      </c>
      <c r="D375" s="144">
        <v>6</v>
      </c>
      <c r="E375" s="144"/>
      <c r="F375" s="146" t="s">
        <v>28404</v>
      </c>
      <c r="G375" s="147"/>
    </row>
    <row r="376" ht="15" spans="1:7">
      <c r="A376" s="144"/>
      <c r="B376" s="145" t="s">
        <v>28336</v>
      </c>
      <c r="C376" s="145" t="s">
        <v>28388</v>
      </c>
      <c r="D376" s="144">
        <v>6</v>
      </c>
      <c r="E376" s="144"/>
      <c r="F376" s="146" t="s">
        <v>28405</v>
      </c>
      <c r="G376" s="147"/>
    </row>
    <row r="377" ht="15" spans="1:7">
      <c r="A377" s="144"/>
      <c r="B377" s="145" t="s">
        <v>28336</v>
      </c>
      <c r="C377" s="145" t="s">
        <v>28388</v>
      </c>
      <c r="D377" s="144">
        <v>6</v>
      </c>
      <c r="E377" s="144"/>
      <c r="F377" s="146" t="s">
        <v>28406</v>
      </c>
      <c r="G377" s="147"/>
    </row>
    <row r="378" ht="15" spans="1:7">
      <c r="A378" s="144"/>
      <c r="B378" s="145" t="s">
        <v>28336</v>
      </c>
      <c r="C378" s="145" t="s">
        <v>28388</v>
      </c>
      <c r="D378" s="144">
        <v>6</v>
      </c>
      <c r="E378" s="144"/>
      <c r="F378" s="146" t="s">
        <v>28407</v>
      </c>
      <c r="G378" s="147"/>
    </row>
    <row r="379" ht="15" spans="1:7">
      <c r="A379" s="144">
        <v>83</v>
      </c>
      <c r="B379" s="145" t="s">
        <v>28336</v>
      </c>
      <c r="C379" s="145" t="s">
        <v>28408</v>
      </c>
      <c r="D379" s="144">
        <v>6</v>
      </c>
      <c r="E379" s="144" t="s">
        <v>28409</v>
      </c>
      <c r="F379" s="146" t="s">
        <v>28410</v>
      </c>
      <c r="G379" s="147">
        <v>121.1</v>
      </c>
    </row>
    <row r="380" ht="15" spans="1:7">
      <c r="A380" s="144"/>
      <c r="B380" s="145" t="s">
        <v>28336</v>
      </c>
      <c r="C380" s="145" t="s">
        <v>28408</v>
      </c>
      <c r="D380" s="144">
        <v>6</v>
      </c>
      <c r="E380" s="144"/>
      <c r="F380" s="146" t="s">
        <v>28411</v>
      </c>
      <c r="G380" s="147"/>
    </row>
    <row r="381" ht="15" spans="1:7">
      <c r="A381" s="144"/>
      <c r="B381" s="145" t="s">
        <v>28336</v>
      </c>
      <c r="C381" s="145" t="s">
        <v>28408</v>
      </c>
      <c r="D381" s="144">
        <v>6</v>
      </c>
      <c r="E381" s="144"/>
      <c r="F381" s="146" t="s">
        <v>28412</v>
      </c>
      <c r="G381" s="147"/>
    </row>
    <row r="382" ht="15" spans="1:7">
      <c r="A382" s="144"/>
      <c r="B382" s="145" t="s">
        <v>28336</v>
      </c>
      <c r="C382" s="145" t="s">
        <v>28408</v>
      </c>
      <c r="D382" s="144">
        <v>6</v>
      </c>
      <c r="E382" s="144"/>
      <c r="F382" s="146" t="s">
        <v>28413</v>
      </c>
      <c r="G382" s="147"/>
    </row>
    <row r="383" ht="15" spans="1:7">
      <c r="A383" s="144"/>
      <c r="B383" s="145" t="s">
        <v>28336</v>
      </c>
      <c r="C383" s="145" t="s">
        <v>28408</v>
      </c>
      <c r="D383" s="144">
        <v>6</v>
      </c>
      <c r="E383" s="144"/>
      <c r="F383" s="146" t="s">
        <v>28414</v>
      </c>
      <c r="G383" s="147"/>
    </row>
    <row r="384" ht="15" spans="1:7">
      <c r="A384" s="144"/>
      <c r="B384" s="145" t="s">
        <v>28336</v>
      </c>
      <c r="C384" s="145" t="s">
        <v>28408</v>
      </c>
      <c r="D384" s="144">
        <v>6</v>
      </c>
      <c r="E384" s="144"/>
      <c r="F384" s="146" t="s">
        <v>28415</v>
      </c>
      <c r="G384" s="147"/>
    </row>
    <row r="385" ht="15" spans="1:7">
      <c r="A385" s="144"/>
      <c r="B385" s="145" t="s">
        <v>28336</v>
      </c>
      <c r="C385" s="145" t="s">
        <v>28408</v>
      </c>
      <c r="D385" s="144">
        <v>6</v>
      </c>
      <c r="E385" s="144"/>
      <c r="F385" s="146" t="s">
        <v>28416</v>
      </c>
      <c r="G385" s="147"/>
    </row>
    <row r="386" ht="15" spans="1:7">
      <c r="A386" s="144"/>
      <c r="B386" s="145" t="s">
        <v>28336</v>
      </c>
      <c r="C386" s="145" t="s">
        <v>28408</v>
      </c>
      <c r="D386" s="144">
        <v>6</v>
      </c>
      <c r="E386" s="144"/>
      <c r="F386" s="146" t="s">
        <v>28417</v>
      </c>
      <c r="G386" s="147"/>
    </row>
    <row r="387" ht="15" spans="1:7">
      <c r="A387" s="144"/>
      <c r="B387" s="145" t="s">
        <v>28336</v>
      </c>
      <c r="C387" s="145" t="s">
        <v>28408</v>
      </c>
      <c r="D387" s="144">
        <v>6</v>
      </c>
      <c r="E387" s="144"/>
      <c r="F387" s="146" t="s">
        <v>28418</v>
      </c>
      <c r="G387" s="147"/>
    </row>
    <row r="388" ht="15" spans="1:7">
      <c r="A388" s="144"/>
      <c r="B388" s="145" t="s">
        <v>28336</v>
      </c>
      <c r="C388" s="145" t="s">
        <v>28408</v>
      </c>
      <c r="D388" s="144">
        <v>6</v>
      </c>
      <c r="E388" s="144"/>
      <c r="F388" s="146" t="s">
        <v>28419</v>
      </c>
      <c r="G388" s="147"/>
    </row>
    <row r="389" ht="15" spans="1:7">
      <c r="A389" s="144"/>
      <c r="B389" s="145" t="s">
        <v>28336</v>
      </c>
      <c r="C389" s="145" t="s">
        <v>28408</v>
      </c>
      <c r="D389" s="144">
        <v>6</v>
      </c>
      <c r="E389" s="144"/>
      <c r="F389" s="146" t="s">
        <v>28420</v>
      </c>
      <c r="G389" s="147"/>
    </row>
    <row r="390" ht="15" spans="1:7">
      <c r="A390" s="144"/>
      <c r="B390" s="145" t="s">
        <v>28336</v>
      </c>
      <c r="C390" s="145" t="s">
        <v>28408</v>
      </c>
      <c r="D390" s="144">
        <v>6</v>
      </c>
      <c r="E390" s="144"/>
      <c r="F390" s="146" t="s">
        <v>28421</v>
      </c>
      <c r="G390" s="147"/>
    </row>
    <row r="391" ht="15" spans="1:7">
      <c r="A391" s="144"/>
      <c r="B391" s="145" t="s">
        <v>28336</v>
      </c>
      <c r="C391" s="145" t="s">
        <v>28408</v>
      </c>
      <c r="D391" s="144">
        <v>6</v>
      </c>
      <c r="E391" s="144"/>
      <c r="F391" s="146" t="s">
        <v>28422</v>
      </c>
      <c r="G391" s="147"/>
    </row>
    <row r="392" ht="15" spans="1:7">
      <c r="A392" s="144"/>
      <c r="B392" s="145" t="s">
        <v>28336</v>
      </c>
      <c r="C392" s="145" t="s">
        <v>28408</v>
      </c>
      <c r="D392" s="144">
        <v>6</v>
      </c>
      <c r="E392" s="144"/>
      <c r="F392" s="146" t="s">
        <v>28423</v>
      </c>
      <c r="G392" s="147"/>
    </row>
    <row r="393" ht="15" spans="1:7">
      <c r="A393" s="144"/>
      <c r="B393" s="145" t="s">
        <v>28336</v>
      </c>
      <c r="C393" s="145" t="s">
        <v>28408</v>
      </c>
      <c r="D393" s="144">
        <v>6</v>
      </c>
      <c r="E393" s="144"/>
      <c r="F393" s="146" t="s">
        <v>28424</v>
      </c>
      <c r="G393" s="147"/>
    </row>
    <row r="394" ht="15" spans="1:7">
      <c r="A394" s="144"/>
      <c r="B394" s="145" t="s">
        <v>28336</v>
      </c>
      <c r="C394" s="145" t="s">
        <v>28408</v>
      </c>
      <c r="D394" s="144">
        <v>6</v>
      </c>
      <c r="E394" s="144"/>
      <c r="F394" s="146" t="s">
        <v>28425</v>
      </c>
      <c r="G394" s="147"/>
    </row>
    <row r="395" ht="15" spans="1:7">
      <c r="A395" s="144"/>
      <c r="B395" s="145" t="s">
        <v>28336</v>
      </c>
      <c r="C395" s="145" t="s">
        <v>28408</v>
      </c>
      <c r="D395" s="144">
        <v>6</v>
      </c>
      <c r="E395" s="144"/>
      <c r="F395" s="146" t="s">
        <v>28426</v>
      </c>
      <c r="G395" s="147"/>
    </row>
    <row r="396" ht="15" spans="1:7">
      <c r="A396" s="144"/>
      <c r="B396" s="145" t="s">
        <v>28336</v>
      </c>
      <c r="C396" s="145" t="s">
        <v>28408</v>
      </c>
      <c r="D396" s="144">
        <v>6</v>
      </c>
      <c r="E396" s="144"/>
      <c r="F396" s="146" t="s">
        <v>28427</v>
      </c>
      <c r="G396" s="147"/>
    </row>
    <row r="397" ht="15" spans="1:7">
      <c r="A397" s="144">
        <v>84</v>
      </c>
      <c r="B397" s="145" t="s">
        <v>28336</v>
      </c>
      <c r="C397" s="145" t="s">
        <v>28428</v>
      </c>
      <c r="D397" s="144">
        <v>1</v>
      </c>
      <c r="E397" s="144" t="s">
        <v>28429</v>
      </c>
      <c r="F397" s="146" t="s">
        <v>28430</v>
      </c>
      <c r="G397" s="147">
        <v>158</v>
      </c>
    </row>
    <row r="398" ht="15" spans="1:7">
      <c r="A398" s="144"/>
      <c r="B398" s="145" t="s">
        <v>28336</v>
      </c>
      <c r="C398" s="145" t="s">
        <v>28428</v>
      </c>
      <c r="D398" s="144">
        <v>1</v>
      </c>
      <c r="E398" s="144"/>
      <c r="F398" s="146" t="s">
        <v>28431</v>
      </c>
      <c r="G398" s="147"/>
    </row>
    <row r="399" ht="15" spans="1:7">
      <c r="A399" s="144"/>
      <c r="B399" s="145" t="s">
        <v>28336</v>
      </c>
      <c r="C399" s="145" t="s">
        <v>28428</v>
      </c>
      <c r="D399" s="144">
        <v>1</v>
      </c>
      <c r="E399" s="144"/>
      <c r="F399" s="146" t="s">
        <v>28432</v>
      </c>
      <c r="G399" s="147"/>
    </row>
    <row r="400" ht="15" spans="1:7">
      <c r="A400" s="144">
        <v>85</v>
      </c>
      <c r="B400" s="145" t="s">
        <v>28336</v>
      </c>
      <c r="C400" s="145" t="s">
        <v>28295</v>
      </c>
      <c r="D400" s="144">
        <v>1</v>
      </c>
      <c r="E400" s="144" t="s">
        <v>28433</v>
      </c>
      <c r="F400" s="146" t="s">
        <v>28434</v>
      </c>
      <c r="G400" s="147">
        <v>167.4</v>
      </c>
    </row>
    <row r="401" ht="15" spans="1:7">
      <c r="A401" s="144"/>
      <c r="B401" s="145" t="s">
        <v>28336</v>
      </c>
      <c r="C401" s="145" t="s">
        <v>28295</v>
      </c>
      <c r="D401" s="144">
        <v>1</v>
      </c>
      <c r="E401" s="144"/>
      <c r="F401" s="146" t="s">
        <v>28435</v>
      </c>
      <c r="G401" s="147"/>
    </row>
    <row r="402" ht="15" spans="1:7">
      <c r="A402" s="144"/>
      <c r="B402" s="145" t="s">
        <v>28336</v>
      </c>
      <c r="C402" s="145" t="s">
        <v>28295</v>
      </c>
      <c r="D402" s="144">
        <v>1</v>
      </c>
      <c r="E402" s="144"/>
      <c r="F402" s="146" t="s">
        <v>28436</v>
      </c>
      <c r="G402" s="147"/>
    </row>
    <row r="403" ht="15" spans="1:7">
      <c r="A403" s="144">
        <v>86</v>
      </c>
      <c r="B403" s="145" t="s">
        <v>28336</v>
      </c>
      <c r="C403" s="145" t="s">
        <v>28437</v>
      </c>
      <c r="D403" s="144">
        <v>1</v>
      </c>
      <c r="E403" s="144" t="s">
        <v>28438</v>
      </c>
      <c r="F403" s="146" t="s">
        <v>28439</v>
      </c>
      <c r="G403" s="147">
        <v>153.8</v>
      </c>
    </row>
    <row r="404" ht="15" spans="1:7">
      <c r="A404" s="144"/>
      <c r="B404" s="145" t="s">
        <v>28336</v>
      </c>
      <c r="C404" s="145" t="s">
        <v>28437</v>
      </c>
      <c r="D404" s="144">
        <v>1</v>
      </c>
      <c r="E404" s="144"/>
      <c r="F404" s="146" t="s">
        <v>28440</v>
      </c>
      <c r="G404" s="147"/>
    </row>
    <row r="405" ht="15" spans="1:7">
      <c r="A405" s="144"/>
      <c r="B405" s="145" t="s">
        <v>28336</v>
      </c>
      <c r="C405" s="145" t="s">
        <v>28437</v>
      </c>
      <c r="D405" s="144">
        <v>1</v>
      </c>
      <c r="E405" s="144"/>
      <c r="F405" s="146" t="s">
        <v>28441</v>
      </c>
      <c r="G405" s="147"/>
    </row>
    <row r="406" ht="15" spans="1:7">
      <c r="A406" s="144">
        <v>87</v>
      </c>
      <c r="B406" s="145" t="s">
        <v>28336</v>
      </c>
      <c r="C406" s="145" t="s">
        <v>28442</v>
      </c>
      <c r="D406" s="144">
        <v>1</v>
      </c>
      <c r="E406" s="144" t="s">
        <v>28443</v>
      </c>
      <c r="F406" s="146" t="s">
        <v>28444</v>
      </c>
      <c r="G406" s="147">
        <v>111.9</v>
      </c>
    </row>
    <row r="407" ht="15" spans="1:7">
      <c r="A407" s="144"/>
      <c r="B407" s="145" t="s">
        <v>28336</v>
      </c>
      <c r="C407" s="145" t="s">
        <v>28442</v>
      </c>
      <c r="D407" s="144">
        <v>1</v>
      </c>
      <c r="E407" s="144"/>
      <c r="F407" s="146" t="s">
        <v>28445</v>
      </c>
      <c r="G407" s="147"/>
    </row>
    <row r="408" ht="15" spans="1:7">
      <c r="A408" s="144">
        <v>88</v>
      </c>
      <c r="B408" s="145" t="s">
        <v>28336</v>
      </c>
      <c r="C408" s="145" t="s">
        <v>28446</v>
      </c>
      <c r="D408" s="144">
        <v>1</v>
      </c>
      <c r="E408" s="144" t="s">
        <v>28447</v>
      </c>
      <c r="F408" s="146" t="s">
        <v>28448</v>
      </c>
      <c r="G408" s="147">
        <v>143.1</v>
      </c>
    </row>
    <row r="409" ht="15" spans="1:7">
      <c r="A409" s="144"/>
      <c r="B409" s="145" t="s">
        <v>28336</v>
      </c>
      <c r="C409" s="145" t="s">
        <v>28446</v>
      </c>
      <c r="D409" s="144">
        <v>1</v>
      </c>
      <c r="E409" s="144"/>
      <c r="F409" s="146" t="s">
        <v>28449</v>
      </c>
      <c r="G409" s="147"/>
    </row>
    <row r="410" ht="15" spans="1:7">
      <c r="A410" s="144"/>
      <c r="B410" s="145" t="s">
        <v>28336</v>
      </c>
      <c r="C410" s="145" t="s">
        <v>28446</v>
      </c>
      <c r="D410" s="144">
        <v>1</v>
      </c>
      <c r="E410" s="144"/>
      <c r="F410" s="146" t="s">
        <v>28450</v>
      </c>
      <c r="G410" s="147"/>
    </row>
    <row r="411" ht="15" spans="1:7">
      <c r="A411" s="144">
        <v>89</v>
      </c>
      <c r="B411" s="145" t="s">
        <v>28336</v>
      </c>
      <c r="C411" s="145" t="s">
        <v>28451</v>
      </c>
      <c r="D411" s="144">
        <v>7</v>
      </c>
      <c r="E411" s="144" t="s">
        <v>28452</v>
      </c>
      <c r="F411" s="146" t="s">
        <v>28453</v>
      </c>
      <c r="G411" s="147">
        <v>121.1</v>
      </c>
    </row>
    <row r="412" ht="15" spans="1:7">
      <c r="A412" s="144"/>
      <c r="B412" s="145" t="s">
        <v>28336</v>
      </c>
      <c r="C412" s="145" t="s">
        <v>28451</v>
      </c>
      <c r="D412" s="144">
        <v>7</v>
      </c>
      <c r="E412" s="144"/>
      <c r="F412" s="146" t="s">
        <v>28454</v>
      </c>
      <c r="G412" s="147"/>
    </row>
    <row r="413" ht="15" spans="1:7">
      <c r="A413" s="144"/>
      <c r="B413" s="145" t="s">
        <v>28336</v>
      </c>
      <c r="C413" s="145" t="s">
        <v>28451</v>
      </c>
      <c r="D413" s="144">
        <v>7</v>
      </c>
      <c r="E413" s="144"/>
      <c r="F413" s="146" t="s">
        <v>28455</v>
      </c>
      <c r="G413" s="147"/>
    </row>
    <row r="414" ht="15" spans="1:7">
      <c r="A414" s="144"/>
      <c r="B414" s="145" t="s">
        <v>28336</v>
      </c>
      <c r="C414" s="145" t="s">
        <v>28451</v>
      </c>
      <c r="D414" s="144">
        <v>7</v>
      </c>
      <c r="E414" s="144"/>
      <c r="F414" s="146" t="s">
        <v>28456</v>
      </c>
      <c r="G414" s="147"/>
    </row>
    <row r="415" ht="15" spans="1:7">
      <c r="A415" s="144"/>
      <c r="B415" s="145" t="s">
        <v>28336</v>
      </c>
      <c r="C415" s="145" t="s">
        <v>28451</v>
      </c>
      <c r="D415" s="144">
        <v>7</v>
      </c>
      <c r="E415" s="144"/>
      <c r="F415" s="146" t="s">
        <v>28457</v>
      </c>
      <c r="G415" s="147"/>
    </row>
    <row r="416" ht="15" spans="1:7">
      <c r="A416" s="144"/>
      <c r="B416" s="145" t="s">
        <v>28336</v>
      </c>
      <c r="C416" s="145" t="s">
        <v>28451</v>
      </c>
      <c r="D416" s="144">
        <v>7</v>
      </c>
      <c r="E416" s="144"/>
      <c r="F416" s="146" t="s">
        <v>28458</v>
      </c>
      <c r="G416" s="147"/>
    </row>
    <row r="417" ht="15" spans="1:7">
      <c r="A417" s="144"/>
      <c r="B417" s="145" t="s">
        <v>28336</v>
      </c>
      <c r="C417" s="145" t="s">
        <v>28451</v>
      </c>
      <c r="D417" s="144">
        <v>7</v>
      </c>
      <c r="E417" s="144"/>
      <c r="F417" s="146" t="s">
        <v>28459</v>
      </c>
      <c r="G417" s="147"/>
    </row>
    <row r="418" ht="15" spans="1:7">
      <c r="A418" s="144"/>
      <c r="B418" s="145" t="s">
        <v>28336</v>
      </c>
      <c r="C418" s="145" t="s">
        <v>28451</v>
      </c>
      <c r="D418" s="144">
        <v>7</v>
      </c>
      <c r="E418" s="144"/>
      <c r="F418" s="146" t="s">
        <v>28460</v>
      </c>
      <c r="G418" s="147"/>
    </row>
    <row r="419" ht="15" spans="1:7">
      <c r="A419" s="144"/>
      <c r="B419" s="145" t="s">
        <v>28336</v>
      </c>
      <c r="C419" s="145" t="s">
        <v>28451</v>
      </c>
      <c r="D419" s="144">
        <v>7</v>
      </c>
      <c r="E419" s="144"/>
      <c r="F419" s="146" t="s">
        <v>28461</v>
      </c>
      <c r="G419" s="147"/>
    </row>
    <row r="420" ht="15" spans="1:7">
      <c r="A420" s="144"/>
      <c r="B420" s="145" t="s">
        <v>28336</v>
      </c>
      <c r="C420" s="145" t="s">
        <v>28451</v>
      </c>
      <c r="D420" s="144">
        <v>7</v>
      </c>
      <c r="E420" s="144"/>
      <c r="F420" s="146" t="s">
        <v>28462</v>
      </c>
      <c r="G420" s="147"/>
    </row>
    <row r="421" ht="15" spans="1:7">
      <c r="A421" s="144"/>
      <c r="B421" s="145" t="s">
        <v>28336</v>
      </c>
      <c r="C421" s="145" t="s">
        <v>28451</v>
      </c>
      <c r="D421" s="144">
        <v>7</v>
      </c>
      <c r="E421" s="144"/>
      <c r="F421" s="146" t="s">
        <v>28463</v>
      </c>
      <c r="G421" s="147"/>
    </row>
    <row r="422" ht="15" spans="1:7">
      <c r="A422" s="144"/>
      <c r="B422" s="145" t="s">
        <v>28336</v>
      </c>
      <c r="C422" s="145" t="s">
        <v>28451</v>
      </c>
      <c r="D422" s="144">
        <v>7</v>
      </c>
      <c r="E422" s="144"/>
      <c r="F422" s="146" t="s">
        <v>28464</v>
      </c>
      <c r="G422" s="147"/>
    </row>
    <row r="423" ht="15" spans="1:7">
      <c r="A423" s="144"/>
      <c r="B423" s="145" t="s">
        <v>28336</v>
      </c>
      <c r="C423" s="145" t="s">
        <v>28451</v>
      </c>
      <c r="D423" s="144">
        <v>7</v>
      </c>
      <c r="E423" s="144"/>
      <c r="F423" s="146" t="s">
        <v>28465</v>
      </c>
      <c r="G423" s="147"/>
    </row>
    <row r="424" ht="15" spans="1:7">
      <c r="A424" s="144"/>
      <c r="B424" s="145" t="s">
        <v>28336</v>
      </c>
      <c r="C424" s="145" t="s">
        <v>28451</v>
      </c>
      <c r="D424" s="144">
        <v>7</v>
      </c>
      <c r="E424" s="144"/>
      <c r="F424" s="146" t="s">
        <v>28466</v>
      </c>
      <c r="G424" s="147"/>
    </row>
    <row r="425" ht="15" spans="1:7">
      <c r="A425" s="144"/>
      <c r="B425" s="145" t="s">
        <v>28336</v>
      </c>
      <c r="C425" s="145" t="s">
        <v>28451</v>
      </c>
      <c r="D425" s="144">
        <v>7</v>
      </c>
      <c r="E425" s="144"/>
      <c r="F425" s="146" t="s">
        <v>28467</v>
      </c>
      <c r="G425" s="147"/>
    </row>
    <row r="426" ht="15" spans="1:7">
      <c r="A426" s="144"/>
      <c r="B426" s="145" t="s">
        <v>28336</v>
      </c>
      <c r="C426" s="145" t="s">
        <v>28451</v>
      </c>
      <c r="D426" s="144">
        <v>7</v>
      </c>
      <c r="E426" s="144"/>
      <c r="F426" s="146" t="s">
        <v>28468</v>
      </c>
      <c r="G426" s="147"/>
    </row>
    <row r="427" ht="15" spans="1:7">
      <c r="A427" s="144"/>
      <c r="B427" s="145" t="s">
        <v>28336</v>
      </c>
      <c r="C427" s="145" t="s">
        <v>28451</v>
      </c>
      <c r="D427" s="144">
        <v>7</v>
      </c>
      <c r="E427" s="144"/>
      <c r="F427" s="146" t="s">
        <v>28469</v>
      </c>
      <c r="G427" s="147"/>
    </row>
    <row r="428" ht="15" spans="1:7">
      <c r="A428" s="144"/>
      <c r="B428" s="145" t="s">
        <v>28336</v>
      </c>
      <c r="C428" s="145" t="s">
        <v>28451</v>
      </c>
      <c r="D428" s="144">
        <v>7</v>
      </c>
      <c r="E428" s="144"/>
      <c r="F428" s="146" t="s">
        <v>28470</v>
      </c>
      <c r="G428" s="147"/>
    </row>
    <row r="429" ht="15" spans="1:7">
      <c r="A429" s="144"/>
      <c r="B429" s="145" t="s">
        <v>28336</v>
      </c>
      <c r="C429" s="145" t="s">
        <v>28451</v>
      </c>
      <c r="D429" s="144">
        <v>7</v>
      </c>
      <c r="E429" s="144"/>
      <c r="F429" s="146" t="s">
        <v>28471</v>
      </c>
      <c r="G429" s="147"/>
    </row>
    <row r="430" ht="15" spans="1:7">
      <c r="A430" s="144"/>
      <c r="B430" s="145" t="s">
        <v>28336</v>
      </c>
      <c r="C430" s="145" t="s">
        <v>28451</v>
      </c>
      <c r="D430" s="144">
        <v>7</v>
      </c>
      <c r="E430" s="144"/>
      <c r="F430" s="146" t="s">
        <v>28472</v>
      </c>
      <c r="G430" s="147"/>
    </row>
    <row r="431" ht="15" spans="1:7">
      <c r="A431" s="144"/>
      <c r="B431" s="145" t="s">
        <v>28336</v>
      </c>
      <c r="C431" s="145" t="s">
        <v>28451</v>
      </c>
      <c r="D431" s="144">
        <v>7</v>
      </c>
      <c r="E431" s="144"/>
      <c r="F431" s="146" t="s">
        <v>28473</v>
      </c>
      <c r="G431" s="147"/>
    </row>
    <row r="432" ht="15" spans="1:7">
      <c r="A432" s="144">
        <v>90</v>
      </c>
      <c r="B432" s="145" t="s">
        <v>28336</v>
      </c>
      <c r="C432" s="145" t="s">
        <v>28474</v>
      </c>
      <c r="D432" s="144">
        <v>1</v>
      </c>
      <c r="E432" s="144" t="s">
        <v>28475</v>
      </c>
      <c r="F432" s="146" t="s">
        <v>28476</v>
      </c>
      <c r="G432" s="147">
        <v>150.5</v>
      </c>
    </row>
    <row r="433" ht="15" spans="1:7">
      <c r="A433" s="144"/>
      <c r="B433" s="145" t="s">
        <v>28336</v>
      </c>
      <c r="C433" s="145" t="s">
        <v>28474</v>
      </c>
      <c r="D433" s="144">
        <v>1</v>
      </c>
      <c r="E433" s="144"/>
      <c r="F433" s="146" t="s">
        <v>28477</v>
      </c>
      <c r="G433" s="147"/>
    </row>
    <row r="434" ht="15" spans="1:7">
      <c r="A434" s="144"/>
      <c r="B434" s="145" t="s">
        <v>28336</v>
      </c>
      <c r="C434" s="145" t="s">
        <v>28474</v>
      </c>
      <c r="D434" s="144">
        <v>1</v>
      </c>
      <c r="E434" s="144"/>
      <c r="F434" s="146" t="s">
        <v>28478</v>
      </c>
      <c r="G434" s="147"/>
    </row>
    <row r="435" ht="15" spans="1:7">
      <c r="A435" s="144">
        <v>91</v>
      </c>
      <c r="B435" s="145" t="s">
        <v>28336</v>
      </c>
      <c r="C435" s="145" t="s">
        <v>28479</v>
      </c>
      <c r="D435" s="144">
        <v>1</v>
      </c>
      <c r="E435" s="144" t="s">
        <v>28480</v>
      </c>
      <c r="F435" s="146" t="s">
        <v>28481</v>
      </c>
      <c r="G435" s="147">
        <v>151.5</v>
      </c>
    </row>
    <row r="436" ht="15" spans="1:7">
      <c r="A436" s="144">
        <v>92</v>
      </c>
      <c r="B436" s="145" t="s">
        <v>28336</v>
      </c>
      <c r="C436" s="145" t="s">
        <v>28482</v>
      </c>
      <c r="D436" s="144">
        <v>1</v>
      </c>
      <c r="E436" s="144" t="s">
        <v>28483</v>
      </c>
      <c r="F436" s="146" t="s">
        <v>28484</v>
      </c>
      <c r="G436" s="147">
        <v>167.5</v>
      </c>
    </row>
    <row r="437" ht="15" spans="1:7">
      <c r="A437" s="144">
        <v>93</v>
      </c>
      <c r="B437" s="145" t="s">
        <v>28336</v>
      </c>
      <c r="C437" s="145" t="s">
        <v>28485</v>
      </c>
      <c r="D437" s="144">
        <v>1</v>
      </c>
      <c r="E437" s="144" t="s">
        <v>28486</v>
      </c>
      <c r="F437" s="146" t="s">
        <v>28487</v>
      </c>
      <c r="G437" s="147">
        <v>137</v>
      </c>
    </row>
    <row r="438" ht="15" spans="1:7">
      <c r="A438" s="144"/>
      <c r="B438" s="145" t="s">
        <v>28336</v>
      </c>
      <c r="C438" s="145" t="s">
        <v>28485</v>
      </c>
      <c r="D438" s="144">
        <v>1</v>
      </c>
      <c r="E438" s="144"/>
      <c r="F438" s="146" t="s">
        <v>28488</v>
      </c>
      <c r="G438" s="147"/>
    </row>
    <row r="439" ht="15" spans="1:7">
      <c r="A439" s="144"/>
      <c r="B439" s="145" t="s">
        <v>28336</v>
      </c>
      <c r="C439" s="145" t="s">
        <v>28485</v>
      </c>
      <c r="D439" s="144">
        <v>1</v>
      </c>
      <c r="E439" s="144"/>
      <c r="F439" s="146" t="s">
        <v>28489</v>
      </c>
      <c r="G439" s="147"/>
    </row>
    <row r="440" ht="15" spans="1:7">
      <c r="A440" s="144">
        <v>94</v>
      </c>
      <c r="B440" s="145" t="s">
        <v>28336</v>
      </c>
      <c r="C440" s="145" t="s">
        <v>28490</v>
      </c>
      <c r="D440" s="144">
        <v>5</v>
      </c>
      <c r="E440" s="144" t="s">
        <v>28491</v>
      </c>
      <c r="F440" s="146" t="s">
        <v>28492</v>
      </c>
      <c r="G440" s="147">
        <v>110.8</v>
      </c>
    </row>
    <row r="441" ht="15" spans="1:7">
      <c r="A441" s="144"/>
      <c r="B441" s="145" t="s">
        <v>28336</v>
      </c>
      <c r="C441" s="145" t="s">
        <v>28490</v>
      </c>
      <c r="D441" s="144">
        <v>5</v>
      </c>
      <c r="E441" s="144"/>
      <c r="F441" s="146" t="s">
        <v>28493</v>
      </c>
      <c r="G441" s="147"/>
    </row>
    <row r="442" ht="15" spans="1:7">
      <c r="A442" s="144"/>
      <c r="B442" s="145" t="s">
        <v>28336</v>
      </c>
      <c r="C442" s="145" t="s">
        <v>28490</v>
      </c>
      <c r="D442" s="144">
        <v>5</v>
      </c>
      <c r="E442" s="144"/>
      <c r="F442" s="146" t="s">
        <v>28494</v>
      </c>
      <c r="G442" s="147"/>
    </row>
    <row r="443" ht="15" spans="1:7">
      <c r="A443" s="144"/>
      <c r="B443" s="145" t="s">
        <v>28336</v>
      </c>
      <c r="C443" s="145" t="s">
        <v>28490</v>
      </c>
      <c r="D443" s="144">
        <v>5</v>
      </c>
      <c r="E443" s="144"/>
      <c r="F443" s="146" t="s">
        <v>28495</v>
      </c>
      <c r="G443" s="147"/>
    </row>
    <row r="444" ht="15" spans="1:7">
      <c r="A444" s="144"/>
      <c r="B444" s="145" t="s">
        <v>28336</v>
      </c>
      <c r="C444" s="145" t="s">
        <v>28490</v>
      </c>
      <c r="D444" s="144">
        <v>5</v>
      </c>
      <c r="E444" s="144"/>
      <c r="F444" s="146" t="s">
        <v>28496</v>
      </c>
      <c r="G444" s="147"/>
    </row>
    <row r="445" ht="15" spans="1:7">
      <c r="A445" s="144"/>
      <c r="B445" s="145" t="s">
        <v>28336</v>
      </c>
      <c r="C445" s="145" t="s">
        <v>28490</v>
      </c>
      <c r="D445" s="144">
        <v>5</v>
      </c>
      <c r="E445" s="144"/>
      <c r="F445" s="146" t="s">
        <v>28497</v>
      </c>
      <c r="G445" s="147"/>
    </row>
    <row r="446" ht="15" spans="1:7">
      <c r="A446" s="144"/>
      <c r="B446" s="145" t="s">
        <v>28336</v>
      </c>
      <c r="C446" s="145" t="s">
        <v>28490</v>
      </c>
      <c r="D446" s="144">
        <v>5</v>
      </c>
      <c r="E446" s="144"/>
      <c r="F446" s="146" t="s">
        <v>28498</v>
      </c>
      <c r="G446" s="147"/>
    </row>
    <row r="447" ht="15" spans="1:7">
      <c r="A447" s="144"/>
      <c r="B447" s="145" t="s">
        <v>28336</v>
      </c>
      <c r="C447" s="145" t="s">
        <v>28490</v>
      </c>
      <c r="D447" s="144">
        <v>5</v>
      </c>
      <c r="E447" s="144"/>
      <c r="F447" s="146" t="s">
        <v>28499</v>
      </c>
      <c r="G447" s="147"/>
    </row>
    <row r="448" ht="15" spans="1:7">
      <c r="A448" s="144"/>
      <c r="B448" s="145" t="s">
        <v>28336</v>
      </c>
      <c r="C448" s="145" t="s">
        <v>28490</v>
      </c>
      <c r="D448" s="144">
        <v>5</v>
      </c>
      <c r="E448" s="144"/>
      <c r="F448" s="146" t="s">
        <v>28500</v>
      </c>
      <c r="G448" s="147"/>
    </row>
    <row r="449" ht="15" spans="1:7">
      <c r="A449" s="144"/>
      <c r="B449" s="145" t="s">
        <v>28336</v>
      </c>
      <c r="C449" s="145" t="s">
        <v>28490</v>
      </c>
      <c r="D449" s="144">
        <v>5</v>
      </c>
      <c r="E449" s="144"/>
      <c r="F449" s="146" t="s">
        <v>28501</v>
      </c>
      <c r="G449" s="147"/>
    </row>
    <row r="450" ht="15" spans="1:7">
      <c r="A450" s="144"/>
      <c r="B450" s="145" t="s">
        <v>28336</v>
      </c>
      <c r="C450" s="145" t="s">
        <v>28490</v>
      </c>
      <c r="D450" s="144">
        <v>5</v>
      </c>
      <c r="E450" s="144"/>
      <c r="F450" s="146" t="s">
        <v>28502</v>
      </c>
      <c r="G450" s="147"/>
    </row>
    <row r="451" ht="15" spans="1:7">
      <c r="A451" s="144"/>
      <c r="B451" s="145" t="s">
        <v>28336</v>
      </c>
      <c r="C451" s="145" t="s">
        <v>28490</v>
      </c>
      <c r="D451" s="144">
        <v>5</v>
      </c>
      <c r="E451" s="144"/>
      <c r="F451" s="146" t="s">
        <v>28503</v>
      </c>
      <c r="G451" s="147"/>
    </row>
    <row r="452" ht="15" spans="1:7">
      <c r="A452" s="144"/>
      <c r="B452" s="145" t="s">
        <v>28336</v>
      </c>
      <c r="C452" s="145" t="s">
        <v>28490</v>
      </c>
      <c r="D452" s="144">
        <v>5</v>
      </c>
      <c r="E452" s="144"/>
      <c r="F452" s="146" t="s">
        <v>28504</v>
      </c>
      <c r="G452" s="147"/>
    </row>
    <row r="453" ht="15" spans="1:7">
      <c r="A453" s="144"/>
      <c r="B453" s="145" t="s">
        <v>28336</v>
      </c>
      <c r="C453" s="145" t="s">
        <v>28490</v>
      </c>
      <c r="D453" s="144">
        <v>5</v>
      </c>
      <c r="E453" s="144"/>
      <c r="F453" s="146" t="s">
        <v>28505</v>
      </c>
      <c r="G453" s="147"/>
    </row>
    <row r="454" ht="15" spans="1:7">
      <c r="A454" s="144"/>
      <c r="B454" s="145" t="s">
        <v>28336</v>
      </c>
      <c r="C454" s="145" t="s">
        <v>28490</v>
      </c>
      <c r="D454" s="144">
        <v>5</v>
      </c>
      <c r="E454" s="144"/>
      <c r="F454" s="146" t="s">
        <v>28506</v>
      </c>
      <c r="G454" s="147"/>
    </row>
    <row r="455" ht="15" spans="1:7">
      <c r="A455" s="144">
        <v>95</v>
      </c>
      <c r="B455" s="145" t="s">
        <v>28336</v>
      </c>
      <c r="C455" s="145" t="s">
        <v>28507</v>
      </c>
      <c r="D455" s="144">
        <v>4</v>
      </c>
      <c r="E455" s="144" t="s">
        <v>28508</v>
      </c>
      <c r="F455" s="146" t="s">
        <v>28509</v>
      </c>
      <c r="G455" s="147">
        <v>116.1</v>
      </c>
    </row>
    <row r="456" ht="15" spans="1:7">
      <c r="A456" s="144"/>
      <c r="B456" s="145" t="s">
        <v>28336</v>
      </c>
      <c r="C456" s="145" t="s">
        <v>28507</v>
      </c>
      <c r="D456" s="144">
        <v>5</v>
      </c>
      <c r="E456" s="144"/>
      <c r="F456" s="146" t="s">
        <v>28510</v>
      </c>
      <c r="G456" s="147"/>
    </row>
    <row r="457" ht="15" spans="1:7">
      <c r="A457" s="144"/>
      <c r="B457" s="145" t="s">
        <v>28336</v>
      </c>
      <c r="C457" s="145" t="s">
        <v>28507</v>
      </c>
      <c r="D457" s="144">
        <v>5</v>
      </c>
      <c r="E457" s="144"/>
      <c r="F457" s="146" t="s">
        <v>28511</v>
      </c>
      <c r="G457" s="147"/>
    </row>
    <row r="458" ht="15" spans="1:7">
      <c r="A458" s="144"/>
      <c r="B458" s="145" t="s">
        <v>28336</v>
      </c>
      <c r="C458" s="145" t="s">
        <v>28507</v>
      </c>
      <c r="D458" s="144">
        <v>5</v>
      </c>
      <c r="E458" s="144"/>
      <c r="F458" s="146" t="s">
        <v>28512</v>
      </c>
      <c r="G458" s="147"/>
    </row>
    <row r="459" ht="15" spans="1:7">
      <c r="A459" s="144"/>
      <c r="B459" s="145" t="s">
        <v>28336</v>
      </c>
      <c r="C459" s="145" t="s">
        <v>28507</v>
      </c>
      <c r="D459" s="144">
        <v>5</v>
      </c>
      <c r="E459" s="144"/>
      <c r="F459" s="146" t="s">
        <v>28513</v>
      </c>
      <c r="G459" s="147"/>
    </row>
    <row r="460" ht="15" spans="1:7">
      <c r="A460" s="144"/>
      <c r="B460" s="145" t="s">
        <v>28336</v>
      </c>
      <c r="C460" s="145" t="s">
        <v>28507</v>
      </c>
      <c r="D460" s="144">
        <v>5</v>
      </c>
      <c r="E460" s="144"/>
      <c r="F460" s="146" t="s">
        <v>28514</v>
      </c>
      <c r="G460" s="147"/>
    </row>
    <row r="461" ht="15" spans="1:7">
      <c r="A461" s="144"/>
      <c r="B461" s="145" t="s">
        <v>28336</v>
      </c>
      <c r="C461" s="145" t="s">
        <v>28507</v>
      </c>
      <c r="D461" s="144">
        <v>5</v>
      </c>
      <c r="E461" s="144"/>
      <c r="F461" s="146" t="s">
        <v>28515</v>
      </c>
      <c r="G461" s="147"/>
    </row>
    <row r="462" ht="15" spans="1:7">
      <c r="A462" s="144"/>
      <c r="B462" s="145" t="s">
        <v>28336</v>
      </c>
      <c r="C462" s="145" t="s">
        <v>28507</v>
      </c>
      <c r="D462" s="144">
        <v>5</v>
      </c>
      <c r="E462" s="144"/>
      <c r="F462" s="146" t="s">
        <v>28516</v>
      </c>
      <c r="G462" s="147"/>
    </row>
    <row r="463" ht="15" spans="1:7">
      <c r="A463" s="144"/>
      <c r="B463" s="145" t="s">
        <v>28336</v>
      </c>
      <c r="C463" s="145" t="s">
        <v>28507</v>
      </c>
      <c r="D463" s="144">
        <v>5</v>
      </c>
      <c r="E463" s="144"/>
      <c r="F463" s="146" t="s">
        <v>28517</v>
      </c>
      <c r="G463" s="147"/>
    </row>
    <row r="464" ht="15" spans="1:7">
      <c r="A464" s="144"/>
      <c r="B464" s="145" t="s">
        <v>28336</v>
      </c>
      <c r="C464" s="145" t="s">
        <v>28507</v>
      </c>
      <c r="D464" s="144">
        <v>5</v>
      </c>
      <c r="E464" s="144"/>
      <c r="F464" s="146" t="s">
        <v>28518</v>
      </c>
      <c r="G464" s="147"/>
    </row>
    <row r="465" ht="15" spans="1:7">
      <c r="A465" s="144"/>
      <c r="B465" s="145" t="s">
        <v>28336</v>
      </c>
      <c r="C465" s="145" t="s">
        <v>28507</v>
      </c>
      <c r="D465" s="144">
        <v>5</v>
      </c>
      <c r="E465" s="144"/>
      <c r="F465" s="146" t="s">
        <v>28519</v>
      </c>
      <c r="G465" s="147"/>
    </row>
    <row r="466" ht="15" spans="1:7">
      <c r="A466" s="144"/>
      <c r="B466" s="145" t="s">
        <v>28336</v>
      </c>
      <c r="C466" s="145" t="s">
        <v>28507</v>
      </c>
      <c r="D466" s="144">
        <v>5</v>
      </c>
      <c r="E466" s="144"/>
      <c r="F466" s="146" t="s">
        <v>28520</v>
      </c>
      <c r="G466" s="147"/>
    </row>
    <row r="467" ht="15" spans="1:7">
      <c r="A467" s="144">
        <v>96</v>
      </c>
      <c r="B467" s="145" t="s">
        <v>28336</v>
      </c>
      <c r="C467" s="145" t="s">
        <v>28521</v>
      </c>
      <c r="D467" s="144">
        <v>4</v>
      </c>
      <c r="E467" s="144" t="s">
        <v>28522</v>
      </c>
      <c r="F467" s="146" t="s">
        <v>28523</v>
      </c>
      <c r="G467" s="147">
        <v>110.3</v>
      </c>
    </row>
    <row r="468" ht="15" spans="1:7">
      <c r="A468" s="144"/>
      <c r="B468" s="145" t="s">
        <v>28336</v>
      </c>
      <c r="C468" s="145" t="s">
        <v>28521</v>
      </c>
      <c r="D468" s="144">
        <v>5</v>
      </c>
      <c r="E468" s="144"/>
      <c r="F468" s="146" t="s">
        <v>28524</v>
      </c>
      <c r="G468" s="147"/>
    </row>
    <row r="469" ht="15" spans="1:7">
      <c r="A469" s="144"/>
      <c r="B469" s="145" t="s">
        <v>28336</v>
      </c>
      <c r="C469" s="145" t="s">
        <v>28521</v>
      </c>
      <c r="D469" s="144">
        <v>5</v>
      </c>
      <c r="E469" s="144"/>
      <c r="F469" s="146" t="s">
        <v>28525</v>
      </c>
      <c r="G469" s="147"/>
    </row>
    <row r="470" ht="15" spans="1:7">
      <c r="A470" s="144"/>
      <c r="B470" s="145" t="s">
        <v>28336</v>
      </c>
      <c r="C470" s="145" t="s">
        <v>28521</v>
      </c>
      <c r="D470" s="144">
        <v>5</v>
      </c>
      <c r="E470" s="144"/>
      <c r="F470" s="146" t="s">
        <v>28526</v>
      </c>
      <c r="G470" s="147"/>
    </row>
    <row r="471" ht="15" spans="1:7">
      <c r="A471" s="144"/>
      <c r="B471" s="145" t="s">
        <v>28336</v>
      </c>
      <c r="C471" s="145" t="s">
        <v>28521</v>
      </c>
      <c r="D471" s="144">
        <v>5</v>
      </c>
      <c r="E471" s="144"/>
      <c r="F471" s="146" t="s">
        <v>28527</v>
      </c>
      <c r="G471" s="147"/>
    </row>
    <row r="472" ht="15" spans="1:7">
      <c r="A472" s="144"/>
      <c r="B472" s="145" t="s">
        <v>28336</v>
      </c>
      <c r="C472" s="145" t="s">
        <v>28521</v>
      </c>
      <c r="D472" s="144">
        <v>5</v>
      </c>
      <c r="E472" s="144"/>
      <c r="F472" s="146" t="s">
        <v>28528</v>
      </c>
      <c r="G472" s="147"/>
    </row>
    <row r="473" ht="15" spans="1:7">
      <c r="A473" s="144"/>
      <c r="B473" s="145" t="s">
        <v>28336</v>
      </c>
      <c r="C473" s="145" t="s">
        <v>28521</v>
      </c>
      <c r="D473" s="144">
        <v>5</v>
      </c>
      <c r="E473" s="144"/>
      <c r="F473" s="146" t="s">
        <v>28529</v>
      </c>
      <c r="G473" s="147"/>
    </row>
    <row r="474" ht="15" spans="1:7">
      <c r="A474" s="144"/>
      <c r="B474" s="145" t="s">
        <v>28336</v>
      </c>
      <c r="C474" s="145" t="s">
        <v>28521</v>
      </c>
      <c r="D474" s="144">
        <v>5</v>
      </c>
      <c r="E474" s="144"/>
      <c r="F474" s="146" t="s">
        <v>28530</v>
      </c>
      <c r="G474" s="147"/>
    </row>
    <row r="475" ht="15" spans="1:7">
      <c r="A475" s="144"/>
      <c r="B475" s="145" t="s">
        <v>28336</v>
      </c>
      <c r="C475" s="145" t="s">
        <v>28521</v>
      </c>
      <c r="D475" s="144">
        <v>5</v>
      </c>
      <c r="E475" s="144"/>
      <c r="F475" s="146" t="s">
        <v>28531</v>
      </c>
      <c r="G475" s="147"/>
    </row>
    <row r="476" ht="15" spans="1:7">
      <c r="A476" s="144"/>
      <c r="B476" s="145" t="s">
        <v>28336</v>
      </c>
      <c r="C476" s="145" t="s">
        <v>28521</v>
      </c>
      <c r="D476" s="144">
        <v>5</v>
      </c>
      <c r="E476" s="144"/>
      <c r="F476" s="146" t="s">
        <v>28532</v>
      </c>
      <c r="G476" s="147"/>
    </row>
    <row r="477" ht="15" spans="1:7">
      <c r="A477" s="144"/>
      <c r="B477" s="145" t="s">
        <v>28336</v>
      </c>
      <c r="C477" s="145" t="s">
        <v>28521</v>
      </c>
      <c r="D477" s="144">
        <v>5</v>
      </c>
      <c r="E477" s="144"/>
      <c r="F477" s="146" t="s">
        <v>28533</v>
      </c>
      <c r="G477" s="147"/>
    </row>
    <row r="478" ht="15" spans="1:7">
      <c r="A478" s="144"/>
      <c r="B478" s="145" t="s">
        <v>28336</v>
      </c>
      <c r="C478" s="145" t="s">
        <v>28521</v>
      </c>
      <c r="D478" s="144">
        <v>5</v>
      </c>
      <c r="E478" s="144"/>
      <c r="F478" s="146" t="s">
        <v>28534</v>
      </c>
      <c r="G478" s="147"/>
    </row>
    <row r="479" ht="15" spans="1:7">
      <c r="A479" s="144"/>
      <c r="B479" s="145" t="s">
        <v>28336</v>
      </c>
      <c r="C479" s="145" t="s">
        <v>28521</v>
      </c>
      <c r="D479" s="144">
        <v>5</v>
      </c>
      <c r="E479" s="144"/>
      <c r="F479" s="146" t="s">
        <v>28535</v>
      </c>
      <c r="G479" s="147"/>
    </row>
    <row r="480" ht="15" spans="1:7">
      <c r="A480" s="144">
        <v>97</v>
      </c>
      <c r="B480" s="145" t="s">
        <v>28336</v>
      </c>
      <c r="C480" s="145" t="s">
        <v>28536</v>
      </c>
      <c r="D480" s="144">
        <v>5</v>
      </c>
      <c r="E480" s="144" t="s">
        <v>28537</v>
      </c>
      <c r="F480" s="146" t="s">
        <v>28538</v>
      </c>
      <c r="G480" s="147">
        <v>113.4</v>
      </c>
    </row>
    <row r="481" ht="15" spans="1:7">
      <c r="A481" s="144"/>
      <c r="B481" s="145" t="s">
        <v>28336</v>
      </c>
      <c r="C481" s="145" t="s">
        <v>28536</v>
      </c>
      <c r="D481" s="144">
        <v>6</v>
      </c>
      <c r="E481" s="144"/>
      <c r="F481" s="146" t="s">
        <v>28539</v>
      </c>
      <c r="G481" s="147"/>
    </row>
    <row r="482" ht="15" spans="1:7">
      <c r="A482" s="144"/>
      <c r="B482" s="145" t="s">
        <v>28336</v>
      </c>
      <c r="C482" s="145" t="s">
        <v>28536</v>
      </c>
      <c r="D482" s="144">
        <v>6</v>
      </c>
      <c r="E482" s="144"/>
      <c r="F482" s="146" t="s">
        <v>28540</v>
      </c>
      <c r="G482" s="147"/>
    </row>
    <row r="483" ht="15" spans="1:7">
      <c r="A483" s="144"/>
      <c r="B483" s="145" t="s">
        <v>28336</v>
      </c>
      <c r="C483" s="145" t="s">
        <v>28536</v>
      </c>
      <c r="D483" s="144">
        <v>6</v>
      </c>
      <c r="E483" s="144"/>
      <c r="F483" s="146" t="s">
        <v>28541</v>
      </c>
      <c r="G483" s="147"/>
    </row>
    <row r="484" ht="15" spans="1:7">
      <c r="A484" s="144"/>
      <c r="B484" s="145" t="s">
        <v>28336</v>
      </c>
      <c r="C484" s="145" t="s">
        <v>28536</v>
      </c>
      <c r="D484" s="144">
        <v>6</v>
      </c>
      <c r="E484" s="144"/>
      <c r="F484" s="146" t="s">
        <v>28542</v>
      </c>
      <c r="G484" s="147"/>
    </row>
    <row r="485" ht="15" spans="1:7">
      <c r="A485" s="144"/>
      <c r="B485" s="145" t="s">
        <v>28336</v>
      </c>
      <c r="C485" s="145" t="s">
        <v>28536</v>
      </c>
      <c r="D485" s="144">
        <v>6</v>
      </c>
      <c r="E485" s="144"/>
      <c r="F485" s="146" t="s">
        <v>28543</v>
      </c>
      <c r="G485" s="147"/>
    </row>
    <row r="486" ht="15" spans="1:7">
      <c r="A486" s="144"/>
      <c r="B486" s="145" t="s">
        <v>28336</v>
      </c>
      <c r="C486" s="145" t="s">
        <v>28536</v>
      </c>
      <c r="D486" s="144">
        <v>6</v>
      </c>
      <c r="E486" s="144"/>
      <c r="F486" s="146" t="s">
        <v>28544</v>
      </c>
      <c r="G486" s="147"/>
    </row>
    <row r="487" ht="15" spans="1:7">
      <c r="A487" s="144"/>
      <c r="B487" s="145" t="s">
        <v>28336</v>
      </c>
      <c r="C487" s="145" t="s">
        <v>28536</v>
      </c>
      <c r="D487" s="144">
        <v>6</v>
      </c>
      <c r="E487" s="144"/>
      <c r="F487" s="146" t="s">
        <v>28545</v>
      </c>
      <c r="G487" s="147"/>
    </row>
    <row r="488" ht="15" spans="1:7">
      <c r="A488" s="144"/>
      <c r="B488" s="145" t="s">
        <v>28336</v>
      </c>
      <c r="C488" s="145" t="s">
        <v>28536</v>
      </c>
      <c r="D488" s="144">
        <v>6</v>
      </c>
      <c r="E488" s="144"/>
      <c r="F488" s="146" t="s">
        <v>28546</v>
      </c>
      <c r="G488" s="147"/>
    </row>
    <row r="489" ht="15" spans="1:7">
      <c r="A489" s="144"/>
      <c r="B489" s="145" t="s">
        <v>28336</v>
      </c>
      <c r="C489" s="145" t="s">
        <v>28536</v>
      </c>
      <c r="D489" s="144">
        <v>6</v>
      </c>
      <c r="E489" s="144"/>
      <c r="F489" s="146" t="s">
        <v>28547</v>
      </c>
      <c r="G489" s="147"/>
    </row>
    <row r="490" ht="15" spans="1:7">
      <c r="A490" s="144"/>
      <c r="B490" s="145" t="s">
        <v>28336</v>
      </c>
      <c r="C490" s="145" t="s">
        <v>28536</v>
      </c>
      <c r="D490" s="144">
        <v>6</v>
      </c>
      <c r="E490" s="144"/>
      <c r="F490" s="146" t="s">
        <v>28548</v>
      </c>
      <c r="G490" s="147"/>
    </row>
    <row r="491" ht="15" spans="1:7">
      <c r="A491" s="144"/>
      <c r="B491" s="145" t="s">
        <v>28336</v>
      </c>
      <c r="C491" s="145" t="s">
        <v>28536</v>
      </c>
      <c r="D491" s="144">
        <v>6</v>
      </c>
      <c r="E491" s="144"/>
      <c r="F491" s="146" t="s">
        <v>28549</v>
      </c>
      <c r="G491" s="147"/>
    </row>
    <row r="492" ht="15" spans="1:7">
      <c r="A492" s="144"/>
      <c r="B492" s="145" t="s">
        <v>28336</v>
      </c>
      <c r="C492" s="145" t="s">
        <v>28536</v>
      </c>
      <c r="D492" s="144">
        <v>6</v>
      </c>
      <c r="E492" s="144"/>
      <c r="F492" s="146" t="s">
        <v>28550</v>
      </c>
      <c r="G492" s="147"/>
    </row>
    <row r="493" ht="15" spans="1:7">
      <c r="A493" s="144"/>
      <c r="B493" s="145" t="s">
        <v>28336</v>
      </c>
      <c r="C493" s="145" t="s">
        <v>28536</v>
      </c>
      <c r="D493" s="144">
        <v>6</v>
      </c>
      <c r="E493" s="144"/>
      <c r="F493" s="146" t="s">
        <v>28551</v>
      </c>
      <c r="G493" s="147"/>
    </row>
    <row r="494" ht="15" spans="1:7">
      <c r="A494" s="144"/>
      <c r="B494" s="145" t="s">
        <v>28336</v>
      </c>
      <c r="C494" s="145" t="s">
        <v>28536</v>
      </c>
      <c r="D494" s="144">
        <v>6</v>
      </c>
      <c r="E494" s="144"/>
      <c r="F494" s="146" t="s">
        <v>28552</v>
      </c>
      <c r="G494" s="147"/>
    </row>
    <row r="495" ht="15" spans="1:7">
      <c r="A495" s="144">
        <v>98</v>
      </c>
      <c r="B495" s="145" t="s">
        <v>28336</v>
      </c>
      <c r="C495" s="145" t="s">
        <v>28553</v>
      </c>
      <c r="D495" s="144">
        <v>1</v>
      </c>
      <c r="E495" s="144" t="s">
        <v>28554</v>
      </c>
      <c r="F495" s="146" t="s">
        <v>28555</v>
      </c>
      <c r="G495" s="147">
        <v>166.4</v>
      </c>
    </row>
    <row r="496" ht="15" spans="1:7">
      <c r="A496" s="144"/>
      <c r="B496" s="145" t="s">
        <v>28336</v>
      </c>
      <c r="C496" s="145" t="s">
        <v>28553</v>
      </c>
      <c r="D496" s="144">
        <v>1</v>
      </c>
      <c r="E496" s="144"/>
      <c r="F496" s="146" t="s">
        <v>28556</v>
      </c>
      <c r="G496" s="147"/>
    </row>
    <row r="497" ht="15" spans="1:7">
      <c r="A497" s="144"/>
      <c r="B497" s="145" t="s">
        <v>28336</v>
      </c>
      <c r="C497" s="145" t="s">
        <v>28553</v>
      </c>
      <c r="D497" s="144">
        <v>1</v>
      </c>
      <c r="E497" s="144"/>
      <c r="F497" s="146" t="s">
        <v>28557</v>
      </c>
      <c r="G497" s="147"/>
    </row>
    <row r="498" ht="15" spans="1:7">
      <c r="A498" s="144">
        <v>99</v>
      </c>
      <c r="B498" s="145" t="s">
        <v>28336</v>
      </c>
      <c r="C498" s="145" t="s">
        <v>28558</v>
      </c>
      <c r="D498" s="144">
        <v>3</v>
      </c>
      <c r="E498" s="144" t="s">
        <v>28559</v>
      </c>
      <c r="F498" s="146" t="s">
        <v>28560</v>
      </c>
      <c r="G498" s="147">
        <v>146.6</v>
      </c>
    </row>
    <row r="499" ht="15" spans="1:7">
      <c r="A499" s="144"/>
      <c r="B499" s="145" t="s">
        <v>28336</v>
      </c>
      <c r="C499" s="145" t="s">
        <v>28558</v>
      </c>
      <c r="D499" s="144">
        <v>3</v>
      </c>
      <c r="E499" s="144"/>
      <c r="F499" s="146" t="s">
        <v>28561</v>
      </c>
      <c r="G499" s="147"/>
    </row>
    <row r="500" ht="15" spans="1:7">
      <c r="A500" s="144"/>
      <c r="B500" s="145" t="s">
        <v>28336</v>
      </c>
      <c r="C500" s="145" t="s">
        <v>28558</v>
      </c>
      <c r="D500" s="144">
        <v>3</v>
      </c>
      <c r="E500" s="144"/>
      <c r="F500" s="146" t="s">
        <v>28562</v>
      </c>
      <c r="G500" s="147"/>
    </row>
    <row r="501" ht="15" spans="1:7">
      <c r="A501" s="144"/>
      <c r="B501" s="145" t="s">
        <v>28336</v>
      </c>
      <c r="C501" s="145" t="s">
        <v>28558</v>
      </c>
      <c r="D501" s="144">
        <v>3</v>
      </c>
      <c r="E501" s="144"/>
      <c r="F501" s="146" t="s">
        <v>28563</v>
      </c>
      <c r="G501" s="147"/>
    </row>
    <row r="502" ht="15" spans="1:7">
      <c r="A502" s="144"/>
      <c r="B502" s="145" t="s">
        <v>28336</v>
      </c>
      <c r="C502" s="145" t="s">
        <v>28558</v>
      </c>
      <c r="D502" s="144">
        <v>3</v>
      </c>
      <c r="E502" s="144"/>
      <c r="F502" s="146" t="s">
        <v>28564</v>
      </c>
      <c r="G502" s="147"/>
    </row>
    <row r="503" ht="15" spans="1:7">
      <c r="A503" s="144"/>
      <c r="B503" s="145" t="s">
        <v>28336</v>
      </c>
      <c r="C503" s="145" t="s">
        <v>28558</v>
      </c>
      <c r="D503" s="144">
        <v>3</v>
      </c>
      <c r="E503" s="144"/>
      <c r="F503" s="146" t="s">
        <v>28565</v>
      </c>
      <c r="G503" s="147"/>
    </row>
    <row r="504" ht="15" spans="1:7">
      <c r="A504" s="144"/>
      <c r="B504" s="145" t="s">
        <v>28336</v>
      </c>
      <c r="C504" s="145" t="s">
        <v>28558</v>
      </c>
      <c r="D504" s="144">
        <v>3</v>
      </c>
      <c r="E504" s="144"/>
      <c r="F504" s="146" t="s">
        <v>28566</v>
      </c>
      <c r="G504" s="147"/>
    </row>
    <row r="505" ht="15" spans="1:7">
      <c r="A505" s="144"/>
      <c r="B505" s="145" t="s">
        <v>28336</v>
      </c>
      <c r="C505" s="145" t="s">
        <v>28558</v>
      </c>
      <c r="D505" s="144">
        <v>3</v>
      </c>
      <c r="E505" s="144"/>
      <c r="F505" s="146" t="s">
        <v>28567</v>
      </c>
      <c r="G505" s="147"/>
    </row>
    <row r="506" ht="15" spans="1:7">
      <c r="A506" s="144"/>
      <c r="B506" s="145" t="s">
        <v>28336</v>
      </c>
      <c r="C506" s="145" t="s">
        <v>28558</v>
      </c>
      <c r="D506" s="144">
        <v>3</v>
      </c>
      <c r="E506" s="144"/>
      <c r="F506" s="146" t="s">
        <v>28568</v>
      </c>
      <c r="G506" s="147"/>
    </row>
    <row r="507" ht="15" spans="1:7">
      <c r="A507" s="144">
        <v>100</v>
      </c>
      <c r="B507" s="145" t="s">
        <v>28569</v>
      </c>
      <c r="C507" s="145" t="s">
        <v>28570</v>
      </c>
      <c r="D507" s="144">
        <v>8</v>
      </c>
      <c r="E507" s="144" t="s">
        <v>28571</v>
      </c>
      <c r="F507" s="146" t="s">
        <v>28572</v>
      </c>
      <c r="G507" s="147">
        <v>151</v>
      </c>
    </row>
    <row r="508" ht="15" spans="1:7">
      <c r="A508" s="144"/>
      <c r="B508" s="145" t="s">
        <v>28569</v>
      </c>
      <c r="C508" s="145" t="s">
        <v>28570</v>
      </c>
      <c r="D508" s="144">
        <v>8</v>
      </c>
      <c r="E508" s="144"/>
      <c r="F508" s="146" t="s">
        <v>28573</v>
      </c>
      <c r="G508" s="147"/>
    </row>
    <row r="509" ht="15" spans="1:7">
      <c r="A509" s="144"/>
      <c r="B509" s="145" t="s">
        <v>28569</v>
      </c>
      <c r="C509" s="145" t="s">
        <v>28570</v>
      </c>
      <c r="D509" s="144">
        <v>8</v>
      </c>
      <c r="E509" s="144"/>
      <c r="F509" s="146" t="s">
        <v>28574</v>
      </c>
      <c r="G509" s="147"/>
    </row>
    <row r="510" ht="15" spans="1:7">
      <c r="A510" s="144"/>
      <c r="B510" s="145" t="s">
        <v>28569</v>
      </c>
      <c r="C510" s="145" t="s">
        <v>28570</v>
      </c>
      <c r="D510" s="144">
        <v>8</v>
      </c>
      <c r="E510" s="144"/>
      <c r="F510" s="146" t="s">
        <v>28575</v>
      </c>
      <c r="G510" s="147"/>
    </row>
    <row r="511" ht="15" spans="1:7">
      <c r="A511" s="144"/>
      <c r="B511" s="145" t="s">
        <v>28569</v>
      </c>
      <c r="C511" s="145" t="s">
        <v>28570</v>
      </c>
      <c r="D511" s="144">
        <v>8</v>
      </c>
      <c r="E511" s="144"/>
      <c r="F511" s="146" t="s">
        <v>28576</v>
      </c>
      <c r="G511" s="147"/>
    </row>
    <row r="512" ht="15" spans="1:7">
      <c r="A512" s="144"/>
      <c r="B512" s="145" t="s">
        <v>28569</v>
      </c>
      <c r="C512" s="145" t="s">
        <v>28570</v>
      </c>
      <c r="D512" s="144">
        <v>8</v>
      </c>
      <c r="E512" s="144"/>
      <c r="F512" s="146" t="s">
        <v>28577</v>
      </c>
      <c r="G512" s="147"/>
    </row>
    <row r="513" ht="15" spans="1:7">
      <c r="A513" s="144"/>
      <c r="B513" s="145" t="s">
        <v>28569</v>
      </c>
      <c r="C513" s="145" t="s">
        <v>28570</v>
      </c>
      <c r="D513" s="144">
        <v>8</v>
      </c>
      <c r="E513" s="144"/>
      <c r="F513" s="146" t="s">
        <v>28578</v>
      </c>
      <c r="G513" s="147"/>
    </row>
    <row r="514" ht="15" spans="1:7">
      <c r="A514" s="144"/>
      <c r="B514" s="145" t="s">
        <v>28569</v>
      </c>
      <c r="C514" s="145" t="s">
        <v>28570</v>
      </c>
      <c r="D514" s="144">
        <v>8</v>
      </c>
      <c r="E514" s="144"/>
      <c r="F514" s="146" t="s">
        <v>28579</v>
      </c>
      <c r="G514" s="147"/>
    </row>
    <row r="515" ht="15" spans="1:7">
      <c r="A515" s="144"/>
      <c r="B515" s="145" t="s">
        <v>28569</v>
      </c>
      <c r="C515" s="145" t="s">
        <v>28570</v>
      </c>
      <c r="D515" s="144">
        <v>8</v>
      </c>
      <c r="E515" s="144"/>
      <c r="F515" s="146" t="s">
        <v>28580</v>
      </c>
      <c r="G515" s="147"/>
    </row>
    <row r="516" ht="15" spans="1:7">
      <c r="A516" s="144"/>
      <c r="B516" s="145" t="s">
        <v>28569</v>
      </c>
      <c r="C516" s="145" t="s">
        <v>28570</v>
      </c>
      <c r="D516" s="144">
        <v>8</v>
      </c>
      <c r="E516" s="144"/>
      <c r="F516" s="146" t="s">
        <v>28581</v>
      </c>
      <c r="G516" s="147"/>
    </row>
    <row r="517" ht="15" spans="1:7">
      <c r="A517" s="144"/>
      <c r="B517" s="145" t="s">
        <v>28569</v>
      </c>
      <c r="C517" s="145" t="s">
        <v>28570</v>
      </c>
      <c r="D517" s="144">
        <v>8</v>
      </c>
      <c r="E517" s="144"/>
      <c r="F517" s="146" t="s">
        <v>28582</v>
      </c>
      <c r="G517" s="147"/>
    </row>
    <row r="518" ht="15" spans="1:7">
      <c r="A518" s="144"/>
      <c r="B518" s="145" t="s">
        <v>28569</v>
      </c>
      <c r="C518" s="145" t="s">
        <v>28570</v>
      </c>
      <c r="D518" s="144">
        <v>8</v>
      </c>
      <c r="E518" s="144"/>
      <c r="F518" s="146" t="s">
        <v>28583</v>
      </c>
      <c r="G518" s="147"/>
    </row>
    <row r="519" ht="15" spans="1:7">
      <c r="A519" s="144"/>
      <c r="B519" s="145" t="s">
        <v>28569</v>
      </c>
      <c r="C519" s="145" t="s">
        <v>28570</v>
      </c>
      <c r="D519" s="144">
        <v>8</v>
      </c>
      <c r="E519" s="144"/>
      <c r="F519" s="146" t="s">
        <v>28584</v>
      </c>
      <c r="G519" s="147"/>
    </row>
    <row r="520" ht="15" spans="1:7">
      <c r="A520" s="144"/>
      <c r="B520" s="145" t="s">
        <v>28569</v>
      </c>
      <c r="C520" s="145" t="s">
        <v>28570</v>
      </c>
      <c r="D520" s="144">
        <v>8</v>
      </c>
      <c r="E520" s="144"/>
      <c r="F520" s="146" t="s">
        <v>28585</v>
      </c>
      <c r="G520" s="147"/>
    </row>
    <row r="521" ht="15" spans="1:7">
      <c r="A521" s="144"/>
      <c r="B521" s="145" t="s">
        <v>28569</v>
      </c>
      <c r="C521" s="145" t="s">
        <v>28570</v>
      </c>
      <c r="D521" s="144">
        <v>8</v>
      </c>
      <c r="E521" s="144"/>
      <c r="F521" s="146" t="s">
        <v>28586</v>
      </c>
      <c r="G521" s="147"/>
    </row>
    <row r="522" ht="15" spans="1:7">
      <c r="A522" s="144"/>
      <c r="B522" s="145" t="s">
        <v>28569</v>
      </c>
      <c r="C522" s="145" t="s">
        <v>28570</v>
      </c>
      <c r="D522" s="144">
        <v>8</v>
      </c>
      <c r="E522" s="144"/>
      <c r="F522" s="146" t="s">
        <v>28587</v>
      </c>
      <c r="G522" s="147"/>
    </row>
    <row r="523" ht="15" spans="1:7">
      <c r="A523" s="144"/>
      <c r="B523" s="145" t="s">
        <v>28569</v>
      </c>
      <c r="C523" s="145" t="s">
        <v>28570</v>
      </c>
      <c r="D523" s="144">
        <v>8</v>
      </c>
      <c r="E523" s="144"/>
      <c r="F523" s="146" t="s">
        <v>28588</v>
      </c>
      <c r="G523" s="147"/>
    </row>
    <row r="524" ht="15" spans="1:7">
      <c r="A524" s="144"/>
      <c r="B524" s="145" t="s">
        <v>28569</v>
      </c>
      <c r="C524" s="145" t="s">
        <v>28570</v>
      </c>
      <c r="D524" s="144">
        <v>8</v>
      </c>
      <c r="E524" s="144"/>
      <c r="F524" s="146" t="s">
        <v>28589</v>
      </c>
      <c r="G524" s="147"/>
    </row>
    <row r="525" ht="15" spans="1:7">
      <c r="A525" s="144"/>
      <c r="B525" s="145" t="s">
        <v>28569</v>
      </c>
      <c r="C525" s="145" t="s">
        <v>28570</v>
      </c>
      <c r="D525" s="144">
        <v>8</v>
      </c>
      <c r="E525" s="144"/>
      <c r="F525" s="146" t="s">
        <v>28590</v>
      </c>
      <c r="G525" s="147"/>
    </row>
    <row r="526" ht="15" spans="1:7">
      <c r="A526" s="144"/>
      <c r="B526" s="145" t="s">
        <v>28569</v>
      </c>
      <c r="C526" s="145" t="s">
        <v>28570</v>
      </c>
      <c r="D526" s="144">
        <v>8</v>
      </c>
      <c r="E526" s="144"/>
      <c r="F526" s="146" t="s">
        <v>28591</v>
      </c>
      <c r="G526" s="147"/>
    </row>
    <row r="527" ht="15" spans="1:7">
      <c r="A527" s="144"/>
      <c r="B527" s="145" t="s">
        <v>28569</v>
      </c>
      <c r="C527" s="145" t="s">
        <v>28570</v>
      </c>
      <c r="D527" s="144">
        <v>8</v>
      </c>
      <c r="E527" s="144"/>
      <c r="F527" s="146" t="s">
        <v>28592</v>
      </c>
      <c r="G527" s="147"/>
    </row>
    <row r="528" ht="15" spans="1:7">
      <c r="A528" s="144"/>
      <c r="B528" s="145" t="s">
        <v>28569</v>
      </c>
      <c r="C528" s="145" t="s">
        <v>28570</v>
      </c>
      <c r="D528" s="144">
        <v>8</v>
      </c>
      <c r="E528" s="144"/>
      <c r="F528" s="146" t="s">
        <v>28593</v>
      </c>
      <c r="G528" s="147"/>
    </row>
    <row r="529" ht="15" spans="1:7">
      <c r="A529" s="144"/>
      <c r="B529" s="145" t="s">
        <v>28569</v>
      </c>
      <c r="C529" s="145" t="s">
        <v>28570</v>
      </c>
      <c r="D529" s="144">
        <v>8</v>
      </c>
      <c r="E529" s="144"/>
      <c r="F529" s="146" t="s">
        <v>28594</v>
      </c>
      <c r="G529" s="147"/>
    </row>
    <row r="530" ht="15" spans="1:7">
      <c r="A530" s="144"/>
      <c r="B530" s="145" t="s">
        <v>28569</v>
      </c>
      <c r="C530" s="145" t="s">
        <v>28570</v>
      </c>
      <c r="D530" s="144">
        <v>8</v>
      </c>
      <c r="E530" s="144"/>
      <c r="F530" s="146" t="s">
        <v>28595</v>
      </c>
      <c r="G530" s="147"/>
    </row>
    <row r="531" ht="15" spans="1:7">
      <c r="A531" s="144">
        <v>101</v>
      </c>
      <c r="B531" s="145" t="s">
        <v>28569</v>
      </c>
      <c r="C531" s="145" t="s">
        <v>28596</v>
      </c>
      <c r="D531" s="144">
        <v>8</v>
      </c>
      <c r="E531" s="144" t="s">
        <v>28597</v>
      </c>
      <c r="F531" s="146" t="s">
        <v>28598</v>
      </c>
      <c r="G531" s="147">
        <v>132</v>
      </c>
    </row>
    <row r="532" ht="15" spans="1:7">
      <c r="A532" s="144"/>
      <c r="B532" s="145" t="s">
        <v>28569</v>
      </c>
      <c r="C532" s="145" t="s">
        <v>28596</v>
      </c>
      <c r="D532" s="144">
        <v>8</v>
      </c>
      <c r="E532" s="144"/>
      <c r="F532" s="146" t="s">
        <v>28599</v>
      </c>
      <c r="G532" s="147"/>
    </row>
    <row r="533" ht="15" spans="1:7">
      <c r="A533" s="144"/>
      <c r="B533" s="145" t="s">
        <v>28569</v>
      </c>
      <c r="C533" s="145" t="s">
        <v>28596</v>
      </c>
      <c r="D533" s="144">
        <v>8</v>
      </c>
      <c r="E533" s="144"/>
      <c r="F533" s="146" t="s">
        <v>28600</v>
      </c>
      <c r="G533" s="147"/>
    </row>
    <row r="534" ht="15" spans="1:7">
      <c r="A534" s="144"/>
      <c r="B534" s="145" t="s">
        <v>28569</v>
      </c>
      <c r="C534" s="145" t="s">
        <v>28596</v>
      </c>
      <c r="D534" s="144">
        <v>8</v>
      </c>
      <c r="E534" s="144"/>
      <c r="F534" s="146" t="s">
        <v>28601</v>
      </c>
      <c r="G534" s="147"/>
    </row>
    <row r="535" ht="15" spans="1:7">
      <c r="A535" s="144"/>
      <c r="B535" s="145" t="s">
        <v>28569</v>
      </c>
      <c r="C535" s="145" t="s">
        <v>28596</v>
      </c>
      <c r="D535" s="144">
        <v>8</v>
      </c>
      <c r="E535" s="144"/>
      <c r="F535" s="146" t="s">
        <v>28602</v>
      </c>
      <c r="G535" s="147"/>
    </row>
    <row r="536" ht="15" spans="1:7">
      <c r="A536" s="144"/>
      <c r="B536" s="145" t="s">
        <v>28569</v>
      </c>
      <c r="C536" s="145" t="s">
        <v>28596</v>
      </c>
      <c r="D536" s="144">
        <v>8</v>
      </c>
      <c r="E536" s="144"/>
      <c r="F536" s="146" t="s">
        <v>28603</v>
      </c>
      <c r="G536" s="147"/>
    </row>
    <row r="537" ht="15" spans="1:7">
      <c r="A537" s="144"/>
      <c r="B537" s="145" t="s">
        <v>28569</v>
      </c>
      <c r="C537" s="145" t="s">
        <v>28596</v>
      </c>
      <c r="D537" s="144">
        <v>8</v>
      </c>
      <c r="E537" s="144"/>
      <c r="F537" s="146" t="s">
        <v>28604</v>
      </c>
      <c r="G537" s="147"/>
    </row>
    <row r="538" ht="15" spans="1:7">
      <c r="A538" s="144"/>
      <c r="B538" s="145" t="s">
        <v>28569</v>
      </c>
      <c r="C538" s="145" t="s">
        <v>28596</v>
      </c>
      <c r="D538" s="144">
        <v>8</v>
      </c>
      <c r="E538" s="144"/>
      <c r="F538" s="146" t="s">
        <v>28605</v>
      </c>
      <c r="G538" s="147"/>
    </row>
    <row r="539" ht="15" spans="1:7">
      <c r="A539" s="144"/>
      <c r="B539" s="145" t="s">
        <v>28569</v>
      </c>
      <c r="C539" s="145" t="s">
        <v>28596</v>
      </c>
      <c r="D539" s="144">
        <v>8</v>
      </c>
      <c r="E539" s="144"/>
      <c r="F539" s="146" t="s">
        <v>28606</v>
      </c>
      <c r="G539" s="147"/>
    </row>
    <row r="540" ht="15" spans="1:7">
      <c r="A540" s="144"/>
      <c r="B540" s="145" t="s">
        <v>28569</v>
      </c>
      <c r="C540" s="145" t="s">
        <v>28596</v>
      </c>
      <c r="D540" s="144">
        <v>8</v>
      </c>
      <c r="E540" s="144"/>
      <c r="F540" s="146" t="s">
        <v>28607</v>
      </c>
      <c r="G540" s="147"/>
    </row>
    <row r="541" ht="15" spans="1:7">
      <c r="A541" s="144"/>
      <c r="B541" s="145" t="s">
        <v>28569</v>
      </c>
      <c r="C541" s="145" t="s">
        <v>28596</v>
      </c>
      <c r="D541" s="144">
        <v>8</v>
      </c>
      <c r="E541" s="144"/>
      <c r="F541" s="146" t="s">
        <v>28608</v>
      </c>
      <c r="G541" s="147"/>
    </row>
    <row r="542" ht="15" spans="1:7">
      <c r="A542" s="144"/>
      <c r="B542" s="145" t="s">
        <v>28569</v>
      </c>
      <c r="C542" s="145" t="s">
        <v>28596</v>
      </c>
      <c r="D542" s="144">
        <v>8</v>
      </c>
      <c r="E542" s="144"/>
      <c r="F542" s="146" t="s">
        <v>28609</v>
      </c>
      <c r="G542" s="147"/>
    </row>
    <row r="543" ht="15" spans="1:7">
      <c r="A543" s="144"/>
      <c r="B543" s="145" t="s">
        <v>28569</v>
      </c>
      <c r="C543" s="145" t="s">
        <v>28596</v>
      </c>
      <c r="D543" s="144">
        <v>8</v>
      </c>
      <c r="E543" s="144"/>
      <c r="F543" s="146" t="s">
        <v>28610</v>
      </c>
      <c r="G543" s="147"/>
    </row>
    <row r="544" ht="15" spans="1:7">
      <c r="A544" s="144">
        <v>102</v>
      </c>
      <c r="B544" s="145" t="s">
        <v>28569</v>
      </c>
      <c r="C544" s="145" t="s">
        <v>28611</v>
      </c>
      <c r="D544" s="144">
        <v>6</v>
      </c>
      <c r="E544" s="144" t="s">
        <v>28612</v>
      </c>
      <c r="F544" s="146" t="s">
        <v>28613</v>
      </c>
      <c r="G544" s="147">
        <v>139.5</v>
      </c>
    </row>
    <row r="545" ht="15" spans="1:7">
      <c r="A545" s="144"/>
      <c r="B545" s="145" t="s">
        <v>28569</v>
      </c>
      <c r="C545" s="145" t="s">
        <v>28611</v>
      </c>
      <c r="D545" s="144">
        <v>6</v>
      </c>
      <c r="E545" s="144"/>
      <c r="F545" s="146" t="s">
        <v>28614</v>
      </c>
      <c r="G545" s="147"/>
    </row>
    <row r="546" ht="15" spans="1:7">
      <c r="A546" s="144"/>
      <c r="B546" s="145" t="s">
        <v>28569</v>
      </c>
      <c r="C546" s="145" t="s">
        <v>28611</v>
      </c>
      <c r="D546" s="144">
        <v>6</v>
      </c>
      <c r="E546" s="144"/>
      <c r="F546" s="146" t="s">
        <v>28615</v>
      </c>
      <c r="G546" s="147"/>
    </row>
    <row r="547" ht="15" spans="1:7">
      <c r="A547" s="144"/>
      <c r="B547" s="145" t="s">
        <v>28569</v>
      </c>
      <c r="C547" s="145" t="s">
        <v>28611</v>
      </c>
      <c r="D547" s="144">
        <v>6</v>
      </c>
      <c r="E547" s="144"/>
      <c r="F547" s="146" t="s">
        <v>28616</v>
      </c>
      <c r="G547" s="147"/>
    </row>
    <row r="548" ht="15" spans="1:7">
      <c r="A548" s="144"/>
      <c r="B548" s="145" t="s">
        <v>28569</v>
      </c>
      <c r="C548" s="145" t="s">
        <v>28611</v>
      </c>
      <c r="D548" s="144">
        <v>6</v>
      </c>
      <c r="E548" s="144"/>
      <c r="F548" s="146" t="s">
        <v>28617</v>
      </c>
      <c r="G548" s="147"/>
    </row>
    <row r="549" ht="15" spans="1:7">
      <c r="A549" s="144"/>
      <c r="B549" s="145" t="s">
        <v>28569</v>
      </c>
      <c r="C549" s="145" t="s">
        <v>28611</v>
      </c>
      <c r="D549" s="144">
        <v>6</v>
      </c>
      <c r="E549" s="144"/>
      <c r="F549" s="146" t="s">
        <v>28618</v>
      </c>
      <c r="G549" s="147"/>
    </row>
    <row r="550" ht="15" spans="1:7">
      <c r="A550" s="144"/>
      <c r="B550" s="145" t="s">
        <v>28569</v>
      </c>
      <c r="C550" s="145" t="s">
        <v>28611</v>
      </c>
      <c r="D550" s="144">
        <v>6</v>
      </c>
      <c r="E550" s="144"/>
      <c r="F550" s="146" t="s">
        <v>28619</v>
      </c>
      <c r="G550" s="147"/>
    </row>
    <row r="551" ht="15" spans="1:7">
      <c r="A551" s="144"/>
      <c r="B551" s="145" t="s">
        <v>28569</v>
      </c>
      <c r="C551" s="145" t="s">
        <v>28611</v>
      </c>
      <c r="D551" s="144">
        <v>6</v>
      </c>
      <c r="E551" s="144"/>
      <c r="F551" s="146" t="s">
        <v>28620</v>
      </c>
      <c r="G551" s="147"/>
    </row>
    <row r="552" ht="15" spans="1:7">
      <c r="A552" s="144"/>
      <c r="B552" s="145" t="s">
        <v>28569</v>
      </c>
      <c r="C552" s="145" t="s">
        <v>28611</v>
      </c>
      <c r="D552" s="144">
        <v>6</v>
      </c>
      <c r="E552" s="144"/>
      <c r="F552" s="146" t="s">
        <v>28621</v>
      </c>
      <c r="G552" s="147"/>
    </row>
    <row r="553" ht="15" spans="1:7">
      <c r="A553" s="144"/>
      <c r="B553" s="145" t="s">
        <v>28569</v>
      </c>
      <c r="C553" s="145" t="s">
        <v>28611</v>
      </c>
      <c r="D553" s="144">
        <v>6</v>
      </c>
      <c r="E553" s="144"/>
      <c r="F553" s="146" t="s">
        <v>28622</v>
      </c>
      <c r="G553" s="147"/>
    </row>
    <row r="554" ht="15" spans="1:7">
      <c r="A554" s="144"/>
      <c r="B554" s="145" t="s">
        <v>28569</v>
      </c>
      <c r="C554" s="145" t="s">
        <v>28611</v>
      </c>
      <c r="D554" s="144">
        <v>6</v>
      </c>
      <c r="E554" s="144"/>
      <c r="F554" s="146" t="s">
        <v>28623</v>
      </c>
      <c r="G554" s="147"/>
    </row>
    <row r="555" ht="15" spans="1:7">
      <c r="A555" s="144"/>
      <c r="B555" s="145" t="s">
        <v>28569</v>
      </c>
      <c r="C555" s="145" t="s">
        <v>28611</v>
      </c>
      <c r="D555" s="144">
        <v>6</v>
      </c>
      <c r="E555" s="144"/>
      <c r="F555" s="146" t="s">
        <v>28624</v>
      </c>
      <c r="G555" s="147"/>
    </row>
    <row r="556" ht="15" spans="1:7">
      <c r="A556" s="144"/>
      <c r="B556" s="145" t="s">
        <v>28569</v>
      </c>
      <c r="C556" s="145" t="s">
        <v>28611</v>
      </c>
      <c r="D556" s="144">
        <v>6</v>
      </c>
      <c r="E556" s="144"/>
      <c r="F556" s="146" t="s">
        <v>28625</v>
      </c>
      <c r="G556" s="147"/>
    </row>
    <row r="557" ht="15" spans="1:7">
      <c r="A557" s="144"/>
      <c r="B557" s="145" t="s">
        <v>28569</v>
      </c>
      <c r="C557" s="145" t="s">
        <v>28611</v>
      </c>
      <c r="D557" s="144">
        <v>6</v>
      </c>
      <c r="E557" s="144"/>
      <c r="F557" s="146" t="s">
        <v>28626</v>
      </c>
      <c r="G557" s="147"/>
    </row>
    <row r="558" ht="15" spans="1:7">
      <c r="A558" s="144"/>
      <c r="B558" s="145" t="s">
        <v>28569</v>
      </c>
      <c r="C558" s="145" t="s">
        <v>28611</v>
      </c>
      <c r="D558" s="144">
        <v>6</v>
      </c>
      <c r="E558" s="144"/>
      <c r="F558" s="146" t="s">
        <v>28627</v>
      </c>
      <c r="G558" s="147"/>
    </row>
    <row r="559" ht="15" spans="1:7">
      <c r="A559" s="144"/>
      <c r="B559" s="145" t="s">
        <v>28569</v>
      </c>
      <c r="C559" s="145" t="s">
        <v>28611</v>
      </c>
      <c r="D559" s="144">
        <v>6</v>
      </c>
      <c r="E559" s="144"/>
      <c r="F559" s="146" t="s">
        <v>28628</v>
      </c>
      <c r="G559" s="147"/>
    </row>
    <row r="560" ht="15" spans="1:7">
      <c r="A560" s="144"/>
      <c r="B560" s="145" t="s">
        <v>28569</v>
      </c>
      <c r="C560" s="145" t="s">
        <v>28611</v>
      </c>
      <c r="D560" s="144">
        <v>6</v>
      </c>
      <c r="E560" s="144"/>
      <c r="F560" s="146" t="s">
        <v>28629</v>
      </c>
      <c r="G560" s="147"/>
    </row>
    <row r="561" ht="15" spans="1:7">
      <c r="A561" s="144"/>
      <c r="B561" s="145" t="s">
        <v>28569</v>
      </c>
      <c r="C561" s="145" t="s">
        <v>28611</v>
      </c>
      <c r="D561" s="144">
        <v>6</v>
      </c>
      <c r="E561" s="144"/>
      <c r="F561" s="146" t="s">
        <v>28630</v>
      </c>
      <c r="G561" s="147"/>
    </row>
    <row r="562" ht="15" spans="1:7">
      <c r="A562" s="144">
        <v>103</v>
      </c>
      <c r="B562" s="145" t="s">
        <v>28569</v>
      </c>
      <c r="C562" s="145" t="s">
        <v>28631</v>
      </c>
      <c r="D562" s="144">
        <v>1</v>
      </c>
      <c r="E562" s="144" t="s">
        <v>28632</v>
      </c>
      <c r="F562" s="146" t="s">
        <v>28633</v>
      </c>
      <c r="G562" s="147">
        <v>136</v>
      </c>
    </row>
    <row r="563" ht="15" spans="1:7">
      <c r="A563" s="144"/>
      <c r="B563" s="145" t="s">
        <v>28569</v>
      </c>
      <c r="C563" s="145" t="s">
        <v>28631</v>
      </c>
      <c r="D563" s="144">
        <v>1</v>
      </c>
      <c r="E563" s="144"/>
      <c r="F563" s="146" t="s">
        <v>28634</v>
      </c>
      <c r="G563" s="147"/>
    </row>
    <row r="564" ht="15" spans="1:7">
      <c r="A564" s="144"/>
      <c r="B564" s="145" t="s">
        <v>28569</v>
      </c>
      <c r="C564" s="145" t="s">
        <v>28631</v>
      </c>
      <c r="D564" s="144">
        <v>1</v>
      </c>
      <c r="E564" s="144"/>
      <c r="F564" s="146" t="s">
        <v>28635</v>
      </c>
      <c r="G564" s="147"/>
    </row>
    <row r="565" ht="15" spans="1:7">
      <c r="A565" s="144">
        <v>104</v>
      </c>
      <c r="B565" s="145" t="s">
        <v>28569</v>
      </c>
      <c r="C565" s="145" t="s">
        <v>28636</v>
      </c>
      <c r="D565" s="144">
        <v>3</v>
      </c>
      <c r="E565" s="144" t="s">
        <v>28637</v>
      </c>
      <c r="F565" s="146" t="s">
        <v>28638</v>
      </c>
      <c r="G565" s="147">
        <v>144</v>
      </c>
    </row>
    <row r="566" ht="15" spans="1:7">
      <c r="A566" s="144"/>
      <c r="B566" s="145" t="s">
        <v>28569</v>
      </c>
      <c r="C566" s="145" t="s">
        <v>28636</v>
      </c>
      <c r="D566" s="144">
        <v>3</v>
      </c>
      <c r="E566" s="144"/>
      <c r="F566" s="146" t="s">
        <v>28639</v>
      </c>
      <c r="G566" s="147"/>
    </row>
    <row r="567" ht="15" spans="1:7">
      <c r="A567" s="144"/>
      <c r="B567" s="145" t="s">
        <v>28569</v>
      </c>
      <c r="C567" s="145" t="s">
        <v>28636</v>
      </c>
      <c r="D567" s="144">
        <v>3</v>
      </c>
      <c r="E567" s="144"/>
      <c r="F567" s="146" t="s">
        <v>28640</v>
      </c>
      <c r="G567" s="147"/>
    </row>
    <row r="568" ht="15" spans="1:7">
      <c r="A568" s="144"/>
      <c r="B568" s="145" t="s">
        <v>28569</v>
      </c>
      <c r="C568" s="145" t="s">
        <v>28636</v>
      </c>
      <c r="D568" s="144">
        <v>3</v>
      </c>
      <c r="E568" s="144"/>
      <c r="F568" s="146" t="s">
        <v>28641</v>
      </c>
      <c r="G568" s="147"/>
    </row>
    <row r="569" ht="15" spans="1:7">
      <c r="A569" s="144"/>
      <c r="B569" s="145" t="s">
        <v>28569</v>
      </c>
      <c r="C569" s="145" t="s">
        <v>28636</v>
      </c>
      <c r="D569" s="144">
        <v>3</v>
      </c>
      <c r="E569" s="144"/>
      <c r="F569" s="146" t="s">
        <v>28642</v>
      </c>
      <c r="G569" s="147"/>
    </row>
    <row r="570" ht="15" spans="1:7">
      <c r="A570" s="144"/>
      <c r="B570" s="145" t="s">
        <v>28569</v>
      </c>
      <c r="C570" s="145" t="s">
        <v>28636</v>
      </c>
      <c r="D570" s="144">
        <v>3</v>
      </c>
      <c r="E570" s="144"/>
      <c r="F570" s="146" t="s">
        <v>28643</v>
      </c>
      <c r="G570" s="147"/>
    </row>
    <row r="571" ht="15" spans="1:7">
      <c r="A571" s="144"/>
      <c r="B571" s="145" t="s">
        <v>28569</v>
      </c>
      <c r="C571" s="145" t="s">
        <v>28636</v>
      </c>
      <c r="D571" s="144">
        <v>3</v>
      </c>
      <c r="E571" s="144"/>
      <c r="F571" s="146" t="s">
        <v>28644</v>
      </c>
      <c r="G571" s="147"/>
    </row>
    <row r="572" ht="15" spans="1:7">
      <c r="A572" s="144"/>
      <c r="B572" s="145" t="s">
        <v>28569</v>
      </c>
      <c r="C572" s="145" t="s">
        <v>28636</v>
      </c>
      <c r="D572" s="144">
        <v>3</v>
      </c>
      <c r="E572" s="144"/>
      <c r="F572" s="146" t="s">
        <v>28645</v>
      </c>
      <c r="G572" s="147"/>
    </row>
    <row r="573" ht="15" spans="1:7">
      <c r="A573" s="144"/>
      <c r="B573" s="145" t="s">
        <v>28569</v>
      </c>
      <c r="C573" s="145" t="s">
        <v>28636</v>
      </c>
      <c r="D573" s="144">
        <v>3</v>
      </c>
      <c r="E573" s="144"/>
      <c r="F573" s="146" t="s">
        <v>28646</v>
      </c>
      <c r="G573" s="147"/>
    </row>
    <row r="574" ht="15" spans="1:7">
      <c r="A574" s="144">
        <v>105</v>
      </c>
      <c r="B574" s="145" t="s">
        <v>28569</v>
      </c>
      <c r="C574" s="145" t="s">
        <v>28647</v>
      </c>
      <c r="D574" s="144">
        <v>3</v>
      </c>
      <c r="E574" s="144" t="s">
        <v>28648</v>
      </c>
      <c r="F574" s="146" t="s">
        <v>28649</v>
      </c>
      <c r="G574" s="147">
        <v>132</v>
      </c>
    </row>
    <row r="575" ht="15" spans="1:7">
      <c r="A575" s="144"/>
      <c r="B575" s="145" t="s">
        <v>28569</v>
      </c>
      <c r="C575" s="145" t="s">
        <v>28647</v>
      </c>
      <c r="D575" s="144">
        <v>3</v>
      </c>
      <c r="E575" s="144"/>
      <c r="F575" s="146" t="s">
        <v>28650</v>
      </c>
      <c r="G575" s="147"/>
    </row>
    <row r="576" ht="15" spans="1:7">
      <c r="A576" s="144"/>
      <c r="B576" s="145" t="s">
        <v>28569</v>
      </c>
      <c r="C576" s="145" t="s">
        <v>28647</v>
      </c>
      <c r="D576" s="144">
        <v>3</v>
      </c>
      <c r="E576" s="144"/>
      <c r="F576" s="146" t="s">
        <v>28651</v>
      </c>
      <c r="G576" s="147"/>
    </row>
    <row r="577" ht="15" spans="1:7">
      <c r="A577" s="144"/>
      <c r="B577" s="145" t="s">
        <v>28569</v>
      </c>
      <c r="C577" s="145" t="s">
        <v>28647</v>
      </c>
      <c r="D577" s="144">
        <v>3</v>
      </c>
      <c r="E577" s="144"/>
      <c r="F577" s="146" t="s">
        <v>28652</v>
      </c>
      <c r="G577" s="147"/>
    </row>
    <row r="578" ht="15" spans="1:7">
      <c r="A578" s="144"/>
      <c r="B578" s="145" t="s">
        <v>28569</v>
      </c>
      <c r="C578" s="145" t="s">
        <v>28647</v>
      </c>
      <c r="D578" s="144">
        <v>3</v>
      </c>
      <c r="E578" s="144"/>
      <c r="F578" s="146" t="s">
        <v>28653</v>
      </c>
      <c r="G578" s="147"/>
    </row>
    <row r="579" ht="15" spans="1:7">
      <c r="A579" s="144"/>
      <c r="B579" s="145" t="s">
        <v>28569</v>
      </c>
      <c r="C579" s="145" t="s">
        <v>28647</v>
      </c>
      <c r="D579" s="144">
        <v>3</v>
      </c>
      <c r="E579" s="144"/>
      <c r="F579" s="146" t="s">
        <v>28654</v>
      </c>
      <c r="G579" s="147"/>
    </row>
    <row r="580" ht="15" spans="1:7">
      <c r="A580" s="144">
        <v>106</v>
      </c>
      <c r="B580" s="145" t="s">
        <v>28569</v>
      </c>
      <c r="C580" s="145" t="s">
        <v>28655</v>
      </c>
      <c r="D580" s="144">
        <v>3</v>
      </c>
      <c r="E580" s="144" t="s">
        <v>28656</v>
      </c>
      <c r="F580" s="146" t="s">
        <v>28657</v>
      </c>
      <c r="G580" s="147">
        <v>132.5</v>
      </c>
    </row>
    <row r="581" ht="15" spans="1:7">
      <c r="A581" s="144"/>
      <c r="B581" s="145" t="s">
        <v>28569</v>
      </c>
      <c r="C581" s="145" t="s">
        <v>28655</v>
      </c>
      <c r="D581" s="144">
        <v>3</v>
      </c>
      <c r="E581" s="144"/>
      <c r="F581" s="146" t="s">
        <v>28658</v>
      </c>
      <c r="G581" s="147"/>
    </row>
    <row r="582" ht="15" spans="1:7">
      <c r="A582" s="144"/>
      <c r="B582" s="145" t="s">
        <v>28569</v>
      </c>
      <c r="C582" s="145" t="s">
        <v>28655</v>
      </c>
      <c r="D582" s="144">
        <v>3</v>
      </c>
      <c r="E582" s="144"/>
      <c r="F582" s="146" t="s">
        <v>28659</v>
      </c>
      <c r="G582" s="147"/>
    </row>
    <row r="583" ht="15" spans="1:7">
      <c r="A583" s="144"/>
      <c r="B583" s="145" t="s">
        <v>28569</v>
      </c>
      <c r="C583" s="145" t="s">
        <v>28655</v>
      </c>
      <c r="D583" s="144">
        <v>3</v>
      </c>
      <c r="E583" s="144"/>
      <c r="F583" s="146" t="s">
        <v>28660</v>
      </c>
      <c r="G583" s="147"/>
    </row>
    <row r="584" ht="15" spans="1:7">
      <c r="A584" s="144"/>
      <c r="B584" s="145" t="s">
        <v>28569</v>
      </c>
      <c r="C584" s="145" t="s">
        <v>28655</v>
      </c>
      <c r="D584" s="144">
        <v>3</v>
      </c>
      <c r="E584" s="144"/>
      <c r="F584" s="146" t="s">
        <v>28661</v>
      </c>
      <c r="G584" s="147"/>
    </row>
    <row r="585" ht="15" spans="1:7">
      <c r="A585" s="144"/>
      <c r="B585" s="145" t="s">
        <v>28569</v>
      </c>
      <c r="C585" s="145" t="s">
        <v>28655</v>
      </c>
      <c r="D585" s="144">
        <v>3</v>
      </c>
      <c r="E585" s="144"/>
      <c r="F585" s="146" t="s">
        <v>28662</v>
      </c>
      <c r="G585" s="147"/>
    </row>
    <row r="586" ht="15" spans="1:7">
      <c r="A586" s="144"/>
      <c r="B586" s="145" t="s">
        <v>28569</v>
      </c>
      <c r="C586" s="145" t="s">
        <v>28655</v>
      </c>
      <c r="D586" s="144">
        <v>3</v>
      </c>
      <c r="E586" s="144"/>
      <c r="F586" s="146" t="s">
        <v>28663</v>
      </c>
      <c r="G586" s="147"/>
    </row>
    <row r="587" ht="15" spans="1:7">
      <c r="A587" s="144"/>
      <c r="B587" s="145" t="s">
        <v>28569</v>
      </c>
      <c r="C587" s="145" t="s">
        <v>28655</v>
      </c>
      <c r="D587" s="144">
        <v>3</v>
      </c>
      <c r="E587" s="144"/>
      <c r="F587" s="146" t="s">
        <v>28664</v>
      </c>
      <c r="G587" s="147"/>
    </row>
    <row r="588" ht="15" spans="1:7">
      <c r="A588" s="144">
        <v>107</v>
      </c>
      <c r="B588" s="145" t="s">
        <v>28569</v>
      </c>
      <c r="C588" s="145" t="s">
        <v>28665</v>
      </c>
      <c r="D588" s="144">
        <v>3</v>
      </c>
      <c r="E588" s="144" t="s">
        <v>28666</v>
      </c>
      <c r="F588" s="146" t="s">
        <v>28667</v>
      </c>
      <c r="G588" s="147">
        <v>136</v>
      </c>
    </row>
    <row r="589" ht="15" spans="1:7">
      <c r="A589" s="144"/>
      <c r="B589" s="145" t="s">
        <v>28569</v>
      </c>
      <c r="C589" s="145" t="s">
        <v>28665</v>
      </c>
      <c r="D589" s="144">
        <v>3</v>
      </c>
      <c r="E589" s="144"/>
      <c r="F589" s="146" t="s">
        <v>28668</v>
      </c>
      <c r="G589" s="147"/>
    </row>
    <row r="590" ht="15" spans="1:7">
      <c r="A590" s="144"/>
      <c r="B590" s="145" t="s">
        <v>28569</v>
      </c>
      <c r="C590" s="145" t="s">
        <v>28665</v>
      </c>
      <c r="D590" s="144">
        <v>3</v>
      </c>
      <c r="E590" s="144"/>
      <c r="F590" s="146" t="s">
        <v>28669</v>
      </c>
      <c r="G590" s="147"/>
    </row>
    <row r="591" ht="15" spans="1:7">
      <c r="A591" s="144"/>
      <c r="B591" s="145" t="s">
        <v>28569</v>
      </c>
      <c r="C591" s="145" t="s">
        <v>28665</v>
      </c>
      <c r="D591" s="144">
        <v>3</v>
      </c>
      <c r="E591" s="144"/>
      <c r="F591" s="146" t="s">
        <v>28670</v>
      </c>
      <c r="G591" s="147"/>
    </row>
    <row r="592" ht="15" spans="1:7">
      <c r="A592" s="144"/>
      <c r="B592" s="145" t="s">
        <v>28569</v>
      </c>
      <c r="C592" s="145" t="s">
        <v>28665</v>
      </c>
      <c r="D592" s="144">
        <v>3</v>
      </c>
      <c r="E592" s="144"/>
      <c r="F592" s="146" t="s">
        <v>28671</v>
      </c>
      <c r="G592" s="147"/>
    </row>
    <row r="593" ht="15" spans="1:7">
      <c r="A593" s="144"/>
      <c r="B593" s="145" t="s">
        <v>28569</v>
      </c>
      <c r="C593" s="145" t="s">
        <v>28665</v>
      </c>
      <c r="D593" s="144">
        <v>3</v>
      </c>
      <c r="E593" s="144"/>
      <c r="F593" s="146" t="s">
        <v>28672</v>
      </c>
      <c r="G593" s="147"/>
    </row>
    <row r="594" ht="15" spans="1:7">
      <c r="A594" s="144">
        <v>108</v>
      </c>
      <c r="B594" s="145" t="s">
        <v>28569</v>
      </c>
      <c r="C594" s="145" t="s">
        <v>28673</v>
      </c>
      <c r="D594" s="144">
        <v>3</v>
      </c>
      <c r="E594" s="144" t="s">
        <v>28674</v>
      </c>
      <c r="F594" s="146" t="s">
        <v>28675</v>
      </c>
      <c r="G594" s="147">
        <v>177.5</v>
      </c>
    </row>
    <row r="595" ht="15" spans="1:7">
      <c r="A595" s="144"/>
      <c r="B595" s="145" t="s">
        <v>28569</v>
      </c>
      <c r="C595" s="145" t="s">
        <v>28673</v>
      </c>
      <c r="D595" s="144">
        <v>3</v>
      </c>
      <c r="E595" s="144"/>
      <c r="F595" s="146" t="s">
        <v>28676</v>
      </c>
      <c r="G595" s="147"/>
    </row>
    <row r="596" ht="15" spans="1:7">
      <c r="A596" s="144"/>
      <c r="B596" s="145" t="s">
        <v>28569</v>
      </c>
      <c r="C596" s="145" t="s">
        <v>28673</v>
      </c>
      <c r="D596" s="144">
        <v>3</v>
      </c>
      <c r="E596" s="144"/>
      <c r="F596" s="146" t="s">
        <v>28677</v>
      </c>
      <c r="G596" s="147"/>
    </row>
    <row r="597" ht="15" spans="1:7">
      <c r="A597" s="144"/>
      <c r="B597" s="145" t="s">
        <v>28569</v>
      </c>
      <c r="C597" s="145" t="s">
        <v>28673</v>
      </c>
      <c r="D597" s="144">
        <v>3</v>
      </c>
      <c r="E597" s="144"/>
      <c r="F597" s="146" t="s">
        <v>28678</v>
      </c>
      <c r="G597" s="147"/>
    </row>
    <row r="598" ht="15" spans="1:7">
      <c r="A598" s="144"/>
      <c r="B598" s="145" t="s">
        <v>28569</v>
      </c>
      <c r="C598" s="145" t="s">
        <v>28673</v>
      </c>
      <c r="D598" s="144">
        <v>3</v>
      </c>
      <c r="E598" s="144"/>
      <c r="F598" s="146" t="s">
        <v>28679</v>
      </c>
      <c r="G598" s="147"/>
    </row>
    <row r="599" ht="15" spans="1:7">
      <c r="A599" s="144"/>
      <c r="B599" s="145" t="s">
        <v>28569</v>
      </c>
      <c r="C599" s="145" t="s">
        <v>28673</v>
      </c>
      <c r="D599" s="144">
        <v>3</v>
      </c>
      <c r="E599" s="144"/>
      <c r="F599" s="146" t="s">
        <v>28680</v>
      </c>
      <c r="G599" s="147"/>
    </row>
    <row r="600" ht="15" spans="1:7">
      <c r="A600" s="144"/>
      <c r="B600" s="145" t="s">
        <v>28569</v>
      </c>
      <c r="C600" s="145" t="s">
        <v>28673</v>
      </c>
      <c r="D600" s="144">
        <v>3</v>
      </c>
      <c r="E600" s="144"/>
      <c r="F600" s="146" t="s">
        <v>28681</v>
      </c>
      <c r="G600" s="147"/>
    </row>
    <row r="601" ht="15" spans="1:7">
      <c r="A601" s="144"/>
      <c r="B601" s="145" t="s">
        <v>28569</v>
      </c>
      <c r="C601" s="145" t="s">
        <v>28673</v>
      </c>
      <c r="D601" s="144">
        <v>3</v>
      </c>
      <c r="E601" s="144"/>
      <c r="F601" s="146" t="s">
        <v>28682</v>
      </c>
      <c r="G601" s="147"/>
    </row>
    <row r="602" ht="15" spans="1:7">
      <c r="A602" s="144"/>
      <c r="B602" s="145" t="s">
        <v>28569</v>
      </c>
      <c r="C602" s="145" t="s">
        <v>28673</v>
      </c>
      <c r="D602" s="144">
        <v>3</v>
      </c>
      <c r="E602" s="144"/>
      <c r="F602" s="146" t="s">
        <v>28683</v>
      </c>
      <c r="G602" s="147"/>
    </row>
    <row r="603" ht="15" spans="1:7">
      <c r="A603" s="144">
        <v>109</v>
      </c>
      <c r="B603" s="145" t="s">
        <v>28569</v>
      </c>
      <c r="C603" s="145" t="s">
        <v>28684</v>
      </c>
      <c r="D603" s="144">
        <v>2</v>
      </c>
      <c r="E603" s="144" t="s">
        <v>28685</v>
      </c>
      <c r="F603" s="146" t="s">
        <v>28686</v>
      </c>
      <c r="G603" s="147">
        <v>159</v>
      </c>
    </row>
    <row r="604" ht="15" spans="1:7">
      <c r="A604" s="144"/>
      <c r="B604" s="145" t="s">
        <v>28569</v>
      </c>
      <c r="C604" s="145" t="s">
        <v>28684</v>
      </c>
      <c r="D604" s="144">
        <v>2</v>
      </c>
      <c r="E604" s="144"/>
      <c r="F604" s="146" t="s">
        <v>28687</v>
      </c>
      <c r="G604" s="147"/>
    </row>
    <row r="605" ht="15" spans="1:7">
      <c r="A605" s="144"/>
      <c r="B605" s="145" t="s">
        <v>28569</v>
      </c>
      <c r="C605" s="145" t="s">
        <v>28684</v>
      </c>
      <c r="D605" s="144">
        <v>2</v>
      </c>
      <c r="E605" s="144"/>
      <c r="F605" s="146" t="s">
        <v>28688</v>
      </c>
      <c r="G605" s="147"/>
    </row>
    <row r="606" ht="15" spans="1:7">
      <c r="A606" s="144"/>
      <c r="B606" s="145" t="s">
        <v>28569</v>
      </c>
      <c r="C606" s="145" t="s">
        <v>28684</v>
      </c>
      <c r="D606" s="144">
        <v>2</v>
      </c>
      <c r="E606" s="144"/>
      <c r="F606" s="146" t="s">
        <v>28689</v>
      </c>
      <c r="G606" s="147"/>
    </row>
    <row r="607" ht="15" spans="1:7">
      <c r="A607" s="144"/>
      <c r="B607" s="145" t="s">
        <v>28569</v>
      </c>
      <c r="C607" s="145" t="s">
        <v>28684</v>
      </c>
      <c r="D607" s="144">
        <v>2</v>
      </c>
      <c r="E607" s="144"/>
      <c r="F607" s="146" t="s">
        <v>28690</v>
      </c>
      <c r="G607" s="147"/>
    </row>
    <row r="608" ht="15" spans="1:7">
      <c r="A608" s="144"/>
      <c r="B608" s="145" t="s">
        <v>28569</v>
      </c>
      <c r="C608" s="145" t="s">
        <v>28684</v>
      </c>
      <c r="D608" s="144">
        <v>2</v>
      </c>
      <c r="E608" s="144"/>
      <c r="F608" s="146" t="s">
        <v>28691</v>
      </c>
      <c r="G608" s="147"/>
    </row>
    <row r="609" ht="15" spans="1:7">
      <c r="A609" s="144">
        <v>110</v>
      </c>
      <c r="B609" s="145" t="s">
        <v>28692</v>
      </c>
      <c r="C609" s="145" t="s">
        <v>28570</v>
      </c>
      <c r="D609" s="144">
        <v>6</v>
      </c>
      <c r="E609" s="144" t="s">
        <v>28693</v>
      </c>
      <c r="F609" s="146" t="s">
        <v>28694</v>
      </c>
      <c r="G609" s="147">
        <v>144.5</v>
      </c>
    </row>
    <row r="610" ht="15" spans="1:7">
      <c r="A610" s="144"/>
      <c r="B610" s="145" t="s">
        <v>28692</v>
      </c>
      <c r="C610" s="145" t="s">
        <v>28570</v>
      </c>
      <c r="D610" s="144">
        <v>6</v>
      </c>
      <c r="E610" s="144"/>
      <c r="F610" s="146" t="s">
        <v>28695</v>
      </c>
      <c r="G610" s="147"/>
    </row>
    <row r="611" ht="15" spans="1:7">
      <c r="A611" s="144"/>
      <c r="B611" s="145" t="s">
        <v>28692</v>
      </c>
      <c r="C611" s="145" t="s">
        <v>28570</v>
      </c>
      <c r="D611" s="144">
        <v>6</v>
      </c>
      <c r="E611" s="144"/>
      <c r="F611" s="146" t="s">
        <v>28696</v>
      </c>
      <c r="G611" s="147"/>
    </row>
    <row r="612" ht="15" spans="1:7">
      <c r="A612" s="144"/>
      <c r="B612" s="145" t="s">
        <v>28692</v>
      </c>
      <c r="C612" s="145" t="s">
        <v>28570</v>
      </c>
      <c r="D612" s="144">
        <v>6</v>
      </c>
      <c r="E612" s="144"/>
      <c r="F612" s="146" t="s">
        <v>28697</v>
      </c>
      <c r="G612" s="147"/>
    </row>
    <row r="613" ht="15" spans="1:7">
      <c r="A613" s="144"/>
      <c r="B613" s="145" t="s">
        <v>28692</v>
      </c>
      <c r="C613" s="145" t="s">
        <v>28570</v>
      </c>
      <c r="D613" s="144">
        <v>6</v>
      </c>
      <c r="E613" s="144"/>
      <c r="F613" s="146" t="s">
        <v>28698</v>
      </c>
      <c r="G613" s="147"/>
    </row>
    <row r="614" ht="15" spans="1:7">
      <c r="A614" s="144"/>
      <c r="B614" s="145" t="s">
        <v>28692</v>
      </c>
      <c r="C614" s="145" t="s">
        <v>28570</v>
      </c>
      <c r="D614" s="144">
        <v>6</v>
      </c>
      <c r="E614" s="144"/>
      <c r="F614" s="146" t="s">
        <v>28699</v>
      </c>
      <c r="G614" s="147"/>
    </row>
    <row r="615" ht="15" spans="1:7">
      <c r="A615" s="144"/>
      <c r="B615" s="145" t="s">
        <v>28692</v>
      </c>
      <c r="C615" s="145" t="s">
        <v>28570</v>
      </c>
      <c r="D615" s="144">
        <v>6</v>
      </c>
      <c r="E615" s="144"/>
      <c r="F615" s="146" t="s">
        <v>28700</v>
      </c>
      <c r="G615" s="147"/>
    </row>
    <row r="616" ht="15" spans="1:7">
      <c r="A616" s="144"/>
      <c r="B616" s="145" t="s">
        <v>28692</v>
      </c>
      <c r="C616" s="145" t="s">
        <v>28570</v>
      </c>
      <c r="D616" s="144">
        <v>6</v>
      </c>
      <c r="E616" s="144"/>
      <c r="F616" s="146" t="s">
        <v>28701</v>
      </c>
      <c r="G616" s="147"/>
    </row>
    <row r="617" ht="15" spans="1:7">
      <c r="A617" s="144"/>
      <c r="B617" s="145" t="s">
        <v>28692</v>
      </c>
      <c r="C617" s="145" t="s">
        <v>28570</v>
      </c>
      <c r="D617" s="144">
        <v>6</v>
      </c>
      <c r="E617" s="144"/>
      <c r="F617" s="146" t="s">
        <v>28702</v>
      </c>
      <c r="G617" s="147"/>
    </row>
    <row r="618" ht="15" spans="1:7">
      <c r="A618" s="144"/>
      <c r="B618" s="145" t="s">
        <v>28692</v>
      </c>
      <c r="C618" s="145" t="s">
        <v>28570</v>
      </c>
      <c r="D618" s="144">
        <v>6</v>
      </c>
      <c r="E618" s="144"/>
      <c r="F618" s="146" t="s">
        <v>28703</v>
      </c>
      <c r="G618" s="147"/>
    </row>
    <row r="619" ht="15" spans="1:7">
      <c r="A619" s="144"/>
      <c r="B619" s="145" t="s">
        <v>28692</v>
      </c>
      <c r="C619" s="145" t="s">
        <v>28570</v>
      </c>
      <c r="D619" s="144">
        <v>6</v>
      </c>
      <c r="E619" s="144"/>
      <c r="F619" s="146" t="s">
        <v>28704</v>
      </c>
      <c r="G619" s="147"/>
    </row>
    <row r="620" ht="15" spans="1:7">
      <c r="A620" s="144"/>
      <c r="B620" s="145" t="s">
        <v>28692</v>
      </c>
      <c r="C620" s="145" t="s">
        <v>28570</v>
      </c>
      <c r="D620" s="144">
        <v>6</v>
      </c>
      <c r="E620" s="144"/>
      <c r="F620" s="146" t="s">
        <v>28705</v>
      </c>
      <c r="G620" s="147"/>
    </row>
    <row r="621" ht="15" spans="1:7">
      <c r="A621" s="144"/>
      <c r="B621" s="145" t="s">
        <v>28692</v>
      </c>
      <c r="C621" s="145" t="s">
        <v>28570</v>
      </c>
      <c r="D621" s="144">
        <v>6</v>
      </c>
      <c r="E621" s="144"/>
      <c r="F621" s="146" t="s">
        <v>28706</v>
      </c>
      <c r="G621" s="147"/>
    </row>
    <row r="622" ht="15" spans="1:7">
      <c r="A622" s="144"/>
      <c r="B622" s="145" t="s">
        <v>28692</v>
      </c>
      <c r="C622" s="145" t="s">
        <v>28570</v>
      </c>
      <c r="D622" s="144">
        <v>6</v>
      </c>
      <c r="E622" s="144"/>
      <c r="F622" s="146" t="s">
        <v>28707</v>
      </c>
      <c r="G622" s="147"/>
    </row>
    <row r="623" ht="15" spans="1:7">
      <c r="A623" s="144"/>
      <c r="B623" s="145" t="s">
        <v>28692</v>
      </c>
      <c r="C623" s="145" t="s">
        <v>28570</v>
      </c>
      <c r="D623" s="144">
        <v>6</v>
      </c>
      <c r="E623" s="144"/>
      <c r="F623" s="146" t="s">
        <v>28708</v>
      </c>
      <c r="G623" s="147"/>
    </row>
    <row r="624" ht="15" spans="1:7">
      <c r="A624" s="144"/>
      <c r="B624" s="145" t="s">
        <v>28692</v>
      </c>
      <c r="C624" s="145" t="s">
        <v>28570</v>
      </c>
      <c r="D624" s="144">
        <v>6</v>
      </c>
      <c r="E624" s="144"/>
      <c r="F624" s="146" t="s">
        <v>28709</v>
      </c>
      <c r="G624" s="147"/>
    </row>
    <row r="625" ht="15" spans="1:7">
      <c r="A625" s="144"/>
      <c r="B625" s="145" t="s">
        <v>28692</v>
      </c>
      <c r="C625" s="145" t="s">
        <v>28570</v>
      </c>
      <c r="D625" s="144">
        <v>6</v>
      </c>
      <c r="E625" s="144"/>
      <c r="F625" s="146" t="s">
        <v>28710</v>
      </c>
      <c r="G625" s="147"/>
    </row>
    <row r="626" ht="15" spans="1:7">
      <c r="A626" s="144"/>
      <c r="B626" s="145" t="s">
        <v>28692</v>
      </c>
      <c r="C626" s="145" t="s">
        <v>28570</v>
      </c>
      <c r="D626" s="144">
        <v>6</v>
      </c>
      <c r="E626" s="144"/>
      <c r="F626" s="146" t="s">
        <v>28711</v>
      </c>
      <c r="G626" s="147"/>
    </row>
    <row r="627" ht="15" spans="1:7">
      <c r="A627" s="144">
        <v>111</v>
      </c>
      <c r="B627" s="145" t="s">
        <v>28692</v>
      </c>
      <c r="C627" s="145" t="s">
        <v>28596</v>
      </c>
      <c r="D627" s="144">
        <v>6</v>
      </c>
      <c r="E627" s="144" t="s">
        <v>28712</v>
      </c>
      <c r="F627" s="146" t="s">
        <v>28713</v>
      </c>
      <c r="G627" s="147">
        <v>138</v>
      </c>
    </row>
    <row r="628" ht="15" spans="1:7">
      <c r="A628" s="144"/>
      <c r="B628" s="145" t="s">
        <v>28692</v>
      </c>
      <c r="C628" s="145" t="s">
        <v>28596</v>
      </c>
      <c r="D628" s="144">
        <v>6</v>
      </c>
      <c r="E628" s="144"/>
      <c r="F628" s="146" t="s">
        <v>28714</v>
      </c>
      <c r="G628" s="147"/>
    </row>
    <row r="629" ht="15" spans="1:7">
      <c r="A629" s="144"/>
      <c r="B629" s="145" t="s">
        <v>28692</v>
      </c>
      <c r="C629" s="145" t="s">
        <v>28596</v>
      </c>
      <c r="D629" s="144">
        <v>6</v>
      </c>
      <c r="E629" s="144"/>
      <c r="F629" s="146" t="s">
        <v>28715</v>
      </c>
      <c r="G629" s="147"/>
    </row>
    <row r="630" ht="15" spans="1:7">
      <c r="A630" s="144"/>
      <c r="B630" s="145" t="s">
        <v>28692</v>
      </c>
      <c r="C630" s="145" t="s">
        <v>28596</v>
      </c>
      <c r="D630" s="144">
        <v>6</v>
      </c>
      <c r="E630" s="144"/>
      <c r="F630" s="146" t="s">
        <v>28716</v>
      </c>
      <c r="G630" s="147"/>
    </row>
    <row r="631" ht="15" spans="1:7">
      <c r="A631" s="144"/>
      <c r="B631" s="145" t="s">
        <v>28692</v>
      </c>
      <c r="C631" s="145" t="s">
        <v>28596</v>
      </c>
      <c r="D631" s="144">
        <v>6</v>
      </c>
      <c r="E631" s="144"/>
      <c r="F631" s="146" t="s">
        <v>28717</v>
      </c>
      <c r="G631" s="147"/>
    </row>
    <row r="632" ht="15" spans="1:7">
      <c r="A632" s="144"/>
      <c r="B632" s="145" t="s">
        <v>28692</v>
      </c>
      <c r="C632" s="145" t="s">
        <v>28596</v>
      </c>
      <c r="D632" s="144">
        <v>6</v>
      </c>
      <c r="E632" s="144"/>
      <c r="F632" s="146" t="s">
        <v>28718</v>
      </c>
      <c r="G632" s="147"/>
    </row>
    <row r="633" ht="15" spans="1:7">
      <c r="A633" s="144"/>
      <c r="B633" s="145" t="s">
        <v>28692</v>
      </c>
      <c r="C633" s="145" t="s">
        <v>28596</v>
      </c>
      <c r="D633" s="144">
        <v>6</v>
      </c>
      <c r="E633" s="144"/>
      <c r="F633" s="146" t="s">
        <v>28719</v>
      </c>
      <c r="G633" s="147"/>
    </row>
    <row r="634" ht="15" spans="1:7">
      <c r="A634" s="144"/>
      <c r="B634" s="145" t="s">
        <v>28692</v>
      </c>
      <c r="C634" s="145" t="s">
        <v>28596</v>
      </c>
      <c r="D634" s="144">
        <v>6</v>
      </c>
      <c r="E634" s="144"/>
      <c r="F634" s="146" t="s">
        <v>28720</v>
      </c>
      <c r="G634" s="147"/>
    </row>
    <row r="635" ht="15" spans="1:7">
      <c r="A635" s="144"/>
      <c r="B635" s="145" t="s">
        <v>28692</v>
      </c>
      <c r="C635" s="145" t="s">
        <v>28596</v>
      </c>
      <c r="D635" s="144">
        <v>6</v>
      </c>
      <c r="E635" s="144"/>
      <c r="F635" s="146" t="s">
        <v>28721</v>
      </c>
      <c r="G635" s="147"/>
    </row>
    <row r="636" ht="15" spans="1:7">
      <c r="A636" s="144">
        <v>112</v>
      </c>
      <c r="B636" s="145" t="s">
        <v>28692</v>
      </c>
      <c r="C636" s="145" t="s">
        <v>28611</v>
      </c>
      <c r="D636" s="144">
        <v>6</v>
      </c>
      <c r="E636" s="144" t="s">
        <v>28722</v>
      </c>
      <c r="F636" s="146" t="s">
        <v>28723</v>
      </c>
      <c r="G636" s="147">
        <v>135</v>
      </c>
    </row>
    <row r="637" ht="15" spans="1:7">
      <c r="A637" s="144"/>
      <c r="B637" s="145" t="s">
        <v>28692</v>
      </c>
      <c r="C637" s="145" t="s">
        <v>28611</v>
      </c>
      <c r="D637" s="144">
        <v>6</v>
      </c>
      <c r="E637" s="144"/>
      <c r="F637" s="146" t="s">
        <v>28724</v>
      </c>
      <c r="G637" s="147"/>
    </row>
    <row r="638" ht="15" spans="1:7">
      <c r="A638" s="144"/>
      <c r="B638" s="145" t="s">
        <v>28692</v>
      </c>
      <c r="C638" s="145" t="s">
        <v>28611</v>
      </c>
      <c r="D638" s="144">
        <v>6</v>
      </c>
      <c r="E638" s="144"/>
      <c r="F638" s="146" t="s">
        <v>28725</v>
      </c>
      <c r="G638" s="147"/>
    </row>
    <row r="639" ht="15" spans="1:7">
      <c r="A639" s="144"/>
      <c r="B639" s="145" t="s">
        <v>28692</v>
      </c>
      <c r="C639" s="145" t="s">
        <v>28611</v>
      </c>
      <c r="D639" s="144">
        <v>6</v>
      </c>
      <c r="E639" s="144"/>
      <c r="F639" s="146" t="s">
        <v>28726</v>
      </c>
      <c r="G639" s="147"/>
    </row>
    <row r="640" ht="15" spans="1:7">
      <c r="A640" s="144"/>
      <c r="B640" s="145" t="s">
        <v>28692</v>
      </c>
      <c r="C640" s="145" t="s">
        <v>28611</v>
      </c>
      <c r="D640" s="144">
        <v>6</v>
      </c>
      <c r="E640" s="144"/>
      <c r="F640" s="146" t="s">
        <v>28727</v>
      </c>
      <c r="G640" s="147"/>
    </row>
    <row r="641" ht="15" spans="1:7">
      <c r="A641" s="144"/>
      <c r="B641" s="145" t="s">
        <v>28692</v>
      </c>
      <c r="C641" s="145" t="s">
        <v>28611</v>
      </c>
      <c r="D641" s="144">
        <v>6</v>
      </c>
      <c r="E641" s="144"/>
      <c r="F641" s="146" t="s">
        <v>28728</v>
      </c>
      <c r="G641" s="147"/>
    </row>
    <row r="642" ht="15" spans="1:7">
      <c r="A642" s="144"/>
      <c r="B642" s="145" t="s">
        <v>28692</v>
      </c>
      <c r="C642" s="145" t="s">
        <v>28611</v>
      </c>
      <c r="D642" s="144">
        <v>6</v>
      </c>
      <c r="E642" s="144"/>
      <c r="F642" s="146" t="s">
        <v>28729</v>
      </c>
      <c r="G642" s="147"/>
    </row>
    <row r="643" ht="15" spans="1:7">
      <c r="A643" s="144"/>
      <c r="B643" s="145" t="s">
        <v>28692</v>
      </c>
      <c r="C643" s="145" t="s">
        <v>28611</v>
      </c>
      <c r="D643" s="144">
        <v>6</v>
      </c>
      <c r="E643" s="144"/>
      <c r="F643" s="146" t="s">
        <v>28730</v>
      </c>
      <c r="G643" s="147"/>
    </row>
    <row r="644" ht="15" spans="1:7">
      <c r="A644" s="144"/>
      <c r="B644" s="145" t="s">
        <v>28692</v>
      </c>
      <c r="C644" s="145" t="s">
        <v>28611</v>
      </c>
      <c r="D644" s="144">
        <v>6</v>
      </c>
      <c r="E644" s="144"/>
      <c r="F644" s="146" t="s">
        <v>28731</v>
      </c>
      <c r="G644" s="147"/>
    </row>
    <row r="645" ht="15" spans="1:7">
      <c r="A645" s="144"/>
      <c r="B645" s="145" t="s">
        <v>28692</v>
      </c>
      <c r="C645" s="145" t="s">
        <v>28611</v>
      </c>
      <c r="D645" s="144">
        <v>6</v>
      </c>
      <c r="E645" s="144"/>
      <c r="F645" s="146" t="s">
        <v>28732</v>
      </c>
      <c r="G645" s="147"/>
    </row>
    <row r="646" ht="15" spans="1:7">
      <c r="A646" s="144"/>
      <c r="B646" s="145" t="s">
        <v>28692</v>
      </c>
      <c r="C646" s="145" t="s">
        <v>28611</v>
      </c>
      <c r="D646" s="144">
        <v>6</v>
      </c>
      <c r="E646" s="144"/>
      <c r="F646" s="146" t="s">
        <v>28733</v>
      </c>
      <c r="G646" s="147"/>
    </row>
    <row r="647" ht="15" spans="1:7">
      <c r="A647" s="144"/>
      <c r="B647" s="145" t="s">
        <v>28692</v>
      </c>
      <c r="C647" s="145" t="s">
        <v>28611</v>
      </c>
      <c r="D647" s="144">
        <v>6</v>
      </c>
      <c r="E647" s="144"/>
      <c r="F647" s="146" t="s">
        <v>28734</v>
      </c>
      <c r="G647" s="147"/>
    </row>
    <row r="648" ht="15" spans="1:7">
      <c r="A648" s="144"/>
      <c r="B648" s="145" t="s">
        <v>28692</v>
      </c>
      <c r="C648" s="145" t="s">
        <v>28611</v>
      </c>
      <c r="D648" s="144">
        <v>6</v>
      </c>
      <c r="E648" s="144"/>
      <c r="F648" s="146" t="s">
        <v>28735</v>
      </c>
      <c r="G648" s="147"/>
    </row>
    <row r="649" ht="15" spans="1:7">
      <c r="A649" s="144"/>
      <c r="B649" s="145" t="s">
        <v>28692</v>
      </c>
      <c r="C649" s="145" t="s">
        <v>28611</v>
      </c>
      <c r="D649" s="144">
        <v>6</v>
      </c>
      <c r="E649" s="144"/>
      <c r="F649" s="146" t="s">
        <v>28736</v>
      </c>
      <c r="G649" s="147"/>
    </row>
    <row r="650" ht="15" spans="1:7">
      <c r="A650" s="144"/>
      <c r="B650" s="145" t="s">
        <v>28692</v>
      </c>
      <c r="C650" s="145" t="s">
        <v>28611</v>
      </c>
      <c r="D650" s="144">
        <v>6</v>
      </c>
      <c r="E650" s="144"/>
      <c r="F650" s="146" t="s">
        <v>28737</v>
      </c>
      <c r="G650" s="147"/>
    </row>
    <row r="651" ht="15" spans="1:7">
      <c r="A651" s="144"/>
      <c r="B651" s="145" t="s">
        <v>28692</v>
      </c>
      <c r="C651" s="145" t="s">
        <v>28611</v>
      </c>
      <c r="D651" s="144">
        <v>6</v>
      </c>
      <c r="E651" s="144"/>
      <c r="F651" s="146" t="s">
        <v>28738</v>
      </c>
      <c r="G651" s="147"/>
    </row>
    <row r="652" ht="15" spans="1:7">
      <c r="A652" s="144"/>
      <c r="B652" s="145" t="s">
        <v>28692</v>
      </c>
      <c r="C652" s="145" t="s">
        <v>28611</v>
      </c>
      <c r="D652" s="144">
        <v>6</v>
      </c>
      <c r="E652" s="144"/>
      <c r="F652" s="146" t="s">
        <v>28739</v>
      </c>
      <c r="G652" s="147"/>
    </row>
    <row r="653" ht="15" spans="1:7">
      <c r="A653" s="144"/>
      <c r="B653" s="145" t="s">
        <v>28692</v>
      </c>
      <c r="C653" s="145" t="s">
        <v>28611</v>
      </c>
      <c r="D653" s="144">
        <v>6</v>
      </c>
      <c r="E653" s="144"/>
      <c r="F653" s="146" t="s">
        <v>28740</v>
      </c>
      <c r="G653" s="147"/>
    </row>
    <row r="654" ht="15" spans="1:7">
      <c r="A654" s="144">
        <v>113</v>
      </c>
      <c r="B654" s="145" t="s">
        <v>28692</v>
      </c>
      <c r="C654" s="145" t="s">
        <v>28631</v>
      </c>
      <c r="D654" s="144">
        <v>1</v>
      </c>
      <c r="E654" s="144" t="s">
        <v>28741</v>
      </c>
      <c r="F654" s="146" t="s">
        <v>28742</v>
      </c>
      <c r="G654" s="147">
        <v>151</v>
      </c>
    </row>
    <row r="655" ht="15" spans="1:7">
      <c r="A655" s="144"/>
      <c r="B655" s="145" t="s">
        <v>28692</v>
      </c>
      <c r="C655" s="145" t="s">
        <v>28631</v>
      </c>
      <c r="D655" s="144">
        <v>1</v>
      </c>
      <c r="E655" s="144"/>
      <c r="F655" s="146" t="s">
        <v>28743</v>
      </c>
      <c r="G655" s="147"/>
    </row>
    <row r="656" ht="15" spans="1:7">
      <c r="A656" s="144"/>
      <c r="B656" s="145" t="s">
        <v>28692</v>
      </c>
      <c r="C656" s="145" t="s">
        <v>28631</v>
      </c>
      <c r="D656" s="144">
        <v>1</v>
      </c>
      <c r="E656" s="144"/>
      <c r="F656" s="146" t="s">
        <v>28744</v>
      </c>
      <c r="G656" s="147"/>
    </row>
    <row r="657" ht="15" spans="1:7">
      <c r="A657" s="144">
        <v>114</v>
      </c>
      <c r="B657" s="145" t="s">
        <v>28692</v>
      </c>
      <c r="C657" s="145" t="s">
        <v>28636</v>
      </c>
      <c r="D657" s="144">
        <v>3</v>
      </c>
      <c r="E657" s="144" t="s">
        <v>28745</v>
      </c>
      <c r="F657" s="146" t="s">
        <v>28746</v>
      </c>
      <c r="G657" s="147">
        <v>146.5</v>
      </c>
    </row>
    <row r="658" ht="15" spans="1:7">
      <c r="A658" s="144"/>
      <c r="B658" s="145" t="s">
        <v>28692</v>
      </c>
      <c r="C658" s="145" t="s">
        <v>28636</v>
      </c>
      <c r="D658" s="144">
        <v>3</v>
      </c>
      <c r="E658" s="144"/>
      <c r="F658" s="146" t="s">
        <v>28747</v>
      </c>
      <c r="G658" s="147"/>
    </row>
    <row r="659" ht="15" spans="1:7">
      <c r="A659" s="144"/>
      <c r="B659" s="145" t="s">
        <v>28692</v>
      </c>
      <c r="C659" s="145" t="s">
        <v>28636</v>
      </c>
      <c r="D659" s="144">
        <v>3</v>
      </c>
      <c r="E659" s="144"/>
      <c r="F659" s="146" t="s">
        <v>28748</v>
      </c>
      <c r="G659" s="147"/>
    </row>
    <row r="660" ht="15" spans="1:7">
      <c r="A660" s="144"/>
      <c r="B660" s="145" t="s">
        <v>28692</v>
      </c>
      <c r="C660" s="145" t="s">
        <v>28636</v>
      </c>
      <c r="D660" s="144">
        <v>3</v>
      </c>
      <c r="E660" s="144"/>
      <c r="F660" s="146" t="s">
        <v>28749</v>
      </c>
      <c r="G660" s="147"/>
    </row>
    <row r="661" ht="15" spans="1:7">
      <c r="A661" s="144"/>
      <c r="B661" s="145" t="s">
        <v>28692</v>
      </c>
      <c r="C661" s="145" t="s">
        <v>28636</v>
      </c>
      <c r="D661" s="144">
        <v>3</v>
      </c>
      <c r="E661" s="144"/>
      <c r="F661" s="146" t="s">
        <v>28750</v>
      </c>
      <c r="G661" s="147"/>
    </row>
    <row r="662" ht="15" spans="1:7">
      <c r="A662" s="144"/>
      <c r="B662" s="145" t="s">
        <v>28692</v>
      </c>
      <c r="C662" s="145" t="s">
        <v>28636</v>
      </c>
      <c r="D662" s="144">
        <v>3</v>
      </c>
      <c r="E662" s="144"/>
      <c r="F662" s="146" t="s">
        <v>28751</v>
      </c>
      <c r="G662" s="147"/>
    </row>
    <row r="663" ht="15" spans="1:7">
      <c r="A663" s="144">
        <v>115</v>
      </c>
      <c r="B663" s="145" t="s">
        <v>28692</v>
      </c>
      <c r="C663" s="145" t="s">
        <v>28647</v>
      </c>
      <c r="D663" s="144">
        <v>2</v>
      </c>
      <c r="E663" s="144" t="s">
        <v>28752</v>
      </c>
      <c r="F663" s="146" t="s">
        <v>28753</v>
      </c>
      <c r="G663" s="147">
        <v>137</v>
      </c>
    </row>
    <row r="664" ht="15" spans="1:7">
      <c r="A664" s="144"/>
      <c r="B664" s="145" t="s">
        <v>28692</v>
      </c>
      <c r="C664" s="145" t="s">
        <v>28647</v>
      </c>
      <c r="D664" s="144">
        <v>2</v>
      </c>
      <c r="E664" s="144"/>
      <c r="F664" s="146" t="s">
        <v>28754</v>
      </c>
      <c r="G664" s="147"/>
    </row>
    <row r="665" ht="15" spans="1:7">
      <c r="A665" s="144"/>
      <c r="B665" s="145" t="s">
        <v>28692</v>
      </c>
      <c r="C665" s="145" t="s">
        <v>28647</v>
      </c>
      <c r="D665" s="144">
        <v>2</v>
      </c>
      <c r="E665" s="144"/>
      <c r="F665" s="146" t="s">
        <v>28755</v>
      </c>
      <c r="G665" s="147"/>
    </row>
    <row r="666" ht="15" spans="1:7">
      <c r="A666" s="144">
        <v>116</v>
      </c>
      <c r="B666" s="145" t="s">
        <v>28692</v>
      </c>
      <c r="C666" s="145" t="s">
        <v>28655</v>
      </c>
      <c r="D666" s="144">
        <v>2</v>
      </c>
      <c r="E666" s="144" t="s">
        <v>28756</v>
      </c>
      <c r="F666" s="146" t="s">
        <v>28757</v>
      </c>
      <c r="G666" s="147">
        <v>128</v>
      </c>
    </row>
    <row r="667" ht="15" spans="1:7">
      <c r="A667" s="144"/>
      <c r="B667" s="145" t="s">
        <v>28692</v>
      </c>
      <c r="C667" s="145" t="s">
        <v>28655</v>
      </c>
      <c r="D667" s="144">
        <v>3</v>
      </c>
      <c r="E667" s="144"/>
      <c r="F667" s="146" t="s">
        <v>28758</v>
      </c>
      <c r="G667" s="147"/>
    </row>
    <row r="668" ht="15" spans="1:7">
      <c r="A668" s="144">
        <v>117</v>
      </c>
      <c r="B668" s="145" t="s">
        <v>28692</v>
      </c>
      <c r="C668" s="145" t="s">
        <v>28684</v>
      </c>
      <c r="D668" s="144">
        <v>3</v>
      </c>
      <c r="E668" s="144" t="s">
        <v>28759</v>
      </c>
      <c r="F668" s="146" t="s">
        <v>28760</v>
      </c>
      <c r="G668" s="147">
        <v>141.5</v>
      </c>
    </row>
    <row r="669" ht="15" spans="1:7">
      <c r="A669" s="144"/>
      <c r="B669" s="145" t="s">
        <v>28692</v>
      </c>
      <c r="C669" s="145" t="s">
        <v>28684</v>
      </c>
      <c r="D669" s="144">
        <v>3</v>
      </c>
      <c r="E669" s="144"/>
      <c r="F669" s="146" t="s">
        <v>28761</v>
      </c>
      <c r="G669" s="147"/>
    </row>
    <row r="670" ht="15" spans="1:7">
      <c r="A670" s="144"/>
      <c r="B670" s="145" t="s">
        <v>28692</v>
      </c>
      <c r="C670" s="145" t="s">
        <v>28684</v>
      </c>
      <c r="D670" s="144">
        <v>3</v>
      </c>
      <c r="E670" s="144"/>
      <c r="F670" s="146" t="s">
        <v>28762</v>
      </c>
      <c r="G670" s="147"/>
    </row>
    <row r="671" ht="15" spans="1:7">
      <c r="A671" s="144"/>
      <c r="B671" s="145" t="s">
        <v>28692</v>
      </c>
      <c r="C671" s="145" t="s">
        <v>28684</v>
      </c>
      <c r="D671" s="144">
        <v>3</v>
      </c>
      <c r="E671" s="144"/>
      <c r="F671" s="146" t="s">
        <v>28763</v>
      </c>
      <c r="G671" s="147"/>
    </row>
    <row r="672" ht="15" spans="1:7">
      <c r="A672" s="144"/>
      <c r="B672" s="145" t="s">
        <v>28692</v>
      </c>
      <c r="C672" s="145" t="s">
        <v>28684</v>
      </c>
      <c r="D672" s="144">
        <v>3</v>
      </c>
      <c r="E672" s="144"/>
      <c r="F672" s="146" t="s">
        <v>28764</v>
      </c>
      <c r="G672" s="147"/>
    </row>
    <row r="673" ht="15" spans="1:7">
      <c r="A673" s="144">
        <v>118</v>
      </c>
      <c r="B673" s="145" t="s">
        <v>28765</v>
      </c>
      <c r="C673" s="145" t="s">
        <v>28570</v>
      </c>
      <c r="D673" s="144">
        <v>5</v>
      </c>
      <c r="E673" s="144" t="s">
        <v>28766</v>
      </c>
      <c r="F673" s="146" t="s">
        <v>28767</v>
      </c>
      <c r="G673" s="147">
        <v>153.5</v>
      </c>
    </row>
    <row r="674" ht="15" spans="1:7">
      <c r="A674" s="144"/>
      <c r="B674" s="145" t="s">
        <v>28765</v>
      </c>
      <c r="C674" s="145" t="s">
        <v>28570</v>
      </c>
      <c r="D674" s="144">
        <v>5</v>
      </c>
      <c r="E674" s="144"/>
      <c r="F674" s="146" t="s">
        <v>28768</v>
      </c>
      <c r="G674" s="147"/>
    </row>
    <row r="675" ht="15" spans="1:7">
      <c r="A675" s="144"/>
      <c r="B675" s="145" t="s">
        <v>28765</v>
      </c>
      <c r="C675" s="145" t="s">
        <v>28570</v>
      </c>
      <c r="D675" s="144">
        <v>5</v>
      </c>
      <c r="E675" s="144"/>
      <c r="F675" s="146" t="s">
        <v>28769</v>
      </c>
      <c r="G675" s="147"/>
    </row>
    <row r="676" ht="15" spans="1:7">
      <c r="A676" s="144"/>
      <c r="B676" s="145" t="s">
        <v>28765</v>
      </c>
      <c r="C676" s="145" t="s">
        <v>28570</v>
      </c>
      <c r="D676" s="144">
        <v>5</v>
      </c>
      <c r="E676" s="144"/>
      <c r="F676" s="146" t="s">
        <v>28770</v>
      </c>
      <c r="G676" s="147"/>
    </row>
    <row r="677" ht="15" spans="1:7">
      <c r="A677" s="144"/>
      <c r="B677" s="145" t="s">
        <v>28765</v>
      </c>
      <c r="C677" s="145" t="s">
        <v>28570</v>
      </c>
      <c r="D677" s="144">
        <v>5</v>
      </c>
      <c r="E677" s="144"/>
      <c r="F677" s="146" t="s">
        <v>28771</v>
      </c>
      <c r="G677" s="147"/>
    </row>
    <row r="678" ht="15" spans="1:7">
      <c r="A678" s="144"/>
      <c r="B678" s="145" t="s">
        <v>28765</v>
      </c>
      <c r="C678" s="145" t="s">
        <v>28570</v>
      </c>
      <c r="D678" s="144">
        <v>5</v>
      </c>
      <c r="E678" s="144"/>
      <c r="F678" s="146" t="s">
        <v>28772</v>
      </c>
      <c r="G678" s="147"/>
    </row>
    <row r="679" ht="15" spans="1:7">
      <c r="A679" s="144"/>
      <c r="B679" s="145" t="s">
        <v>28765</v>
      </c>
      <c r="C679" s="145" t="s">
        <v>28570</v>
      </c>
      <c r="D679" s="144">
        <v>5</v>
      </c>
      <c r="E679" s="144"/>
      <c r="F679" s="146" t="s">
        <v>28773</v>
      </c>
      <c r="G679" s="147"/>
    </row>
    <row r="680" ht="15" spans="1:7">
      <c r="A680" s="144"/>
      <c r="B680" s="145" t="s">
        <v>28765</v>
      </c>
      <c r="C680" s="145" t="s">
        <v>28570</v>
      </c>
      <c r="D680" s="144">
        <v>5</v>
      </c>
      <c r="E680" s="144"/>
      <c r="F680" s="146" t="s">
        <v>28774</v>
      </c>
      <c r="G680" s="147"/>
    </row>
    <row r="681" ht="15" spans="1:7">
      <c r="A681" s="144"/>
      <c r="B681" s="145" t="s">
        <v>28765</v>
      </c>
      <c r="C681" s="145" t="s">
        <v>28570</v>
      </c>
      <c r="D681" s="144">
        <v>5</v>
      </c>
      <c r="E681" s="144"/>
      <c r="F681" s="146" t="s">
        <v>28775</v>
      </c>
      <c r="G681" s="147"/>
    </row>
    <row r="682" ht="15" spans="1:7">
      <c r="A682" s="144"/>
      <c r="B682" s="145" t="s">
        <v>28765</v>
      </c>
      <c r="C682" s="145" t="s">
        <v>28570</v>
      </c>
      <c r="D682" s="144">
        <v>5</v>
      </c>
      <c r="E682" s="144"/>
      <c r="F682" s="146" t="s">
        <v>28776</v>
      </c>
      <c r="G682" s="147"/>
    </row>
    <row r="683" ht="15" spans="1:7">
      <c r="A683" s="144"/>
      <c r="B683" s="145" t="s">
        <v>28765</v>
      </c>
      <c r="C683" s="145" t="s">
        <v>28570</v>
      </c>
      <c r="D683" s="144">
        <v>5</v>
      </c>
      <c r="E683" s="144"/>
      <c r="F683" s="146" t="s">
        <v>28777</v>
      </c>
      <c r="G683" s="147"/>
    </row>
    <row r="684" ht="15" spans="1:7">
      <c r="A684" s="144"/>
      <c r="B684" s="145" t="s">
        <v>28765</v>
      </c>
      <c r="C684" s="145" t="s">
        <v>28570</v>
      </c>
      <c r="D684" s="144">
        <v>5</v>
      </c>
      <c r="E684" s="144"/>
      <c r="F684" s="146" t="s">
        <v>28778</v>
      </c>
      <c r="G684" s="147"/>
    </row>
    <row r="685" ht="15" spans="1:7">
      <c r="A685" s="144">
        <v>119</v>
      </c>
      <c r="B685" s="145" t="s">
        <v>28765</v>
      </c>
      <c r="C685" s="145" t="s">
        <v>28596</v>
      </c>
      <c r="D685" s="144">
        <v>5</v>
      </c>
      <c r="E685" s="144" t="s">
        <v>28779</v>
      </c>
      <c r="F685" s="146" t="s">
        <v>28780</v>
      </c>
      <c r="G685" s="147">
        <v>146.5</v>
      </c>
    </row>
    <row r="686" ht="15" spans="1:7">
      <c r="A686" s="144"/>
      <c r="B686" s="145" t="s">
        <v>28765</v>
      </c>
      <c r="C686" s="145" t="s">
        <v>28596</v>
      </c>
      <c r="D686" s="144">
        <v>5</v>
      </c>
      <c r="E686" s="144"/>
      <c r="F686" s="146" t="s">
        <v>28781</v>
      </c>
      <c r="G686" s="147"/>
    </row>
    <row r="687" ht="15" spans="1:7">
      <c r="A687" s="144"/>
      <c r="B687" s="145" t="s">
        <v>28765</v>
      </c>
      <c r="C687" s="145" t="s">
        <v>28596</v>
      </c>
      <c r="D687" s="144">
        <v>5</v>
      </c>
      <c r="E687" s="144"/>
      <c r="F687" s="146" t="s">
        <v>28782</v>
      </c>
      <c r="G687" s="147"/>
    </row>
    <row r="688" ht="15" spans="1:7">
      <c r="A688" s="144"/>
      <c r="B688" s="145" t="s">
        <v>28765</v>
      </c>
      <c r="C688" s="145" t="s">
        <v>28596</v>
      </c>
      <c r="D688" s="144">
        <v>5</v>
      </c>
      <c r="E688" s="144"/>
      <c r="F688" s="146" t="s">
        <v>28783</v>
      </c>
      <c r="G688" s="147"/>
    </row>
    <row r="689" ht="15" spans="1:7">
      <c r="A689" s="144"/>
      <c r="B689" s="145" t="s">
        <v>28765</v>
      </c>
      <c r="C689" s="145" t="s">
        <v>28596</v>
      </c>
      <c r="D689" s="144">
        <v>5</v>
      </c>
      <c r="E689" s="144"/>
      <c r="F689" s="146" t="s">
        <v>28784</v>
      </c>
      <c r="G689" s="147"/>
    </row>
    <row r="690" ht="15" spans="1:7">
      <c r="A690" s="144"/>
      <c r="B690" s="145" t="s">
        <v>28765</v>
      </c>
      <c r="C690" s="145" t="s">
        <v>28596</v>
      </c>
      <c r="D690" s="144">
        <v>5</v>
      </c>
      <c r="E690" s="144"/>
      <c r="F690" s="146" t="s">
        <v>28785</v>
      </c>
      <c r="G690" s="147"/>
    </row>
    <row r="691" ht="15" spans="1:7">
      <c r="A691" s="144">
        <v>120</v>
      </c>
      <c r="B691" s="145" t="s">
        <v>28765</v>
      </c>
      <c r="C691" s="145" t="s">
        <v>28611</v>
      </c>
      <c r="D691" s="144">
        <v>2</v>
      </c>
      <c r="E691" s="144" t="s">
        <v>28786</v>
      </c>
      <c r="F691" s="146" t="s">
        <v>28787</v>
      </c>
      <c r="G691" s="147">
        <v>146.5</v>
      </c>
    </row>
    <row r="692" ht="15" spans="1:7">
      <c r="A692" s="144"/>
      <c r="B692" s="145" t="s">
        <v>28765</v>
      </c>
      <c r="C692" s="145" t="s">
        <v>28611</v>
      </c>
      <c r="D692" s="144">
        <v>2</v>
      </c>
      <c r="E692" s="144"/>
      <c r="F692" s="146" t="s">
        <v>28788</v>
      </c>
      <c r="G692" s="147"/>
    </row>
    <row r="693" ht="15" spans="1:7">
      <c r="A693" s="144"/>
      <c r="B693" s="145" t="s">
        <v>28765</v>
      </c>
      <c r="C693" s="145" t="s">
        <v>28611</v>
      </c>
      <c r="D693" s="144">
        <v>2</v>
      </c>
      <c r="E693" s="144"/>
      <c r="F693" s="146" t="s">
        <v>28789</v>
      </c>
      <c r="G693" s="147"/>
    </row>
    <row r="694" ht="15" spans="1:7">
      <c r="A694" s="144"/>
      <c r="B694" s="145" t="s">
        <v>28765</v>
      </c>
      <c r="C694" s="145" t="s">
        <v>28611</v>
      </c>
      <c r="D694" s="144">
        <v>2</v>
      </c>
      <c r="E694" s="144"/>
      <c r="F694" s="146" t="s">
        <v>28790</v>
      </c>
      <c r="G694" s="147"/>
    </row>
    <row r="695" ht="15" spans="1:7">
      <c r="A695" s="144">
        <v>121</v>
      </c>
      <c r="B695" s="145" t="s">
        <v>28765</v>
      </c>
      <c r="C695" s="145" t="s">
        <v>28665</v>
      </c>
      <c r="D695" s="144">
        <v>5</v>
      </c>
      <c r="E695" s="144" t="s">
        <v>28791</v>
      </c>
      <c r="F695" s="146" t="s">
        <v>28792</v>
      </c>
      <c r="G695" s="147">
        <v>133.5</v>
      </c>
    </row>
    <row r="696" ht="15" spans="1:7">
      <c r="A696" s="144"/>
      <c r="B696" s="145" t="s">
        <v>28765</v>
      </c>
      <c r="C696" s="145" t="s">
        <v>28665</v>
      </c>
      <c r="D696" s="144">
        <v>5</v>
      </c>
      <c r="E696" s="144"/>
      <c r="F696" s="146" t="s">
        <v>28793</v>
      </c>
      <c r="G696" s="147"/>
    </row>
    <row r="697" ht="15" spans="1:7">
      <c r="A697" s="144"/>
      <c r="B697" s="145" t="s">
        <v>28765</v>
      </c>
      <c r="C697" s="145" t="s">
        <v>28665</v>
      </c>
      <c r="D697" s="144">
        <v>5</v>
      </c>
      <c r="E697" s="144"/>
      <c r="F697" s="146" t="s">
        <v>28794</v>
      </c>
      <c r="G697" s="147"/>
    </row>
    <row r="698" ht="15" spans="1:7">
      <c r="A698" s="144"/>
      <c r="B698" s="145" t="s">
        <v>28765</v>
      </c>
      <c r="C698" s="145" t="s">
        <v>28665</v>
      </c>
      <c r="D698" s="144">
        <v>5</v>
      </c>
      <c r="E698" s="144"/>
      <c r="F698" s="146" t="s">
        <v>28795</v>
      </c>
      <c r="G698" s="147"/>
    </row>
    <row r="699" ht="15" spans="1:7">
      <c r="A699" s="144"/>
      <c r="B699" s="145" t="s">
        <v>28765</v>
      </c>
      <c r="C699" s="145" t="s">
        <v>28665</v>
      </c>
      <c r="D699" s="144">
        <v>5</v>
      </c>
      <c r="E699" s="144"/>
      <c r="F699" s="146" t="s">
        <v>28796</v>
      </c>
      <c r="G699" s="147"/>
    </row>
    <row r="700" ht="15" spans="1:7">
      <c r="A700" s="144"/>
      <c r="B700" s="145" t="s">
        <v>28765</v>
      </c>
      <c r="C700" s="145" t="s">
        <v>28665</v>
      </c>
      <c r="D700" s="144">
        <v>5</v>
      </c>
      <c r="E700" s="144"/>
      <c r="F700" s="146" t="s">
        <v>28797</v>
      </c>
      <c r="G700" s="147"/>
    </row>
    <row r="701" ht="15" spans="1:7">
      <c r="A701" s="144"/>
      <c r="B701" s="145" t="s">
        <v>28765</v>
      </c>
      <c r="C701" s="145" t="s">
        <v>28665</v>
      </c>
      <c r="D701" s="144">
        <v>5</v>
      </c>
      <c r="E701" s="144"/>
      <c r="F701" s="146" t="s">
        <v>28798</v>
      </c>
      <c r="G701" s="147"/>
    </row>
    <row r="702" ht="15" spans="1:7">
      <c r="A702" s="144">
        <v>122</v>
      </c>
      <c r="B702" s="145" t="s">
        <v>28765</v>
      </c>
      <c r="C702" s="145" t="s">
        <v>28673</v>
      </c>
      <c r="D702" s="144">
        <v>1</v>
      </c>
      <c r="E702" s="144" t="s">
        <v>28799</v>
      </c>
      <c r="F702" s="146" t="s">
        <v>28800</v>
      </c>
      <c r="G702" s="147">
        <v>174.5</v>
      </c>
    </row>
    <row r="703" ht="15" spans="1:7">
      <c r="A703" s="144"/>
      <c r="B703" s="145" t="s">
        <v>28765</v>
      </c>
      <c r="C703" s="145" t="s">
        <v>28673</v>
      </c>
      <c r="D703" s="144">
        <v>1</v>
      </c>
      <c r="E703" s="144"/>
      <c r="F703" s="146" t="s">
        <v>28801</v>
      </c>
      <c r="G703" s="147"/>
    </row>
    <row r="704" ht="15" spans="1:7">
      <c r="A704" s="144"/>
      <c r="B704" s="145" t="s">
        <v>28765</v>
      </c>
      <c r="C704" s="145" t="s">
        <v>28673</v>
      </c>
      <c r="D704" s="144">
        <v>1</v>
      </c>
      <c r="E704" s="144"/>
      <c r="F704" s="146" t="s">
        <v>28802</v>
      </c>
      <c r="G704" s="147"/>
    </row>
    <row r="705" ht="15" spans="1:7">
      <c r="A705" s="144">
        <v>123</v>
      </c>
      <c r="B705" s="145" t="s">
        <v>28765</v>
      </c>
      <c r="C705" s="145" t="s">
        <v>28803</v>
      </c>
      <c r="D705" s="144">
        <v>1</v>
      </c>
      <c r="E705" s="144" t="s">
        <v>28804</v>
      </c>
      <c r="F705" s="146" t="s">
        <v>28805</v>
      </c>
      <c r="G705" s="147">
        <v>175.5</v>
      </c>
    </row>
    <row r="706" ht="15" spans="1:7">
      <c r="A706" s="144"/>
      <c r="B706" s="145" t="s">
        <v>28765</v>
      </c>
      <c r="C706" s="145" t="s">
        <v>28803</v>
      </c>
      <c r="D706" s="144">
        <v>1</v>
      </c>
      <c r="E706" s="144"/>
      <c r="F706" s="146" t="s">
        <v>28806</v>
      </c>
      <c r="G706" s="147"/>
    </row>
    <row r="707" ht="15" spans="1:7">
      <c r="A707" s="144"/>
      <c r="B707" s="145" t="s">
        <v>28765</v>
      </c>
      <c r="C707" s="145" t="s">
        <v>28803</v>
      </c>
      <c r="D707" s="144">
        <v>1</v>
      </c>
      <c r="E707" s="144"/>
      <c r="F707" s="146" t="s">
        <v>28807</v>
      </c>
      <c r="G707" s="147"/>
    </row>
    <row r="708" ht="15" spans="1:7">
      <c r="A708" s="144">
        <v>124</v>
      </c>
      <c r="B708" s="145" t="s">
        <v>28808</v>
      </c>
      <c r="C708" s="145" t="s">
        <v>28570</v>
      </c>
      <c r="D708" s="144">
        <v>4</v>
      </c>
      <c r="E708" s="144" t="s">
        <v>28809</v>
      </c>
      <c r="F708" s="146" t="s">
        <v>28810</v>
      </c>
      <c r="G708" s="147">
        <v>148</v>
      </c>
    </row>
    <row r="709" ht="15" spans="1:7">
      <c r="A709" s="144"/>
      <c r="B709" s="145" t="s">
        <v>28808</v>
      </c>
      <c r="C709" s="145" t="s">
        <v>28570</v>
      </c>
      <c r="D709" s="144">
        <v>4</v>
      </c>
      <c r="E709" s="144"/>
      <c r="F709" s="146" t="s">
        <v>28811</v>
      </c>
      <c r="G709" s="147"/>
    </row>
    <row r="710" ht="15" spans="1:7">
      <c r="A710" s="144"/>
      <c r="B710" s="145" t="s">
        <v>28808</v>
      </c>
      <c r="C710" s="145" t="s">
        <v>28570</v>
      </c>
      <c r="D710" s="144">
        <v>4</v>
      </c>
      <c r="E710" s="144"/>
      <c r="F710" s="146" t="s">
        <v>28812</v>
      </c>
      <c r="G710" s="147"/>
    </row>
    <row r="711" ht="15" spans="1:7">
      <c r="A711" s="144"/>
      <c r="B711" s="145" t="s">
        <v>28808</v>
      </c>
      <c r="C711" s="145" t="s">
        <v>28570</v>
      </c>
      <c r="D711" s="144">
        <v>4</v>
      </c>
      <c r="E711" s="144"/>
      <c r="F711" s="146" t="s">
        <v>28813</v>
      </c>
      <c r="G711" s="147"/>
    </row>
    <row r="712" ht="15" spans="1:7">
      <c r="A712" s="144"/>
      <c r="B712" s="145" t="s">
        <v>28808</v>
      </c>
      <c r="C712" s="145" t="s">
        <v>28570</v>
      </c>
      <c r="D712" s="144">
        <v>4</v>
      </c>
      <c r="E712" s="144"/>
      <c r="F712" s="146" t="s">
        <v>28814</v>
      </c>
      <c r="G712" s="147"/>
    </row>
    <row r="713" ht="15" spans="1:7">
      <c r="A713" s="144"/>
      <c r="B713" s="145" t="s">
        <v>28808</v>
      </c>
      <c r="C713" s="145" t="s">
        <v>28570</v>
      </c>
      <c r="D713" s="144">
        <v>4</v>
      </c>
      <c r="E713" s="144"/>
      <c r="F713" s="146" t="s">
        <v>28815</v>
      </c>
      <c r="G713" s="147"/>
    </row>
    <row r="714" ht="15" spans="1:7">
      <c r="A714" s="144"/>
      <c r="B714" s="145" t="s">
        <v>28808</v>
      </c>
      <c r="C714" s="145" t="s">
        <v>28570</v>
      </c>
      <c r="D714" s="144">
        <v>4</v>
      </c>
      <c r="E714" s="144"/>
      <c r="F714" s="146" t="s">
        <v>28816</v>
      </c>
      <c r="G714" s="147"/>
    </row>
    <row r="715" ht="15" spans="1:7">
      <c r="A715" s="144"/>
      <c r="B715" s="145" t="s">
        <v>28808</v>
      </c>
      <c r="C715" s="145" t="s">
        <v>28570</v>
      </c>
      <c r="D715" s="144">
        <v>4</v>
      </c>
      <c r="E715" s="144"/>
      <c r="F715" s="146" t="s">
        <v>28817</v>
      </c>
      <c r="G715" s="147"/>
    </row>
    <row r="716" ht="15" spans="1:7">
      <c r="A716" s="144"/>
      <c r="B716" s="145" t="s">
        <v>28808</v>
      </c>
      <c r="C716" s="145" t="s">
        <v>28570</v>
      </c>
      <c r="D716" s="144">
        <v>4</v>
      </c>
      <c r="E716" s="144"/>
      <c r="F716" s="146" t="s">
        <v>28818</v>
      </c>
      <c r="G716" s="147"/>
    </row>
    <row r="717" ht="15" spans="1:7">
      <c r="A717" s="144"/>
      <c r="B717" s="145" t="s">
        <v>28808</v>
      </c>
      <c r="C717" s="145" t="s">
        <v>28570</v>
      </c>
      <c r="D717" s="144">
        <v>4</v>
      </c>
      <c r="E717" s="144"/>
      <c r="F717" s="146" t="s">
        <v>28819</v>
      </c>
      <c r="G717" s="147"/>
    </row>
    <row r="718" ht="15" spans="1:7">
      <c r="A718" s="144"/>
      <c r="B718" s="145" t="s">
        <v>28808</v>
      </c>
      <c r="C718" s="145" t="s">
        <v>28570</v>
      </c>
      <c r="D718" s="144">
        <v>4</v>
      </c>
      <c r="E718" s="144"/>
      <c r="F718" s="146" t="s">
        <v>28820</v>
      </c>
      <c r="G718" s="147"/>
    </row>
    <row r="719" ht="15" spans="1:7">
      <c r="A719" s="144"/>
      <c r="B719" s="145" t="s">
        <v>28808</v>
      </c>
      <c r="C719" s="145" t="s">
        <v>28570</v>
      </c>
      <c r="D719" s="144">
        <v>4</v>
      </c>
      <c r="E719" s="144"/>
      <c r="F719" s="146" t="s">
        <v>28821</v>
      </c>
      <c r="G719" s="147"/>
    </row>
    <row r="720" ht="15" spans="1:7">
      <c r="A720" s="144">
        <v>125</v>
      </c>
      <c r="B720" s="145" t="s">
        <v>28808</v>
      </c>
      <c r="C720" s="145" t="s">
        <v>28596</v>
      </c>
      <c r="D720" s="144">
        <v>3</v>
      </c>
      <c r="E720" s="144" t="s">
        <v>28822</v>
      </c>
      <c r="F720" s="146" t="s">
        <v>28823</v>
      </c>
      <c r="G720" s="147">
        <v>166.5</v>
      </c>
    </row>
    <row r="721" ht="15" spans="1:7">
      <c r="A721" s="144"/>
      <c r="B721" s="145" t="s">
        <v>28808</v>
      </c>
      <c r="C721" s="145" t="s">
        <v>28596</v>
      </c>
      <c r="D721" s="144">
        <v>3</v>
      </c>
      <c r="E721" s="144"/>
      <c r="F721" s="146" t="s">
        <v>28824</v>
      </c>
      <c r="G721" s="147"/>
    </row>
    <row r="722" ht="15" spans="1:7">
      <c r="A722" s="144"/>
      <c r="B722" s="145" t="s">
        <v>28808</v>
      </c>
      <c r="C722" s="145" t="s">
        <v>28596</v>
      </c>
      <c r="D722" s="144">
        <v>3</v>
      </c>
      <c r="E722" s="144"/>
      <c r="F722" s="146" t="s">
        <v>28825</v>
      </c>
      <c r="G722" s="147"/>
    </row>
    <row r="723" ht="15" spans="1:7">
      <c r="A723" s="144"/>
      <c r="B723" s="145" t="s">
        <v>28808</v>
      </c>
      <c r="C723" s="145" t="s">
        <v>28596</v>
      </c>
      <c r="D723" s="144">
        <v>3</v>
      </c>
      <c r="E723" s="144"/>
      <c r="F723" s="146" t="s">
        <v>28826</v>
      </c>
      <c r="G723" s="147"/>
    </row>
    <row r="724" ht="15" spans="1:7">
      <c r="A724" s="144"/>
      <c r="B724" s="145" t="s">
        <v>28808</v>
      </c>
      <c r="C724" s="145" t="s">
        <v>28596</v>
      </c>
      <c r="D724" s="144">
        <v>3</v>
      </c>
      <c r="E724" s="144"/>
      <c r="F724" s="146" t="s">
        <v>28827</v>
      </c>
      <c r="G724" s="147"/>
    </row>
    <row r="725" ht="15" spans="1:7">
      <c r="A725" s="144"/>
      <c r="B725" s="145" t="s">
        <v>28808</v>
      </c>
      <c r="C725" s="145" t="s">
        <v>28596</v>
      </c>
      <c r="D725" s="144">
        <v>3</v>
      </c>
      <c r="E725" s="144"/>
      <c r="F725" s="146" t="s">
        <v>28828</v>
      </c>
      <c r="G725" s="147"/>
    </row>
    <row r="726" ht="15" spans="1:7">
      <c r="A726" s="144"/>
      <c r="B726" s="145" t="s">
        <v>28808</v>
      </c>
      <c r="C726" s="145" t="s">
        <v>28596</v>
      </c>
      <c r="D726" s="144">
        <v>3</v>
      </c>
      <c r="E726" s="144"/>
      <c r="F726" s="146" t="s">
        <v>28829</v>
      </c>
      <c r="G726" s="147"/>
    </row>
    <row r="727" ht="15" spans="1:7">
      <c r="A727" s="144"/>
      <c r="B727" s="145" t="s">
        <v>28808</v>
      </c>
      <c r="C727" s="145" t="s">
        <v>28596</v>
      </c>
      <c r="D727" s="144">
        <v>3</v>
      </c>
      <c r="E727" s="144"/>
      <c r="F727" s="146" t="s">
        <v>28830</v>
      </c>
      <c r="G727" s="147"/>
    </row>
    <row r="728" ht="15" spans="1:7">
      <c r="A728" s="144"/>
      <c r="B728" s="145" t="s">
        <v>28808</v>
      </c>
      <c r="C728" s="145" t="s">
        <v>28596</v>
      </c>
      <c r="D728" s="144">
        <v>3</v>
      </c>
      <c r="E728" s="144"/>
      <c r="F728" s="146" t="s">
        <v>28831</v>
      </c>
      <c r="G728" s="147"/>
    </row>
    <row r="729" ht="15" spans="1:7">
      <c r="A729" s="144">
        <v>126</v>
      </c>
      <c r="B729" s="145" t="s">
        <v>28808</v>
      </c>
      <c r="C729" s="145" t="s">
        <v>28611</v>
      </c>
      <c r="D729" s="144">
        <v>3</v>
      </c>
      <c r="E729" s="144" t="s">
        <v>28832</v>
      </c>
      <c r="F729" s="146" t="s">
        <v>28833</v>
      </c>
      <c r="G729" s="147">
        <v>139.5</v>
      </c>
    </row>
    <row r="730" ht="15" spans="1:7">
      <c r="A730" s="144"/>
      <c r="B730" s="145" t="s">
        <v>28808</v>
      </c>
      <c r="C730" s="145" t="s">
        <v>28611</v>
      </c>
      <c r="D730" s="144">
        <v>3</v>
      </c>
      <c r="E730" s="144"/>
      <c r="F730" s="146" t="s">
        <v>28834</v>
      </c>
      <c r="G730" s="147"/>
    </row>
    <row r="731" ht="15" spans="1:7">
      <c r="A731" s="144"/>
      <c r="B731" s="145" t="s">
        <v>28808</v>
      </c>
      <c r="C731" s="145" t="s">
        <v>28611</v>
      </c>
      <c r="D731" s="144">
        <v>3</v>
      </c>
      <c r="E731" s="144"/>
      <c r="F731" s="146" t="s">
        <v>28835</v>
      </c>
      <c r="G731" s="147"/>
    </row>
    <row r="732" ht="15" spans="1:7">
      <c r="A732" s="144"/>
      <c r="B732" s="145" t="s">
        <v>28808</v>
      </c>
      <c r="C732" s="145" t="s">
        <v>28611</v>
      </c>
      <c r="D732" s="144">
        <v>3</v>
      </c>
      <c r="E732" s="144"/>
      <c r="F732" s="146" t="s">
        <v>28836</v>
      </c>
      <c r="G732" s="147"/>
    </row>
    <row r="733" ht="15" spans="1:7">
      <c r="A733" s="144"/>
      <c r="B733" s="145" t="s">
        <v>28808</v>
      </c>
      <c r="C733" s="145" t="s">
        <v>28611</v>
      </c>
      <c r="D733" s="144">
        <v>3</v>
      </c>
      <c r="E733" s="144"/>
      <c r="F733" s="146" t="s">
        <v>28837</v>
      </c>
      <c r="G733" s="147"/>
    </row>
    <row r="734" ht="15" spans="1:7">
      <c r="A734" s="144"/>
      <c r="B734" s="145" t="s">
        <v>28808</v>
      </c>
      <c r="C734" s="145" t="s">
        <v>28611</v>
      </c>
      <c r="D734" s="144">
        <v>3</v>
      </c>
      <c r="E734" s="144"/>
      <c r="F734" s="146" t="s">
        <v>28838</v>
      </c>
      <c r="G734" s="147"/>
    </row>
    <row r="735" ht="15" spans="1:7">
      <c r="A735" s="144"/>
      <c r="B735" s="145" t="s">
        <v>28808</v>
      </c>
      <c r="C735" s="145" t="s">
        <v>28611</v>
      </c>
      <c r="D735" s="144">
        <v>3</v>
      </c>
      <c r="E735" s="144"/>
      <c r="F735" s="146" t="s">
        <v>28839</v>
      </c>
      <c r="G735" s="147"/>
    </row>
    <row r="736" ht="15" spans="1:7">
      <c r="A736" s="144"/>
      <c r="B736" s="145" t="s">
        <v>28808</v>
      </c>
      <c r="C736" s="145" t="s">
        <v>28611</v>
      </c>
      <c r="D736" s="144">
        <v>3</v>
      </c>
      <c r="E736" s="144"/>
      <c r="F736" s="146" t="s">
        <v>28840</v>
      </c>
      <c r="G736" s="147"/>
    </row>
    <row r="737" ht="15" spans="1:7">
      <c r="A737" s="144"/>
      <c r="B737" s="145" t="s">
        <v>28808</v>
      </c>
      <c r="C737" s="145" t="s">
        <v>28611</v>
      </c>
      <c r="D737" s="144">
        <v>3</v>
      </c>
      <c r="E737" s="144"/>
      <c r="F737" s="146" t="s">
        <v>28841</v>
      </c>
      <c r="G737" s="147"/>
    </row>
    <row r="738" ht="15" spans="1:7">
      <c r="A738" s="144">
        <v>127</v>
      </c>
      <c r="B738" s="145" t="s">
        <v>28842</v>
      </c>
      <c r="C738" s="145" t="s">
        <v>28570</v>
      </c>
      <c r="D738" s="144">
        <v>6</v>
      </c>
      <c r="E738" s="144" t="s">
        <v>28843</v>
      </c>
      <c r="F738" s="146" t="s">
        <v>28844</v>
      </c>
      <c r="G738" s="147">
        <v>153.5</v>
      </c>
    </row>
    <row r="739" ht="15" spans="1:7">
      <c r="A739" s="144"/>
      <c r="B739" s="145" t="s">
        <v>28842</v>
      </c>
      <c r="C739" s="145" t="s">
        <v>28570</v>
      </c>
      <c r="D739" s="144">
        <v>6</v>
      </c>
      <c r="E739" s="144"/>
      <c r="F739" s="146" t="s">
        <v>28845</v>
      </c>
      <c r="G739" s="147"/>
    </row>
    <row r="740" ht="15" spans="1:7">
      <c r="A740" s="144"/>
      <c r="B740" s="145" t="s">
        <v>28842</v>
      </c>
      <c r="C740" s="145" t="s">
        <v>28570</v>
      </c>
      <c r="D740" s="144">
        <v>6</v>
      </c>
      <c r="E740" s="144"/>
      <c r="F740" s="146" t="s">
        <v>28846</v>
      </c>
      <c r="G740" s="147"/>
    </row>
    <row r="741" ht="15" spans="1:7">
      <c r="A741" s="144"/>
      <c r="B741" s="145" t="s">
        <v>28842</v>
      </c>
      <c r="C741" s="145" t="s">
        <v>28570</v>
      </c>
      <c r="D741" s="144">
        <v>6</v>
      </c>
      <c r="E741" s="144"/>
      <c r="F741" s="146" t="s">
        <v>28847</v>
      </c>
      <c r="G741" s="147"/>
    </row>
    <row r="742" ht="15" spans="1:7">
      <c r="A742" s="144"/>
      <c r="B742" s="145" t="s">
        <v>28842</v>
      </c>
      <c r="C742" s="145" t="s">
        <v>28570</v>
      </c>
      <c r="D742" s="144">
        <v>6</v>
      </c>
      <c r="E742" s="144"/>
      <c r="F742" s="146" t="s">
        <v>28848</v>
      </c>
      <c r="G742" s="147"/>
    </row>
    <row r="743" ht="15" spans="1:7">
      <c r="A743" s="144"/>
      <c r="B743" s="145" t="s">
        <v>28842</v>
      </c>
      <c r="C743" s="145" t="s">
        <v>28570</v>
      </c>
      <c r="D743" s="144">
        <v>6</v>
      </c>
      <c r="E743" s="144"/>
      <c r="F743" s="146" t="s">
        <v>28849</v>
      </c>
      <c r="G743" s="147"/>
    </row>
    <row r="744" ht="15" spans="1:7">
      <c r="A744" s="144"/>
      <c r="B744" s="145" t="s">
        <v>28842</v>
      </c>
      <c r="C744" s="145" t="s">
        <v>28570</v>
      </c>
      <c r="D744" s="144">
        <v>6</v>
      </c>
      <c r="E744" s="144"/>
      <c r="F744" s="146" t="s">
        <v>28850</v>
      </c>
      <c r="G744" s="147"/>
    </row>
    <row r="745" ht="15" spans="1:7">
      <c r="A745" s="144"/>
      <c r="B745" s="145" t="s">
        <v>28842</v>
      </c>
      <c r="C745" s="145" t="s">
        <v>28570</v>
      </c>
      <c r="D745" s="144">
        <v>6</v>
      </c>
      <c r="E745" s="144"/>
      <c r="F745" s="146" t="s">
        <v>28851</v>
      </c>
      <c r="G745" s="147"/>
    </row>
    <row r="746" ht="15" spans="1:7">
      <c r="A746" s="144"/>
      <c r="B746" s="145" t="s">
        <v>28842</v>
      </c>
      <c r="C746" s="145" t="s">
        <v>28570</v>
      </c>
      <c r="D746" s="144">
        <v>6</v>
      </c>
      <c r="E746" s="144"/>
      <c r="F746" s="146" t="s">
        <v>28852</v>
      </c>
      <c r="G746" s="147"/>
    </row>
    <row r="747" ht="15" spans="1:7">
      <c r="A747" s="144"/>
      <c r="B747" s="145" t="s">
        <v>28842</v>
      </c>
      <c r="C747" s="145" t="s">
        <v>28570</v>
      </c>
      <c r="D747" s="144">
        <v>6</v>
      </c>
      <c r="E747" s="144"/>
      <c r="F747" s="146" t="s">
        <v>28853</v>
      </c>
      <c r="G747" s="147"/>
    </row>
    <row r="748" ht="15" spans="1:7">
      <c r="A748" s="144"/>
      <c r="B748" s="145" t="s">
        <v>28842</v>
      </c>
      <c r="C748" s="145" t="s">
        <v>28570</v>
      </c>
      <c r="D748" s="144">
        <v>6</v>
      </c>
      <c r="E748" s="144"/>
      <c r="F748" s="146" t="s">
        <v>28854</v>
      </c>
      <c r="G748" s="147"/>
    </row>
    <row r="749" ht="15" spans="1:7">
      <c r="A749" s="144"/>
      <c r="B749" s="145" t="s">
        <v>28842</v>
      </c>
      <c r="C749" s="145" t="s">
        <v>28570</v>
      </c>
      <c r="D749" s="144">
        <v>6</v>
      </c>
      <c r="E749" s="144"/>
      <c r="F749" s="146" t="s">
        <v>28855</v>
      </c>
      <c r="G749" s="147"/>
    </row>
    <row r="750" ht="15" spans="1:7">
      <c r="A750" s="144"/>
      <c r="B750" s="145" t="s">
        <v>28842</v>
      </c>
      <c r="C750" s="145" t="s">
        <v>28570</v>
      </c>
      <c r="D750" s="144">
        <v>6</v>
      </c>
      <c r="E750" s="144"/>
      <c r="F750" s="146" t="s">
        <v>28856</v>
      </c>
      <c r="G750" s="147"/>
    </row>
    <row r="751" ht="15" spans="1:7">
      <c r="A751" s="144"/>
      <c r="B751" s="145" t="s">
        <v>28842</v>
      </c>
      <c r="C751" s="145" t="s">
        <v>28570</v>
      </c>
      <c r="D751" s="144">
        <v>6</v>
      </c>
      <c r="E751" s="144"/>
      <c r="F751" s="146" t="s">
        <v>28857</v>
      </c>
      <c r="G751" s="147"/>
    </row>
    <row r="752" ht="15" spans="1:7">
      <c r="A752" s="144"/>
      <c r="B752" s="145" t="s">
        <v>28842</v>
      </c>
      <c r="C752" s="145" t="s">
        <v>28570</v>
      </c>
      <c r="D752" s="144">
        <v>6</v>
      </c>
      <c r="E752" s="144"/>
      <c r="F752" s="146" t="s">
        <v>28858</v>
      </c>
      <c r="G752" s="147"/>
    </row>
    <row r="753" ht="15" spans="1:7">
      <c r="A753" s="144"/>
      <c r="B753" s="145" t="s">
        <v>28842</v>
      </c>
      <c r="C753" s="145" t="s">
        <v>28570</v>
      </c>
      <c r="D753" s="144">
        <v>6</v>
      </c>
      <c r="E753" s="144"/>
      <c r="F753" s="146" t="s">
        <v>28859</v>
      </c>
      <c r="G753" s="147"/>
    </row>
    <row r="754" ht="15" spans="1:7">
      <c r="A754" s="144"/>
      <c r="B754" s="145" t="s">
        <v>28842</v>
      </c>
      <c r="C754" s="145" t="s">
        <v>28570</v>
      </c>
      <c r="D754" s="144">
        <v>6</v>
      </c>
      <c r="E754" s="144"/>
      <c r="F754" s="146" t="s">
        <v>28860</v>
      </c>
      <c r="G754" s="147"/>
    </row>
    <row r="755" ht="15" spans="1:7">
      <c r="A755" s="144"/>
      <c r="B755" s="145" t="s">
        <v>28842</v>
      </c>
      <c r="C755" s="145" t="s">
        <v>28570</v>
      </c>
      <c r="D755" s="144">
        <v>6</v>
      </c>
      <c r="E755" s="144"/>
      <c r="F755" s="146" t="s">
        <v>28861</v>
      </c>
      <c r="G755" s="147"/>
    </row>
    <row r="756" ht="15" spans="1:7">
      <c r="A756" s="144">
        <v>128</v>
      </c>
      <c r="B756" s="145" t="s">
        <v>28842</v>
      </c>
      <c r="C756" s="145" t="s">
        <v>28596</v>
      </c>
      <c r="D756" s="144">
        <v>5</v>
      </c>
      <c r="E756" s="144" t="s">
        <v>28862</v>
      </c>
      <c r="F756" s="146" t="s">
        <v>28863</v>
      </c>
      <c r="G756" s="147">
        <v>159.5</v>
      </c>
    </row>
    <row r="757" ht="15" spans="1:7">
      <c r="A757" s="144"/>
      <c r="B757" s="145" t="s">
        <v>28842</v>
      </c>
      <c r="C757" s="145" t="s">
        <v>28596</v>
      </c>
      <c r="D757" s="144">
        <v>5</v>
      </c>
      <c r="E757" s="144"/>
      <c r="F757" s="146" t="s">
        <v>28864</v>
      </c>
      <c r="G757" s="147"/>
    </row>
    <row r="758" ht="15" spans="1:7">
      <c r="A758" s="144"/>
      <c r="B758" s="145" t="s">
        <v>28842</v>
      </c>
      <c r="C758" s="145" t="s">
        <v>28596</v>
      </c>
      <c r="D758" s="144">
        <v>5</v>
      </c>
      <c r="E758" s="144"/>
      <c r="F758" s="146" t="s">
        <v>28865</v>
      </c>
      <c r="G758" s="147"/>
    </row>
    <row r="759" ht="15" spans="1:7">
      <c r="A759" s="144"/>
      <c r="B759" s="145" t="s">
        <v>28842</v>
      </c>
      <c r="C759" s="145" t="s">
        <v>28596</v>
      </c>
      <c r="D759" s="144">
        <v>5</v>
      </c>
      <c r="E759" s="144"/>
      <c r="F759" s="146" t="s">
        <v>28866</v>
      </c>
      <c r="G759" s="147"/>
    </row>
    <row r="760" ht="15" spans="1:7">
      <c r="A760" s="144"/>
      <c r="B760" s="145" t="s">
        <v>28842</v>
      </c>
      <c r="C760" s="145" t="s">
        <v>28596</v>
      </c>
      <c r="D760" s="144">
        <v>5</v>
      </c>
      <c r="E760" s="144"/>
      <c r="F760" s="146" t="s">
        <v>28867</v>
      </c>
      <c r="G760" s="147"/>
    </row>
    <row r="761" ht="15" spans="1:7">
      <c r="A761" s="144"/>
      <c r="B761" s="145" t="s">
        <v>28842</v>
      </c>
      <c r="C761" s="145" t="s">
        <v>28596</v>
      </c>
      <c r="D761" s="144">
        <v>5</v>
      </c>
      <c r="E761" s="144"/>
      <c r="F761" s="146" t="s">
        <v>28868</v>
      </c>
      <c r="G761" s="147"/>
    </row>
    <row r="762" ht="15" spans="1:7">
      <c r="A762" s="144"/>
      <c r="B762" s="145" t="s">
        <v>28842</v>
      </c>
      <c r="C762" s="145" t="s">
        <v>28596</v>
      </c>
      <c r="D762" s="144">
        <v>5</v>
      </c>
      <c r="E762" s="144"/>
      <c r="F762" s="146" t="s">
        <v>28869</v>
      </c>
      <c r="G762" s="147"/>
    </row>
    <row r="763" ht="15" spans="1:7">
      <c r="A763" s="144"/>
      <c r="B763" s="145" t="s">
        <v>28842</v>
      </c>
      <c r="C763" s="145" t="s">
        <v>28596</v>
      </c>
      <c r="D763" s="144">
        <v>5</v>
      </c>
      <c r="E763" s="144"/>
      <c r="F763" s="146" t="s">
        <v>28870</v>
      </c>
      <c r="G763" s="147"/>
    </row>
    <row r="764" ht="15" spans="1:7">
      <c r="A764" s="144"/>
      <c r="B764" s="145" t="s">
        <v>28842</v>
      </c>
      <c r="C764" s="145" t="s">
        <v>28596</v>
      </c>
      <c r="D764" s="144">
        <v>5</v>
      </c>
      <c r="E764" s="144"/>
      <c r="F764" s="146" t="s">
        <v>28871</v>
      </c>
      <c r="G764" s="147"/>
    </row>
    <row r="765" ht="15" spans="1:7">
      <c r="A765" s="144"/>
      <c r="B765" s="145" t="s">
        <v>28842</v>
      </c>
      <c r="C765" s="145" t="s">
        <v>28596</v>
      </c>
      <c r="D765" s="144">
        <v>5</v>
      </c>
      <c r="E765" s="144"/>
      <c r="F765" s="146" t="s">
        <v>28872</v>
      </c>
      <c r="G765" s="147"/>
    </row>
    <row r="766" ht="15" spans="1:7">
      <c r="A766" s="144"/>
      <c r="B766" s="145" t="s">
        <v>28842</v>
      </c>
      <c r="C766" s="145" t="s">
        <v>28596</v>
      </c>
      <c r="D766" s="144">
        <v>5</v>
      </c>
      <c r="E766" s="144"/>
      <c r="F766" s="146" t="s">
        <v>28873</v>
      </c>
      <c r="G766" s="147"/>
    </row>
    <row r="767" ht="15" spans="1:7">
      <c r="A767" s="144"/>
      <c r="B767" s="145" t="s">
        <v>28842</v>
      </c>
      <c r="C767" s="145" t="s">
        <v>28596</v>
      </c>
      <c r="D767" s="144">
        <v>5</v>
      </c>
      <c r="E767" s="144"/>
      <c r="F767" s="146" t="s">
        <v>28874</v>
      </c>
      <c r="G767" s="147"/>
    </row>
    <row r="768" ht="15" spans="1:7">
      <c r="A768" s="144"/>
      <c r="B768" s="145" t="s">
        <v>28842</v>
      </c>
      <c r="C768" s="145" t="s">
        <v>28596</v>
      </c>
      <c r="D768" s="144">
        <v>5</v>
      </c>
      <c r="E768" s="144"/>
      <c r="F768" s="146" t="s">
        <v>28875</v>
      </c>
      <c r="G768" s="147"/>
    </row>
    <row r="769" ht="15" spans="1:7">
      <c r="A769" s="144"/>
      <c r="B769" s="145" t="s">
        <v>28842</v>
      </c>
      <c r="C769" s="145" t="s">
        <v>28596</v>
      </c>
      <c r="D769" s="144">
        <v>5</v>
      </c>
      <c r="E769" s="144"/>
      <c r="F769" s="146" t="s">
        <v>28876</v>
      </c>
      <c r="G769" s="147"/>
    </row>
    <row r="770" ht="15" spans="1:7">
      <c r="A770" s="144"/>
      <c r="B770" s="145" t="s">
        <v>28842</v>
      </c>
      <c r="C770" s="145" t="s">
        <v>28596</v>
      </c>
      <c r="D770" s="144">
        <v>5</v>
      </c>
      <c r="E770" s="144"/>
      <c r="F770" s="146" t="s">
        <v>28877</v>
      </c>
      <c r="G770" s="147"/>
    </row>
    <row r="771" ht="15" spans="1:7">
      <c r="A771" s="144">
        <v>129</v>
      </c>
      <c r="B771" s="145" t="s">
        <v>28842</v>
      </c>
      <c r="C771" s="145" t="s">
        <v>28611</v>
      </c>
      <c r="D771" s="144">
        <v>2</v>
      </c>
      <c r="E771" s="144" t="s">
        <v>28878</v>
      </c>
      <c r="F771" s="146" t="s">
        <v>28879</v>
      </c>
      <c r="G771" s="147">
        <v>138.5</v>
      </c>
    </row>
    <row r="772" ht="15" spans="1:7">
      <c r="A772" s="144"/>
      <c r="B772" s="145" t="s">
        <v>28842</v>
      </c>
      <c r="C772" s="145" t="s">
        <v>28611</v>
      </c>
      <c r="D772" s="144">
        <v>2</v>
      </c>
      <c r="E772" s="144"/>
      <c r="F772" s="146" t="s">
        <v>28880</v>
      </c>
      <c r="G772" s="147"/>
    </row>
    <row r="773" ht="15" spans="1:7">
      <c r="A773" s="144"/>
      <c r="B773" s="145" t="s">
        <v>28842</v>
      </c>
      <c r="C773" s="145" t="s">
        <v>28611</v>
      </c>
      <c r="D773" s="144">
        <v>2</v>
      </c>
      <c r="E773" s="144"/>
      <c r="F773" s="146" t="s">
        <v>28881</v>
      </c>
      <c r="G773" s="147"/>
    </row>
    <row r="774" ht="15" spans="1:7">
      <c r="A774" s="144"/>
      <c r="B774" s="145" t="s">
        <v>28842</v>
      </c>
      <c r="C774" s="145" t="s">
        <v>28611</v>
      </c>
      <c r="D774" s="144">
        <v>2</v>
      </c>
      <c r="E774" s="144"/>
      <c r="F774" s="146" t="s">
        <v>28882</v>
      </c>
      <c r="G774" s="147"/>
    </row>
    <row r="775" ht="15" spans="1:7">
      <c r="A775" s="144"/>
      <c r="B775" s="145" t="s">
        <v>28842</v>
      </c>
      <c r="C775" s="145" t="s">
        <v>28611</v>
      </c>
      <c r="D775" s="144">
        <v>2</v>
      </c>
      <c r="E775" s="144"/>
      <c r="F775" s="146" t="s">
        <v>28883</v>
      </c>
      <c r="G775" s="147"/>
    </row>
    <row r="776" ht="15" spans="1:7">
      <c r="A776" s="144"/>
      <c r="B776" s="145" t="s">
        <v>28842</v>
      </c>
      <c r="C776" s="145" t="s">
        <v>28611</v>
      </c>
      <c r="D776" s="144">
        <v>2</v>
      </c>
      <c r="E776" s="144"/>
      <c r="F776" s="146" t="s">
        <v>28884</v>
      </c>
      <c r="G776" s="147"/>
    </row>
    <row r="777" ht="15" spans="1:7">
      <c r="A777" s="144">
        <v>130</v>
      </c>
      <c r="B777" s="145" t="s">
        <v>28842</v>
      </c>
      <c r="C777" s="145" t="s">
        <v>28885</v>
      </c>
      <c r="D777" s="144">
        <v>1</v>
      </c>
      <c r="E777" s="144" t="s">
        <v>28886</v>
      </c>
      <c r="F777" s="146" t="s">
        <v>28887</v>
      </c>
      <c r="G777" s="147">
        <v>160</v>
      </c>
    </row>
    <row r="778" ht="15" spans="1:7">
      <c r="A778" s="144"/>
      <c r="B778" s="145" t="s">
        <v>28842</v>
      </c>
      <c r="C778" s="145" t="s">
        <v>28885</v>
      </c>
      <c r="D778" s="144">
        <v>1</v>
      </c>
      <c r="E778" s="144"/>
      <c r="F778" s="146" t="s">
        <v>28888</v>
      </c>
      <c r="G778" s="147"/>
    </row>
    <row r="779" ht="15" spans="1:7">
      <c r="A779" s="144"/>
      <c r="B779" s="145" t="s">
        <v>28842</v>
      </c>
      <c r="C779" s="145" t="s">
        <v>28885</v>
      </c>
      <c r="D779" s="144">
        <v>1</v>
      </c>
      <c r="E779" s="144"/>
      <c r="F779" s="146" t="s">
        <v>28889</v>
      </c>
      <c r="G779" s="147"/>
    </row>
    <row r="780" ht="15" spans="1:7">
      <c r="A780" s="144">
        <v>131</v>
      </c>
      <c r="B780" s="145" t="s">
        <v>28842</v>
      </c>
      <c r="C780" s="145" t="s">
        <v>28631</v>
      </c>
      <c r="D780" s="144">
        <v>1</v>
      </c>
      <c r="E780" s="144" t="s">
        <v>28890</v>
      </c>
      <c r="F780" s="146" t="s">
        <v>28891</v>
      </c>
      <c r="G780" s="147">
        <v>148.5</v>
      </c>
    </row>
    <row r="781" ht="15" spans="1:7">
      <c r="A781" s="144"/>
      <c r="B781" s="145" t="s">
        <v>28842</v>
      </c>
      <c r="C781" s="145" t="s">
        <v>28631</v>
      </c>
      <c r="D781" s="144">
        <v>1</v>
      </c>
      <c r="E781" s="144"/>
      <c r="F781" s="146" t="s">
        <v>28892</v>
      </c>
      <c r="G781" s="147"/>
    </row>
    <row r="782" ht="15" spans="1:7">
      <c r="A782" s="144"/>
      <c r="B782" s="145" t="s">
        <v>28842</v>
      </c>
      <c r="C782" s="145" t="s">
        <v>28631</v>
      </c>
      <c r="D782" s="144">
        <v>1</v>
      </c>
      <c r="E782" s="144"/>
      <c r="F782" s="146" t="s">
        <v>28893</v>
      </c>
      <c r="G782" s="147"/>
    </row>
    <row r="783" ht="15" spans="1:7">
      <c r="A783" s="144">
        <v>132</v>
      </c>
      <c r="B783" s="145" t="s">
        <v>28894</v>
      </c>
      <c r="C783" s="145" t="s">
        <v>28570</v>
      </c>
      <c r="D783" s="144">
        <v>5</v>
      </c>
      <c r="E783" s="144" t="s">
        <v>28895</v>
      </c>
      <c r="F783" s="146" t="s">
        <v>28896</v>
      </c>
      <c r="G783" s="147">
        <v>155.5</v>
      </c>
    </row>
    <row r="784" ht="15" spans="1:7">
      <c r="A784" s="144"/>
      <c r="B784" s="145" t="s">
        <v>28894</v>
      </c>
      <c r="C784" s="145" t="s">
        <v>28570</v>
      </c>
      <c r="D784" s="144">
        <v>5</v>
      </c>
      <c r="E784" s="144"/>
      <c r="F784" s="146" t="s">
        <v>28897</v>
      </c>
      <c r="G784" s="147"/>
    </row>
    <row r="785" ht="15" spans="1:7">
      <c r="A785" s="144"/>
      <c r="B785" s="145" t="s">
        <v>28894</v>
      </c>
      <c r="C785" s="145" t="s">
        <v>28570</v>
      </c>
      <c r="D785" s="144">
        <v>5</v>
      </c>
      <c r="E785" s="144"/>
      <c r="F785" s="146" t="s">
        <v>28898</v>
      </c>
      <c r="G785" s="147"/>
    </row>
    <row r="786" ht="15" spans="1:7">
      <c r="A786" s="144"/>
      <c r="B786" s="145" t="s">
        <v>28894</v>
      </c>
      <c r="C786" s="145" t="s">
        <v>28570</v>
      </c>
      <c r="D786" s="144">
        <v>5</v>
      </c>
      <c r="E786" s="144"/>
      <c r="F786" s="146" t="s">
        <v>28899</v>
      </c>
      <c r="G786" s="147"/>
    </row>
    <row r="787" ht="15" spans="1:7">
      <c r="A787" s="144"/>
      <c r="B787" s="145" t="s">
        <v>28894</v>
      </c>
      <c r="C787" s="145" t="s">
        <v>28570</v>
      </c>
      <c r="D787" s="144">
        <v>5</v>
      </c>
      <c r="E787" s="144"/>
      <c r="F787" s="146" t="s">
        <v>28900</v>
      </c>
      <c r="G787" s="147"/>
    </row>
    <row r="788" ht="15" spans="1:7">
      <c r="A788" s="144"/>
      <c r="B788" s="145" t="s">
        <v>28894</v>
      </c>
      <c r="C788" s="145" t="s">
        <v>28570</v>
      </c>
      <c r="D788" s="144">
        <v>5</v>
      </c>
      <c r="E788" s="144"/>
      <c r="F788" s="146" t="s">
        <v>28901</v>
      </c>
      <c r="G788" s="147"/>
    </row>
    <row r="789" ht="15" spans="1:7">
      <c r="A789" s="144"/>
      <c r="B789" s="145" t="s">
        <v>28894</v>
      </c>
      <c r="C789" s="145" t="s">
        <v>28570</v>
      </c>
      <c r="D789" s="144">
        <v>5</v>
      </c>
      <c r="E789" s="144"/>
      <c r="F789" s="146" t="s">
        <v>28902</v>
      </c>
      <c r="G789" s="147"/>
    </row>
    <row r="790" ht="15" spans="1:7">
      <c r="A790" s="144"/>
      <c r="B790" s="145" t="s">
        <v>28894</v>
      </c>
      <c r="C790" s="145" t="s">
        <v>28570</v>
      </c>
      <c r="D790" s="144">
        <v>5</v>
      </c>
      <c r="E790" s="144"/>
      <c r="F790" s="146" t="s">
        <v>28903</v>
      </c>
      <c r="G790" s="147"/>
    </row>
    <row r="791" ht="15" spans="1:7">
      <c r="A791" s="144"/>
      <c r="B791" s="145" t="s">
        <v>28894</v>
      </c>
      <c r="C791" s="145" t="s">
        <v>28570</v>
      </c>
      <c r="D791" s="144">
        <v>5</v>
      </c>
      <c r="E791" s="144"/>
      <c r="F791" s="146" t="s">
        <v>28904</v>
      </c>
      <c r="G791" s="147"/>
    </row>
    <row r="792" ht="15" spans="1:7">
      <c r="A792" s="144"/>
      <c r="B792" s="145" t="s">
        <v>28894</v>
      </c>
      <c r="C792" s="145" t="s">
        <v>28570</v>
      </c>
      <c r="D792" s="144">
        <v>5</v>
      </c>
      <c r="E792" s="144"/>
      <c r="F792" s="146" t="s">
        <v>28905</v>
      </c>
      <c r="G792" s="147"/>
    </row>
    <row r="793" ht="15" spans="1:7">
      <c r="A793" s="144"/>
      <c r="B793" s="145" t="s">
        <v>28894</v>
      </c>
      <c r="C793" s="145" t="s">
        <v>28570</v>
      </c>
      <c r="D793" s="144">
        <v>5</v>
      </c>
      <c r="E793" s="144"/>
      <c r="F793" s="146" t="s">
        <v>28906</v>
      </c>
      <c r="G793" s="147"/>
    </row>
    <row r="794" ht="15" spans="1:7">
      <c r="A794" s="144"/>
      <c r="B794" s="145" t="s">
        <v>28894</v>
      </c>
      <c r="C794" s="145" t="s">
        <v>28570</v>
      </c>
      <c r="D794" s="144">
        <v>5</v>
      </c>
      <c r="E794" s="144"/>
      <c r="F794" s="146" t="s">
        <v>28907</v>
      </c>
      <c r="G794" s="147"/>
    </row>
    <row r="795" ht="15" spans="1:7">
      <c r="A795" s="144"/>
      <c r="B795" s="145" t="s">
        <v>28894</v>
      </c>
      <c r="C795" s="145" t="s">
        <v>28570</v>
      </c>
      <c r="D795" s="144">
        <v>5</v>
      </c>
      <c r="E795" s="144"/>
      <c r="F795" s="146" t="s">
        <v>28908</v>
      </c>
      <c r="G795" s="147"/>
    </row>
    <row r="796" ht="15" spans="1:7">
      <c r="A796" s="144"/>
      <c r="B796" s="145" t="s">
        <v>28894</v>
      </c>
      <c r="C796" s="145" t="s">
        <v>28570</v>
      </c>
      <c r="D796" s="144">
        <v>5</v>
      </c>
      <c r="E796" s="144"/>
      <c r="F796" s="146" t="s">
        <v>28909</v>
      </c>
      <c r="G796" s="147"/>
    </row>
    <row r="797" ht="15" spans="1:7">
      <c r="A797" s="144"/>
      <c r="B797" s="145" t="s">
        <v>28894</v>
      </c>
      <c r="C797" s="145" t="s">
        <v>28570</v>
      </c>
      <c r="D797" s="144">
        <v>5</v>
      </c>
      <c r="E797" s="144"/>
      <c r="F797" s="146" t="s">
        <v>28910</v>
      </c>
      <c r="G797" s="147"/>
    </row>
    <row r="798" ht="15" spans="1:7">
      <c r="A798" s="144">
        <v>133</v>
      </c>
      <c r="B798" s="145" t="s">
        <v>28894</v>
      </c>
      <c r="C798" s="145" t="s">
        <v>28596</v>
      </c>
      <c r="D798" s="144">
        <v>5</v>
      </c>
      <c r="E798" s="144" t="s">
        <v>28911</v>
      </c>
      <c r="F798" s="146" t="s">
        <v>28912</v>
      </c>
      <c r="G798" s="147">
        <v>158.5</v>
      </c>
    </row>
    <row r="799" ht="15" spans="1:7">
      <c r="A799" s="144"/>
      <c r="B799" s="145" t="s">
        <v>28894</v>
      </c>
      <c r="C799" s="145" t="s">
        <v>28596</v>
      </c>
      <c r="D799" s="144">
        <v>5</v>
      </c>
      <c r="E799" s="144"/>
      <c r="F799" s="146" t="s">
        <v>28913</v>
      </c>
      <c r="G799" s="147"/>
    </row>
    <row r="800" ht="15" spans="1:7">
      <c r="A800" s="144"/>
      <c r="B800" s="145" t="s">
        <v>28894</v>
      </c>
      <c r="C800" s="145" t="s">
        <v>28596</v>
      </c>
      <c r="D800" s="144">
        <v>5</v>
      </c>
      <c r="E800" s="144"/>
      <c r="F800" s="146" t="s">
        <v>28914</v>
      </c>
      <c r="G800" s="147"/>
    </row>
    <row r="801" ht="15" spans="1:7">
      <c r="A801" s="144"/>
      <c r="B801" s="145" t="s">
        <v>28894</v>
      </c>
      <c r="C801" s="145" t="s">
        <v>28596</v>
      </c>
      <c r="D801" s="144">
        <v>5</v>
      </c>
      <c r="E801" s="144"/>
      <c r="F801" s="146" t="s">
        <v>28915</v>
      </c>
      <c r="G801" s="147"/>
    </row>
    <row r="802" ht="15" spans="1:7">
      <c r="A802" s="144"/>
      <c r="B802" s="145" t="s">
        <v>28894</v>
      </c>
      <c r="C802" s="145" t="s">
        <v>28596</v>
      </c>
      <c r="D802" s="144">
        <v>5</v>
      </c>
      <c r="E802" s="144"/>
      <c r="F802" s="146" t="s">
        <v>28916</v>
      </c>
      <c r="G802" s="147"/>
    </row>
    <row r="803" ht="15" spans="1:7">
      <c r="A803" s="144"/>
      <c r="B803" s="145" t="s">
        <v>28894</v>
      </c>
      <c r="C803" s="145" t="s">
        <v>28596</v>
      </c>
      <c r="D803" s="144">
        <v>5</v>
      </c>
      <c r="E803" s="144"/>
      <c r="F803" s="146" t="s">
        <v>28917</v>
      </c>
      <c r="G803" s="147"/>
    </row>
    <row r="804" ht="15" spans="1:7">
      <c r="A804" s="144"/>
      <c r="B804" s="145" t="s">
        <v>28894</v>
      </c>
      <c r="C804" s="145" t="s">
        <v>28596</v>
      </c>
      <c r="D804" s="144">
        <v>5</v>
      </c>
      <c r="E804" s="144"/>
      <c r="F804" s="146" t="s">
        <v>28918</v>
      </c>
      <c r="G804" s="147"/>
    </row>
    <row r="805" ht="15" spans="1:7">
      <c r="A805" s="144"/>
      <c r="B805" s="145" t="s">
        <v>28894</v>
      </c>
      <c r="C805" s="145" t="s">
        <v>28596</v>
      </c>
      <c r="D805" s="144">
        <v>5</v>
      </c>
      <c r="E805" s="144"/>
      <c r="F805" s="146" t="s">
        <v>28919</v>
      </c>
      <c r="G805" s="147"/>
    </row>
    <row r="806" ht="15" spans="1:7">
      <c r="A806" s="144"/>
      <c r="B806" s="145" t="s">
        <v>28894</v>
      </c>
      <c r="C806" s="145" t="s">
        <v>28596</v>
      </c>
      <c r="D806" s="144">
        <v>5</v>
      </c>
      <c r="E806" s="144"/>
      <c r="F806" s="146" t="s">
        <v>28920</v>
      </c>
      <c r="G806" s="147"/>
    </row>
    <row r="807" ht="15" spans="1:7">
      <c r="A807" s="144"/>
      <c r="B807" s="145" t="s">
        <v>28894</v>
      </c>
      <c r="C807" s="145" t="s">
        <v>28596</v>
      </c>
      <c r="D807" s="144">
        <v>5</v>
      </c>
      <c r="E807" s="144"/>
      <c r="F807" s="146" t="s">
        <v>28921</v>
      </c>
      <c r="G807" s="147"/>
    </row>
    <row r="808" ht="15" spans="1:7">
      <c r="A808" s="144"/>
      <c r="B808" s="145" t="s">
        <v>28894</v>
      </c>
      <c r="C808" s="145" t="s">
        <v>28596</v>
      </c>
      <c r="D808" s="144">
        <v>5</v>
      </c>
      <c r="E808" s="144"/>
      <c r="F808" s="146" t="s">
        <v>28922</v>
      </c>
      <c r="G808" s="147"/>
    </row>
    <row r="809" ht="15" spans="1:7">
      <c r="A809" s="144"/>
      <c r="B809" s="145" t="s">
        <v>28894</v>
      </c>
      <c r="C809" s="145" t="s">
        <v>28596</v>
      </c>
      <c r="D809" s="144">
        <v>5</v>
      </c>
      <c r="E809" s="144"/>
      <c r="F809" s="146" t="s">
        <v>28923</v>
      </c>
      <c r="G809" s="147"/>
    </row>
    <row r="810" ht="15" spans="1:7">
      <c r="A810" s="144"/>
      <c r="B810" s="145" t="s">
        <v>28894</v>
      </c>
      <c r="C810" s="145" t="s">
        <v>28596</v>
      </c>
      <c r="D810" s="144">
        <v>5</v>
      </c>
      <c r="E810" s="144"/>
      <c r="F810" s="146" t="s">
        <v>28924</v>
      </c>
      <c r="G810" s="147"/>
    </row>
    <row r="811" ht="15" spans="1:7">
      <c r="A811" s="144"/>
      <c r="B811" s="145" t="s">
        <v>28894</v>
      </c>
      <c r="C811" s="145" t="s">
        <v>28596</v>
      </c>
      <c r="D811" s="144">
        <v>5</v>
      </c>
      <c r="E811" s="144"/>
      <c r="F811" s="146" t="s">
        <v>28925</v>
      </c>
      <c r="G811" s="147"/>
    </row>
    <row r="812" ht="15" spans="1:7">
      <c r="A812" s="144"/>
      <c r="B812" s="145" t="s">
        <v>28894</v>
      </c>
      <c r="C812" s="145" t="s">
        <v>28596</v>
      </c>
      <c r="D812" s="144">
        <v>5</v>
      </c>
      <c r="E812" s="144"/>
      <c r="F812" s="146" t="s">
        <v>28926</v>
      </c>
      <c r="G812" s="147"/>
    </row>
    <row r="813" ht="15" spans="1:7">
      <c r="A813" s="144"/>
      <c r="B813" s="145" t="s">
        <v>28894</v>
      </c>
      <c r="C813" s="145" t="s">
        <v>28596</v>
      </c>
      <c r="D813" s="144">
        <v>5</v>
      </c>
      <c r="E813" s="144"/>
      <c r="F813" s="146" t="s">
        <v>28927</v>
      </c>
      <c r="G813" s="147"/>
    </row>
    <row r="814" ht="15" spans="1:7">
      <c r="A814" s="144">
        <v>134</v>
      </c>
      <c r="B814" s="145" t="s">
        <v>28894</v>
      </c>
      <c r="C814" s="145" t="s">
        <v>28611</v>
      </c>
      <c r="D814" s="144">
        <v>4</v>
      </c>
      <c r="E814" s="144" t="s">
        <v>28928</v>
      </c>
      <c r="F814" s="146" t="s">
        <v>28929</v>
      </c>
      <c r="G814" s="147">
        <v>146.5</v>
      </c>
    </row>
    <row r="815" ht="15" spans="1:7">
      <c r="A815" s="144"/>
      <c r="B815" s="145" t="s">
        <v>28894</v>
      </c>
      <c r="C815" s="145" t="s">
        <v>28611</v>
      </c>
      <c r="D815" s="144">
        <v>4</v>
      </c>
      <c r="E815" s="144"/>
      <c r="F815" s="146" t="s">
        <v>28930</v>
      </c>
      <c r="G815" s="147"/>
    </row>
    <row r="816" ht="15" spans="1:7">
      <c r="A816" s="144"/>
      <c r="B816" s="145" t="s">
        <v>28894</v>
      </c>
      <c r="C816" s="145" t="s">
        <v>28611</v>
      </c>
      <c r="D816" s="144">
        <v>4</v>
      </c>
      <c r="E816" s="144"/>
      <c r="F816" s="146" t="s">
        <v>28931</v>
      </c>
      <c r="G816" s="147"/>
    </row>
    <row r="817" ht="15" spans="1:7">
      <c r="A817" s="144"/>
      <c r="B817" s="145" t="s">
        <v>28894</v>
      </c>
      <c r="C817" s="145" t="s">
        <v>28611</v>
      </c>
      <c r="D817" s="144">
        <v>4</v>
      </c>
      <c r="E817" s="144"/>
      <c r="F817" s="146" t="s">
        <v>28932</v>
      </c>
      <c r="G817" s="147"/>
    </row>
    <row r="818" ht="15" spans="1:7">
      <c r="A818" s="144"/>
      <c r="B818" s="145" t="s">
        <v>28894</v>
      </c>
      <c r="C818" s="145" t="s">
        <v>28611</v>
      </c>
      <c r="D818" s="144">
        <v>4</v>
      </c>
      <c r="E818" s="144"/>
      <c r="F818" s="146" t="s">
        <v>28933</v>
      </c>
      <c r="G818" s="147"/>
    </row>
    <row r="819" ht="15" spans="1:7">
      <c r="A819" s="144"/>
      <c r="B819" s="145" t="s">
        <v>28894</v>
      </c>
      <c r="C819" s="145" t="s">
        <v>28611</v>
      </c>
      <c r="D819" s="144">
        <v>4</v>
      </c>
      <c r="E819" s="144"/>
      <c r="F819" s="146" t="s">
        <v>28934</v>
      </c>
      <c r="G819" s="147"/>
    </row>
    <row r="820" ht="15" spans="1:7">
      <c r="A820" s="144"/>
      <c r="B820" s="145" t="s">
        <v>28894</v>
      </c>
      <c r="C820" s="145" t="s">
        <v>28611</v>
      </c>
      <c r="D820" s="144">
        <v>4</v>
      </c>
      <c r="E820" s="144"/>
      <c r="F820" s="146" t="s">
        <v>28935</v>
      </c>
      <c r="G820" s="147"/>
    </row>
    <row r="821" ht="15" spans="1:7">
      <c r="A821" s="144"/>
      <c r="B821" s="145" t="s">
        <v>28894</v>
      </c>
      <c r="C821" s="145" t="s">
        <v>28611</v>
      </c>
      <c r="D821" s="144">
        <v>4</v>
      </c>
      <c r="E821" s="144"/>
      <c r="F821" s="146" t="s">
        <v>28936</v>
      </c>
      <c r="G821" s="147"/>
    </row>
    <row r="822" ht="15" spans="1:7">
      <c r="A822" s="144"/>
      <c r="B822" s="145" t="s">
        <v>28894</v>
      </c>
      <c r="C822" s="145" t="s">
        <v>28611</v>
      </c>
      <c r="D822" s="144">
        <v>4</v>
      </c>
      <c r="E822" s="144"/>
      <c r="F822" s="146" t="s">
        <v>28937</v>
      </c>
      <c r="G822" s="147"/>
    </row>
    <row r="823" ht="15" spans="1:7">
      <c r="A823" s="144"/>
      <c r="B823" s="145" t="s">
        <v>28894</v>
      </c>
      <c r="C823" s="145" t="s">
        <v>28611</v>
      </c>
      <c r="D823" s="144">
        <v>4</v>
      </c>
      <c r="E823" s="144"/>
      <c r="F823" s="146" t="s">
        <v>28938</v>
      </c>
      <c r="G823" s="147"/>
    </row>
    <row r="824" ht="15" spans="1:7">
      <c r="A824" s="144"/>
      <c r="B824" s="145" t="s">
        <v>28894</v>
      </c>
      <c r="C824" s="145" t="s">
        <v>28611</v>
      </c>
      <c r="D824" s="144">
        <v>4</v>
      </c>
      <c r="E824" s="144"/>
      <c r="F824" s="146" t="s">
        <v>28939</v>
      </c>
      <c r="G824" s="147"/>
    </row>
    <row r="825" ht="15" spans="1:7">
      <c r="A825" s="144"/>
      <c r="B825" s="145" t="s">
        <v>28894</v>
      </c>
      <c r="C825" s="145" t="s">
        <v>28611</v>
      </c>
      <c r="D825" s="144">
        <v>4</v>
      </c>
      <c r="E825" s="144"/>
      <c r="F825" s="146" t="s">
        <v>28940</v>
      </c>
      <c r="G825" s="147"/>
    </row>
    <row r="826" ht="15" spans="1:7">
      <c r="A826" s="144">
        <v>135</v>
      </c>
      <c r="B826" s="145" t="s">
        <v>28894</v>
      </c>
      <c r="C826" s="145" t="s">
        <v>28631</v>
      </c>
      <c r="D826" s="144">
        <v>1</v>
      </c>
      <c r="E826" s="144" t="s">
        <v>28941</v>
      </c>
      <c r="F826" s="146" t="s">
        <v>28942</v>
      </c>
      <c r="G826" s="147">
        <v>144</v>
      </c>
    </row>
    <row r="827" ht="15" spans="1:7">
      <c r="A827" s="144"/>
      <c r="B827" s="145" t="s">
        <v>28894</v>
      </c>
      <c r="C827" s="145" t="s">
        <v>28631</v>
      </c>
      <c r="D827" s="144">
        <v>1</v>
      </c>
      <c r="E827" s="144"/>
      <c r="F827" s="146" t="s">
        <v>28943</v>
      </c>
      <c r="G827" s="147"/>
    </row>
    <row r="828" ht="15" spans="1:7">
      <c r="A828" s="144"/>
      <c r="B828" s="145" t="s">
        <v>28894</v>
      </c>
      <c r="C828" s="145" t="s">
        <v>28631</v>
      </c>
      <c r="D828" s="144">
        <v>1</v>
      </c>
      <c r="E828" s="144"/>
      <c r="F828" s="146" t="s">
        <v>28944</v>
      </c>
      <c r="G828" s="147"/>
    </row>
    <row r="829" ht="15" spans="1:7">
      <c r="A829" s="144">
        <v>136</v>
      </c>
      <c r="B829" s="145" t="s">
        <v>28945</v>
      </c>
      <c r="C829" s="145" t="s">
        <v>28570</v>
      </c>
      <c r="D829" s="144">
        <v>5</v>
      </c>
      <c r="E829" s="144" t="s">
        <v>28946</v>
      </c>
      <c r="F829" s="146" t="s">
        <v>28947</v>
      </c>
      <c r="G829" s="147">
        <v>148</v>
      </c>
    </row>
    <row r="830" ht="15" spans="1:7">
      <c r="A830" s="144"/>
      <c r="B830" s="145" t="s">
        <v>28945</v>
      </c>
      <c r="C830" s="145" t="s">
        <v>28570</v>
      </c>
      <c r="D830" s="144">
        <v>5</v>
      </c>
      <c r="E830" s="144"/>
      <c r="F830" s="146" t="s">
        <v>28948</v>
      </c>
      <c r="G830" s="147"/>
    </row>
    <row r="831" ht="15" spans="1:7">
      <c r="A831" s="144"/>
      <c r="B831" s="145" t="s">
        <v>28945</v>
      </c>
      <c r="C831" s="145" t="s">
        <v>28570</v>
      </c>
      <c r="D831" s="144">
        <v>5</v>
      </c>
      <c r="E831" s="144"/>
      <c r="F831" s="146" t="s">
        <v>28949</v>
      </c>
      <c r="G831" s="147"/>
    </row>
    <row r="832" ht="15" spans="1:7">
      <c r="A832" s="144"/>
      <c r="B832" s="145" t="s">
        <v>28945</v>
      </c>
      <c r="C832" s="145" t="s">
        <v>28570</v>
      </c>
      <c r="D832" s="144">
        <v>5</v>
      </c>
      <c r="E832" s="144"/>
      <c r="F832" s="146" t="s">
        <v>28950</v>
      </c>
      <c r="G832" s="147"/>
    </row>
    <row r="833" ht="15" spans="1:7">
      <c r="A833" s="144"/>
      <c r="B833" s="145" t="s">
        <v>28945</v>
      </c>
      <c r="C833" s="145" t="s">
        <v>28570</v>
      </c>
      <c r="D833" s="144">
        <v>5</v>
      </c>
      <c r="E833" s="144"/>
      <c r="F833" s="146" t="s">
        <v>28951</v>
      </c>
      <c r="G833" s="147"/>
    </row>
    <row r="834" ht="15" spans="1:7">
      <c r="A834" s="144"/>
      <c r="B834" s="145" t="s">
        <v>28945</v>
      </c>
      <c r="C834" s="145" t="s">
        <v>28570</v>
      </c>
      <c r="D834" s="144">
        <v>5</v>
      </c>
      <c r="E834" s="144"/>
      <c r="F834" s="146" t="s">
        <v>28952</v>
      </c>
      <c r="G834" s="147"/>
    </row>
    <row r="835" ht="15" spans="1:7">
      <c r="A835" s="144"/>
      <c r="B835" s="145" t="s">
        <v>28945</v>
      </c>
      <c r="C835" s="145" t="s">
        <v>28570</v>
      </c>
      <c r="D835" s="144">
        <v>5</v>
      </c>
      <c r="E835" s="144"/>
      <c r="F835" s="146" t="s">
        <v>28953</v>
      </c>
      <c r="G835" s="147"/>
    </row>
    <row r="836" ht="15" spans="1:7">
      <c r="A836" s="144"/>
      <c r="B836" s="145" t="s">
        <v>28945</v>
      </c>
      <c r="C836" s="145" t="s">
        <v>28570</v>
      </c>
      <c r="D836" s="144">
        <v>5</v>
      </c>
      <c r="E836" s="144"/>
      <c r="F836" s="146" t="s">
        <v>28954</v>
      </c>
      <c r="G836" s="147"/>
    </row>
    <row r="837" ht="15" spans="1:7">
      <c r="A837" s="144"/>
      <c r="B837" s="145" t="s">
        <v>28945</v>
      </c>
      <c r="C837" s="145" t="s">
        <v>28570</v>
      </c>
      <c r="D837" s="144">
        <v>5</v>
      </c>
      <c r="E837" s="144"/>
      <c r="F837" s="146" t="s">
        <v>28955</v>
      </c>
      <c r="G837" s="147"/>
    </row>
    <row r="838" ht="15" spans="1:7">
      <c r="A838" s="144"/>
      <c r="B838" s="145" t="s">
        <v>28945</v>
      </c>
      <c r="C838" s="145" t="s">
        <v>28570</v>
      </c>
      <c r="D838" s="144">
        <v>5</v>
      </c>
      <c r="E838" s="144"/>
      <c r="F838" s="146" t="s">
        <v>28956</v>
      </c>
      <c r="G838" s="147"/>
    </row>
    <row r="839" ht="15" spans="1:7">
      <c r="A839" s="144"/>
      <c r="B839" s="145" t="s">
        <v>28945</v>
      </c>
      <c r="C839" s="145" t="s">
        <v>28570</v>
      </c>
      <c r="D839" s="144">
        <v>5</v>
      </c>
      <c r="E839" s="144"/>
      <c r="F839" s="146" t="s">
        <v>28957</v>
      </c>
      <c r="G839" s="147"/>
    </row>
    <row r="840" ht="15" spans="1:7">
      <c r="A840" s="144"/>
      <c r="B840" s="145" t="s">
        <v>28945</v>
      </c>
      <c r="C840" s="145" t="s">
        <v>28570</v>
      </c>
      <c r="D840" s="144">
        <v>5</v>
      </c>
      <c r="E840" s="144"/>
      <c r="F840" s="146" t="s">
        <v>28958</v>
      </c>
      <c r="G840" s="147"/>
    </row>
    <row r="841" ht="15" spans="1:7">
      <c r="A841" s="144"/>
      <c r="B841" s="145" t="s">
        <v>28945</v>
      </c>
      <c r="C841" s="145" t="s">
        <v>28570</v>
      </c>
      <c r="D841" s="144">
        <v>5</v>
      </c>
      <c r="E841" s="144"/>
      <c r="F841" s="146" t="s">
        <v>28959</v>
      </c>
      <c r="G841" s="147"/>
    </row>
    <row r="842" ht="15" spans="1:7">
      <c r="A842" s="144"/>
      <c r="B842" s="145" t="s">
        <v>28945</v>
      </c>
      <c r="C842" s="145" t="s">
        <v>28570</v>
      </c>
      <c r="D842" s="144">
        <v>5</v>
      </c>
      <c r="E842" s="144"/>
      <c r="F842" s="146" t="s">
        <v>28960</v>
      </c>
      <c r="G842" s="147"/>
    </row>
    <row r="843" ht="15" spans="1:7">
      <c r="A843" s="144"/>
      <c r="B843" s="145" t="s">
        <v>28945</v>
      </c>
      <c r="C843" s="145" t="s">
        <v>28570</v>
      </c>
      <c r="D843" s="144">
        <v>5</v>
      </c>
      <c r="E843" s="144"/>
      <c r="F843" s="146" t="s">
        <v>28961</v>
      </c>
      <c r="G843" s="147"/>
    </row>
    <row r="844" ht="15" spans="1:7">
      <c r="A844" s="144">
        <v>137</v>
      </c>
      <c r="B844" s="145" t="s">
        <v>28945</v>
      </c>
      <c r="C844" s="145" t="s">
        <v>28596</v>
      </c>
      <c r="D844" s="144">
        <v>5</v>
      </c>
      <c r="E844" s="144" t="s">
        <v>28962</v>
      </c>
      <c r="F844" s="146" t="s">
        <v>28963</v>
      </c>
      <c r="G844" s="147">
        <v>156.5</v>
      </c>
    </row>
    <row r="845" ht="15" spans="1:7">
      <c r="A845" s="144"/>
      <c r="B845" s="145" t="s">
        <v>28945</v>
      </c>
      <c r="C845" s="145" t="s">
        <v>28596</v>
      </c>
      <c r="D845" s="144">
        <v>5</v>
      </c>
      <c r="E845" s="144"/>
      <c r="F845" s="146" t="s">
        <v>28964</v>
      </c>
      <c r="G845" s="147"/>
    </row>
    <row r="846" ht="15" spans="1:7">
      <c r="A846" s="144"/>
      <c r="B846" s="145" t="s">
        <v>28945</v>
      </c>
      <c r="C846" s="145" t="s">
        <v>28596</v>
      </c>
      <c r="D846" s="144">
        <v>5</v>
      </c>
      <c r="E846" s="144"/>
      <c r="F846" s="146" t="s">
        <v>28965</v>
      </c>
      <c r="G846" s="147"/>
    </row>
    <row r="847" ht="15" spans="1:7">
      <c r="A847" s="144"/>
      <c r="B847" s="145" t="s">
        <v>28945</v>
      </c>
      <c r="C847" s="145" t="s">
        <v>28596</v>
      </c>
      <c r="D847" s="144">
        <v>5</v>
      </c>
      <c r="E847" s="144"/>
      <c r="F847" s="146" t="s">
        <v>28966</v>
      </c>
      <c r="G847" s="147"/>
    </row>
    <row r="848" ht="15" spans="1:7">
      <c r="A848" s="144"/>
      <c r="B848" s="145" t="s">
        <v>28945</v>
      </c>
      <c r="C848" s="145" t="s">
        <v>28596</v>
      </c>
      <c r="D848" s="144">
        <v>5</v>
      </c>
      <c r="E848" s="144"/>
      <c r="F848" s="146" t="s">
        <v>28967</v>
      </c>
      <c r="G848" s="147"/>
    </row>
    <row r="849" ht="15" spans="1:7">
      <c r="A849" s="144"/>
      <c r="B849" s="145" t="s">
        <v>28945</v>
      </c>
      <c r="C849" s="145" t="s">
        <v>28596</v>
      </c>
      <c r="D849" s="144">
        <v>5</v>
      </c>
      <c r="E849" s="144"/>
      <c r="F849" s="146" t="s">
        <v>28968</v>
      </c>
      <c r="G849" s="147"/>
    </row>
    <row r="850" ht="15" spans="1:7">
      <c r="A850" s="144"/>
      <c r="B850" s="145" t="s">
        <v>28945</v>
      </c>
      <c r="C850" s="145" t="s">
        <v>28596</v>
      </c>
      <c r="D850" s="144">
        <v>5</v>
      </c>
      <c r="E850" s="144"/>
      <c r="F850" s="146" t="s">
        <v>28969</v>
      </c>
      <c r="G850" s="147"/>
    </row>
    <row r="851" ht="15" spans="1:7">
      <c r="A851" s="144"/>
      <c r="B851" s="145" t="s">
        <v>28945</v>
      </c>
      <c r="C851" s="145" t="s">
        <v>28596</v>
      </c>
      <c r="D851" s="144">
        <v>5</v>
      </c>
      <c r="E851" s="144"/>
      <c r="F851" s="146" t="s">
        <v>28970</v>
      </c>
      <c r="G851" s="147"/>
    </row>
    <row r="852" ht="15" spans="1:7">
      <c r="A852" s="144"/>
      <c r="B852" s="145" t="s">
        <v>28945</v>
      </c>
      <c r="C852" s="145" t="s">
        <v>28596</v>
      </c>
      <c r="D852" s="144">
        <v>5</v>
      </c>
      <c r="E852" s="144"/>
      <c r="F852" s="146" t="s">
        <v>28971</v>
      </c>
      <c r="G852" s="147"/>
    </row>
    <row r="853" ht="15" spans="1:7">
      <c r="A853" s="144"/>
      <c r="B853" s="145" t="s">
        <v>28945</v>
      </c>
      <c r="C853" s="145" t="s">
        <v>28596</v>
      </c>
      <c r="D853" s="144">
        <v>5</v>
      </c>
      <c r="E853" s="144"/>
      <c r="F853" s="146" t="s">
        <v>28972</v>
      </c>
      <c r="G853" s="147"/>
    </row>
    <row r="854" ht="15" spans="1:7">
      <c r="A854" s="144"/>
      <c r="B854" s="145" t="s">
        <v>28945</v>
      </c>
      <c r="C854" s="145" t="s">
        <v>28596</v>
      </c>
      <c r="D854" s="144">
        <v>5</v>
      </c>
      <c r="E854" s="144"/>
      <c r="F854" s="146" t="s">
        <v>28973</v>
      </c>
      <c r="G854" s="147"/>
    </row>
    <row r="855" ht="15" spans="1:7">
      <c r="A855" s="144"/>
      <c r="B855" s="145" t="s">
        <v>28945</v>
      </c>
      <c r="C855" s="145" t="s">
        <v>28596</v>
      </c>
      <c r="D855" s="144">
        <v>5</v>
      </c>
      <c r="E855" s="144"/>
      <c r="F855" s="146" t="s">
        <v>28974</v>
      </c>
      <c r="G855" s="147"/>
    </row>
    <row r="856" ht="15" spans="1:7">
      <c r="A856" s="144"/>
      <c r="B856" s="145" t="s">
        <v>28945</v>
      </c>
      <c r="C856" s="145" t="s">
        <v>28596</v>
      </c>
      <c r="D856" s="144">
        <v>5</v>
      </c>
      <c r="E856" s="144"/>
      <c r="F856" s="146" t="s">
        <v>28975</v>
      </c>
      <c r="G856" s="147"/>
    </row>
    <row r="857" ht="15" spans="1:7">
      <c r="A857" s="144"/>
      <c r="B857" s="145" t="s">
        <v>28945</v>
      </c>
      <c r="C857" s="145" t="s">
        <v>28596</v>
      </c>
      <c r="D857" s="144">
        <v>5</v>
      </c>
      <c r="E857" s="144"/>
      <c r="F857" s="146" t="s">
        <v>28976</v>
      </c>
      <c r="G857" s="147"/>
    </row>
    <row r="858" ht="15" spans="1:7">
      <c r="A858" s="144"/>
      <c r="B858" s="145" t="s">
        <v>28945</v>
      </c>
      <c r="C858" s="145" t="s">
        <v>28596</v>
      </c>
      <c r="D858" s="144">
        <v>5</v>
      </c>
      <c r="E858" s="144"/>
      <c r="F858" s="146" t="s">
        <v>28977</v>
      </c>
      <c r="G858" s="147"/>
    </row>
    <row r="859" ht="15" spans="1:7">
      <c r="A859" s="144">
        <v>138</v>
      </c>
      <c r="B859" s="145" t="s">
        <v>28945</v>
      </c>
      <c r="C859" s="145" t="s">
        <v>28611</v>
      </c>
      <c r="D859" s="144">
        <v>2</v>
      </c>
      <c r="E859" s="144" t="s">
        <v>28978</v>
      </c>
      <c r="F859" s="146" t="s">
        <v>28979</v>
      </c>
      <c r="G859" s="147">
        <v>150.5</v>
      </c>
    </row>
    <row r="860" ht="15" spans="1:7">
      <c r="A860" s="144"/>
      <c r="B860" s="145" t="s">
        <v>28945</v>
      </c>
      <c r="C860" s="145" t="s">
        <v>28611</v>
      </c>
      <c r="D860" s="144">
        <v>2</v>
      </c>
      <c r="E860" s="144"/>
      <c r="F860" s="146" t="s">
        <v>28980</v>
      </c>
      <c r="G860" s="147"/>
    </row>
    <row r="861" ht="15" spans="1:7">
      <c r="A861" s="144"/>
      <c r="B861" s="145" t="s">
        <v>28945</v>
      </c>
      <c r="C861" s="145" t="s">
        <v>28611</v>
      </c>
      <c r="D861" s="144">
        <v>2</v>
      </c>
      <c r="E861" s="144"/>
      <c r="F861" s="146" t="s">
        <v>28981</v>
      </c>
      <c r="G861" s="147"/>
    </row>
    <row r="862" ht="15" spans="1:7">
      <c r="A862" s="144"/>
      <c r="B862" s="145" t="s">
        <v>28945</v>
      </c>
      <c r="C862" s="145" t="s">
        <v>28611</v>
      </c>
      <c r="D862" s="144">
        <v>2</v>
      </c>
      <c r="E862" s="144"/>
      <c r="F862" s="146" t="s">
        <v>28982</v>
      </c>
      <c r="G862" s="147"/>
    </row>
    <row r="863" ht="15" spans="1:7">
      <c r="A863" s="144"/>
      <c r="B863" s="145" t="s">
        <v>28945</v>
      </c>
      <c r="C863" s="145" t="s">
        <v>28611</v>
      </c>
      <c r="D863" s="144">
        <v>2</v>
      </c>
      <c r="E863" s="144"/>
      <c r="F863" s="146" t="s">
        <v>28983</v>
      </c>
      <c r="G863" s="147"/>
    </row>
    <row r="864" ht="15" spans="1:7">
      <c r="A864" s="144"/>
      <c r="B864" s="145" t="s">
        <v>28945</v>
      </c>
      <c r="C864" s="145" t="s">
        <v>28611</v>
      </c>
      <c r="D864" s="144">
        <v>2</v>
      </c>
      <c r="E864" s="144"/>
      <c r="F864" s="146" t="s">
        <v>28984</v>
      </c>
      <c r="G864" s="147"/>
    </row>
    <row r="865" ht="15" spans="1:7">
      <c r="A865" s="144">
        <v>139</v>
      </c>
      <c r="B865" s="145" t="s">
        <v>28945</v>
      </c>
      <c r="C865" s="145" t="s">
        <v>28885</v>
      </c>
      <c r="D865" s="144">
        <v>2</v>
      </c>
      <c r="E865" s="144" t="s">
        <v>28985</v>
      </c>
      <c r="F865" s="146" t="s">
        <v>28986</v>
      </c>
      <c r="G865" s="147">
        <v>162</v>
      </c>
    </row>
    <row r="866" ht="15" spans="1:7">
      <c r="A866" s="144"/>
      <c r="B866" s="145" t="s">
        <v>28945</v>
      </c>
      <c r="C866" s="145" t="s">
        <v>28885</v>
      </c>
      <c r="D866" s="144">
        <v>2</v>
      </c>
      <c r="E866" s="144"/>
      <c r="F866" s="146" t="s">
        <v>28987</v>
      </c>
      <c r="G866" s="147"/>
    </row>
    <row r="867" ht="15" spans="1:7">
      <c r="A867" s="144"/>
      <c r="B867" s="145" t="s">
        <v>28945</v>
      </c>
      <c r="C867" s="145" t="s">
        <v>28885</v>
      </c>
      <c r="D867" s="144">
        <v>2</v>
      </c>
      <c r="E867" s="144"/>
      <c r="F867" s="146" t="s">
        <v>28988</v>
      </c>
      <c r="G867" s="147"/>
    </row>
    <row r="868" ht="15" spans="1:7">
      <c r="A868" s="144"/>
      <c r="B868" s="145" t="s">
        <v>28945</v>
      </c>
      <c r="C868" s="145" t="s">
        <v>28885</v>
      </c>
      <c r="D868" s="144">
        <v>2</v>
      </c>
      <c r="E868" s="144"/>
      <c r="F868" s="146" t="s">
        <v>28989</v>
      </c>
      <c r="G868" s="147"/>
    </row>
    <row r="869" ht="15" spans="1:7">
      <c r="A869" s="144"/>
      <c r="B869" s="145" t="s">
        <v>28945</v>
      </c>
      <c r="C869" s="145" t="s">
        <v>28885</v>
      </c>
      <c r="D869" s="144">
        <v>2</v>
      </c>
      <c r="E869" s="144"/>
      <c r="F869" s="146" t="s">
        <v>28990</v>
      </c>
      <c r="G869" s="147"/>
    </row>
    <row r="870" ht="15" spans="1:7">
      <c r="A870" s="144"/>
      <c r="B870" s="145" t="s">
        <v>28945</v>
      </c>
      <c r="C870" s="145" t="s">
        <v>28885</v>
      </c>
      <c r="D870" s="144">
        <v>2</v>
      </c>
      <c r="E870" s="144"/>
      <c r="F870" s="146" t="s">
        <v>28991</v>
      </c>
      <c r="G870" s="147"/>
    </row>
    <row r="871" ht="15" spans="1:7">
      <c r="A871" s="144">
        <v>140</v>
      </c>
      <c r="B871" s="145" t="s">
        <v>28945</v>
      </c>
      <c r="C871" s="145" t="s">
        <v>28992</v>
      </c>
      <c r="D871" s="144">
        <v>2</v>
      </c>
      <c r="E871" s="144" t="s">
        <v>28993</v>
      </c>
      <c r="F871" s="146" t="s">
        <v>28994</v>
      </c>
      <c r="G871" s="147">
        <v>163</v>
      </c>
    </row>
    <row r="872" ht="15" spans="1:7">
      <c r="A872" s="144"/>
      <c r="B872" s="145" t="s">
        <v>28945</v>
      </c>
      <c r="C872" s="145" t="s">
        <v>28992</v>
      </c>
      <c r="D872" s="144">
        <v>2</v>
      </c>
      <c r="E872" s="144"/>
      <c r="F872" s="146" t="s">
        <v>28995</v>
      </c>
      <c r="G872" s="147"/>
    </row>
    <row r="873" ht="15" spans="1:7">
      <c r="A873" s="144"/>
      <c r="B873" s="145" t="s">
        <v>28945</v>
      </c>
      <c r="C873" s="145" t="s">
        <v>28992</v>
      </c>
      <c r="D873" s="144">
        <v>2</v>
      </c>
      <c r="E873" s="144"/>
      <c r="F873" s="146" t="s">
        <v>28996</v>
      </c>
      <c r="G873" s="147"/>
    </row>
    <row r="874" ht="15" spans="1:7">
      <c r="A874" s="144"/>
      <c r="B874" s="145" t="s">
        <v>28945</v>
      </c>
      <c r="C874" s="145" t="s">
        <v>28992</v>
      </c>
      <c r="D874" s="144">
        <v>2</v>
      </c>
      <c r="E874" s="144"/>
      <c r="F874" s="146" t="s">
        <v>28997</v>
      </c>
      <c r="G874" s="147"/>
    </row>
    <row r="875" ht="15" spans="1:7">
      <c r="A875" s="144"/>
      <c r="B875" s="145" t="s">
        <v>28945</v>
      </c>
      <c r="C875" s="145" t="s">
        <v>28992</v>
      </c>
      <c r="D875" s="144">
        <v>2</v>
      </c>
      <c r="E875" s="144"/>
      <c r="F875" s="146" t="s">
        <v>28998</v>
      </c>
      <c r="G875" s="147"/>
    </row>
    <row r="876" ht="15" spans="1:7">
      <c r="A876" s="144"/>
      <c r="B876" s="145" t="s">
        <v>28945</v>
      </c>
      <c r="C876" s="145" t="s">
        <v>28992</v>
      </c>
      <c r="D876" s="144">
        <v>2</v>
      </c>
      <c r="E876" s="144"/>
      <c r="F876" s="146" t="s">
        <v>28999</v>
      </c>
      <c r="G876" s="147"/>
    </row>
    <row r="877" ht="15" spans="1:7">
      <c r="A877" s="144">
        <v>141</v>
      </c>
      <c r="B877" s="145" t="s">
        <v>28945</v>
      </c>
      <c r="C877" s="145" t="s">
        <v>28631</v>
      </c>
      <c r="D877" s="144">
        <v>2</v>
      </c>
      <c r="E877" s="144" t="s">
        <v>29000</v>
      </c>
      <c r="F877" s="146" t="s">
        <v>29001</v>
      </c>
      <c r="G877" s="147">
        <v>149.5</v>
      </c>
    </row>
    <row r="878" ht="15" spans="1:7">
      <c r="A878" s="144"/>
      <c r="B878" s="145" t="s">
        <v>28945</v>
      </c>
      <c r="C878" s="145" t="s">
        <v>28631</v>
      </c>
      <c r="D878" s="144">
        <v>2</v>
      </c>
      <c r="E878" s="144"/>
      <c r="F878" s="146" t="s">
        <v>29002</v>
      </c>
      <c r="G878" s="147"/>
    </row>
    <row r="879" ht="15" spans="1:7">
      <c r="A879" s="144"/>
      <c r="B879" s="145" t="s">
        <v>28945</v>
      </c>
      <c r="C879" s="145" t="s">
        <v>28631</v>
      </c>
      <c r="D879" s="144">
        <v>2</v>
      </c>
      <c r="E879" s="144"/>
      <c r="F879" s="146" t="s">
        <v>29003</v>
      </c>
      <c r="G879" s="147"/>
    </row>
    <row r="880" ht="15" spans="1:7">
      <c r="A880" s="144"/>
      <c r="B880" s="145" t="s">
        <v>28945</v>
      </c>
      <c r="C880" s="145" t="s">
        <v>28631</v>
      </c>
      <c r="D880" s="144">
        <v>2</v>
      </c>
      <c r="E880" s="144"/>
      <c r="F880" s="146" t="s">
        <v>29004</v>
      </c>
      <c r="G880" s="147"/>
    </row>
    <row r="881" ht="15" spans="1:7">
      <c r="A881" s="144"/>
      <c r="B881" s="145" t="s">
        <v>28945</v>
      </c>
      <c r="C881" s="145" t="s">
        <v>28631</v>
      </c>
      <c r="D881" s="144">
        <v>2</v>
      </c>
      <c r="E881" s="144"/>
      <c r="F881" s="146" t="s">
        <v>29005</v>
      </c>
      <c r="G881" s="147"/>
    </row>
    <row r="882" ht="15" spans="1:7">
      <c r="A882" s="144"/>
      <c r="B882" s="145" t="s">
        <v>28945</v>
      </c>
      <c r="C882" s="145" t="s">
        <v>28631</v>
      </c>
      <c r="D882" s="144">
        <v>2</v>
      </c>
      <c r="E882" s="144"/>
      <c r="F882" s="146" t="s">
        <v>29006</v>
      </c>
      <c r="G882" s="147"/>
    </row>
    <row r="883" ht="15" spans="1:7">
      <c r="A883" s="144">
        <v>142</v>
      </c>
      <c r="B883" s="145" t="s">
        <v>28945</v>
      </c>
      <c r="C883" s="145" t="s">
        <v>28803</v>
      </c>
      <c r="D883" s="144">
        <v>1</v>
      </c>
      <c r="E883" s="144" t="s">
        <v>29007</v>
      </c>
      <c r="F883" s="146" t="s">
        <v>29008</v>
      </c>
      <c r="G883" s="147">
        <v>143</v>
      </c>
    </row>
    <row r="884" ht="15" spans="1:7">
      <c r="A884" s="144"/>
      <c r="B884" s="145" t="s">
        <v>28945</v>
      </c>
      <c r="C884" s="145" t="s">
        <v>28803</v>
      </c>
      <c r="D884" s="144">
        <v>1</v>
      </c>
      <c r="E884" s="144"/>
      <c r="F884" s="146" t="s">
        <v>29009</v>
      </c>
      <c r="G884" s="147"/>
    </row>
    <row r="885" ht="15" spans="1:7">
      <c r="A885" s="144"/>
      <c r="B885" s="145" t="s">
        <v>28945</v>
      </c>
      <c r="C885" s="145" t="s">
        <v>28803</v>
      </c>
      <c r="D885" s="144">
        <v>1</v>
      </c>
      <c r="E885" s="144"/>
      <c r="F885" s="146" t="s">
        <v>29010</v>
      </c>
      <c r="G885" s="147"/>
    </row>
    <row r="886" ht="15" spans="1:7">
      <c r="A886" s="144">
        <v>143</v>
      </c>
      <c r="B886" s="145" t="s">
        <v>28945</v>
      </c>
      <c r="C886" s="145" t="s">
        <v>29011</v>
      </c>
      <c r="D886" s="144">
        <v>1</v>
      </c>
      <c r="E886" s="144" t="s">
        <v>29012</v>
      </c>
      <c r="F886" s="146" t="s">
        <v>29013</v>
      </c>
      <c r="G886" s="147">
        <v>159.5</v>
      </c>
    </row>
    <row r="887" ht="15" spans="1:7">
      <c r="A887" s="144"/>
      <c r="B887" s="145" t="s">
        <v>28945</v>
      </c>
      <c r="C887" s="145" t="s">
        <v>29011</v>
      </c>
      <c r="D887" s="144">
        <v>1</v>
      </c>
      <c r="E887" s="144"/>
      <c r="F887" s="146" t="s">
        <v>29014</v>
      </c>
      <c r="G887" s="147"/>
    </row>
    <row r="888" ht="15" spans="1:7">
      <c r="A888" s="144"/>
      <c r="B888" s="145" t="s">
        <v>28945</v>
      </c>
      <c r="C888" s="145" t="s">
        <v>29011</v>
      </c>
      <c r="D888" s="144">
        <v>1</v>
      </c>
      <c r="E888" s="144"/>
      <c r="F888" s="146" t="s">
        <v>29015</v>
      </c>
      <c r="G888" s="147"/>
    </row>
    <row r="889" ht="15" spans="1:7">
      <c r="A889" s="144">
        <v>144</v>
      </c>
      <c r="B889" s="145" t="s">
        <v>28055</v>
      </c>
      <c r="C889" s="145" t="s">
        <v>29016</v>
      </c>
      <c r="D889" s="144">
        <v>2</v>
      </c>
      <c r="E889" s="144" t="s">
        <v>29017</v>
      </c>
      <c r="F889" s="146" t="s">
        <v>29018</v>
      </c>
      <c r="G889" s="147">
        <v>167</v>
      </c>
    </row>
    <row r="890" ht="15" spans="1:7">
      <c r="A890" s="144"/>
      <c r="B890" s="145" t="s">
        <v>28055</v>
      </c>
      <c r="C890" s="145" t="s">
        <v>29016</v>
      </c>
      <c r="D890" s="144">
        <v>2</v>
      </c>
      <c r="E890" s="144"/>
      <c r="F890" s="146" t="s">
        <v>29019</v>
      </c>
      <c r="G890" s="147"/>
    </row>
    <row r="891" ht="15" spans="1:7">
      <c r="A891" s="144"/>
      <c r="B891" s="145" t="s">
        <v>28055</v>
      </c>
      <c r="C891" s="145" t="s">
        <v>29016</v>
      </c>
      <c r="D891" s="144">
        <v>2</v>
      </c>
      <c r="E891" s="144"/>
      <c r="F891" s="146" t="s">
        <v>29020</v>
      </c>
      <c r="G891" s="147"/>
    </row>
    <row r="892" ht="15" spans="1:7">
      <c r="A892" s="144"/>
      <c r="B892" s="145" t="s">
        <v>28055</v>
      </c>
      <c r="C892" s="145" t="s">
        <v>29016</v>
      </c>
      <c r="D892" s="144">
        <v>2</v>
      </c>
      <c r="E892" s="144"/>
      <c r="F892" s="146" t="s">
        <v>29021</v>
      </c>
      <c r="G892" s="147"/>
    </row>
    <row r="893" ht="15" spans="1:7">
      <c r="A893" s="144"/>
      <c r="B893" s="145" t="s">
        <v>28055</v>
      </c>
      <c r="C893" s="145" t="s">
        <v>29016</v>
      </c>
      <c r="D893" s="144">
        <v>2</v>
      </c>
      <c r="E893" s="144"/>
      <c r="F893" s="146" t="s">
        <v>29022</v>
      </c>
      <c r="G893" s="147"/>
    </row>
    <row r="894" ht="15" spans="1:7">
      <c r="A894" s="144"/>
      <c r="B894" s="145" t="s">
        <v>28055</v>
      </c>
      <c r="C894" s="145" t="s">
        <v>29016</v>
      </c>
      <c r="D894" s="144">
        <v>2</v>
      </c>
      <c r="E894" s="144"/>
      <c r="F894" s="146" t="s">
        <v>29023</v>
      </c>
      <c r="G894" s="147"/>
    </row>
    <row r="895" ht="15" spans="1:7">
      <c r="A895" s="144">
        <v>145</v>
      </c>
      <c r="B895" s="145" t="s">
        <v>29024</v>
      </c>
      <c r="C895" s="145" t="s">
        <v>29016</v>
      </c>
      <c r="D895" s="144">
        <v>2</v>
      </c>
      <c r="E895" s="144" t="s">
        <v>29025</v>
      </c>
      <c r="F895" s="146" t="s">
        <v>29026</v>
      </c>
      <c r="G895" s="147">
        <v>158.5</v>
      </c>
    </row>
    <row r="896" ht="15" spans="1:7">
      <c r="A896" s="144"/>
      <c r="B896" s="145" t="s">
        <v>29024</v>
      </c>
      <c r="C896" s="145" t="s">
        <v>29016</v>
      </c>
      <c r="D896" s="144">
        <v>2</v>
      </c>
      <c r="E896" s="144"/>
      <c r="F896" s="146" t="s">
        <v>29027</v>
      </c>
      <c r="G896" s="147"/>
    </row>
    <row r="897" ht="15" spans="1:7">
      <c r="A897" s="144"/>
      <c r="B897" s="145" t="s">
        <v>29024</v>
      </c>
      <c r="C897" s="145" t="s">
        <v>29016</v>
      </c>
      <c r="D897" s="144">
        <v>2</v>
      </c>
      <c r="E897" s="144"/>
      <c r="F897" s="146" t="s">
        <v>29028</v>
      </c>
      <c r="G897" s="147"/>
    </row>
    <row r="898" ht="15" spans="1:7">
      <c r="A898" s="144"/>
      <c r="B898" s="145" t="s">
        <v>29024</v>
      </c>
      <c r="C898" s="145" t="s">
        <v>29016</v>
      </c>
      <c r="D898" s="144">
        <v>2</v>
      </c>
      <c r="E898" s="144"/>
      <c r="F898" s="146" t="s">
        <v>29029</v>
      </c>
      <c r="G898" s="147"/>
    </row>
    <row r="899" ht="15" spans="1:7">
      <c r="A899" s="144"/>
      <c r="B899" s="145" t="s">
        <v>29024</v>
      </c>
      <c r="C899" s="145" t="s">
        <v>29016</v>
      </c>
      <c r="D899" s="144">
        <v>2</v>
      </c>
      <c r="E899" s="144"/>
      <c r="F899" s="146" t="s">
        <v>29030</v>
      </c>
      <c r="G899" s="147"/>
    </row>
    <row r="900" ht="15" spans="1:7">
      <c r="A900" s="144"/>
      <c r="B900" s="145" t="s">
        <v>29024</v>
      </c>
      <c r="C900" s="145" t="s">
        <v>29016</v>
      </c>
      <c r="D900" s="144">
        <v>2</v>
      </c>
      <c r="E900" s="144"/>
      <c r="F900" s="146" t="s">
        <v>29031</v>
      </c>
      <c r="G900" s="147"/>
    </row>
    <row r="901" ht="15" spans="1:7">
      <c r="A901" s="144">
        <v>146</v>
      </c>
      <c r="B901" s="145" t="s">
        <v>29032</v>
      </c>
      <c r="C901" s="145" t="s">
        <v>29016</v>
      </c>
      <c r="D901" s="144">
        <v>1</v>
      </c>
      <c r="E901" s="144" t="s">
        <v>29033</v>
      </c>
      <c r="F901" s="146" t="s">
        <v>29034</v>
      </c>
      <c r="G901" s="147">
        <v>159</v>
      </c>
    </row>
    <row r="902" ht="15" spans="1:7">
      <c r="A902" s="144"/>
      <c r="B902" s="145" t="s">
        <v>29032</v>
      </c>
      <c r="C902" s="145" t="s">
        <v>29016</v>
      </c>
      <c r="D902" s="144">
        <v>1</v>
      </c>
      <c r="E902" s="144"/>
      <c r="F902" s="146" t="s">
        <v>29035</v>
      </c>
      <c r="G902" s="147"/>
    </row>
    <row r="903" ht="15" spans="1:7">
      <c r="A903" s="144"/>
      <c r="B903" s="145" t="s">
        <v>29032</v>
      </c>
      <c r="C903" s="145" t="s">
        <v>29016</v>
      </c>
      <c r="D903" s="144">
        <v>1</v>
      </c>
      <c r="E903" s="144"/>
      <c r="F903" s="146" t="s">
        <v>29036</v>
      </c>
      <c r="G903" s="147"/>
    </row>
    <row r="904" ht="15" spans="1:7">
      <c r="A904" s="144">
        <v>147</v>
      </c>
      <c r="B904" s="145" t="s">
        <v>29037</v>
      </c>
      <c r="C904" s="145" t="s">
        <v>29016</v>
      </c>
      <c r="D904" s="144">
        <v>2</v>
      </c>
      <c r="E904" s="144" t="s">
        <v>29038</v>
      </c>
      <c r="F904" s="146" t="s">
        <v>29039</v>
      </c>
      <c r="G904" s="147">
        <v>132</v>
      </c>
    </row>
    <row r="905" ht="15" spans="1:7">
      <c r="A905" s="144"/>
      <c r="B905" s="145" t="s">
        <v>29037</v>
      </c>
      <c r="C905" s="145" t="s">
        <v>29016</v>
      </c>
      <c r="D905" s="144">
        <v>2</v>
      </c>
      <c r="E905" s="144"/>
      <c r="F905" s="146" t="s">
        <v>29040</v>
      </c>
      <c r="G905" s="147"/>
    </row>
    <row r="906" ht="15" spans="1:7">
      <c r="A906" s="144"/>
      <c r="B906" s="145" t="s">
        <v>29037</v>
      </c>
      <c r="C906" s="145" t="s">
        <v>29016</v>
      </c>
      <c r="D906" s="144">
        <v>2</v>
      </c>
      <c r="E906" s="144"/>
      <c r="F906" s="146" t="s">
        <v>29041</v>
      </c>
      <c r="G906" s="147"/>
    </row>
    <row r="907" ht="15" spans="1:7">
      <c r="A907" s="144"/>
      <c r="B907" s="145" t="s">
        <v>29037</v>
      </c>
      <c r="C907" s="145" t="s">
        <v>29016</v>
      </c>
      <c r="D907" s="144">
        <v>2</v>
      </c>
      <c r="E907" s="144"/>
      <c r="F907" s="146" t="s">
        <v>29042</v>
      </c>
      <c r="G907" s="147"/>
    </row>
    <row r="908" ht="15" spans="1:7">
      <c r="A908" s="144"/>
      <c r="B908" s="145" t="s">
        <v>29037</v>
      </c>
      <c r="C908" s="145" t="s">
        <v>29016</v>
      </c>
      <c r="D908" s="144">
        <v>2</v>
      </c>
      <c r="E908" s="144"/>
      <c r="F908" s="146" t="s">
        <v>29043</v>
      </c>
      <c r="G908" s="147"/>
    </row>
    <row r="909" ht="15" spans="1:7">
      <c r="A909" s="144"/>
      <c r="B909" s="145" t="s">
        <v>29037</v>
      </c>
      <c r="C909" s="145" t="s">
        <v>29016</v>
      </c>
      <c r="D909" s="144">
        <v>2</v>
      </c>
      <c r="E909" s="144"/>
      <c r="F909" s="146" t="s">
        <v>29044</v>
      </c>
      <c r="G909" s="147"/>
    </row>
    <row r="910" ht="15" spans="1:7">
      <c r="A910" s="144">
        <v>148</v>
      </c>
      <c r="B910" s="145" t="s">
        <v>29045</v>
      </c>
      <c r="C910" s="145" t="s">
        <v>29016</v>
      </c>
      <c r="D910" s="144">
        <v>4</v>
      </c>
      <c r="E910" s="144" t="s">
        <v>29046</v>
      </c>
      <c r="F910" s="146" t="s">
        <v>29047</v>
      </c>
      <c r="G910" s="147">
        <v>148.5</v>
      </c>
    </row>
    <row r="911" ht="15" spans="1:7">
      <c r="A911" s="144"/>
      <c r="B911" s="145" t="s">
        <v>29045</v>
      </c>
      <c r="C911" s="145" t="s">
        <v>29016</v>
      </c>
      <c r="D911" s="144">
        <v>4</v>
      </c>
      <c r="E911" s="144"/>
      <c r="F911" s="146" t="s">
        <v>29048</v>
      </c>
      <c r="G911" s="147"/>
    </row>
    <row r="912" ht="15" spans="1:7">
      <c r="A912" s="144"/>
      <c r="B912" s="145" t="s">
        <v>29045</v>
      </c>
      <c r="C912" s="145" t="s">
        <v>29016</v>
      </c>
      <c r="D912" s="144">
        <v>4</v>
      </c>
      <c r="E912" s="144"/>
      <c r="F912" s="146" t="s">
        <v>29049</v>
      </c>
      <c r="G912" s="147"/>
    </row>
    <row r="913" ht="15" spans="1:7">
      <c r="A913" s="144"/>
      <c r="B913" s="145" t="s">
        <v>29045</v>
      </c>
      <c r="C913" s="145" t="s">
        <v>29016</v>
      </c>
      <c r="D913" s="144">
        <v>4</v>
      </c>
      <c r="E913" s="144"/>
      <c r="F913" s="146" t="s">
        <v>29050</v>
      </c>
      <c r="G913" s="147"/>
    </row>
    <row r="914" ht="15" spans="1:7">
      <c r="A914" s="144"/>
      <c r="B914" s="145" t="s">
        <v>29045</v>
      </c>
      <c r="C914" s="145" t="s">
        <v>29016</v>
      </c>
      <c r="D914" s="144">
        <v>4</v>
      </c>
      <c r="E914" s="144"/>
      <c r="F914" s="146" t="s">
        <v>29051</v>
      </c>
      <c r="G914" s="147"/>
    </row>
    <row r="915" ht="15" spans="1:7">
      <c r="A915" s="144"/>
      <c r="B915" s="145" t="s">
        <v>29045</v>
      </c>
      <c r="C915" s="145" t="s">
        <v>29016</v>
      </c>
      <c r="D915" s="144">
        <v>4</v>
      </c>
      <c r="E915" s="144"/>
      <c r="F915" s="146" t="s">
        <v>29052</v>
      </c>
      <c r="G915" s="147"/>
    </row>
    <row r="916" ht="15" spans="1:7">
      <c r="A916" s="144"/>
      <c r="B916" s="145" t="s">
        <v>29045</v>
      </c>
      <c r="C916" s="145" t="s">
        <v>29016</v>
      </c>
      <c r="D916" s="144">
        <v>4</v>
      </c>
      <c r="E916" s="144"/>
      <c r="F916" s="146" t="s">
        <v>29053</v>
      </c>
      <c r="G916" s="147"/>
    </row>
    <row r="917" ht="15" spans="1:7">
      <c r="A917" s="144"/>
      <c r="B917" s="145" t="s">
        <v>29045</v>
      </c>
      <c r="C917" s="145" t="s">
        <v>29016</v>
      </c>
      <c r="D917" s="144">
        <v>4</v>
      </c>
      <c r="E917" s="144"/>
      <c r="F917" s="146" t="s">
        <v>29054</v>
      </c>
      <c r="G917" s="147"/>
    </row>
    <row r="918" ht="15" spans="1:7">
      <c r="A918" s="144"/>
      <c r="B918" s="145" t="s">
        <v>29045</v>
      </c>
      <c r="C918" s="145" t="s">
        <v>29016</v>
      </c>
      <c r="D918" s="144">
        <v>4</v>
      </c>
      <c r="E918" s="144"/>
      <c r="F918" s="146" t="s">
        <v>29055</v>
      </c>
      <c r="G918" s="147"/>
    </row>
    <row r="919" ht="15" spans="1:7">
      <c r="A919" s="144"/>
      <c r="B919" s="145" t="s">
        <v>29045</v>
      </c>
      <c r="C919" s="145" t="s">
        <v>29016</v>
      </c>
      <c r="D919" s="144">
        <v>4</v>
      </c>
      <c r="E919" s="144"/>
      <c r="F919" s="146" t="s">
        <v>29056</v>
      </c>
      <c r="G919" s="147"/>
    </row>
    <row r="920" ht="15" spans="1:7">
      <c r="A920" s="144"/>
      <c r="B920" s="145" t="s">
        <v>29045</v>
      </c>
      <c r="C920" s="145" t="s">
        <v>29016</v>
      </c>
      <c r="D920" s="144">
        <v>4</v>
      </c>
      <c r="E920" s="144"/>
      <c r="F920" s="146" t="s">
        <v>29057</v>
      </c>
      <c r="G920" s="147"/>
    </row>
    <row r="921" ht="15" spans="1:7">
      <c r="A921" s="144"/>
      <c r="B921" s="145" t="s">
        <v>29045</v>
      </c>
      <c r="C921" s="145" t="s">
        <v>29016</v>
      </c>
      <c r="D921" s="144">
        <v>4</v>
      </c>
      <c r="E921" s="144"/>
      <c r="F921" s="146" t="s">
        <v>29058</v>
      </c>
      <c r="G921" s="147"/>
    </row>
    <row r="922" ht="15" spans="1:7">
      <c r="A922" s="144">
        <v>149</v>
      </c>
      <c r="B922" s="145" t="s">
        <v>29059</v>
      </c>
      <c r="C922" s="145" t="s">
        <v>29016</v>
      </c>
      <c r="D922" s="144">
        <v>1</v>
      </c>
      <c r="E922" s="144" t="s">
        <v>29060</v>
      </c>
      <c r="F922" s="146" t="s">
        <v>29061</v>
      </c>
      <c r="G922" s="147">
        <v>144</v>
      </c>
    </row>
    <row r="923" ht="15" spans="1:7">
      <c r="A923" s="144"/>
      <c r="B923" s="145" t="s">
        <v>29059</v>
      </c>
      <c r="C923" s="145" t="s">
        <v>29016</v>
      </c>
      <c r="D923" s="144">
        <v>1</v>
      </c>
      <c r="E923" s="144"/>
      <c r="F923" s="146" t="s">
        <v>29062</v>
      </c>
      <c r="G923" s="147"/>
    </row>
    <row r="924" ht="15" spans="1:7">
      <c r="A924" s="144"/>
      <c r="B924" s="145" t="s">
        <v>29059</v>
      </c>
      <c r="C924" s="145" t="s">
        <v>29016</v>
      </c>
      <c r="D924" s="144">
        <v>1</v>
      </c>
      <c r="E924" s="144"/>
      <c r="F924" s="146" t="s">
        <v>29063</v>
      </c>
      <c r="G924" s="147"/>
    </row>
    <row r="925" ht="15" spans="1:7">
      <c r="A925" s="144">
        <v>150</v>
      </c>
      <c r="B925" s="145" t="s">
        <v>29064</v>
      </c>
      <c r="C925" s="145" t="s">
        <v>29016</v>
      </c>
      <c r="D925" s="144">
        <v>1</v>
      </c>
      <c r="E925" s="144" t="s">
        <v>29065</v>
      </c>
      <c r="F925" s="146" t="s">
        <v>29066</v>
      </c>
      <c r="G925" s="147">
        <v>140.5</v>
      </c>
    </row>
    <row r="926" ht="15" spans="1:7">
      <c r="A926" s="144"/>
      <c r="B926" s="145" t="s">
        <v>29064</v>
      </c>
      <c r="C926" s="145" t="s">
        <v>29016</v>
      </c>
      <c r="D926" s="144">
        <v>1</v>
      </c>
      <c r="E926" s="144"/>
      <c r="F926" s="146" t="s">
        <v>29067</v>
      </c>
      <c r="G926" s="147"/>
    </row>
    <row r="927" ht="15" spans="1:7">
      <c r="A927" s="144"/>
      <c r="B927" s="145" t="s">
        <v>29064</v>
      </c>
      <c r="C927" s="145" t="s">
        <v>29016</v>
      </c>
      <c r="D927" s="144">
        <v>1</v>
      </c>
      <c r="E927" s="144"/>
      <c r="F927" s="146" t="s">
        <v>29068</v>
      </c>
      <c r="G927" s="147"/>
    </row>
    <row r="928" ht="15" spans="1:7">
      <c r="A928" s="144">
        <v>151</v>
      </c>
      <c r="B928" s="145" t="s">
        <v>29069</v>
      </c>
      <c r="C928" s="145" t="s">
        <v>29070</v>
      </c>
      <c r="D928" s="144">
        <v>1</v>
      </c>
      <c r="E928" s="144" t="s">
        <v>29071</v>
      </c>
      <c r="F928" s="146" t="s">
        <v>29072</v>
      </c>
      <c r="G928" s="147">
        <v>203</v>
      </c>
    </row>
    <row r="929" ht="15" spans="1:7">
      <c r="A929" s="144"/>
      <c r="B929" s="145" t="s">
        <v>29069</v>
      </c>
      <c r="C929" s="145" t="s">
        <v>29070</v>
      </c>
      <c r="D929" s="144">
        <v>1</v>
      </c>
      <c r="E929" s="144"/>
      <c r="F929" s="146" t="s">
        <v>29073</v>
      </c>
      <c r="G929" s="147"/>
    </row>
    <row r="930" ht="15" spans="1:7">
      <c r="A930" s="144"/>
      <c r="B930" s="145" t="s">
        <v>29069</v>
      </c>
      <c r="C930" s="145" t="s">
        <v>29070</v>
      </c>
      <c r="D930" s="144">
        <v>1</v>
      </c>
      <c r="E930" s="144"/>
      <c r="F930" s="146" t="s">
        <v>29074</v>
      </c>
      <c r="G930" s="147"/>
    </row>
    <row r="931" ht="15" spans="1:7">
      <c r="A931" s="144">
        <v>152</v>
      </c>
      <c r="B931" s="145" t="s">
        <v>29075</v>
      </c>
      <c r="C931" s="145" t="s">
        <v>27901</v>
      </c>
      <c r="D931" s="144">
        <v>1</v>
      </c>
      <c r="E931" s="144" t="s">
        <v>29076</v>
      </c>
      <c r="F931" s="146" t="s">
        <v>29077</v>
      </c>
      <c r="G931" s="147">
        <v>181</v>
      </c>
    </row>
    <row r="932" ht="15" spans="1:7">
      <c r="A932" s="144"/>
      <c r="B932" s="145" t="s">
        <v>29075</v>
      </c>
      <c r="C932" s="145" t="s">
        <v>27901</v>
      </c>
      <c r="D932" s="144">
        <v>1</v>
      </c>
      <c r="E932" s="144"/>
      <c r="F932" s="146" t="s">
        <v>29078</v>
      </c>
      <c r="G932" s="147"/>
    </row>
    <row r="933" ht="15" spans="1:7">
      <c r="A933" s="144"/>
      <c r="B933" s="145" t="s">
        <v>29075</v>
      </c>
      <c r="C933" s="145" t="s">
        <v>27901</v>
      </c>
      <c r="D933" s="144">
        <v>1</v>
      </c>
      <c r="E933" s="144"/>
      <c r="F933" s="146" t="s">
        <v>29079</v>
      </c>
      <c r="G933" s="147"/>
    </row>
    <row r="934" ht="15" spans="1:7">
      <c r="A934" s="144">
        <v>153</v>
      </c>
      <c r="B934" s="145" t="s">
        <v>29080</v>
      </c>
      <c r="C934" s="145" t="s">
        <v>28006</v>
      </c>
      <c r="D934" s="144">
        <v>1</v>
      </c>
      <c r="E934" s="144" t="s">
        <v>29081</v>
      </c>
      <c r="F934" s="146" t="s">
        <v>29082</v>
      </c>
      <c r="G934" s="147">
        <v>181</v>
      </c>
    </row>
    <row r="935" ht="15" spans="1:7">
      <c r="A935" s="144"/>
      <c r="B935" s="145" t="s">
        <v>29080</v>
      </c>
      <c r="C935" s="145" t="s">
        <v>28006</v>
      </c>
      <c r="D935" s="144">
        <v>1</v>
      </c>
      <c r="E935" s="144"/>
      <c r="F935" s="146" t="s">
        <v>29083</v>
      </c>
      <c r="G935" s="147"/>
    </row>
    <row r="936" ht="15" spans="1:7">
      <c r="A936" s="144"/>
      <c r="B936" s="145" t="s">
        <v>29080</v>
      </c>
      <c r="C936" s="145" t="s">
        <v>28006</v>
      </c>
      <c r="D936" s="144">
        <v>1</v>
      </c>
      <c r="E936" s="144"/>
      <c r="F936" s="146" t="s">
        <v>29084</v>
      </c>
      <c r="G936" s="147"/>
    </row>
    <row r="937" ht="15" spans="1:7">
      <c r="A937" s="144">
        <v>154</v>
      </c>
      <c r="B937" s="145" t="s">
        <v>29085</v>
      </c>
      <c r="C937" s="145" t="s">
        <v>27901</v>
      </c>
      <c r="D937" s="144">
        <v>1</v>
      </c>
      <c r="E937" s="144" t="s">
        <v>29086</v>
      </c>
      <c r="F937" s="146" t="s">
        <v>29087</v>
      </c>
      <c r="G937" s="147">
        <v>185</v>
      </c>
    </row>
    <row r="938" ht="15" spans="1:7">
      <c r="A938" s="144"/>
      <c r="B938" s="145" t="s">
        <v>29085</v>
      </c>
      <c r="C938" s="145" t="s">
        <v>27901</v>
      </c>
      <c r="D938" s="144">
        <v>1</v>
      </c>
      <c r="E938" s="144"/>
      <c r="F938" s="146" t="s">
        <v>29088</v>
      </c>
      <c r="G938" s="147"/>
    </row>
    <row r="939" ht="15" spans="1:7">
      <c r="A939" s="144"/>
      <c r="B939" s="145" t="s">
        <v>29085</v>
      </c>
      <c r="C939" s="145" t="s">
        <v>27901</v>
      </c>
      <c r="D939" s="144">
        <v>1</v>
      </c>
      <c r="E939" s="144"/>
      <c r="F939" s="146" t="s">
        <v>29089</v>
      </c>
      <c r="G939" s="147"/>
    </row>
    <row r="940" ht="15" spans="1:7">
      <c r="A940" s="144">
        <v>155</v>
      </c>
      <c r="B940" s="145" t="s">
        <v>29090</v>
      </c>
      <c r="C940" s="145" t="s">
        <v>27901</v>
      </c>
      <c r="D940" s="144">
        <v>1</v>
      </c>
      <c r="E940" s="144" t="s">
        <v>29091</v>
      </c>
      <c r="F940" s="146" t="s">
        <v>29092</v>
      </c>
      <c r="G940" s="147">
        <v>152.5</v>
      </c>
    </row>
    <row r="941" ht="15" spans="1:7">
      <c r="A941" s="144"/>
      <c r="B941" s="145" t="s">
        <v>29090</v>
      </c>
      <c r="C941" s="145" t="s">
        <v>27901</v>
      </c>
      <c r="D941" s="144">
        <v>1</v>
      </c>
      <c r="E941" s="144"/>
      <c r="F941" s="146" t="s">
        <v>29093</v>
      </c>
      <c r="G941" s="147"/>
    </row>
    <row r="942" ht="15" spans="1:7">
      <c r="A942" s="144"/>
      <c r="B942" s="145" t="s">
        <v>29090</v>
      </c>
      <c r="C942" s="145" t="s">
        <v>27901</v>
      </c>
      <c r="D942" s="144">
        <v>1</v>
      </c>
      <c r="E942" s="144"/>
      <c r="F942" s="146" t="s">
        <v>29094</v>
      </c>
      <c r="G942" s="147"/>
    </row>
    <row r="943" ht="15" spans="1:7">
      <c r="A943" s="144">
        <v>156</v>
      </c>
      <c r="B943" s="145" t="s">
        <v>29095</v>
      </c>
      <c r="C943" s="145" t="s">
        <v>27901</v>
      </c>
      <c r="D943" s="144">
        <v>1</v>
      </c>
      <c r="E943" s="144" t="s">
        <v>29096</v>
      </c>
      <c r="F943" s="146" t="s">
        <v>29097</v>
      </c>
      <c r="G943" s="147">
        <v>117</v>
      </c>
    </row>
    <row r="944" ht="15" spans="1:7">
      <c r="A944" s="144"/>
      <c r="B944" s="145" t="s">
        <v>29095</v>
      </c>
      <c r="C944" s="145" t="s">
        <v>27901</v>
      </c>
      <c r="D944" s="144">
        <v>1</v>
      </c>
      <c r="E944" s="144"/>
      <c r="F944" s="146" t="s">
        <v>29098</v>
      </c>
      <c r="G944" s="147"/>
    </row>
    <row r="945" ht="15" spans="1:7">
      <c r="A945" s="144"/>
      <c r="B945" s="145" t="s">
        <v>29095</v>
      </c>
      <c r="C945" s="145" t="s">
        <v>27901</v>
      </c>
      <c r="D945" s="144">
        <v>1</v>
      </c>
      <c r="E945" s="144"/>
      <c r="F945" s="146" t="s">
        <v>29099</v>
      </c>
      <c r="G945" s="147"/>
    </row>
    <row r="946" ht="15" spans="1:7">
      <c r="A946" s="144">
        <v>157</v>
      </c>
      <c r="B946" s="145" t="s">
        <v>29100</v>
      </c>
      <c r="C946" s="145" t="s">
        <v>28006</v>
      </c>
      <c r="D946" s="144">
        <v>1</v>
      </c>
      <c r="E946" s="144" t="s">
        <v>29101</v>
      </c>
      <c r="F946" s="146" t="s">
        <v>29102</v>
      </c>
      <c r="G946" s="147">
        <v>178.5</v>
      </c>
    </row>
    <row r="947" ht="15" spans="1:7">
      <c r="A947" s="144"/>
      <c r="B947" s="145" t="s">
        <v>29100</v>
      </c>
      <c r="C947" s="145" t="s">
        <v>28006</v>
      </c>
      <c r="D947" s="144">
        <v>1</v>
      </c>
      <c r="E947" s="144"/>
      <c r="F947" s="146" t="s">
        <v>29103</v>
      </c>
      <c r="G947" s="147"/>
    </row>
    <row r="948" ht="15" spans="1:7">
      <c r="A948" s="144"/>
      <c r="B948" s="145" t="s">
        <v>29100</v>
      </c>
      <c r="C948" s="145" t="s">
        <v>28006</v>
      </c>
      <c r="D948" s="144">
        <v>1</v>
      </c>
      <c r="E948" s="144"/>
      <c r="F948" s="146" t="s">
        <v>29104</v>
      </c>
      <c r="G948" s="147"/>
    </row>
    <row r="949" ht="15" spans="1:7">
      <c r="A949" s="144">
        <v>158</v>
      </c>
      <c r="B949" s="145" t="s">
        <v>29105</v>
      </c>
      <c r="C949" s="145" t="s">
        <v>27884</v>
      </c>
      <c r="D949" s="144">
        <v>1</v>
      </c>
      <c r="E949" s="144" t="s">
        <v>29106</v>
      </c>
      <c r="F949" s="146" t="s">
        <v>29107</v>
      </c>
      <c r="G949" s="147">
        <v>140.5</v>
      </c>
    </row>
    <row r="950" ht="15" spans="1:7">
      <c r="A950" s="144"/>
      <c r="B950" s="145" t="s">
        <v>29105</v>
      </c>
      <c r="C950" s="145" t="s">
        <v>27884</v>
      </c>
      <c r="D950" s="144">
        <v>1</v>
      </c>
      <c r="E950" s="144"/>
      <c r="F950" s="146" t="s">
        <v>29108</v>
      </c>
      <c r="G950" s="147"/>
    </row>
    <row r="951" ht="15" spans="1:7">
      <c r="A951" s="144"/>
      <c r="B951" s="145" t="s">
        <v>29105</v>
      </c>
      <c r="C951" s="145" t="s">
        <v>27884</v>
      </c>
      <c r="D951" s="144">
        <v>1</v>
      </c>
      <c r="E951" s="144"/>
      <c r="F951" s="146" t="s">
        <v>29109</v>
      </c>
      <c r="G951" s="147"/>
    </row>
    <row r="952" ht="15" spans="1:7">
      <c r="A952" s="144">
        <v>159</v>
      </c>
      <c r="B952" s="145" t="s">
        <v>29105</v>
      </c>
      <c r="C952" s="145" t="s">
        <v>27889</v>
      </c>
      <c r="D952" s="144">
        <v>1</v>
      </c>
      <c r="E952" s="144" t="s">
        <v>29110</v>
      </c>
      <c r="F952" s="146" t="s">
        <v>29111</v>
      </c>
      <c r="G952" s="147">
        <v>172</v>
      </c>
    </row>
    <row r="953" ht="15" spans="1:7">
      <c r="A953" s="144"/>
      <c r="B953" s="145" t="s">
        <v>29105</v>
      </c>
      <c r="C953" s="145" t="s">
        <v>27889</v>
      </c>
      <c r="D953" s="144">
        <v>1</v>
      </c>
      <c r="E953" s="144"/>
      <c r="F953" s="146" t="s">
        <v>29112</v>
      </c>
      <c r="G953" s="147"/>
    </row>
    <row r="954" ht="15" spans="1:7">
      <c r="A954" s="144"/>
      <c r="B954" s="145" t="s">
        <v>29105</v>
      </c>
      <c r="C954" s="145" t="s">
        <v>27889</v>
      </c>
      <c r="D954" s="144">
        <v>1</v>
      </c>
      <c r="E954" s="144"/>
      <c r="F954" s="146" t="s">
        <v>29113</v>
      </c>
      <c r="G954" s="147"/>
    </row>
    <row r="955" ht="15" spans="1:7">
      <c r="A955" s="144">
        <v>160</v>
      </c>
      <c r="B955" s="145" t="s">
        <v>29105</v>
      </c>
      <c r="C955" s="145" t="s">
        <v>29114</v>
      </c>
      <c r="D955" s="144">
        <v>1</v>
      </c>
      <c r="E955" s="144" t="s">
        <v>29115</v>
      </c>
      <c r="F955" s="146" t="s">
        <v>29116</v>
      </c>
      <c r="G955" s="147">
        <v>169.5</v>
      </c>
    </row>
    <row r="956" ht="15" spans="1:7">
      <c r="A956" s="144"/>
      <c r="B956" s="145" t="s">
        <v>29105</v>
      </c>
      <c r="C956" s="145" t="s">
        <v>29114</v>
      </c>
      <c r="D956" s="144">
        <v>1</v>
      </c>
      <c r="E956" s="144"/>
      <c r="F956" s="146" t="s">
        <v>29117</v>
      </c>
      <c r="G956" s="147"/>
    </row>
    <row r="957" ht="15" spans="1:7">
      <c r="A957" s="144"/>
      <c r="B957" s="145" t="s">
        <v>29105</v>
      </c>
      <c r="C957" s="145" t="s">
        <v>29114</v>
      </c>
      <c r="D957" s="144">
        <v>1</v>
      </c>
      <c r="E957" s="144"/>
      <c r="F957" s="146" t="s">
        <v>29118</v>
      </c>
      <c r="G957" s="147"/>
    </row>
    <row r="958" ht="15" spans="1:7">
      <c r="A958" s="144">
        <v>161</v>
      </c>
      <c r="B958" s="145" t="s">
        <v>29105</v>
      </c>
      <c r="C958" s="145" t="s">
        <v>29119</v>
      </c>
      <c r="D958" s="144">
        <v>1</v>
      </c>
      <c r="E958" s="144" t="s">
        <v>29120</v>
      </c>
      <c r="F958" s="146" t="s">
        <v>29121</v>
      </c>
      <c r="G958" s="147">
        <v>121</v>
      </c>
    </row>
    <row r="959" ht="15" spans="1:7">
      <c r="A959" s="144"/>
      <c r="B959" s="145" t="s">
        <v>29105</v>
      </c>
      <c r="C959" s="145" t="s">
        <v>29119</v>
      </c>
      <c r="D959" s="144">
        <v>1</v>
      </c>
      <c r="E959" s="144"/>
      <c r="F959" s="146" t="s">
        <v>29122</v>
      </c>
      <c r="G959" s="147"/>
    </row>
    <row r="960" ht="15" spans="1:7">
      <c r="A960" s="144"/>
      <c r="B960" s="145" t="s">
        <v>29105</v>
      </c>
      <c r="C960" s="145" t="s">
        <v>29119</v>
      </c>
      <c r="D960" s="144">
        <v>1</v>
      </c>
      <c r="E960" s="144"/>
      <c r="F960" s="146" t="s">
        <v>29123</v>
      </c>
      <c r="G960" s="147"/>
    </row>
    <row r="961" ht="15" spans="1:7">
      <c r="A961" s="144">
        <v>162</v>
      </c>
      <c r="B961" s="145" t="s">
        <v>29124</v>
      </c>
      <c r="C961" s="145" t="s">
        <v>28006</v>
      </c>
      <c r="D961" s="144">
        <v>1</v>
      </c>
      <c r="E961" s="144" t="s">
        <v>29125</v>
      </c>
      <c r="F961" s="146" t="s">
        <v>29126</v>
      </c>
      <c r="G961" s="147">
        <v>162</v>
      </c>
    </row>
    <row r="962" ht="15" spans="1:7">
      <c r="A962" s="144"/>
      <c r="B962" s="145" t="s">
        <v>29124</v>
      </c>
      <c r="C962" s="145" t="s">
        <v>28006</v>
      </c>
      <c r="D962" s="144">
        <v>1</v>
      </c>
      <c r="E962" s="144"/>
      <c r="F962" s="146" t="s">
        <v>29127</v>
      </c>
      <c r="G962" s="147"/>
    </row>
    <row r="963" ht="15" spans="1:7">
      <c r="A963" s="144"/>
      <c r="B963" s="145" t="s">
        <v>29124</v>
      </c>
      <c r="C963" s="145" t="s">
        <v>28006</v>
      </c>
      <c r="D963" s="144">
        <v>1</v>
      </c>
      <c r="E963" s="144"/>
      <c r="F963" s="146" t="s">
        <v>29128</v>
      </c>
      <c r="G963" s="147"/>
    </row>
    <row r="964" ht="15" spans="1:7">
      <c r="A964" s="144">
        <v>163</v>
      </c>
      <c r="B964" s="145" t="s">
        <v>29129</v>
      </c>
      <c r="C964" s="145" t="s">
        <v>29130</v>
      </c>
      <c r="D964" s="144">
        <v>2</v>
      </c>
      <c r="E964" s="144" t="s">
        <v>29131</v>
      </c>
      <c r="F964" s="146" t="s">
        <v>29132</v>
      </c>
      <c r="G964" s="147">
        <v>167</v>
      </c>
    </row>
    <row r="965" ht="15" spans="1:7">
      <c r="A965" s="144"/>
      <c r="B965" s="145" t="s">
        <v>29129</v>
      </c>
      <c r="C965" s="145" t="s">
        <v>29130</v>
      </c>
      <c r="D965" s="144">
        <v>2</v>
      </c>
      <c r="E965" s="144"/>
      <c r="F965" s="146" t="s">
        <v>29133</v>
      </c>
      <c r="G965" s="147"/>
    </row>
    <row r="966" ht="15" spans="1:7">
      <c r="A966" s="144"/>
      <c r="B966" s="145" t="s">
        <v>29129</v>
      </c>
      <c r="C966" s="145" t="s">
        <v>29130</v>
      </c>
      <c r="D966" s="144">
        <v>2</v>
      </c>
      <c r="E966" s="144"/>
      <c r="F966" s="146" t="s">
        <v>29134</v>
      </c>
      <c r="G966" s="147"/>
    </row>
    <row r="967" ht="15" spans="1:7">
      <c r="A967" s="144"/>
      <c r="B967" s="145" t="s">
        <v>29129</v>
      </c>
      <c r="C967" s="145" t="s">
        <v>29130</v>
      </c>
      <c r="D967" s="144">
        <v>2</v>
      </c>
      <c r="E967" s="144"/>
      <c r="F967" s="146" t="s">
        <v>29135</v>
      </c>
      <c r="G967" s="147"/>
    </row>
    <row r="968" ht="15" spans="1:7">
      <c r="A968" s="144"/>
      <c r="B968" s="145" t="s">
        <v>29129</v>
      </c>
      <c r="C968" s="145" t="s">
        <v>29130</v>
      </c>
      <c r="D968" s="144">
        <v>2</v>
      </c>
      <c r="E968" s="144"/>
      <c r="F968" s="146" t="s">
        <v>29136</v>
      </c>
      <c r="G968" s="147"/>
    </row>
    <row r="969" ht="15" spans="1:7">
      <c r="A969" s="144"/>
      <c r="B969" s="145" t="s">
        <v>29129</v>
      </c>
      <c r="C969" s="145" t="s">
        <v>29130</v>
      </c>
      <c r="D969" s="144">
        <v>2</v>
      </c>
      <c r="E969" s="144"/>
      <c r="F969" s="146" t="s">
        <v>29137</v>
      </c>
      <c r="G969" s="147"/>
    </row>
    <row r="970" ht="15" spans="1:7">
      <c r="A970" s="144">
        <v>164</v>
      </c>
      <c r="B970" s="145" t="s">
        <v>29129</v>
      </c>
      <c r="C970" s="145" t="s">
        <v>27901</v>
      </c>
      <c r="D970" s="144">
        <v>1</v>
      </c>
      <c r="E970" s="144" t="s">
        <v>29138</v>
      </c>
      <c r="F970" s="146" t="s">
        <v>29139</v>
      </c>
      <c r="G970" s="147">
        <v>163.2</v>
      </c>
    </row>
    <row r="971" ht="15" spans="1:7">
      <c r="A971" s="144"/>
      <c r="B971" s="145" t="s">
        <v>29129</v>
      </c>
      <c r="C971" s="145" t="s">
        <v>27901</v>
      </c>
      <c r="D971" s="144">
        <v>1</v>
      </c>
      <c r="E971" s="144"/>
      <c r="F971" s="146" t="s">
        <v>29140</v>
      </c>
      <c r="G971" s="147"/>
    </row>
    <row r="972" ht="15" spans="1:7">
      <c r="A972" s="144"/>
      <c r="B972" s="145" t="s">
        <v>29129</v>
      </c>
      <c r="C972" s="145" t="s">
        <v>27901</v>
      </c>
      <c r="D972" s="144">
        <v>1</v>
      </c>
      <c r="E972" s="144"/>
      <c r="F972" s="146" t="s">
        <v>29141</v>
      </c>
      <c r="G972" s="147"/>
    </row>
    <row r="973" ht="15" spans="1:7">
      <c r="A973" s="144">
        <v>165</v>
      </c>
      <c r="B973" s="145" t="s">
        <v>29142</v>
      </c>
      <c r="C973" s="145" t="s">
        <v>29143</v>
      </c>
      <c r="D973" s="144">
        <v>1</v>
      </c>
      <c r="E973" s="144" t="s">
        <v>29144</v>
      </c>
      <c r="F973" s="146" t="s">
        <v>29145</v>
      </c>
      <c r="G973" s="147">
        <v>182.5</v>
      </c>
    </row>
    <row r="974" ht="15" spans="1:7">
      <c r="A974" s="144"/>
      <c r="B974" s="145" t="s">
        <v>29142</v>
      </c>
      <c r="C974" s="145" t="s">
        <v>29143</v>
      </c>
      <c r="D974" s="144">
        <v>1</v>
      </c>
      <c r="E974" s="144"/>
      <c r="F974" s="146" t="s">
        <v>29146</v>
      </c>
      <c r="G974" s="147"/>
    </row>
    <row r="975" ht="15" spans="1:7">
      <c r="A975" s="144"/>
      <c r="B975" s="145" t="s">
        <v>29142</v>
      </c>
      <c r="C975" s="145" t="s">
        <v>29143</v>
      </c>
      <c r="D975" s="144">
        <v>1</v>
      </c>
      <c r="E975" s="144"/>
      <c r="F975" s="146" t="s">
        <v>29147</v>
      </c>
      <c r="G975" s="147"/>
    </row>
    <row r="976" ht="15" spans="1:7">
      <c r="A976" s="144">
        <v>166</v>
      </c>
      <c r="B976" s="145" t="s">
        <v>29142</v>
      </c>
      <c r="C976" s="145" t="s">
        <v>29148</v>
      </c>
      <c r="D976" s="144">
        <v>1</v>
      </c>
      <c r="E976" s="144" t="s">
        <v>29149</v>
      </c>
      <c r="F976" s="146" t="s">
        <v>29150</v>
      </c>
      <c r="G976" s="147">
        <v>179</v>
      </c>
    </row>
    <row r="977" ht="15" spans="1:7">
      <c r="A977" s="144"/>
      <c r="B977" s="145" t="s">
        <v>29142</v>
      </c>
      <c r="C977" s="145" t="s">
        <v>29148</v>
      </c>
      <c r="D977" s="144">
        <v>1</v>
      </c>
      <c r="E977" s="144"/>
      <c r="F977" s="146" t="s">
        <v>29151</v>
      </c>
      <c r="G977" s="147"/>
    </row>
    <row r="978" ht="15" spans="1:7">
      <c r="A978" s="144"/>
      <c r="B978" s="145" t="s">
        <v>29142</v>
      </c>
      <c r="C978" s="145" t="s">
        <v>29148</v>
      </c>
      <c r="D978" s="144">
        <v>1</v>
      </c>
      <c r="E978" s="144"/>
      <c r="F978" s="146" t="s">
        <v>29152</v>
      </c>
      <c r="G978" s="147"/>
    </row>
    <row r="979" ht="15" spans="1:7">
      <c r="A979" s="144">
        <v>167</v>
      </c>
      <c r="B979" s="145" t="s">
        <v>29153</v>
      </c>
      <c r="C979" s="145" t="s">
        <v>28006</v>
      </c>
      <c r="D979" s="144">
        <v>1</v>
      </c>
      <c r="E979" s="144" t="s">
        <v>29154</v>
      </c>
      <c r="F979" s="146" t="s">
        <v>29155</v>
      </c>
      <c r="G979" s="147">
        <v>176</v>
      </c>
    </row>
    <row r="980" ht="15" spans="1:7">
      <c r="A980" s="144"/>
      <c r="B980" s="145" t="s">
        <v>29153</v>
      </c>
      <c r="C980" s="145" t="s">
        <v>28006</v>
      </c>
      <c r="D980" s="144">
        <v>1</v>
      </c>
      <c r="E980" s="144"/>
      <c r="F980" s="146" t="s">
        <v>29156</v>
      </c>
      <c r="G980" s="147"/>
    </row>
    <row r="981" ht="15" spans="1:7">
      <c r="A981" s="144"/>
      <c r="B981" s="145" t="s">
        <v>29153</v>
      </c>
      <c r="C981" s="145" t="s">
        <v>28006</v>
      </c>
      <c r="D981" s="144">
        <v>1</v>
      </c>
      <c r="E981" s="144"/>
      <c r="F981" s="146" t="s">
        <v>29157</v>
      </c>
      <c r="G981" s="147"/>
    </row>
    <row r="982" ht="15" spans="1:7">
      <c r="A982" s="144">
        <v>168</v>
      </c>
      <c r="B982" s="145" t="s">
        <v>29158</v>
      </c>
      <c r="C982" s="145" t="s">
        <v>28006</v>
      </c>
      <c r="D982" s="144">
        <v>1</v>
      </c>
      <c r="E982" s="144" t="s">
        <v>29159</v>
      </c>
      <c r="F982" s="146" t="s">
        <v>29160</v>
      </c>
      <c r="G982" s="147">
        <v>179</v>
      </c>
    </row>
    <row r="983" ht="15" spans="1:7">
      <c r="A983" s="144"/>
      <c r="B983" s="145" t="s">
        <v>29158</v>
      </c>
      <c r="C983" s="145" t="s">
        <v>28006</v>
      </c>
      <c r="D983" s="144">
        <v>1</v>
      </c>
      <c r="E983" s="144"/>
      <c r="F983" s="146" t="s">
        <v>29161</v>
      </c>
      <c r="G983" s="147"/>
    </row>
    <row r="984" ht="15" spans="1:7">
      <c r="A984" s="144"/>
      <c r="B984" s="145" t="s">
        <v>29158</v>
      </c>
      <c r="C984" s="145" t="s">
        <v>28006</v>
      </c>
      <c r="D984" s="144">
        <v>1</v>
      </c>
      <c r="E984" s="144"/>
      <c r="F984" s="146" t="s">
        <v>29162</v>
      </c>
      <c r="G984" s="147"/>
    </row>
    <row r="985" ht="15" spans="1:7">
      <c r="A985" s="144">
        <v>169</v>
      </c>
      <c r="B985" s="145" t="s">
        <v>29158</v>
      </c>
      <c r="C985" s="145" t="s">
        <v>27901</v>
      </c>
      <c r="D985" s="144">
        <v>1</v>
      </c>
      <c r="E985" s="144" t="s">
        <v>29163</v>
      </c>
      <c r="F985" s="146" t="s">
        <v>29164</v>
      </c>
      <c r="G985" s="147">
        <v>195.5</v>
      </c>
    </row>
    <row r="986" ht="15" spans="1:7">
      <c r="A986" s="144"/>
      <c r="B986" s="145" t="s">
        <v>29158</v>
      </c>
      <c r="C986" s="145" t="s">
        <v>27901</v>
      </c>
      <c r="D986" s="144">
        <v>1</v>
      </c>
      <c r="E986" s="144"/>
      <c r="F986" s="146" t="s">
        <v>29165</v>
      </c>
      <c r="G986" s="147"/>
    </row>
    <row r="987" ht="15" spans="1:7">
      <c r="A987" s="144"/>
      <c r="B987" s="145" t="s">
        <v>29158</v>
      </c>
      <c r="C987" s="145" t="s">
        <v>27901</v>
      </c>
      <c r="D987" s="144">
        <v>1</v>
      </c>
      <c r="E987" s="144"/>
      <c r="F987" s="146" t="s">
        <v>29166</v>
      </c>
      <c r="G987" s="147"/>
    </row>
    <row r="988" ht="15" spans="1:7">
      <c r="A988" s="144">
        <v>170</v>
      </c>
      <c r="B988" s="145" t="s">
        <v>29167</v>
      </c>
      <c r="C988" s="145" t="s">
        <v>27901</v>
      </c>
      <c r="D988" s="144">
        <v>1</v>
      </c>
      <c r="E988" s="144" t="s">
        <v>29168</v>
      </c>
      <c r="F988" s="146" t="s">
        <v>29169</v>
      </c>
      <c r="G988" s="147">
        <v>167.5</v>
      </c>
    </row>
    <row r="989" ht="15" spans="1:7">
      <c r="A989" s="144">
        <v>171</v>
      </c>
      <c r="B989" s="145" t="s">
        <v>29170</v>
      </c>
      <c r="C989" s="145" t="s">
        <v>27901</v>
      </c>
      <c r="D989" s="144">
        <v>1</v>
      </c>
      <c r="E989" s="144" t="s">
        <v>29171</v>
      </c>
      <c r="F989" s="146" t="s">
        <v>29172</v>
      </c>
      <c r="G989" s="147">
        <v>198</v>
      </c>
    </row>
    <row r="990" ht="15" spans="1:7">
      <c r="A990" s="144"/>
      <c r="B990" s="145" t="s">
        <v>29170</v>
      </c>
      <c r="C990" s="145" t="s">
        <v>27901</v>
      </c>
      <c r="D990" s="144">
        <v>1</v>
      </c>
      <c r="E990" s="144"/>
      <c r="F990" s="146" t="s">
        <v>29173</v>
      </c>
      <c r="G990" s="147"/>
    </row>
    <row r="991" ht="15" spans="1:7">
      <c r="A991" s="144"/>
      <c r="B991" s="145" t="s">
        <v>29170</v>
      </c>
      <c r="C991" s="145" t="s">
        <v>27901</v>
      </c>
      <c r="D991" s="144">
        <v>1</v>
      </c>
      <c r="E991" s="144"/>
      <c r="F991" s="146" t="s">
        <v>29174</v>
      </c>
      <c r="G991" s="147"/>
    </row>
    <row r="992" ht="15" spans="1:7">
      <c r="A992" s="144">
        <v>172</v>
      </c>
      <c r="B992" s="145" t="s">
        <v>29175</v>
      </c>
      <c r="C992" s="145" t="s">
        <v>27901</v>
      </c>
      <c r="D992" s="144">
        <v>2</v>
      </c>
      <c r="E992" s="144" t="s">
        <v>29176</v>
      </c>
      <c r="F992" s="146" t="s">
        <v>29177</v>
      </c>
      <c r="G992" s="147">
        <v>173</v>
      </c>
    </row>
    <row r="993" ht="15" spans="1:7">
      <c r="A993" s="144"/>
      <c r="B993" s="145" t="s">
        <v>29175</v>
      </c>
      <c r="C993" s="145" t="s">
        <v>27901</v>
      </c>
      <c r="D993" s="144">
        <v>2</v>
      </c>
      <c r="E993" s="144"/>
      <c r="F993" s="146" t="s">
        <v>29178</v>
      </c>
      <c r="G993" s="147"/>
    </row>
    <row r="994" ht="15" spans="1:7">
      <c r="A994" s="144"/>
      <c r="B994" s="145" t="s">
        <v>29175</v>
      </c>
      <c r="C994" s="145" t="s">
        <v>27901</v>
      </c>
      <c r="D994" s="144">
        <v>2</v>
      </c>
      <c r="E994" s="144"/>
      <c r="F994" s="146" t="s">
        <v>29179</v>
      </c>
      <c r="G994" s="147"/>
    </row>
    <row r="995" ht="15" spans="1:7">
      <c r="A995" s="144"/>
      <c r="B995" s="145" t="s">
        <v>29175</v>
      </c>
      <c r="C995" s="145" t="s">
        <v>27901</v>
      </c>
      <c r="D995" s="144">
        <v>2</v>
      </c>
      <c r="E995" s="144"/>
      <c r="F995" s="146" t="s">
        <v>29180</v>
      </c>
      <c r="G995" s="147"/>
    </row>
    <row r="996" ht="15" spans="1:7">
      <c r="A996" s="144"/>
      <c r="B996" s="145" t="s">
        <v>29175</v>
      </c>
      <c r="C996" s="145" t="s">
        <v>27901</v>
      </c>
      <c r="D996" s="144">
        <v>2</v>
      </c>
      <c r="E996" s="144"/>
      <c r="F996" s="146" t="s">
        <v>29181</v>
      </c>
      <c r="G996" s="147"/>
    </row>
    <row r="997" ht="15" spans="1:7">
      <c r="A997" s="144"/>
      <c r="B997" s="145" t="s">
        <v>29175</v>
      </c>
      <c r="C997" s="145" t="s">
        <v>27901</v>
      </c>
      <c r="D997" s="144">
        <v>2</v>
      </c>
      <c r="E997" s="144"/>
      <c r="F997" s="146" t="s">
        <v>29182</v>
      </c>
      <c r="G997" s="147"/>
    </row>
    <row r="998" ht="15" spans="1:7">
      <c r="A998" s="144">
        <v>173</v>
      </c>
      <c r="B998" s="145" t="s">
        <v>29183</v>
      </c>
      <c r="C998" s="145" t="s">
        <v>28006</v>
      </c>
      <c r="D998" s="144">
        <v>1</v>
      </c>
      <c r="E998" s="144" t="s">
        <v>29184</v>
      </c>
      <c r="F998" s="146" t="s">
        <v>29185</v>
      </c>
      <c r="G998" s="147">
        <v>166.5</v>
      </c>
    </row>
    <row r="999" ht="15" spans="1:7">
      <c r="A999" s="144"/>
      <c r="B999" s="145" t="s">
        <v>29183</v>
      </c>
      <c r="C999" s="145" t="s">
        <v>28006</v>
      </c>
      <c r="D999" s="144">
        <v>1</v>
      </c>
      <c r="E999" s="144"/>
      <c r="F999" s="146" t="s">
        <v>29186</v>
      </c>
      <c r="G999" s="147"/>
    </row>
    <row r="1000" ht="15" spans="1:7">
      <c r="A1000" s="144"/>
      <c r="B1000" s="145" t="s">
        <v>29183</v>
      </c>
      <c r="C1000" s="145" t="s">
        <v>28006</v>
      </c>
      <c r="D1000" s="144">
        <v>1</v>
      </c>
      <c r="E1000" s="144"/>
      <c r="F1000" s="146" t="s">
        <v>29187</v>
      </c>
      <c r="G1000" s="147"/>
    </row>
    <row r="1001" ht="15" spans="1:7">
      <c r="A1001" s="144"/>
      <c r="B1001" s="145" t="s">
        <v>29183</v>
      </c>
      <c r="C1001" s="145" t="s">
        <v>28006</v>
      </c>
      <c r="D1001" s="144">
        <v>1</v>
      </c>
      <c r="E1001" s="144"/>
      <c r="F1001" s="146" t="s">
        <v>29188</v>
      </c>
      <c r="G1001" s="147"/>
    </row>
    <row r="1002" ht="15" spans="1:7">
      <c r="A1002" s="144">
        <v>174</v>
      </c>
      <c r="B1002" s="145" t="s">
        <v>29183</v>
      </c>
      <c r="C1002" s="145" t="s">
        <v>27901</v>
      </c>
      <c r="D1002" s="144">
        <v>1</v>
      </c>
      <c r="E1002" s="144" t="s">
        <v>29189</v>
      </c>
      <c r="F1002" s="146" t="s">
        <v>29190</v>
      </c>
      <c r="G1002" s="147">
        <v>159.5</v>
      </c>
    </row>
    <row r="1003" ht="15" spans="1:7">
      <c r="A1003" s="144"/>
      <c r="B1003" s="145" t="s">
        <v>29183</v>
      </c>
      <c r="C1003" s="145" t="s">
        <v>27901</v>
      </c>
      <c r="D1003" s="144">
        <v>1</v>
      </c>
      <c r="E1003" s="144"/>
      <c r="F1003" s="146" t="s">
        <v>29191</v>
      </c>
      <c r="G1003" s="147"/>
    </row>
    <row r="1004" ht="15" spans="1:7">
      <c r="A1004" s="144"/>
      <c r="B1004" s="145" t="s">
        <v>29183</v>
      </c>
      <c r="C1004" s="145" t="s">
        <v>27901</v>
      </c>
      <c r="D1004" s="144">
        <v>1</v>
      </c>
      <c r="E1004" s="144"/>
      <c r="F1004" s="146" t="s">
        <v>29192</v>
      </c>
      <c r="G1004" s="147"/>
    </row>
    <row r="1005" ht="15" spans="1:7">
      <c r="A1005" s="144">
        <v>175</v>
      </c>
      <c r="B1005" s="145" t="s">
        <v>29193</v>
      </c>
      <c r="C1005" s="145" t="s">
        <v>29194</v>
      </c>
      <c r="D1005" s="144">
        <v>1</v>
      </c>
      <c r="E1005" s="144" t="s">
        <v>29195</v>
      </c>
      <c r="F1005" s="146" t="s">
        <v>29196</v>
      </c>
      <c r="G1005" s="147">
        <v>168.6</v>
      </c>
    </row>
    <row r="1006" ht="15" spans="1:7">
      <c r="A1006" s="144">
        <v>176</v>
      </c>
      <c r="B1006" s="145" t="s">
        <v>29193</v>
      </c>
      <c r="C1006" s="145" t="s">
        <v>29197</v>
      </c>
      <c r="D1006" s="144">
        <v>1</v>
      </c>
      <c r="E1006" s="144" t="s">
        <v>29198</v>
      </c>
      <c r="F1006" s="146" t="s">
        <v>29199</v>
      </c>
      <c r="G1006" s="147">
        <v>163.6</v>
      </c>
    </row>
    <row r="1007" ht="15" spans="1:7">
      <c r="A1007" s="144">
        <v>177</v>
      </c>
      <c r="B1007" s="145" t="s">
        <v>29200</v>
      </c>
      <c r="C1007" s="145" t="s">
        <v>29201</v>
      </c>
      <c r="D1007" s="144">
        <v>1</v>
      </c>
      <c r="E1007" s="144" t="s">
        <v>29202</v>
      </c>
      <c r="F1007" s="146" t="s">
        <v>29203</v>
      </c>
      <c r="G1007" s="147">
        <v>162.4</v>
      </c>
    </row>
    <row r="1008" ht="15" spans="1:7">
      <c r="A1008" s="144">
        <v>178</v>
      </c>
      <c r="B1008" s="145" t="s">
        <v>29200</v>
      </c>
      <c r="C1008" s="145" t="s">
        <v>28388</v>
      </c>
      <c r="D1008" s="144">
        <v>8</v>
      </c>
      <c r="E1008" s="144" t="s">
        <v>29204</v>
      </c>
      <c r="F1008" s="146" t="s">
        <v>29205</v>
      </c>
      <c r="G1008" s="147">
        <v>111.8</v>
      </c>
    </row>
    <row r="1009" ht="15" spans="1:7">
      <c r="A1009" s="144"/>
      <c r="B1009" s="145" t="s">
        <v>29200</v>
      </c>
      <c r="C1009" s="145" t="s">
        <v>28388</v>
      </c>
      <c r="D1009" s="144">
        <v>8</v>
      </c>
      <c r="E1009" s="144"/>
      <c r="F1009" s="146" t="s">
        <v>29206</v>
      </c>
      <c r="G1009" s="147"/>
    </row>
    <row r="1010" ht="15" spans="1:7">
      <c r="A1010" s="144"/>
      <c r="B1010" s="145" t="s">
        <v>29200</v>
      </c>
      <c r="C1010" s="145" t="s">
        <v>28388</v>
      </c>
      <c r="D1010" s="144">
        <v>8</v>
      </c>
      <c r="E1010" s="144"/>
      <c r="F1010" s="146" t="s">
        <v>29207</v>
      </c>
      <c r="G1010" s="147"/>
    </row>
    <row r="1011" ht="15" spans="1:7">
      <c r="A1011" s="144"/>
      <c r="B1011" s="145" t="s">
        <v>29200</v>
      </c>
      <c r="C1011" s="145" t="s">
        <v>28388</v>
      </c>
      <c r="D1011" s="144">
        <v>8</v>
      </c>
      <c r="E1011" s="144"/>
      <c r="F1011" s="146" t="s">
        <v>29208</v>
      </c>
      <c r="G1011" s="147"/>
    </row>
    <row r="1012" ht="15" spans="1:7">
      <c r="A1012" s="144"/>
      <c r="B1012" s="145" t="s">
        <v>29200</v>
      </c>
      <c r="C1012" s="145" t="s">
        <v>28388</v>
      </c>
      <c r="D1012" s="144">
        <v>8</v>
      </c>
      <c r="E1012" s="144"/>
      <c r="F1012" s="146" t="s">
        <v>29209</v>
      </c>
      <c r="G1012" s="147"/>
    </row>
    <row r="1013" ht="15" spans="1:7">
      <c r="A1013" s="144"/>
      <c r="B1013" s="145" t="s">
        <v>29200</v>
      </c>
      <c r="C1013" s="145" t="s">
        <v>28388</v>
      </c>
      <c r="D1013" s="144">
        <v>8</v>
      </c>
      <c r="E1013" s="144"/>
      <c r="F1013" s="146" t="s">
        <v>29210</v>
      </c>
      <c r="G1013" s="147"/>
    </row>
    <row r="1014" ht="15" spans="1:7">
      <c r="A1014" s="144"/>
      <c r="B1014" s="145" t="s">
        <v>29200</v>
      </c>
      <c r="C1014" s="145" t="s">
        <v>28388</v>
      </c>
      <c r="D1014" s="144">
        <v>8</v>
      </c>
      <c r="E1014" s="144"/>
      <c r="F1014" s="146" t="s">
        <v>29211</v>
      </c>
      <c r="G1014" s="147"/>
    </row>
    <row r="1015" ht="15" spans="1:7">
      <c r="A1015" s="144"/>
      <c r="B1015" s="145" t="s">
        <v>29200</v>
      </c>
      <c r="C1015" s="145" t="s">
        <v>28388</v>
      </c>
      <c r="D1015" s="144">
        <v>8</v>
      </c>
      <c r="E1015" s="144"/>
      <c r="F1015" s="146" t="s">
        <v>29212</v>
      </c>
      <c r="G1015" s="147"/>
    </row>
    <row r="1016" ht="15" spans="1:7">
      <c r="A1016" s="144"/>
      <c r="B1016" s="145" t="s">
        <v>29200</v>
      </c>
      <c r="C1016" s="145" t="s">
        <v>28388</v>
      </c>
      <c r="D1016" s="144">
        <v>8</v>
      </c>
      <c r="E1016" s="144"/>
      <c r="F1016" s="146" t="s">
        <v>29213</v>
      </c>
      <c r="G1016" s="147"/>
    </row>
    <row r="1017" ht="15" spans="1:7">
      <c r="A1017" s="144"/>
      <c r="B1017" s="145" t="s">
        <v>29200</v>
      </c>
      <c r="C1017" s="145" t="s">
        <v>28388</v>
      </c>
      <c r="D1017" s="144">
        <v>8</v>
      </c>
      <c r="E1017" s="144"/>
      <c r="F1017" s="146" t="s">
        <v>29214</v>
      </c>
      <c r="G1017" s="147"/>
    </row>
    <row r="1018" ht="15" spans="1:7">
      <c r="A1018" s="144"/>
      <c r="B1018" s="145" t="s">
        <v>29200</v>
      </c>
      <c r="C1018" s="145" t="s">
        <v>28388</v>
      </c>
      <c r="D1018" s="144">
        <v>8</v>
      </c>
      <c r="E1018" s="144"/>
      <c r="F1018" s="146" t="s">
        <v>29215</v>
      </c>
      <c r="G1018" s="147"/>
    </row>
    <row r="1019" ht="15" spans="1:7">
      <c r="A1019" s="144"/>
      <c r="B1019" s="145" t="s">
        <v>29200</v>
      </c>
      <c r="C1019" s="145" t="s">
        <v>28388</v>
      </c>
      <c r="D1019" s="144">
        <v>8</v>
      </c>
      <c r="E1019" s="144"/>
      <c r="F1019" s="146" t="s">
        <v>29216</v>
      </c>
      <c r="G1019" s="147"/>
    </row>
    <row r="1020" ht="15" spans="1:7">
      <c r="A1020" s="144"/>
      <c r="B1020" s="145" t="s">
        <v>29200</v>
      </c>
      <c r="C1020" s="145" t="s">
        <v>28388</v>
      </c>
      <c r="D1020" s="144">
        <v>8</v>
      </c>
      <c r="E1020" s="144"/>
      <c r="F1020" s="146" t="s">
        <v>29217</v>
      </c>
      <c r="G1020" s="147"/>
    </row>
    <row r="1021" ht="15" spans="1:7">
      <c r="A1021" s="144"/>
      <c r="B1021" s="145" t="s">
        <v>29200</v>
      </c>
      <c r="C1021" s="145" t="s">
        <v>28388</v>
      </c>
      <c r="D1021" s="144">
        <v>8</v>
      </c>
      <c r="E1021" s="144"/>
      <c r="F1021" s="146" t="s">
        <v>29218</v>
      </c>
      <c r="G1021" s="147"/>
    </row>
    <row r="1022" ht="15" spans="1:7">
      <c r="A1022" s="144"/>
      <c r="B1022" s="145" t="s">
        <v>29200</v>
      </c>
      <c r="C1022" s="145" t="s">
        <v>28388</v>
      </c>
      <c r="D1022" s="144">
        <v>8</v>
      </c>
      <c r="E1022" s="144"/>
      <c r="F1022" s="146" t="s">
        <v>29219</v>
      </c>
      <c r="G1022" s="147"/>
    </row>
    <row r="1023" ht="15" spans="1:7">
      <c r="A1023" s="144"/>
      <c r="B1023" s="145" t="s">
        <v>29200</v>
      </c>
      <c r="C1023" s="145" t="s">
        <v>28388</v>
      </c>
      <c r="D1023" s="144">
        <v>8</v>
      </c>
      <c r="E1023" s="144"/>
      <c r="F1023" s="146" t="s">
        <v>29220</v>
      </c>
      <c r="G1023" s="147"/>
    </row>
    <row r="1024" ht="15" spans="1:7">
      <c r="A1024" s="144"/>
      <c r="B1024" s="145" t="s">
        <v>29200</v>
      </c>
      <c r="C1024" s="145" t="s">
        <v>28388</v>
      </c>
      <c r="D1024" s="144">
        <v>8</v>
      </c>
      <c r="E1024" s="144"/>
      <c r="F1024" s="146" t="s">
        <v>29221</v>
      </c>
      <c r="G1024" s="147"/>
    </row>
    <row r="1025" ht="15" spans="1:7">
      <c r="A1025" s="144"/>
      <c r="B1025" s="145" t="s">
        <v>29200</v>
      </c>
      <c r="C1025" s="145" t="s">
        <v>28388</v>
      </c>
      <c r="D1025" s="144">
        <v>8</v>
      </c>
      <c r="E1025" s="144"/>
      <c r="F1025" s="146" t="s">
        <v>29222</v>
      </c>
      <c r="G1025" s="147"/>
    </row>
    <row r="1026" ht="15" spans="1:7">
      <c r="A1026" s="144"/>
      <c r="B1026" s="145" t="s">
        <v>29200</v>
      </c>
      <c r="C1026" s="145" t="s">
        <v>28388</v>
      </c>
      <c r="D1026" s="144">
        <v>8</v>
      </c>
      <c r="E1026" s="144"/>
      <c r="F1026" s="146" t="s">
        <v>29223</v>
      </c>
      <c r="G1026" s="147"/>
    </row>
    <row r="1027" ht="15" spans="1:7">
      <c r="A1027" s="144"/>
      <c r="B1027" s="145" t="s">
        <v>29200</v>
      </c>
      <c r="C1027" s="145" t="s">
        <v>28388</v>
      </c>
      <c r="D1027" s="144">
        <v>8</v>
      </c>
      <c r="E1027" s="144"/>
      <c r="F1027" s="146" t="s">
        <v>29224</v>
      </c>
      <c r="G1027" s="147"/>
    </row>
    <row r="1028" ht="15" spans="1:7">
      <c r="A1028" s="144"/>
      <c r="B1028" s="145" t="s">
        <v>29200</v>
      </c>
      <c r="C1028" s="145" t="s">
        <v>28388</v>
      </c>
      <c r="D1028" s="144">
        <v>8</v>
      </c>
      <c r="E1028" s="144"/>
      <c r="F1028" s="146" t="s">
        <v>29225</v>
      </c>
      <c r="G1028" s="147"/>
    </row>
    <row r="1029" ht="15" spans="1:7">
      <c r="A1029" s="144"/>
      <c r="B1029" s="145" t="s">
        <v>29200</v>
      </c>
      <c r="C1029" s="145" t="s">
        <v>28388</v>
      </c>
      <c r="D1029" s="144">
        <v>8</v>
      </c>
      <c r="E1029" s="144"/>
      <c r="F1029" s="146" t="s">
        <v>29226</v>
      </c>
      <c r="G1029" s="147"/>
    </row>
    <row r="1030" ht="15" spans="1:7">
      <c r="A1030" s="144"/>
      <c r="B1030" s="145" t="s">
        <v>29200</v>
      </c>
      <c r="C1030" s="145" t="s">
        <v>28388</v>
      </c>
      <c r="D1030" s="144">
        <v>8</v>
      </c>
      <c r="E1030" s="144"/>
      <c r="F1030" s="146" t="s">
        <v>29227</v>
      </c>
      <c r="G1030" s="147"/>
    </row>
    <row r="1031" ht="15" spans="1:7">
      <c r="A1031" s="144"/>
      <c r="B1031" s="145" t="s">
        <v>29200</v>
      </c>
      <c r="C1031" s="145" t="s">
        <v>28388</v>
      </c>
      <c r="D1031" s="144">
        <v>8</v>
      </c>
      <c r="E1031" s="144"/>
      <c r="F1031" s="146" t="s">
        <v>29228</v>
      </c>
      <c r="G1031" s="147"/>
    </row>
    <row r="1032" ht="15" spans="1:7">
      <c r="A1032" s="144">
        <v>179</v>
      </c>
      <c r="B1032" s="145" t="s">
        <v>29229</v>
      </c>
      <c r="C1032" s="145" t="s">
        <v>28309</v>
      </c>
      <c r="D1032" s="144">
        <v>1</v>
      </c>
      <c r="E1032" s="144" t="s">
        <v>29230</v>
      </c>
      <c r="F1032" s="146" t="s">
        <v>29231</v>
      </c>
      <c r="G1032" s="147">
        <v>111.1</v>
      </c>
    </row>
    <row r="1033" ht="15" spans="1:7">
      <c r="A1033" s="144">
        <v>180</v>
      </c>
      <c r="B1033" s="145" t="s">
        <v>29229</v>
      </c>
      <c r="C1033" s="145" t="s">
        <v>28451</v>
      </c>
      <c r="D1033" s="144">
        <v>1</v>
      </c>
      <c r="E1033" s="144" t="s">
        <v>29232</v>
      </c>
      <c r="F1033" s="146" t="s">
        <v>29233</v>
      </c>
      <c r="G1033" s="147">
        <v>145.3</v>
      </c>
    </row>
    <row r="1034" ht="15" spans="1:7">
      <c r="A1034" s="144">
        <v>181</v>
      </c>
      <c r="B1034" s="145" t="s">
        <v>29229</v>
      </c>
      <c r="C1034" s="145" t="s">
        <v>28295</v>
      </c>
      <c r="D1034" s="144">
        <v>1</v>
      </c>
      <c r="E1034" s="144" t="s">
        <v>29234</v>
      </c>
      <c r="F1034" s="146" t="s">
        <v>29235</v>
      </c>
      <c r="G1034" s="147">
        <v>146.3</v>
      </c>
    </row>
    <row r="1035" ht="15" spans="1:7">
      <c r="A1035" s="144"/>
      <c r="B1035" s="145" t="s">
        <v>29229</v>
      </c>
      <c r="C1035" s="145" t="s">
        <v>28295</v>
      </c>
      <c r="D1035" s="144">
        <v>1</v>
      </c>
      <c r="E1035" s="144"/>
      <c r="F1035" s="146" t="s">
        <v>29236</v>
      </c>
      <c r="G1035" s="147"/>
    </row>
    <row r="1036" ht="15" spans="1:7">
      <c r="A1036" s="144">
        <v>182</v>
      </c>
      <c r="B1036" s="145" t="s">
        <v>29237</v>
      </c>
      <c r="C1036" s="145" t="s">
        <v>29130</v>
      </c>
      <c r="D1036" s="144">
        <v>1</v>
      </c>
      <c r="E1036" s="144" t="s">
        <v>29238</v>
      </c>
      <c r="F1036" s="146" t="s">
        <v>29239</v>
      </c>
      <c r="G1036" s="147">
        <v>179.5</v>
      </c>
    </row>
    <row r="1037" ht="15" spans="1:7">
      <c r="A1037" s="144"/>
      <c r="B1037" s="145" t="s">
        <v>29237</v>
      </c>
      <c r="C1037" s="145" t="s">
        <v>29130</v>
      </c>
      <c r="D1037" s="144">
        <v>1</v>
      </c>
      <c r="E1037" s="144"/>
      <c r="F1037" s="146" t="s">
        <v>29240</v>
      </c>
      <c r="G1037" s="147"/>
    </row>
    <row r="1038" ht="15" spans="1:7">
      <c r="A1038" s="144"/>
      <c r="B1038" s="145" t="s">
        <v>29237</v>
      </c>
      <c r="C1038" s="145" t="s">
        <v>29130</v>
      </c>
      <c r="D1038" s="144">
        <v>1</v>
      </c>
      <c r="E1038" s="144"/>
      <c r="F1038" s="146" t="s">
        <v>29241</v>
      </c>
      <c r="G1038" s="147"/>
    </row>
    <row r="1039" ht="15" spans="1:7">
      <c r="A1039" s="144">
        <v>183</v>
      </c>
      <c r="B1039" s="145" t="s">
        <v>29242</v>
      </c>
      <c r="C1039" s="145" t="s">
        <v>29130</v>
      </c>
      <c r="D1039" s="144">
        <v>1</v>
      </c>
      <c r="E1039" s="144" t="s">
        <v>29243</v>
      </c>
      <c r="F1039" s="146" t="s">
        <v>29244</v>
      </c>
      <c r="G1039" s="147">
        <v>159.5</v>
      </c>
    </row>
    <row r="1040" ht="15" spans="1:7">
      <c r="A1040" s="144"/>
      <c r="B1040" s="145" t="s">
        <v>29242</v>
      </c>
      <c r="C1040" s="145" t="s">
        <v>29130</v>
      </c>
      <c r="D1040" s="144">
        <v>1</v>
      </c>
      <c r="E1040" s="144"/>
      <c r="F1040" s="146" t="s">
        <v>29245</v>
      </c>
      <c r="G1040" s="147"/>
    </row>
    <row r="1041" ht="15" spans="1:7">
      <c r="A1041" s="144"/>
      <c r="B1041" s="145" t="s">
        <v>29242</v>
      </c>
      <c r="C1041" s="145" t="s">
        <v>29130</v>
      </c>
      <c r="D1041" s="144">
        <v>1</v>
      </c>
      <c r="E1041" s="144"/>
      <c r="F1041" s="146" t="s">
        <v>29246</v>
      </c>
      <c r="G1041" s="147"/>
    </row>
    <row r="1042" ht="15" spans="1:7">
      <c r="A1042" s="144">
        <v>184</v>
      </c>
      <c r="B1042" s="145" t="s">
        <v>29247</v>
      </c>
      <c r="C1042" s="145" t="s">
        <v>27901</v>
      </c>
      <c r="D1042" s="144">
        <v>1</v>
      </c>
      <c r="E1042" s="144" t="s">
        <v>29248</v>
      </c>
      <c r="F1042" s="146" t="s">
        <v>29249</v>
      </c>
      <c r="G1042" s="147">
        <v>110</v>
      </c>
    </row>
    <row r="1043" ht="15" spans="1:7">
      <c r="A1043" s="144"/>
      <c r="B1043" s="145" t="s">
        <v>29247</v>
      </c>
      <c r="C1043" s="145" t="s">
        <v>27901</v>
      </c>
      <c r="D1043" s="144">
        <v>1</v>
      </c>
      <c r="E1043" s="144"/>
      <c r="F1043" s="146" t="s">
        <v>29250</v>
      </c>
      <c r="G1043" s="147"/>
    </row>
    <row r="1044" ht="15" spans="1:7">
      <c r="A1044" s="144"/>
      <c r="B1044" s="145" t="s">
        <v>29247</v>
      </c>
      <c r="C1044" s="145" t="s">
        <v>27901</v>
      </c>
      <c r="D1044" s="144">
        <v>1</v>
      </c>
      <c r="E1044" s="144"/>
      <c r="F1044" s="146" t="s">
        <v>29251</v>
      </c>
      <c r="G1044" s="147"/>
    </row>
    <row r="1045" ht="15" spans="1:7">
      <c r="A1045" s="144">
        <v>185</v>
      </c>
      <c r="B1045" s="145" t="s">
        <v>29252</v>
      </c>
      <c r="C1045" s="145" t="s">
        <v>27901</v>
      </c>
      <c r="D1045" s="144">
        <v>1</v>
      </c>
      <c r="E1045" s="144" t="s">
        <v>29253</v>
      </c>
      <c r="F1045" s="146" t="s">
        <v>29254</v>
      </c>
      <c r="G1045" s="147">
        <v>167</v>
      </c>
    </row>
    <row r="1046" ht="15" spans="1:7">
      <c r="A1046" s="144"/>
      <c r="B1046" s="145" t="s">
        <v>29252</v>
      </c>
      <c r="C1046" s="145" t="s">
        <v>27901</v>
      </c>
      <c r="D1046" s="144">
        <v>1</v>
      </c>
      <c r="E1046" s="144"/>
      <c r="F1046" s="146" t="s">
        <v>29255</v>
      </c>
      <c r="G1046" s="147"/>
    </row>
    <row r="1047" ht="15" spans="1:7">
      <c r="A1047" s="144"/>
      <c r="B1047" s="145" t="s">
        <v>29252</v>
      </c>
      <c r="C1047" s="145" t="s">
        <v>27901</v>
      </c>
      <c r="D1047" s="144">
        <v>1</v>
      </c>
      <c r="E1047" s="144"/>
      <c r="F1047" s="146" t="s">
        <v>29256</v>
      </c>
      <c r="G1047" s="147"/>
    </row>
    <row r="1048" ht="15" spans="1:7">
      <c r="A1048" s="144">
        <v>186</v>
      </c>
      <c r="B1048" s="145" t="s">
        <v>29257</v>
      </c>
      <c r="C1048" s="145" t="s">
        <v>28006</v>
      </c>
      <c r="D1048" s="144">
        <v>1</v>
      </c>
      <c r="E1048" s="144" t="s">
        <v>29258</v>
      </c>
      <c r="F1048" s="146" t="s">
        <v>29259</v>
      </c>
      <c r="G1048" s="147">
        <v>160</v>
      </c>
    </row>
    <row r="1049" ht="15" spans="1:7">
      <c r="A1049" s="144"/>
      <c r="B1049" s="145" t="s">
        <v>29257</v>
      </c>
      <c r="C1049" s="145" t="s">
        <v>28006</v>
      </c>
      <c r="D1049" s="144">
        <v>1</v>
      </c>
      <c r="E1049" s="144"/>
      <c r="F1049" s="146" t="s">
        <v>29260</v>
      </c>
      <c r="G1049" s="147"/>
    </row>
    <row r="1050" ht="15" spans="1:7">
      <c r="A1050" s="144"/>
      <c r="B1050" s="145" t="s">
        <v>29257</v>
      </c>
      <c r="C1050" s="145" t="s">
        <v>28006</v>
      </c>
      <c r="D1050" s="144">
        <v>1</v>
      </c>
      <c r="E1050" s="144"/>
      <c r="F1050" s="146" t="s">
        <v>29261</v>
      </c>
      <c r="G1050" s="147"/>
    </row>
    <row r="1051" ht="15" spans="1:7">
      <c r="A1051" s="144">
        <v>187</v>
      </c>
      <c r="B1051" s="145" t="s">
        <v>29262</v>
      </c>
      <c r="C1051" s="145" t="s">
        <v>27884</v>
      </c>
      <c r="D1051" s="144">
        <v>1</v>
      </c>
      <c r="E1051" s="144" t="s">
        <v>29263</v>
      </c>
      <c r="F1051" s="146" t="s">
        <v>29264</v>
      </c>
      <c r="G1051" s="147">
        <v>148.5</v>
      </c>
    </row>
    <row r="1052" ht="15" spans="1:7">
      <c r="A1052" s="144"/>
      <c r="B1052" s="145" t="s">
        <v>29262</v>
      </c>
      <c r="C1052" s="145" t="s">
        <v>27884</v>
      </c>
      <c r="D1052" s="144">
        <v>1</v>
      </c>
      <c r="E1052" s="144"/>
      <c r="F1052" s="146" t="s">
        <v>29265</v>
      </c>
      <c r="G1052" s="147"/>
    </row>
    <row r="1053" ht="15" spans="1:7">
      <c r="A1053" s="144"/>
      <c r="B1053" s="145" t="s">
        <v>29262</v>
      </c>
      <c r="C1053" s="145" t="s">
        <v>27884</v>
      </c>
      <c r="D1053" s="144">
        <v>1</v>
      </c>
      <c r="E1053" s="144"/>
      <c r="F1053" s="146" t="s">
        <v>29266</v>
      </c>
      <c r="G1053" s="147"/>
    </row>
    <row r="1054" ht="15" spans="1:7">
      <c r="A1054" s="144">
        <v>188</v>
      </c>
      <c r="B1054" s="145" t="s">
        <v>29262</v>
      </c>
      <c r="C1054" s="145" t="s">
        <v>27889</v>
      </c>
      <c r="D1054" s="144">
        <v>1</v>
      </c>
      <c r="E1054" s="144" t="s">
        <v>29267</v>
      </c>
      <c r="F1054" s="146" t="s">
        <v>29268</v>
      </c>
      <c r="G1054" s="147">
        <v>154.5</v>
      </c>
    </row>
    <row r="1055" ht="15" spans="1:7">
      <c r="A1055" s="144"/>
      <c r="B1055" s="145" t="s">
        <v>29262</v>
      </c>
      <c r="C1055" s="145" t="s">
        <v>27889</v>
      </c>
      <c r="D1055" s="144">
        <v>1</v>
      </c>
      <c r="E1055" s="144"/>
      <c r="F1055" s="146" t="s">
        <v>29269</v>
      </c>
      <c r="G1055" s="147"/>
    </row>
    <row r="1056" ht="15" spans="1:7">
      <c r="A1056" s="144"/>
      <c r="B1056" s="145" t="s">
        <v>29262</v>
      </c>
      <c r="C1056" s="145" t="s">
        <v>27889</v>
      </c>
      <c r="D1056" s="144">
        <v>1</v>
      </c>
      <c r="E1056" s="144"/>
      <c r="F1056" s="146" t="s">
        <v>29270</v>
      </c>
      <c r="G1056" s="147"/>
    </row>
    <row r="1057" ht="15" spans="1:7">
      <c r="A1057" s="144">
        <v>189</v>
      </c>
      <c r="B1057" s="145" t="s">
        <v>29271</v>
      </c>
      <c r="C1057" s="145" t="s">
        <v>27901</v>
      </c>
      <c r="D1057" s="144">
        <v>1</v>
      </c>
      <c r="E1057" s="144" t="s">
        <v>29272</v>
      </c>
      <c r="F1057" s="146" t="s">
        <v>29273</v>
      </c>
      <c r="G1057" s="147">
        <v>161</v>
      </c>
    </row>
    <row r="1058" ht="15" spans="1:7">
      <c r="A1058" s="144"/>
      <c r="B1058" s="145" t="s">
        <v>29271</v>
      </c>
      <c r="C1058" s="145" t="s">
        <v>27901</v>
      </c>
      <c r="D1058" s="144">
        <v>1</v>
      </c>
      <c r="E1058" s="144"/>
      <c r="F1058" s="146" t="s">
        <v>29274</v>
      </c>
      <c r="G1058" s="147"/>
    </row>
    <row r="1059" ht="15" spans="1:7">
      <c r="A1059" s="144"/>
      <c r="B1059" s="145" t="s">
        <v>29271</v>
      </c>
      <c r="C1059" s="145" t="s">
        <v>27901</v>
      </c>
      <c r="D1059" s="144">
        <v>1</v>
      </c>
      <c r="E1059" s="144"/>
      <c r="F1059" s="146" t="s">
        <v>29275</v>
      </c>
      <c r="G1059" s="147"/>
    </row>
    <row r="1060" ht="15" spans="1:7">
      <c r="A1060" s="144">
        <v>190</v>
      </c>
      <c r="B1060" s="145" t="s">
        <v>29276</v>
      </c>
      <c r="C1060" s="145" t="s">
        <v>28006</v>
      </c>
      <c r="D1060" s="144">
        <v>1</v>
      </c>
      <c r="E1060" s="144" t="s">
        <v>29277</v>
      </c>
      <c r="F1060" s="146" t="s">
        <v>29278</v>
      </c>
      <c r="G1060" s="147">
        <v>185.5</v>
      </c>
    </row>
    <row r="1061" ht="15" spans="1:7">
      <c r="A1061" s="144"/>
      <c r="B1061" s="145" t="s">
        <v>29276</v>
      </c>
      <c r="C1061" s="145" t="s">
        <v>28006</v>
      </c>
      <c r="D1061" s="144">
        <v>1</v>
      </c>
      <c r="E1061" s="144"/>
      <c r="F1061" s="146" t="s">
        <v>29279</v>
      </c>
      <c r="G1061" s="147"/>
    </row>
    <row r="1062" ht="15" spans="1:7">
      <c r="A1062" s="144"/>
      <c r="B1062" s="145" t="s">
        <v>29276</v>
      </c>
      <c r="C1062" s="145" t="s">
        <v>28006</v>
      </c>
      <c r="D1062" s="144">
        <v>1</v>
      </c>
      <c r="E1062" s="144"/>
      <c r="F1062" s="146" t="s">
        <v>29280</v>
      </c>
      <c r="G1062" s="147"/>
    </row>
    <row r="1063" ht="15" spans="1:7">
      <c r="A1063" s="144">
        <v>191</v>
      </c>
      <c r="B1063" s="145" t="s">
        <v>29281</v>
      </c>
      <c r="C1063" s="145" t="s">
        <v>27901</v>
      </c>
      <c r="D1063" s="144">
        <v>1</v>
      </c>
      <c r="E1063" s="144" t="s">
        <v>29282</v>
      </c>
      <c r="F1063" s="146" t="s">
        <v>29283</v>
      </c>
      <c r="G1063" s="147">
        <v>116</v>
      </c>
    </row>
    <row r="1064" ht="15" spans="1:7">
      <c r="A1064" s="144"/>
      <c r="B1064" s="145" t="s">
        <v>29281</v>
      </c>
      <c r="C1064" s="145" t="s">
        <v>27901</v>
      </c>
      <c r="D1064" s="144">
        <v>1</v>
      </c>
      <c r="E1064" s="144"/>
      <c r="F1064" s="146" t="s">
        <v>29284</v>
      </c>
      <c r="G1064" s="147"/>
    </row>
    <row r="1065" ht="15" spans="1:7">
      <c r="A1065" s="144"/>
      <c r="B1065" s="145" t="s">
        <v>29281</v>
      </c>
      <c r="C1065" s="145" t="s">
        <v>27901</v>
      </c>
      <c r="D1065" s="144">
        <v>1</v>
      </c>
      <c r="E1065" s="144"/>
      <c r="F1065" s="146" t="s">
        <v>29285</v>
      </c>
      <c r="G1065" s="147"/>
    </row>
    <row r="1066" ht="15" spans="1:7">
      <c r="A1066" s="144">
        <v>192</v>
      </c>
      <c r="B1066" s="145" t="s">
        <v>29286</v>
      </c>
      <c r="C1066" s="145" t="s">
        <v>27901</v>
      </c>
      <c r="D1066" s="144">
        <v>1</v>
      </c>
      <c r="E1066" s="144" t="s">
        <v>29287</v>
      </c>
      <c r="F1066" s="146" t="s">
        <v>29288</v>
      </c>
      <c r="G1066" s="147">
        <v>138</v>
      </c>
    </row>
    <row r="1067" ht="15" spans="1:7">
      <c r="A1067" s="144"/>
      <c r="B1067" s="145" t="s">
        <v>29286</v>
      </c>
      <c r="C1067" s="145" t="s">
        <v>27901</v>
      </c>
      <c r="D1067" s="144">
        <v>1</v>
      </c>
      <c r="E1067" s="144"/>
      <c r="F1067" s="146" t="s">
        <v>29289</v>
      </c>
      <c r="G1067" s="147"/>
    </row>
    <row r="1068" ht="15" spans="1:7">
      <c r="A1068" s="144"/>
      <c r="B1068" s="145" t="s">
        <v>29286</v>
      </c>
      <c r="C1068" s="145" t="s">
        <v>27901</v>
      </c>
      <c r="D1068" s="144">
        <v>1</v>
      </c>
      <c r="E1068" s="144"/>
      <c r="F1068" s="146" t="s">
        <v>29290</v>
      </c>
      <c r="G1068" s="147"/>
    </row>
    <row r="1069" ht="15" spans="1:7">
      <c r="A1069" s="144">
        <v>193</v>
      </c>
      <c r="B1069" s="145" t="s">
        <v>29291</v>
      </c>
      <c r="C1069" s="145" t="s">
        <v>28006</v>
      </c>
      <c r="D1069" s="144">
        <v>1</v>
      </c>
      <c r="E1069" s="144" t="s">
        <v>29292</v>
      </c>
      <c r="F1069" s="146" t="s">
        <v>29293</v>
      </c>
      <c r="G1069" s="147">
        <v>164.5</v>
      </c>
    </row>
    <row r="1070" ht="15" spans="1:7">
      <c r="A1070" s="144"/>
      <c r="B1070" s="145" t="s">
        <v>29291</v>
      </c>
      <c r="C1070" s="145" t="s">
        <v>28006</v>
      </c>
      <c r="D1070" s="144">
        <v>1</v>
      </c>
      <c r="E1070" s="144"/>
      <c r="F1070" s="146" t="s">
        <v>29294</v>
      </c>
      <c r="G1070" s="147"/>
    </row>
    <row r="1071" ht="15" spans="1:7">
      <c r="A1071" s="144"/>
      <c r="B1071" s="145" t="s">
        <v>29291</v>
      </c>
      <c r="C1071" s="145" t="s">
        <v>28006</v>
      </c>
      <c r="D1071" s="144">
        <v>1</v>
      </c>
      <c r="E1071" s="144"/>
      <c r="F1071" s="146" t="s">
        <v>29295</v>
      </c>
      <c r="G1071" s="147"/>
    </row>
    <row r="1072" ht="15" spans="1:7">
      <c r="A1072" s="144"/>
      <c r="B1072" s="145" t="s">
        <v>29291</v>
      </c>
      <c r="C1072" s="145" t="s">
        <v>28006</v>
      </c>
      <c r="D1072" s="144">
        <v>1</v>
      </c>
      <c r="E1072" s="144"/>
      <c r="F1072" s="146" t="s">
        <v>29296</v>
      </c>
      <c r="G1072" s="147"/>
    </row>
    <row r="1073" ht="15" spans="1:7">
      <c r="A1073" s="144">
        <v>194</v>
      </c>
      <c r="B1073" s="145" t="s">
        <v>29297</v>
      </c>
      <c r="C1073" s="145" t="s">
        <v>28129</v>
      </c>
      <c r="D1073" s="144">
        <v>3</v>
      </c>
      <c r="E1073" s="144" t="s">
        <v>29298</v>
      </c>
      <c r="F1073" s="146" t="s">
        <v>29299</v>
      </c>
      <c r="G1073" s="147">
        <v>183</v>
      </c>
    </row>
    <row r="1074" ht="15" spans="1:7">
      <c r="A1074" s="144"/>
      <c r="B1074" s="145" t="s">
        <v>29297</v>
      </c>
      <c r="C1074" s="145" t="s">
        <v>28129</v>
      </c>
      <c r="D1074" s="144">
        <v>3</v>
      </c>
      <c r="E1074" s="144"/>
      <c r="F1074" s="146" t="s">
        <v>29300</v>
      </c>
      <c r="G1074" s="147"/>
    </row>
    <row r="1075" ht="15" spans="1:7">
      <c r="A1075" s="144"/>
      <c r="B1075" s="145" t="s">
        <v>29297</v>
      </c>
      <c r="C1075" s="145" t="s">
        <v>28129</v>
      </c>
      <c r="D1075" s="144">
        <v>3</v>
      </c>
      <c r="E1075" s="144"/>
      <c r="F1075" s="146" t="s">
        <v>29301</v>
      </c>
      <c r="G1075" s="147"/>
    </row>
    <row r="1076" ht="15" spans="1:7">
      <c r="A1076" s="144"/>
      <c r="B1076" s="145" t="s">
        <v>29297</v>
      </c>
      <c r="C1076" s="145" t="s">
        <v>28129</v>
      </c>
      <c r="D1076" s="144">
        <v>3</v>
      </c>
      <c r="E1076" s="144"/>
      <c r="F1076" s="146" t="s">
        <v>29302</v>
      </c>
      <c r="G1076" s="147"/>
    </row>
    <row r="1077" ht="15" spans="1:7">
      <c r="A1077" s="144"/>
      <c r="B1077" s="145" t="s">
        <v>29297</v>
      </c>
      <c r="C1077" s="145" t="s">
        <v>28129</v>
      </c>
      <c r="D1077" s="144">
        <v>3</v>
      </c>
      <c r="E1077" s="144"/>
      <c r="F1077" s="146" t="s">
        <v>29303</v>
      </c>
      <c r="G1077" s="147"/>
    </row>
    <row r="1078" ht="15" spans="1:7">
      <c r="A1078" s="144"/>
      <c r="B1078" s="145" t="s">
        <v>29297</v>
      </c>
      <c r="C1078" s="145" t="s">
        <v>28129</v>
      </c>
      <c r="D1078" s="144">
        <v>3</v>
      </c>
      <c r="E1078" s="144"/>
      <c r="F1078" s="146" t="s">
        <v>29304</v>
      </c>
      <c r="G1078" s="147"/>
    </row>
    <row r="1079" ht="15" spans="1:7">
      <c r="A1079" s="144"/>
      <c r="B1079" s="145" t="s">
        <v>29297</v>
      </c>
      <c r="C1079" s="145" t="s">
        <v>28129</v>
      </c>
      <c r="D1079" s="144">
        <v>3</v>
      </c>
      <c r="E1079" s="144"/>
      <c r="F1079" s="146" t="s">
        <v>29305</v>
      </c>
      <c r="G1079" s="147"/>
    </row>
    <row r="1080" ht="15" spans="1:7">
      <c r="A1080" s="144"/>
      <c r="B1080" s="145" t="s">
        <v>29297</v>
      </c>
      <c r="C1080" s="145" t="s">
        <v>28129</v>
      </c>
      <c r="D1080" s="144">
        <v>3</v>
      </c>
      <c r="E1080" s="144"/>
      <c r="F1080" s="146" t="s">
        <v>29306</v>
      </c>
      <c r="G1080" s="147"/>
    </row>
    <row r="1081" ht="15" spans="1:7">
      <c r="A1081" s="144"/>
      <c r="B1081" s="145" t="s">
        <v>29297</v>
      </c>
      <c r="C1081" s="145" t="s">
        <v>28129</v>
      </c>
      <c r="D1081" s="144">
        <v>3</v>
      </c>
      <c r="E1081" s="144"/>
      <c r="F1081" s="146" t="s">
        <v>29307</v>
      </c>
      <c r="G1081" s="147"/>
    </row>
    <row r="1082" ht="15" spans="1:7">
      <c r="A1082" s="144">
        <v>195</v>
      </c>
      <c r="B1082" s="145" t="s">
        <v>29297</v>
      </c>
      <c r="C1082" s="145" t="s">
        <v>28138</v>
      </c>
      <c r="D1082" s="144">
        <v>6</v>
      </c>
      <c r="E1082" s="144" t="s">
        <v>29308</v>
      </c>
      <c r="F1082" s="146" t="s">
        <v>29309</v>
      </c>
      <c r="G1082" s="147">
        <v>155</v>
      </c>
    </row>
    <row r="1083" ht="15" spans="1:7">
      <c r="A1083" s="144"/>
      <c r="B1083" s="145" t="s">
        <v>29297</v>
      </c>
      <c r="C1083" s="145" t="s">
        <v>28138</v>
      </c>
      <c r="D1083" s="144">
        <v>6</v>
      </c>
      <c r="E1083" s="144"/>
      <c r="F1083" s="146" t="s">
        <v>29310</v>
      </c>
      <c r="G1083" s="147"/>
    </row>
    <row r="1084" ht="15" spans="1:7">
      <c r="A1084" s="144"/>
      <c r="B1084" s="145" t="s">
        <v>29297</v>
      </c>
      <c r="C1084" s="145" t="s">
        <v>28138</v>
      </c>
      <c r="D1084" s="144">
        <v>6</v>
      </c>
      <c r="E1084" s="144"/>
      <c r="F1084" s="146" t="s">
        <v>29311</v>
      </c>
      <c r="G1084" s="147"/>
    </row>
    <row r="1085" ht="15" spans="1:7">
      <c r="A1085" s="144"/>
      <c r="B1085" s="145" t="s">
        <v>29297</v>
      </c>
      <c r="C1085" s="145" t="s">
        <v>28138</v>
      </c>
      <c r="D1085" s="144">
        <v>6</v>
      </c>
      <c r="E1085" s="144"/>
      <c r="F1085" s="146" t="s">
        <v>29312</v>
      </c>
      <c r="G1085" s="147"/>
    </row>
    <row r="1086" ht="15" spans="1:7">
      <c r="A1086" s="144"/>
      <c r="B1086" s="145" t="s">
        <v>29297</v>
      </c>
      <c r="C1086" s="145" t="s">
        <v>28138</v>
      </c>
      <c r="D1086" s="144">
        <v>6</v>
      </c>
      <c r="E1086" s="144"/>
      <c r="F1086" s="146" t="s">
        <v>29313</v>
      </c>
      <c r="G1086" s="147"/>
    </row>
    <row r="1087" ht="15" spans="1:7">
      <c r="A1087" s="144"/>
      <c r="B1087" s="145" t="s">
        <v>29297</v>
      </c>
      <c r="C1087" s="145" t="s">
        <v>28138</v>
      </c>
      <c r="D1087" s="144">
        <v>6</v>
      </c>
      <c r="E1087" s="144"/>
      <c r="F1087" s="146" t="s">
        <v>29314</v>
      </c>
      <c r="G1087" s="147"/>
    </row>
    <row r="1088" ht="15" spans="1:7">
      <c r="A1088" s="144"/>
      <c r="B1088" s="145" t="s">
        <v>29297</v>
      </c>
      <c r="C1088" s="145" t="s">
        <v>28138</v>
      </c>
      <c r="D1088" s="144">
        <v>6</v>
      </c>
      <c r="E1088" s="144"/>
      <c r="F1088" s="146" t="s">
        <v>29315</v>
      </c>
      <c r="G1088" s="147"/>
    </row>
    <row r="1089" ht="15" spans="1:7">
      <c r="A1089" s="144"/>
      <c r="B1089" s="145" t="s">
        <v>29297</v>
      </c>
      <c r="C1089" s="145" t="s">
        <v>28138</v>
      </c>
      <c r="D1089" s="144">
        <v>6</v>
      </c>
      <c r="E1089" s="144"/>
      <c r="F1089" s="146" t="s">
        <v>29316</v>
      </c>
      <c r="G1089" s="147"/>
    </row>
    <row r="1090" ht="15" spans="1:7">
      <c r="A1090" s="144"/>
      <c r="B1090" s="145" t="s">
        <v>29297</v>
      </c>
      <c r="C1090" s="145" t="s">
        <v>28138</v>
      </c>
      <c r="D1090" s="144">
        <v>6</v>
      </c>
      <c r="E1090" s="144"/>
      <c r="F1090" s="146" t="s">
        <v>29317</v>
      </c>
      <c r="G1090" s="147"/>
    </row>
    <row r="1091" ht="15" spans="1:7">
      <c r="A1091" s="144"/>
      <c r="B1091" s="145" t="s">
        <v>29297</v>
      </c>
      <c r="C1091" s="145" t="s">
        <v>28138</v>
      </c>
      <c r="D1091" s="144">
        <v>6</v>
      </c>
      <c r="E1091" s="144"/>
      <c r="F1091" s="146" t="s">
        <v>29318</v>
      </c>
      <c r="G1091" s="147"/>
    </row>
    <row r="1092" ht="15" spans="1:7">
      <c r="A1092" s="144"/>
      <c r="B1092" s="145" t="s">
        <v>29297</v>
      </c>
      <c r="C1092" s="145" t="s">
        <v>28138</v>
      </c>
      <c r="D1092" s="144">
        <v>6</v>
      </c>
      <c r="E1092" s="144"/>
      <c r="F1092" s="146" t="s">
        <v>29319</v>
      </c>
      <c r="G1092" s="147"/>
    </row>
    <row r="1093" ht="15" spans="1:7">
      <c r="A1093" s="144"/>
      <c r="B1093" s="145" t="s">
        <v>29297</v>
      </c>
      <c r="C1093" s="145" t="s">
        <v>28138</v>
      </c>
      <c r="D1093" s="144">
        <v>6</v>
      </c>
      <c r="E1093" s="144"/>
      <c r="F1093" s="146" t="s">
        <v>29320</v>
      </c>
      <c r="G1093" s="147"/>
    </row>
    <row r="1094" ht="15" spans="1:7">
      <c r="A1094" s="144"/>
      <c r="B1094" s="145" t="s">
        <v>29297</v>
      </c>
      <c r="C1094" s="145" t="s">
        <v>28138</v>
      </c>
      <c r="D1094" s="144">
        <v>6</v>
      </c>
      <c r="E1094" s="144"/>
      <c r="F1094" s="146" t="s">
        <v>29321</v>
      </c>
      <c r="G1094" s="147"/>
    </row>
    <row r="1095" ht="15" spans="1:7">
      <c r="A1095" s="144"/>
      <c r="B1095" s="145" t="s">
        <v>29297</v>
      </c>
      <c r="C1095" s="145" t="s">
        <v>28138</v>
      </c>
      <c r="D1095" s="144">
        <v>6</v>
      </c>
      <c r="E1095" s="144"/>
      <c r="F1095" s="146" t="s">
        <v>29322</v>
      </c>
      <c r="G1095" s="147"/>
    </row>
    <row r="1096" ht="15" spans="1:7">
      <c r="A1096" s="144"/>
      <c r="B1096" s="145" t="s">
        <v>29297</v>
      </c>
      <c r="C1096" s="145" t="s">
        <v>28138</v>
      </c>
      <c r="D1096" s="144">
        <v>6</v>
      </c>
      <c r="E1096" s="144"/>
      <c r="F1096" s="146" t="s">
        <v>29323</v>
      </c>
      <c r="G1096" s="147"/>
    </row>
    <row r="1097" ht="15" spans="1:7">
      <c r="A1097" s="144"/>
      <c r="B1097" s="145" t="s">
        <v>29297</v>
      </c>
      <c r="C1097" s="145" t="s">
        <v>28138</v>
      </c>
      <c r="D1097" s="144">
        <v>6</v>
      </c>
      <c r="E1097" s="144"/>
      <c r="F1097" s="146" t="s">
        <v>29324</v>
      </c>
      <c r="G1097" s="147"/>
    </row>
    <row r="1098" ht="15" spans="1:7">
      <c r="A1098" s="144"/>
      <c r="B1098" s="145" t="s">
        <v>29297</v>
      </c>
      <c r="C1098" s="145" t="s">
        <v>28138</v>
      </c>
      <c r="D1098" s="144">
        <v>6</v>
      </c>
      <c r="E1098" s="144"/>
      <c r="F1098" s="146" t="s">
        <v>29325</v>
      </c>
      <c r="G1098" s="147"/>
    </row>
    <row r="1099" ht="15" spans="1:7">
      <c r="A1099" s="144"/>
      <c r="B1099" s="145" t="s">
        <v>29297</v>
      </c>
      <c r="C1099" s="145" t="s">
        <v>28138</v>
      </c>
      <c r="D1099" s="144">
        <v>6</v>
      </c>
      <c r="E1099" s="144"/>
      <c r="F1099" s="146" t="s">
        <v>29326</v>
      </c>
      <c r="G1099" s="147"/>
    </row>
    <row r="1100" ht="15" spans="1:7">
      <c r="A1100" s="144">
        <v>196</v>
      </c>
      <c r="B1100" s="145" t="s">
        <v>29297</v>
      </c>
      <c r="C1100" s="145" t="s">
        <v>28158</v>
      </c>
      <c r="D1100" s="144">
        <v>3</v>
      </c>
      <c r="E1100" s="144" t="s">
        <v>29327</v>
      </c>
      <c r="F1100" s="146" t="s">
        <v>29328</v>
      </c>
      <c r="G1100" s="147">
        <v>183</v>
      </c>
    </row>
    <row r="1101" ht="15" spans="1:7">
      <c r="A1101" s="144"/>
      <c r="B1101" s="145" t="s">
        <v>29297</v>
      </c>
      <c r="C1101" s="145" t="s">
        <v>28158</v>
      </c>
      <c r="D1101" s="144">
        <v>3</v>
      </c>
      <c r="E1101" s="144"/>
      <c r="F1101" s="146" t="s">
        <v>29329</v>
      </c>
      <c r="G1101" s="147"/>
    </row>
    <row r="1102" ht="15" spans="1:7">
      <c r="A1102" s="144"/>
      <c r="B1102" s="145" t="s">
        <v>29297</v>
      </c>
      <c r="C1102" s="145" t="s">
        <v>28158</v>
      </c>
      <c r="D1102" s="144">
        <v>3</v>
      </c>
      <c r="E1102" s="144"/>
      <c r="F1102" s="146" t="s">
        <v>29330</v>
      </c>
      <c r="G1102" s="147"/>
    </row>
    <row r="1103" ht="15" spans="1:7">
      <c r="A1103" s="144"/>
      <c r="B1103" s="145" t="s">
        <v>29297</v>
      </c>
      <c r="C1103" s="145" t="s">
        <v>28158</v>
      </c>
      <c r="D1103" s="144">
        <v>3</v>
      </c>
      <c r="E1103" s="144"/>
      <c r="F1103" s="146" t="s">
        <v>29331</v>
      </c>
      <c r="G1103" s="147"/>
    </row>
    <row r="1104" ht="15" spans="1:7">
      <c r="A1104" s="144"/>
      <c r="B1104" s="145" t="s">
        <v>29297</v>
      </c>
      <c r="C1104" s="145" t="s">
        <v>28158</v>
      </c>
      <c r="D1104" s="144">
        <v>3</v>
      </c>
      <c r="E1104" s="144"/>
      <c r="F1104" s="146" t="s">
        <v>29332</v>
      </c>
      <c r="G1104" s="147"/>
    </row>
    <row r="1105" ht="15" spans="1:7">
      <c r="A1105" s="144"/>
      <c r="B1105" s="145" t="s">
        <v>29297</v>
      </c>
      <c r="C1105" s="145" t="s">
        <v>28158</v>
      </c>
      <c r="D1105" s="144">
        <v>3</v>
      </c>
      <c r="E1105" s="144"/>
      <c r="F1105" s="146" t="s">
        <v>29333</v>
      </c>
      <c r="G1105" s="147"/>
    </row>
    <row r="1106" ht="15" spans="1:7">
      <c r="A1106" s="144"/>
      <c r="B1106" s="145" t="s">
        <v>29297</v>
      </c>
      <c r="C1106" s="145" t="s">
        <v>28158</v>
      </c>
      <c r="D1106" s="144">
        <v>3</v>
      </c>
      <c r="E1106" s="144"/>
      <c r="F1106" s="146" t="s">
        <v>29334</v>
      </c>
      <c r="G1106" s="147"/>
    </row>
    <row r="1107" ht="15" spans="1:7">
      <c r="A1107" s="144"/>
      <c r="B1107" s="145" t="s">
        <v>29297</v>
      </c>
      <c r="C1107" s="145" t="s">
        <v>28158</v>
      </c>
      <c r="D1107" s="144">
        <v>3</v>
      </c>
      <c r="E1107" s="144"/>
      <c r="F1107" s="146" t="s">
        <v>29335</v>
      </c>
      <c r="G1107" s="147"/>
    </row>
    <row r="1108" ht="15" spans="1:7">
      <c r="A1108" s="144"/>
      <c r="B1108" s="145" t="s">
        <v>29297</v>
      </c>
      <c r="C1108" s="145" t="s">
        <v>28158</v>
      </c>
      <c r="D1108" s="144">
        <v>3</v>
      </c>
      <c r="E1108" s="144"/>
      <c r="F1108" s="146" t="s">
        <v>29336</v>
      </c>
      <c r="G1108" s="147"/>
    </row>
    <row r="1109" ht="15" spans="1:7">
      <c r="A1109" s="144">
        <v>197</v>
      </c>
      <c r="B1109" s="145" t="s">
        <v>29297</v>
      </c>
      <c r="C1109" s="145" t="s">
        <v>28178</v>
      </c>
      <c r="D1109" s="144">
        <v>5</v>
      </c>
      <c r="E1109" s="144" t="s">
        <v>29337</v>
      </c>
      <c r="F1109" s="146" t="s">
        <v>29338</v>
      </c>
      <c r="G1109" s="147">
        <v>160.5</v>
      </c>
    </row>
    <row r="1110" ht="15" spans="1:7">
      <c r="A1110" s="144"/>
      <c r="B1110" s="145" t="s">
        <v>29297</v>
      </c>
      <c r="C1110" s="145" t="s">
        <v>28178</v>
      </c>
      <c r="D1110" s="144">
        <v>5</v>
      </c>
      <c r="E1110" s="144"/>
      <c r="F1110" s="146" t="s">
        <v>29339</v>
      </c>
      <c r="G1110" s="147"/>
    </row>
    <row r="1111" ht="15" spans="1:7">
      <c r="A1111" s="144"/>
      <c r="B1111" s="145" t="s">
        <v>29297</v>
      </c>
      <c r="C1111" s="145" t="s">
        <v>28178</v>
      </c>
      <c r="D1111" s="144">
        <v>5</v>
      </c>
      <c r="E1111" s="144"/>
      <c r="F1111" s="146" t="s">
        <v>29340</v>
      </c>
      <c r="G1111" s="147"/>
    </row>
    <row r="1112" ht="15" spans="1:7">
      <c r="A1112" s="144"/>
      <c r="B1112" s="145" t="s">
        <v>29297</v>
      </c>
      <c r="C1112" s="145" t="s">
        <v>28178</v>
      </c>
      <c r="D1112" s="144">
        <v>5</v>
      </c>
      <c r="E1112" s="144"/>
      <c r="F1112" s="146" t="s">
        <v>29341</v>
      </c>
      <c r="G1112" s="147"/>
    </row>
    <row r="1113" ht="15" spans="1:7">
      <c r="A1113" s="144"/>
      <c r="B1113" s="145" t="s">
        <v>29297</v>
      </c>
      <c r="C1113" s="145" t="s">
        <v>28178</v>
      </c>
      <c r="D1113" s="144">
        <v>5</v>
      </c>
      <c r="E1113" s="144"/>
      <c r="F1113" s="146" t="s">
        <v>29342</v>
      </c>
      <c r="G1113" s="147"/>
    </row>
    <row r="1114" ht="15" spans="1:7">
      <c r="A1114" s="144"/>
      <c r="B1114" s="145" t="s">
        <v>29297</v>
      </c>
      <c r="C1114" s="145" t="s">
        <v>28178</v>
      </c>
      <c r="D1114" s="144">
        <v>5</v>
      </c>
      <c r="E1114" s="144"/>
      <c r="F1114" s="146" t="s">
        <v>29343</v>
      </c>
      <c r="G1114" s="147"/>
    </row>
    <row r="1115" ht="15" spans="1:7">
      <c r="A1115" s="144"/>
      <c r="B1115" s="145" t="s">
        <v>29297</v>
      </c>
      <c r="C1115" s="145" t="s">
        <v>28178</v>
      </c>
      <c r="D1115" s="144">
        <v>5</v>
      </c>
      <c r="E1115" s="144"/>
      <c r="F1115" s="146" t="s">
        <v>29344</v>
      </c>
      <c r="G1115" s="147"/>
    </row>
    <row r="1116" ht="15" spans="1:7">
      <c r="A1116" s="144"/>
      <c r="B1116" s="145" t="s">
        <v>29297</v>
      </c>
      <c r="C1116" s="145" t="s">
        <v>28178</v>
      </c>
      <c r="D1116" s="144">
        <v>5</v>
      </c>
      <c r="E1116" s="144"/>
      <c r="F1116" s="146" t="s">
        <v>29345</v>
      </c>
      <c r="G1116" s="147"/>
    </row>
    <row r="1117" ht="15" spans="1:7">
      <c r="A1117" s="144"/>
      <c r="B1117" s="145" t="s">
        <v>29297</v>
      </c>
      <c r="C1117" s="145" t="s">
        <v>28178</v>
      </c>
      <c r="D1117" s="144">
        <v>5</v>
      </c>
      <c r="E1117" s="144"/>
      <c r="F1117" s="146" t="s">
        <v>29346</v>
      </c>
      <c r="G1117" s="147"/>
    </row>
    <row r="1118" ht="15" spans="1:7">
      <c r="A1118" s="144"/>
      <c r="B1118" s="145" t="s">
        <v>29297</v>
      </c>
      <c r="C1118" s="145" t="s">
        <v>28178</v>
      </c>
      <c r="D1118" s="144">
        <v>5</v>
      </c>
      <c r="E1118" s="144"/>
      <c r="F1118" s="146" t="s">
        <v>29347</v>
      </c>
      <c r="G1118" s="147"/>
    </row>
    <row r="1119" ht="15" spans="1:7">
      <c r="A1119" s="144"/>
      <c r="B1119" s="145" t="s">
        <v>29297</v>
      </c>
      <c r="C1119" s="145" t="s">
        <v>28178</v>
      </c>
      <c r="D1119" s="144">
        <v>5</v>
      </c>
      <c r="E1119" s="144"/>
      <c r="F1119" s="146" t="s">
        <v>29348</v>
      </c>
      <c r="G1119" s="147"/>
    </row>
    <row r="1120" ht="15" spans="1:7">
      <c r="A1120" s="144"/>
      <c r="B1120" s="145" t="s">
        <v>29297</v>
      </c>
      <c r="C1120" s="145" t="s">
        <v>28178</v>
      </c>
      <c r="D1120" s="144">
        <v>5</v>
      </c>
      <c r="E1120" s="144"/>
      <c r="F1120" s="146" t="s">
        <v>29349</v>
      </c>
      <c r="G1120" s="147"/>
    </row>
    <row r="1121" ht="15" spans="1:7">
      <c r="A1121" s="144"/>
      <c r="B1121" s="145" t="s">
        <v>29297</v>
      </c>
      <c r="C1121" s="145" t="s">
        <v>28178</v>
      </c>
      <c r="D1121" s="144">
        <v>5</v>
      </c>
      <c r="E1121" s="144"/>
      <c r="F1121" s="146" t="s">
        <v>29350</v>
      </c>
      <c r="G1121" s="147"/>
    </row>
    <row r="1122" ht="15" spans="1:7">
      <c r="A1122" s="144"/>
      <c r="B1122" s="145" t="s">
        <v>29297</v>
      </c>
      <c r="C1122" s="145" t="s">
        <v>28178</v>
      </c>
      <c r="D1122" s="144">
        <v>5</v>
      </c>
      <c r="E1122" s="144"/>
      <c r="F1122" s="146" t="s">
        <v>29351</v>
      </c>
      <c r="G1122" s="147"/>
    </row>
    <row r="1123" ht="15" spans="1:7">
      <c r="A1123" s="144"/>
      <c r="B1123" s="145" t="s">
        <v>29297</v>
      </c>
      <c r="C1123" s="145" t="s">
        <v>28178</v>
      </c>
      <c r="D1123" s="144">
        <v>5</v>
      </c>
      <c r="E1123" s="144"/>
      <c r="F1123" s="146" t="s">
        <v>29352</v>
      </c>
      <c r="G1123" s="147"/>
    </row>
    <row r="1124" ht="15" spans="1:7">
      <c r="A1124" s="144">
        <v>198</v>
      </c>
      <c r="B1124" s="145" t="s">
        <v>29297</v>
      </c>
      <c r="C1124" s="145" t="s">
        <v>28192</v>
      </c>
      <c r="D1124" s="144">
        <v>4</v>
      </c>
      <c r="E1124" s="144" t="s">
        <v>29353</v>
      </c>
      <c r="F1124" s="146" t="s">
        <v>29354</v>
      </c>
      <c r="G1124" s="147">
        <v>168</v>
      </c>
    </row>
    <row r="1125" ht="15" spans="1:7">
      <c r="A1125" s="144"/>
      <c r="B1125" s="145" t="s">
        <v>29297</v>
      </c>
      <c r="C1125" s="145" t="s">
        <v>28192</v>
      </c>
      <c r="D1125" s="144">
        <v>4</v>
      </c>
      <c r="E1125" s="144"/>
      <c r="F1125" s="146" t="s">
        <v>29355</v>
      </c>
      <c r="G1125" s="147"/>
    </row>
    <row r="1126" ht="15" spans="1:7">
      <c r="A1126" s="144"/>
      <c r="B1126" s="145" t="s">
        <v>29297</v>
      </c>
      <c r="C1126" s="145" t="s">
        <v>28192</v>
      </c>
      <c r="D1126" s="144">
        <v>4</v>
      </c>
      <c r="E1126" s="144"/>
      <c r="F1126" s="146" t="s">
        <v>29356</v>
      </c>
      <c r="G1126" s="147"/>
    </row>
    <row r="1127" ht="15" spans="1:7">
      <c r="A1127" s="144"/>
      <c r="B1127" s="145" t="s">
        <v>29297</v>
      </c>
      <c r="C1127" s="145" t="s">
        <v>28192</v>
      </c>
      <c r="D1127" s="144">
        <v>4</v>
      </c>
      <c r="E1127" s="144"/>
      <c r="F1127" s="146" t="s">
        <v>29357</v>
      </c>
      <c r="G1127" s="147"/>
    </row>
    <row r="1128" ht="15" spans="1:7">
      <c r="A1128" s="144"/>
      <c r="B1128" s="145" t="s">
        <v>29297</v>
      </c>
      <c r="C1128" s="145" t="s">
        <v>28192</v>
      </c>
      <c r="D1128" s="144">
        <v>4</v>
      </c>
      <c r="E1128" s="144"/>
      <c r="F1128" s="146" t="s">
        <v>29358</v>
      </c>
      <c r="G1128" s="147"/>
    </row>
    <row r="1129" ht="15" spans="1:7">
      <c r="A1129" s="144"/>
      <c r="B1129" s="145" t="s">
        <v>29297</v>
      </c>
      <c r="C1129" s="145" t="s">
        <v>28192</v>
      </c>
      <c r="D1129" s="144">
        <v>4</v>
      </c>
      <c r="E1129" s="144"/>
      <c r="F1129" s="146" t="s">
        <v>29359</v>
      </c>
      <c r="G1129" s="147"/>
    </row>
    <row r="1130" ht="15" spans="1:7">
      <c r="A1130" s="144"/>
      <c r="B1130" s="145" t="s">
        <v>29297</v>
      </c>
      <c r="C1130" s="145" t="s">
        <v>28192</v>
      </c>
      <c r="D1130" s="144">
        <v>4</v>
      </c>
      <c r="E1130" s="144"/>
      <c r="F1130" s="146" t="s">
        <v>29360</v>
      </c>
      <c r="G1130" s="147"/>
    </row>
    <row r="1131" ht="15" spans="1:7">
      <c r="A1131" s="144"/>
      <c r="B1131" s="145" t="s">
        <v>29297</v>
      </c>
      <c r="C1131" s="145" t="s">
        <v>28192</v>
      </c>
      <c r="D1131" s="144">
        <v>4</v>
      </c>
      <c r="E1131" s="144"/>
      <c r="F1131" s="146" t="s">
        <v>29361</v>
      </c>
      <c r="G1131" s="147"/>
    </row>
    <row r="1132" ht="15" spans="1:7">
      <c r="A1132" s="144"/>
      <c r="B1132" s="145" t="s">
        <v>29297</v>
      </c>
      <c r="C1132" s="145" t="s">
        <v>28192</v>
      </c>
      <c r="D1132" s="144">
        <v>4</v>
      </c>
      <c r="E1132" s="144"/>
      <c r="F1132" s="146" t="s">
        <v>29362</v>
      </c>
      <c r="G1132" s="147"/>
    </row>
    <row r="1133" ht="15" spans="1:7">
      <c r="A1133" s="144"/>
      <c r="B1133" s="145" t="s">
        <v>29297</v>
      </c>
      <c r="C1133" s="145" t="s">
        <v>28192</v>
      </c>
      <c r="D1133" s="144">
        <v>4</v>
      </c>
      <c r="E1133" s="144"/>
      <c r="F1133" s="146" t="s">
        <v>29363</v>
      </c>
      <c r="G1133" s="147"/>
    </row>
    <row r="1134" ht="15" spans="1:7">
      <c r="A1134" s="144"/>
      <c r="B1134" s="145" t="s">
        <v>29297</v>
      </c>
      <c r="C1134" s="145" t="s">
        <v>28192</v>
      </c>
      <c r="D1134" s="144">
        <v>4</v>
      </c>
      <c r="E1134" s="144"/>
      <c r="F1134" s="146" t="s">
        <v>29364</v>
      </c>
      <c r="G1134" s="147"/>
    </row>
    <row r="1135" ht="15" spans="1:7">
      <c r="A1135" s="144"/>
      <c r="B1135" s="145" t="s">
        <v>29297</v>
      </c>
      <c r="C1135" s="145" t="s">
        <v>28192</v>
      </c>
      <c r="D1135" s="144">
        <v>4</v>
      </c>
      <c r="E1135" s="144"/>
      <c r="F1135" s="146" t="s">
        <v>29365</v>
      </c>
      <c r="G1135" s="147"/>
    </row>
    <row r="1136" ht="15" spans="1:7">
      <c r="A1136" s="144">
        <v>199</v>
      </c>
      <c r="B1136" s="145" t="s">
        <v>29297</v>
      </c>
      <c r="C1136" s="145" t="s">
        <v>28206</v>
      </c>
      <c r="D1136" s="144">
        <v>4</v>
      </c>
      <c r="E1136" s="144" t="s">
        <v>29366</v>
      </c>
      <c r="F1136" s="146" t="s">
        <v>29367</v>
      </c>
      <c r="G1136" s="147">
        <v>175.5</v>
      </c>
    </row>
    <row r="1137" ht="15" spans="1:7">
      <c r="A1137" s="144"/>
      <c r="B1137" s="145" t="s">
        <v>29297</v>
      </c>
      <c r="C1137" s="145" t="s">
        <v>28206</v>
      </c>
      <c r="D1137" s="144">
        <v>4</v>
      </c>
      <c r="E1137" s="144"/>
      <c r="F1137" s="146" t="s">
        <v>29368</v>
      </c>
      <c r="G1137" s="147"/>
    </row>
    <row r="1138" ht="15" spans="1:7">
      <c r="A1138" s="144"/>
      <c r="B1138" s="145" t="s">
        <v>29297</v>
      </c>
      <c r="C1138" s="145" t="s">
        <v>28206</v>
      </c>
      <c r="D1138" s="144">
        <v>4</v>
      </c>
      <c r="E1138" s="144"/>
      <c r="F1138" s="146" t="s">
        <v>29369</v>
      </c>
      <c r="G1138" s="147"/>
    </row>
    <row r="1139" ht="15" spans="1:7">
      <c r="A1139" s="144"/>
      <c r="B1139" s="145" t="s">
        <v>29297</v>
      </c>
      <c r="C1139" s="145" t="s">
        <v>28206</v>
      </c>
      <c r="D1139" s="144">
        <v>4</v>
      </c>
      <c r="E1139" s="144"/>
      <c r="F1139" s="146" t="s">
        <v>29370</v>
      </c>
      <c r="G1139" s="147"/>
    </row>
    <row r="1140" ht="15" spans="1:7">
      <c r="A1140" s="144"/>
      <c r="B1140" s="145" t="s">
        <v>29297</v>
      </c>
      <c r="C1140" s="145" t="s">
        <v>28206</v>
      </c>
      <c r="D1140" s="144">
        <v>4</v>
      </c>
      <c r="E1140" s="144"/>
      <c r="F1140" s="146" t="s">
        <v>29371</v>
      </c>
      <c r="G1140" s="147"/>
    </row>
    <row r="1141" ht="15" spans="1:7">
      <c r="A1141" s="144"/>
      <c r="B1141" s="145" t="s">
        <v>29297</v>
      </c>
      <c r="C1141" s="145" t="s">
        <v>28206</v>
      </c>
      <c r="D1141" s="144">
        <v>4</v>
      </c>
      <c r="E1141" s="144"/>
      <c r="F1141" s="146" t="s">
        <v>29372</v>
      </c>
      <c r="G1141" s="147"/>
    </row>
    <row r="1142" ht="15" spans="1:7">
      <c r="A1142" s="144"/>
      <c r="B1142" s="145" t="s">
        <v>29297</v>
      </c>
      <c r="C1142" s="145" t="s">
        <v>28206</v>
      </c>
      <c r="D1142" s="144">
        <v>4</v>
      </c>
      <c r="E1142" s="144"/>
      <c r="F1142" s="146" t="s">
        <v>29373</v>
      </c>
      <c r="G1142" s="147"/>
    </row>
    <row r="1143" ht="15" spans="1:7">
      <c r="A1143" s="144"/>
      <c r="B1143" s="145" t="s">
        <v>29297</v>
      </c>
      <c r="C1143" s="145" t="s">
        <v>28206</v>
      </c>
      <c r="D1143" s="144">
        <v>4</v>
      </c>
      <c r="E1143" s="144"/>
      <c r="F1143" s="146" t="s">
        <v>29374</v>
      </c>
      <c r="G1143" s="147"/>
    </row>
    <row r="1144" ht="15" spans="1:7">
      <c r="A1144" s="144"/>
      <c r="B1144" s="145" t="s">
        <v>29297</v>
      </c>
      <c r="C1144" s="145" t="s">
        <v>28206</v>
      </c>
      <c r="D1144" s="144">
        <v>4</v>
      </c>
      <c r="E1144" s="144"/>
      <c r="F1144" s="146" t="s">
        <v>29375</v>
      </c>
      <c r="G1144" s="147"/>
    </row>
    <row r="1145" ht="15" spans="1:7">
      <c r="A1145" s="144"/>
      <c r="B1145" s="145" t="s">
        <v>29297</v>
      </c>
      <c r="C1145" s="145" t="s">
        <v>28206</v>
      </c>
      <c r="D1145" s="144">
        <v>4</v>
      </c>
      <c r="E1145" s="144"/>
      <c r="F1145" s="146" t="s">
        <v>29376</v>
      </c>
      <c r="G1145" s="147"/>
    </row>
    <row r="1146" ht="15" spans="1:7">
      <c r="A1146" s="144"/>
      <c r="B1146" s="145" t="s">
        <v>29297</v>
      </c>
      <c r="C1146" s="145" t="s">
        <v>28206</v>
      </c>
      <c r="D1146" s="144">
        <v>4</v>
      </c>
      <c r="E1146" s="144"/>
      <c r="F1146" s="146" t="s">
        <v>29377</v>
      </c>
      <c r="G1146" s="147"/>
    </row>
    <row r="1147" ht="15" spans="1:7">
      <c r="A1147" s="144"/>
      <c r="B1147" s="145" t="s">
        <v>29297</v>
      </c>
      <c r="C1147" s="145" t="s">
        <v>28206</v>
      </c>
      <c r="D1147" s="144">
        <v>4</v>
      </c>
      <c r="E1147" s="144"/>
      <c r="F1147" s="146" t="s">
        <v>29378</v>
      </c>
      <c r="G1147" s="147"/>
    </row>
    <row r="1148" ht="15" spans="1:7">
      <c r="A1148" s="144">
        <v>200</v>
      </c>
      <c r="B1148" s="145" t="s">
        <v>29297</v>
      </c>
      <c r="C1148" s="145" t="s">
        <v>28220</v>
      </c>
      <c r="D1148" s="144">
        <v>5</v>
      </c>
      <c r="E1148" s="144" t="s">
        <v>29379</v>
      </c>
      <c r="F1148" s="146" t="s">
        <v>29380</v>
      </c>
      <c r="G1148" s="147">
        <v>161.5</v>
      </c>
    </row>
    <row r="1149" ht="15" spans="1:7">
      <c r="A1149" s="144"/>
      <c r="B1149" s="145" t="s">
        <v>29297</v>
      </c>
      <c r="C1149" s="145" t="s">
        <v>28220</v>
      </c>
      <c r="D1149" s="144">
        <v>5</v>
      </c>
      <c r="E1149" s="144"/>
      <c r="F1149" s="146" t="s">
        <v>29381</v>
      </c>
      <c r="G1149" s="147"/>
    </row>
    <row r="1150" ht="15" spans="1:7">
      <c r="A1150" s="144"/>
      <c r="B1150" s="145" t="s">
        <v>29297</v>
      </c>
      <c r="C1150" s="145" t="s">
        <v>28220</v>
      </c>
      <c r="D1150" s="144">
        <v>5</v>
      </c>
      <c r="E1150" s="144"/>
      <c r="F1150" s="146" t="s">
        <v>29382</v>
      </c>
      <c r="G1150" s="147"/>
    </row>
    <row r="1151" ht="15" spans="1:7">
      <c r="A1151" s="144"/>
      <c r="B1151" s="145" t="s">
        <v>29297</v>
      </c>
      <c r="C1151" s="145" t="s">
        <v>28220</v>
      </c>
      <c r="D1151" s="144">
        <v>5</v>
      </c>
      <c r="E1151" s="144"/>
      <c r="F1151" s="146" t="s">
        <v>29383</v>
      </c>
      <c r="G1151" s="147"/>
    </row>
    <row r="1152" ht="15" spans="1:7">
      <c r="A1152" s="144"/>
      <c r="B1152" s="145" t="s">
        <v>29297</v>
      </c>
      <c r="C1152" s="145" t="s">
        <v>28220</v>
      </c>
      <c r="D1152" s="144">
        <v>5</v>
      </c>
      <c r="E1152" s="144"/>
      <c r="F1152" s="146" t="s">
        <v>29384</v>
      </c>
      <c r="G1152" s="147"/>
    </row>
    <row r="1153" ht="15" spans="1:7">
      <c r="A1153" s="144"/>
      <c r="B1153" s="145" t="s">
        <v>29297</v>
      </c>
      <c r="C1153" s="145" t="s">
        <v>28220</v>
      </c>
      <c r="D1153" s="144">
        <v>5</v>
      </c>
      <c r="E1153" s="144"/>
      <c r="F1153" s="146" t="s">
        <v>29385</v>
      </c>
      <c r="G1153" s="147"/>
    </row>
    <row r="1154" ht="15" spans="1:7">
      <c r="A1154" s="144"/>
      <c r="B1154" s="145" t="s">
        <v>29297</v>
      </c>
      <c r="C1154" s="145" t="s">
        <v>28220</v>
      </c>
      <c r="D1154" s="144">
        <v>5</v>
      </c>
      <c r="E1154" s="144"/>
      <c r="F1154" s="146" t="s">
        <v>29386</v>
      </c>
      <c r="G1154" s="147"/>
    </row>
    <row r="1155" ht="15" spans="1:7">
      <c r="A1155" s="144"/>
      <c r="B1155" s="145" t="s">
        <v>29297</v>
      </c>
      <c r="C1155" s="145" t="s">
        <v>28220</v>
      </c>
      <c r="D1155" s="144">
        <v>5</v>
      </c>
      <c r="E1155" s="144"/>
      <c r="F1155" s="146" t="s">
        <v>29387</v>
      </c>
      <c r="G1155" s="147"/>
    </row>
    <row r="1156" ht="15" spans="1:7">
      <c r="A1156" s="144"/>
      <c r="B1156" s="145" t="s">
        <v>29297</v>
      </c>
      <c r="C1156" s="145" t="s">
        <v>28220</v>
      </c>
      <c r="D1156" s="144">
        <v>5</v>
      </c>
      <c r="E1156" s="144"/>
      <c r="F1156" s="146" t="s">
        <v>29388</v>
      </c>
      <c r="G1156" s="147"/>
    </row>
    <row r="1157" ht="15" spans="1:7">
      <c r="A1157" s="144"/>
      <c r="B1157" s="145" t="s">
        <v>29297</v>
      </c>
      <c r="C1157" s="145" t="s">
        <v>28220</v>
      </c>
      <c r="D1157" s="144">
        <v>5</v>
      </c>
      <c r="E1157" s="144"/>
      <c r="F1157" s="146" t="s">
        <v>29389</v>
      </c>
      <c r="G1157" s="147"/>
    </row>
    <row r="1158" ht="15" spans="1:7">
      <c r="A1158" s="144"/>
      <c r="B1158" s="145" t="s">
        <v>29297</v>
      </c>
      <c r="C1158" s="145" t="s">
        <v>28220</v>
      </c>
      <c r="D1158" s="144">
        <v>5</v>
      </c>
      <c r="E1158" s="144"/>
      <c r="F1158" s="146" t="s">
        <v>29390</v>
      </c>
      <c r="G1158" s="147"/>
    </row>
    <row r="1159" ht="15" spans="1:7">
      <c r="A1159" s="144"/>
      <c r="B1159" s="145" t="s">
        <v>29297</v>
      </c>
      <c r="C1159" s="145" t="s">
        <v>28220</v>
      </c>
      <c r="D1159" s="144">
        <v>5</v>
      </c>
      <c r="E1159" s="144"/>
      <c r="F1159" s="146" t="s">
        <v>29391</v>
      </c>
      <c r="G1159" s="147"/>
    </row>
    <row r="1160" ht="15" spans="1:7">
      <c r="A1160" s="144"/>
      <c r="B1160" s="145" t="s">
        <v>29297</v>
      </c>
      <c r="C1160" s="145" t="s">
        <v>28220</v>
      </c>
      <c r="D1160" s="144">
        <v>5</v>
      </c>
      <c r="E1160" s="144"/>
      <c r="F1160" s="146" t="s">
        <v>29392</v>
      </c>
      <c r="G1160" s="147"/>
    </row>
    <row r="1161" ht="15" spans="1:7">
      <c r="A1161" s="144"/>
      <c r="B1161" s="145" t="s">
        <v>29297</v>
      </c>
      <c r="C1161" s="145" t="s">
        <v>28220</v>
      </c>
      <c r="D1161" s="144">
        <v>5</v>
      </c>
      <c r="E1161" s="144"/>
      <c r="F1161" s="146" t="s">
        <v>29393</v>
      </c>
      <c r="G1161" s="147"/>
    </row>
    <row r="1162" ht="15" spans="1:7">
      <c r="A1162" s="144"/>
      <c r="B1162" s="145" t="s">
        <v>29297</v>
      </c>
      <c r="C1162" s="145" t="s">
        <v>28220</v>
      </c>
      <c r="D1162" s="144">
        <v>5</v>
      </c>
      <c r="E1162" s="144"/>
      <c r="F1162" s="146" t="s">
        <v>29394</v>
      </c>
      <c r="G1162" s="147"/>
    </row>
    <row r="1163" ht="15" spans="1:7">
      <c r="A1163" s="144">
        <v>201</v>
      </c>
      <c r="B1163" s="145" t="s">
        <v>29395</v>
      </c>
      <c r="C1163" s="145" t="s">
        <v>29396</v>
      </c>
      <c r="D1163" s="144">
        <v>2</v>
      </c>
      <c r="E1163" s="144" t="s">
        <v>29397</v>
      </c>
      <c r="F1163" s="146" t="s">
        <v>29398</v>
      </c>
      <c r="G1163" s="147">
        <v>141.5</v>
      </c>
    </row>
    <row r="1164" ht="15" spans="1:7">
      <c r="A1164" s="144"/>
      <c r="B1164" s="145" t="s">
        <v>29395</v>
      </c>
      <c r="C1164" s="145" t="s">
        <v>29396</v>
      </c>
      <c r="D1164" s="144">
        <v>2</v>
      </c>
      <c r="E1164" s="144"/>
      <c r="F1164" s="146" t="s">
        <v>29399</v>
      </c>
      <c r="G1164" s="147"/>
    </row>
    <row r="1165" ht="15" spans="1:7">
      <c r="A1165" s="144"/>
      <c r="B1165" s="145" t="s">
        <v>29395</v>
      </c>
      <c r="C1165" s="145" t="s">
        <v>29396</v>
      </c>
      <c r="D1165" s="144">
        <v>2</v>
      </c>
      <c r="E1165" s="144"/>
      <c r="F1165" s="146" t="s">
        <v>29400</v>
      </c>
      <c r="G1165" s="147"/>
    </row>
    <row r="1166" ht="15" spans="1:7">
      <c r="A1166" s="144"/>
      <c r="B1166" s="145" t="s">
        <v>29395</v>
      </c>
      <c r="C1166" s="145" t="s">
        <v>29396</v>
      </c>
      <c r="D1166" s="144">
        <v>2</v>
      </c>
      <c r="E1166" s="144"/>
      <c r="F1166" s="146" t="s">
        <v>29401</v>
      </c>
      <c r="G1166" s="147"/>
    </row>
    <row r="1167" ht="15" spans="1:7">
      <c r="A1167" s="144">
        <v>202</v>
      </c>
      <c r="B1167" s="145" t="s">
        <v>29395</v>
      </c>
      <c r="C1167" s="145" t="s">
        <v>29402</v>
      </c>
      <c r="D1167" s="144">
        <v>1</v>
      </c>
      <c r="E1167" s="144" t="s">
        <v>29403</v>
      </c>
      <c r="F1167" s="146" t="s">
        <v>29404</v>
      </c>
      <c r="G1167" s="147">
        <v>157</v>
      </c>
    </row>
    <row r="1168" ht="15" spans="1:7">
      <c r="A1168" s="144"/>
      <c r="B1168" s="145" t="s">
        <v>29395</v>
      </c>
      <c r="C1168" s="145" t="s">
        <v>29402</v>
      </c>
      <c r="D1168" s="144">
        <v>1</v>
      </c>
      <c r="E1168" s="144"/>
      <c r="F1168" s="146" t="s">
        <v>29405</v>
      </c>
      <c r="G1168" s="147"/>
    </row>
    <row r="1169" ht="15" spans="1:7">
      <c r="A1169" s="144"/>
      <c r="B1169" s="145" t="s">
        <v>29395</v>
      </c>
      <c r="C1169" s="145" t="s">
        <v>29402</v>
      </c>
      <c r="D1169" s="144">
        <v>1</v>
      </c>
      <c r="E1169" s="144"/>
      <c r="F1169" s="146" t="s">
        <v>29406</v>
      </c>
      <c r="G1169" s="147"/>
    </row>
    <row r="1170" ht="15" spans="1:7">
      <c r="A1170" s="144"/>
      <c r="B1170" s="145" t="s">
        <v>29395</v>
      </c>
      <c r="C1170" s="145" t="s">
        <v>29402</v>
      </c>
      <c r="D1170" s="144">
        <v>1</v>
      </c>
      <c r="E1170" s="144"/>
      <c r="F1170" s="146" t="s">
        <v>29407</v>
      </c>
      <c r="G1170" s="147"/>
    </row>
    <row r="1171" ht="15" spans="1:7">
      <c r="A1171" s="144"/>
      <c r="B1171" s="145" t="s">
        <v>29395</v>
      </c>
      <c r="C1171" s="145" t="s">
        <v>29402</v>
      </c>
      <c r="D1171" s="144">
        <v>1</v>
      </c>
      <c r="E1171" s="144"/>
      <c r="F1171" s="146" t="s">
        <v>29408</v>
      </c>
      <c r="G1171" s="147"/>
    </row>
    <row r="1172" ht="15" spans="1:7">
      <c r="A1172" s="144">
        <v>203</v>
      </c>
      <c r="B1172" s="145" t="s">
        <v>29409</v>
      </c>
      <c r="C1172" s="145" t="s">
        <v>29396</v>
      </c>
      <c r="D1172" s="144">
        <v>1</v>
      </c>
      <c r="E1172" s="144" t="s">
        <v>29410</v>
      </c>
      <c r="F1172" s="146" t="s">
        <v>29411</v>
      </c>
      <c r="G1172" s="147">
        <v>160.5</v>
      </c>
    </row>
    <row r="1173" ht="15" spans="1:7">
      <c r="A1173" s="144">
        <v>204</v>
      </c>
      <c r="B1173" s="145" t="s">
        <v>29409</v>
      </c>
      <c r="C1173" s="145" t="s">
        <v>29412</v>
      </c>
      <c r="D1173" s="144">
        <v>1</v>
      </c>
      <c r="E1173" s="144" t="s">
        <v>29413</v>
      </c>
      <c r="F1173" s="146" t="s">
        <v>29414</v>
      </c>
      <c r="G1173" s="147">
        <v>156</v>
      </c>
    </row>
    <row r="1174" ht="15" spans="1:7">
      <c r="A1174" s="144"/>
      <c r="B1174" s="145" t="s">
        <v>29409</v>
      </c>
      <c r="C1174" s="145" t="s">
        <v>29412</v>
      </c>
      <c r="D1174" s="144">
        <v>1</v>
      </c>
      <c r="E1174" s="144"/>
      <c r="F1174" s="146" t="s">
        <v>29415</v>
      </c>
      <c r="G1174" s="147"/>
    </row>
    <row r="1175" ht="15" spans="1:7">
      <c r="A1175" s="144"/>
      <c r="B1175" s="145" t="s">
        <v>29409</v>
      </c>
      <c r="C1175" s="145" t="s">
        <v>29412</v>
      </c>
      <c r="D1175" s="144">
        <v>1</v>
      </c>
      <c r="E1175" s="144"/>
      <c r="F1175" s="146" t="s">
        <v>29416</v>
      </c>
      <c r="G1175" s="147"/>
    </row>
    <row r="1176" ht="15" spans="1:7">
      <c r="A1176" s="144">
        <v>205</v>
      </c>
      <c r="B1176" s="145" t="s">
        <v>29417</v>
      </c>
      <c r="C1176" s="145" t="s">
        <v>29418</v>
      </c>
      <c r="D1176" s="144">
        <v>1</v>
      </c>
      <c r="E1176" s="144" t="s">
        <v>29419</v>
      </c>
      <c r="F1176" s="146" t="s">
        <v>29420</v>
      </c>
      <c r="G1176" s="147">
        <v>176</v>
      </c>
    </row>
    <row r="1177" ht="15" spans="1:7">
      <c r="A1177" s="144"/>
      <c r="B1177" s="145" t="s">
        <v>29417</v>
      </c>
      <c r="C1177" s="145" t="s">
        <v>29418</v>
      </c>
      <c r="D1177" s="144">
        <v>1</v>
      </c>
      <c r="E1177" s="144"/>
      <c r="F1177" s="146" t="s">
        <v>29421</v>
      </c>
      <c r="G1177" s="147"/>
    </row>
    <row r="1178" ht="15" spans="1:7">
      <c r="A1178" s="144"/>
      <c r="B1178" s="145" t="s">
        <v>29417</v>
      </c>
      <c r="C1178" s="145" t="s">
        <v>29418</v>
      </c>
      <c r="D1178" s="144">
        <v>1</v>
      </c>
      <c r="E1178" s="144"/>
      <c r="F1178" s="146" t="s">
        <v>29422</v>
      </c>
      <c r="G1178" s="147"/>
    </row>
    <row r="1179" ht="15" spans="1:7">
      <c r="A1179" s="144">
        <v>206</v>
      </c>
      <c r="B1179" s="145" t="s">
        <v>29423</v>
      </c>
      <c r="C1179" s="145" t="s">
        <v>29070</v>
      </c>
      <c r="D1179" s="144">
        <v>2</v>
      </c>
      <c r="E1179" s="144" t="s">
        <v>29424</v>
      </c>
      <c r="F1179" s="146" t="s">
        <v>29425</v>
      </c>
      <c r="G1179" s="147">
        <v>186.5</v>
      </c>
    </row>
    <row r="1180" ht="15" spans="1:7">
      <c r="A1180" s="144"/>
      <c r="B1180" s="145" t="s">
        <v>29423</v>
      </c>
      <c r="C1180" s="145" t="s">
        <v>29070</v>
      </c>
      <c r="D1180" s="144">
        <v>2</v>
      </c>
      <c r="E1180" s="144"/>
      <c r="F1180" s="146" t="s">
        <v>29426</v>
      </c>
      <c r="G1180" s="147"/>
    </row>
    <row r="1181" ht="15" spans="1:7">
      <c r="A1181" s="144"/>
      <c r="B1181" s="145" t="s">
        <v>29423</v>
      </c>
      <c r="C1181" s="145" t="s">
        <v>29070</v>
      </c>
      <c r="D1181" s="144">
        <v>2</v>
      </c>
      <c r="E1181" s="144"/>
      <c r="F1181" s="146" t="s">
        <v>29427</v>
      </c>
      <c r="G1181" s="147"/>
    </row>
    <row r="1182" ht="15" spans="1:7">
      <c r="A1182" s="144"/>
      <c r="B1182" s="145" t="s">
        <v>29423</v>
      </c>
      <c r="C1182" s="145" t="s">
        <v>29070</v>
      </c>
      <c r="D1182" s="144">
        <v>2</v>
      </c>
      <c r="E1182" s="144"/>
      <c r="F1182" s="146" t="s">
        <v>29428</v>
      </c>
      <c r="G1182" s="147"/>
    </row>
    <row r="1183" ht="15" spans="1:7">
      <c r="A1183" s="144"/>
      <c r="B1183" s="145" t="s">
        <v>29423</v>
      </c>
      <c r="C1183" s="145" t="s">
        <v>29070</v>
      </c>
      <c r="D1183" s="144">
        <v>2</v>
      </c>
      <c r="E1183" s="144"/>
      <c r="F1183" s="146" t="s">
        <v>29429</v>
      </c>
      <c r="G1183" s="147"/>
    </row>
    <row r="1184" ht="15" spans="1:7">
      <c r="A1184" s="144"/>
      <c r="B1184" s="145" t="s">
        <v>29423</v>
      </c>
      <c r="C1184" s="145" t="s">
        <v>29070</v>
      </c>
      <c r="D1184" s="144">
        <v>2</v>
      </c>
      <c r="E1184" s="144"/>
      <c r="F1184" s="146" t="s">
        <v>29430</v>
      </c>
      <c r="G1184" s="147"/>
    </row>
    <row r="1185" ht="15" spans="1:7">
      <c r="A1185" s="144">
        <v>207</v>
      </c>
      <c r="B1185" s="145" t="s">
        <v>29431</v>
      </c>
      <c r="C1185" s="145" t="s">
        <v>29432</v>
      </c>
      <c r="D1185" s="144">
        <v>1</v>
      </c>
      <c r="E1185" s="144" t="s">
        <v>29433</v>
      </c>
      <c r="F1185" s="146" t="s">
        <v>29434</v>
      </c>
      <c r="G1185" s="147">
        <v>162</v>
      </c>
    </row>
    <row r="1186" ht="15" spans="1:7">
      <c r="A1186" s="144">
        <v>208</v>
      </c>
      <c r="B1186" s="145" t="s">
        <v>29431</v>
      </c>
      <c r="C1186" s="145" t="s">
        <v>29435</v>
      </c>
      <c r="D1186" s="144">
        <v>1</v>
      </c>
      <c r="E1186" s="144" t="s">
        <v>29436</v>
      </c>
      <c r="F1186" s="146" t="s">
        <v>29437</v>
      </c>
      <c r="G1186" s="147">
        <v>133.5</v>
      </c>
    </row>
    <row r="1187" ht="15" spans="1:7">
      <c r="A1187" s="144"/>
      <c r="B1187" s="145" t="s">
        <v>29431</v>
      </c>
      <c r="C1187" s="145" t="s">
        <v>29435</v>
      </c>
      <c r="D1187" s="144">
        <v>1</v>
      </c>
      <c r="E1187" s="144"/>
      <c r="F1187" s="146" t="s">
        <v>29438</v>
      </c>
      <c r="G1187" s="147"/>
    </row>
    <row r="1188" ht="15" spans="1:7">
      <c r="A1188" s="144"/>
      <c r="B1188" s="145" t="s">
        <v>29431</v>
      </c>
      <c r="C1188" s="145" t="s">
        <v>29435</v>
      </c>
      <c r="D1188" s="144">
        <v>1</v>
      </c>
      <c r="E1188" s="144"/>
      <c r="F1188" s="146" t="s">
        <v>29439</v>
      </c>
      <c r="G1188" s="147"/>
    </row>
    <row r="1189" ht="15" spans="1:7">
      <c r="A1189" s="144">
        <v>209</v>
      </c>
      <c r="B1189" s="145" t="s">
        <v>29440</v>
      </c>
      <c r="C1189" s="145" t="s">
        <v>29441</v>
      </c>
      <c r="D1189" s="144">
        <v>1</v>
      </c>
      <c r="E1189" s="144" t="s">
        <v>29442</v>
      </c>
      <c r="F1189" s="146" t="s">
        <v>29443</v>
      </c>
      <c r="G1189" s="147">
        <v>180.5</v>
      </c>
    </row>
    <row r="1190" ht="15" spans="1:7">
      <c r="A1190" s="144"/>
      <c r="B1190" s="145" t="s">
        <v>29440</v>
      </c>
      <c r="C1190" s="145" t="s">
        <v>29441</v>
      </c>
      <c r="D1190" s="144">
        <v>1</v>
      </c>
      <c r="E1190" s="144"/>
      <c r="F1190" s="146" t="s">
        <v>29444</v>
      </c>
      <c r="G1190" s="147"/>
    </row>
    <row r="1191" ht="15" spans="1:7">
      <c r="A1191" s="144"/>
      <c r="B1191" s="145" t="s">
        <v>29440</v>
      </c>
      <c r="C1191" s="145" t="s">
        <v>29441</v>
      </c>
      <c r="D1191" s="144">
        <v>1</v>
      </c>
      <c r="E1191" s="144"/>
      <c r="F1191" s="146" t="s">
        <v>29445</v>
      </c>
      <c r="G1191" s="147"/>
    </row>
    <row r="1192" ht="15" spans="1:7">
      <c r="A1192" s="144">
        <v>210</v>
      </c>
      <c r="B1192" s="145" t="s">
        <v>29446</v>
      </c>
      <c r="C1192" s="145" t="s">
        <v>29447</v>
      </c>
      <c r="D1192" s="144">
        <v>1</v>
      </c>
      <c r="E1192" s="144" t="s">
        <v>29448</v>
      </c>
      <c r="F1192" s="146" t="s">
        <v>29449</v>
      </c>
      <c r="G1192" s="147">
        <v>168</v>
      </c>
    </row>
    <row r="1193" ht="15" spans="1:7">
      <c r="A1193" s="144"/>
      <c r="B1193" s="145" t="s">
        <v>29446</v>
      </c>
      <c r="C1193" s="145" t="s">
        <v>29447</v>
      </c>
      <c r="D1193" s="144">
        <v>1</v>
      </c>
      <c r="E1193" s="144"/>
      <c r="F1193" s="146" t="s">
        <v>29450</v>
      </c>
      <c r="G1193" s="147"/>
    </row>
    <row r="1194" ht="15" spans="1:7">
      <c r="A1194" s="144"/>
      <c r="B1194" s="145" t="s">
        <v>29446</v>
      </c>
      <c r="C1194" s="145" t="s">
        <v>29447</v>
      </c>
      <c r="D1194" s="144">
        <v>1</v>
      </c>
      <c r="E1194" s="144"/>
      <c r="F1194" s="146" t="s">
        <v>29451</v>
      </c>
      <c r="G1194" s="147"/>
    </row>
    <row r="1195" ht="15" spans="1:7">
      <c r="A1195" s="144">
        <v>211</v>
      </c>
      <c r="B1195" s="145" t="s">
        <v>29452</v>
      </c>
      <c r="C1195" s="145" t="s">
        <v>27878</v>
      </c>
      <c r="D1195" s="144">
        <v>1</v>
      </c>
      <c r="E1195" s="144" t="s">
        <v>29453</v>
      </c>
      <c r="F1195" s="146" t="s">
        <v>29454</v>
      </c>
      <c r="G1195" s="147">
        <v>125</v>
      </c>
    </row>
    <row r="1196" ht="15" spans="1:7">
      <c r="A1196" s="144"/>
      <c r="B1196" s="145" t="s">
        <v>29452</v>
      </c>
      <c r="C1196" s="145" t="s">
        <v>27878</v>
      </c>
      <c r="D1196" s="144">
        <v>1</v>
      </c>
      <c r="E1196" s="144"/>
      <c r="F1196" s="146" t="s">
        <v>29455</v>
      </c>
      <c r="G1196" s="147"/>
    </row>
    <row r="1197" ht="15" spans="1:7">
      <c r="A1197" s="144">
        <v>212</v>
      </c>
      <c r="B1197" s="145" t="s">
        <v>29456</v>
      </c>
      <c r="C1197" s="145" t="s">
        <v>29130</v>
      </c>
      <c r="D1197" s="144">
        <v>1</v>
      </c>
      <c r="E1197" s="144" t="s">
        <v>29457</v>
      </c>
      <c r="F1197" s="146" t="s">
        <v>29458</v>
      </c>
      <c r="G1197" s="147">
        <v>159.5</v>
      </c>
    </row>
    <row r="1198" ht="15" spans="1:7">
      <c r="A1198" s="144"/>
      <c r="B1198" s="145" t="s">
        <v>29456</v>
      </c>
      <c r="C1198" s="145" t="s">
        <v>29130</v>
      </c>
      <c r="D1198" s="144">
        <v>1</v>
      </c>
      <c r="E1198" s="144"/>
      <c r="F1198" s="146" t="s">
        <v>29459</v>
      </c>
      <c r="G1198" s="147"/>
    </row>
    <row r="1199" ht="15" spans="1:7">
      <c r="A1199" s="144"/>
      <c r="B1199" s="145" t="s">
        <v>29456</v>
      </c>
      <c r="C1199" s="145" t="s">
        <v>29130</v>
      </c>
      <c r="D1199" s="144">
        <v>1</v>
      </c>
      <c r="E1199" s="144"/>
      <c r="F1199" s="146" t="s">
        <v>29460</v>
      </c>
      <c r="G1199" s="147"/>
    </row>
    <row r="1200" ht="15" spans="1:7">
      <c r="A1200" s="144">
        <v>213</v>
      </c>
      <c r="B1200" s="145" t="s">
        <v>29461</v>
      </c>
      <c r="C1200" s="145" t="s">
        <v>27878</v>
      </c>
      <c r="D1200" s="144">
        <v>1</v>
      </c>
      <c r="E1200" s="144" t="s">
        <v>29462</v>
      </c>
      <c r="F1200" s="146" t="s">
        <v>29463</v>
      </c>
      <c r="G1200" s="147">
        <v>116.5</v>
      </c>
    </row>
    <row r="1201" ht="15" spans="1:7">
      <c r="A1201" s="144"/>
      <c r="B1201" s="145" t="s">
        <v>29461</v>
      </c>
      <c r="C1201" s="145" t="s">
        <v>27878</v>
      </c>
      <c r="D1201" s="144">
        <v>1</v>
      </c>
      <c r="E1201" s="144"/>
      <c r="F1201" s="146" t="s">
        <v>29464</v>
      </c>
      <c r="G1201" s="147"/>
    </row>
    <row r="1202" ht="15" spans="1:7">
      <c r="A1202" s="144"/>
      <c r="B1202" s="145" t="s">
        <v>29461</v>
      </c>
      <c r="C1202" s="145" t="s">
        <v>27878</v>
      </c>
      <c r="D1202" s="144">
        <v>1</v>
      </c>
      <c r="E1202" s="144"/>
      <c r="F1202" s="146" t="s">
        <v>29465</v>
      </c>
      <c r="G1202" s="147"/>
    </row>
    <row r="1203" ht="15" spans="1:7">
      <c r="A1203" s="144">
        <v>214</v>
      </c>
      <c r="B1203" s="145" t="s">
        <v>29466</v>
      </c>
      <c r="C1203" s="145" t="s">
        <v>27901</v>
      </c>
      <c r="D1203" s="144">
        <v>1</v>
      </c>
      <c r="E1203" s="144" t="s">
        <v>29467</v>
      </c>
      <c r="F1203" s="146" t="s">
        <v>29468</v>
      </c>
      <c r="G1203" s="147">
        <v>175</v>
      </c>
    </row>
    <row r="1204" ht="15" spans="1:7">
      <c r="A1204" s="144"/>
      <c r="B1204" s="145" t="s">
        <v>29466</v>
      </c>
      <c r="C1204" s="145" t="s">
        <v>27901</v>
      </c>
      <c r="D1204" s="144">
        <v>1</v>
      </c>
      <c r="E1204" s="144"/>
      <c r="F1204" s="146" t="s">
        <v>29469</v>
      </c>
      <c r="G1204" s="147"/>
    </row>
    <row r="1205" ht="15" spans="1:7">
      <c r="A1205" s="144"/>
      <c r="B1205" s="145" t="s">
        <v>29466</v>
      </c>
      <c r="C1205" s="145" t="s">
        <v>27901</v>
      </c>
      <c r="D1205" s="144">
        <v>1</v>
      </c>
      <c r="E1205" s="144"/>
      <c r="F1205" s="146" t="s">
        <v>29470</v>
      </c>
      <c r="G1205" s="147"/>
    </row>
    <row r="1206" ht="15" spans="1:7">
      <c r="A1206" s="144">
        <v>215</v>
      </c>
      <c r="B1206" s="145" t="s">
        <v>29471</v>
      </c>
      <c r="C1206" s="145" t="s">
        <v>29472</v>
      </c>
      <c r="D1206" s="144">
        <v>1</v>
      </c>
      <c r="E1206" s="144" t="s">
        <v>29473</v>
      </c>
      <c r="F1206" s="146" t="s">
        <v>29474</v>
      </c>
      <c r="G1206" s="147">
        <v>176</v>
      </c>
    </row>
    <row r="1207" ht="15" spans="1:7">
      <c r="A1207" s="144"/>
      <c r="B1207" s="145" t="s">
        <v>29471</v>
      </c>
      <c r="C1207" s="145" t="s">
        <v>29472</v>
      </c>
      <c r="D1207" s="144">
        <v>1</v>
      </c>
      <c r="E1207" s="144"/>
      <c r="F1207" s="146" t="s">
        <v>29475</v>
      </c>
      <c r="G1207" s="147"/>
    </row>
    <row r="1208" ht="15" spans="1:7">
      <c r="A1208" s="144"/>
      <c r="B1208" s="145" t="s">
        <v>29471</v>
      </c>
      <c r="C1208" s="145" t="s">
        <v>29472</v>
      </c>
      <c r="D1208" s="144">
        <v>1</v>
      </c>
      <c r="E1208" s="144"/>
      <c r="F1208" s="146" t="s">
        <v>29476</v>
      </c>
      <c r="G1208" s="147"/>
    </row>
    <row r="1209" ht="29.25" spans="1:7">
      <c r="A1209" s="144">
        <v>216</v>
      </c>
      <c r="B1209" s="145" t="s">
        <v>29471</v>
      </c>
      <c r="C1209" s="145" t="s">
        <v>29477</v>
      </c>
      <c r="D1209" s="144">
        <v>1</v>
      </c>
      <c r="E1209" s="144" t="s">
        <v>29478</v>
      </c>
      <c r="F1209" s="146" t="s">
        <v>29479</v>
      </c>
      <c r="G1209" s="147">
        <v>182</v>
      </c>
    </row>
    <row r="1210" ht="15" spans="1:7">
      <c r="A1210" s="144">
        <v>217</v>
      </c>
      <c r="B1210" s="145" t="s">
        <v>29471</v>
      </c>
      <c r="C1210" s="145" t="s">
        <v>29480</v>
      </c>
      <c r="D1210" s="144">
        <v>2</v>
      </c>
      <c r="E1210" s="144" t="s">
        <v>29481</v>
      </c>
      <c r="F1210" s="146" t="s">
        <v>29482</v>
      </c>
      <c r="G1210" s="147">
        <v>129.5</v>
      </c>
    </row>
    <row r="1211" ht="15" spans="1:7">
      <c r="A1211" s="144"/>
      <c r="B1211" s="145" t="s">
        <v>29471</v>
      </c>
      <c r="C1211" s="145" t="s">
        <v>29480</v>
      </c>
      <c r="D1211" s="144">
        <v>2</v>
      </c>
      <c r="E1211" s="144"/>
      <c r="F1211" s="146" t="s">
        <v>29483</v>
      </c>
      <c r="G1211" s="147"/>
    </row>
    <row r="1212" ht="15" spans="1:7">
      <c r="A1212" s="144"/>
      <c r="B1212" s="145" t="s">
        <v>29471</v>
      </c>
      <c r="C1212" s="145" t="s">
        <v>29480</v>
      </c>
      <c r="D1212" s="144">
        <v>2</v>
      </c>
      <c r="E1212" s="144"/>
      <c r="F1212" s="146" t="s">
        <v>29484</v>
      </c>
      <c r="G1212" s="147"/>
    </row>
    <row r="1213" ht="15" spans="1:7">
      <c r="A1213" s="144"/>
      <c r="B1213" s="145" t="s">
        <v>29471</v>
      </c>
      <c r="C1213" s="145" t="s">
        <v>29480</v>
      </c>
      <c r="D1213" s="144">
        <v>2</v>
      </c>
      <c r="E1213" s="144"/>
      <c r="F1213" s="146" t="s">
        <v>29485</v>
      </c>
      <c r="G1213" s="147"/>
    </row>
    <row r="1214" ht="15" spans="1:7">
      <c r="A1214" s="144"/>
      <c r="B1214" s="145" t="s">
        <v>29471</v>
      </c>
      <c r="C1214" s="145" t="s">
        <v>29480</v>
      </c>
      <c r="D1214" s="144">
        <v>2</v>
      </c>
      <c r="E1214" s="144"/>
      <c r="F1214" s="146" t="s">
        <v>29486</v>
      </c>
      <c r="G1214" s="147"/>
    </row>
    <row r="1215" ht="15" spans="1:7">
      <c r="A1215" s="144">
        <v>218</v>
      </c>
      <c r="B1215" s="145" t="s">
        <v>29487</v>
      </c>
      <c r="C1215" s="145" t="s">
        <v>29480</v>
      </c>
      <c r="D1215" s="144">
        <v>1</v>
      </c>
      <c r="E1215" s="144" t="s">
        <v>29488</v>
      </c>
      <c r="F1215" s="146" t="s">
        <v>29489</v>
      </c>
      <c r="G1215" s="147">
        <v>111</v>
      </c>
    </row>
    <row r="1216" ht="15" spans="1:7">
      <c r="A1216" s="144"/>
      <c r="B1216" s="145" t="s">
        <v>29487</v>
      </c>
      <c r="C1216" s="145" t="s">
        <v>29480</v>
      </c>
      <c r="D1216" s="144">
        <v>1</v>
      </c>
      <c r="E1216" s="144"/>
      <c r="F1216" s="146" t="s">
        <v>29490</v>
      </c>
      <c r="G1216" s="147"/>
    </row>
    <row r="1217" ht="15" spans="1:7">
      <c r="A1217" s="144">
        <v>219</v>
      </c>
      <c r="B1217" s="145" t="s">
        <v>29491</v>
      </c>
      <c r="C1217" s="145" t="s">
        <v>29492</v>
      </c>
      <c r="D1217" s="144">
        <v>1</v>
      </c>
      <c r="E1217" s="144" t="s">
        <v>29493</v>
      </c>
      <c r="F1217" s="146" t="s">
        <v>29494</v>
      </c>
      <c r="G1217" s="147">
        <v>156</v>
      </c>
    </row>
    <row r="1218" ht="15" spans="1:7">
      <c r="A1218" s="144"/>
      <c r="B1218" s="145" t="s">
        <v>29491</v>
      </c>
      <c r="C1218" s="145" t="s">
        <v>29492</v>
      </c>
      <c r="D1218" s="144">
        <v>1</v>
      </c>
      <c r="E1218" s="144"/>
      <c r="F1218" s="146" t="s">
        <v>29495</v>
      </c>
      <c r="G1218" s="147"/>
    </row>
    <row r="1219" ht="15" spans="1:7">
      <c r="A1219" s="144"/>
      <c r="B1219" s="145" t="s">
        <v>29491</v>
      </c>
      <c r="C1219" s="145" t="s">
        <v>29492</v>
      </c>
      <c r="D1219" s="144">
        <v>1</v>
      </c>
      <c r="E1219" s="144"/>
      <c r="F1219" s="146" t="s">
        <v>29496</v>
      </c>
      <c r="G1219" s="147"/>
    </row>
    <row r="1220" ht="15" spans="1:7">
      <c r="A1220" s="144">
        <v>220</v>
      </c>
      <c r="B1220" s="145" t="s">
        <v>29491</v>
      </c>
      <c r="C1220" s="145" t="s">
        <v>29497</v>
      </c>
      <c r="D1220" s="144">
        <v>1</v>
      </c>
      <c r="E1220" s="144" t="s">
        <v>29498</v>
      </c>
      <c r="F1220" s="146" t="s">
        <v>29499</v>
      </c>
      <c r="G1220" s="147">
        <v>171</v>
      </c>
    </row>
    <row r="1221" ht="15" spans="1:7">
      <c r="A1221" s="144"/>
      <c r="B1221" s="145" t="s">
        <v>29491</v>
      </c>
      <c r="C1221" s="145" t="s">
        <v>29497</v>
      </c>
      <c r="D1221" s="144">
        <v>1</v>
      </c>
      <c r="E1221" s="144"/>
      <c r="F1221" s="146" t="s">
        <v>29500</v>
      </c>
      <c r="G1221" s="147"/>
    </row>
    <row r="1222" ht="15" spans="1:7">
      <c r="A1222" s="144"/>
      <c r="B1222" s="145" t="s">
        <v>29491</v>
      </c>
      <c r="C1222" s="145" t="s">
        <v>29497</v>
      </c>
      <c r="D1222" s="144">
        <v>1</v>
      </c>
      <c r="E1222" s="144"/>
      <c r="F1222" s="146" t="s">
        <v>29501</v>
      </c>
      <c r="G1222" s="147"/>
    </row>
    <row r="1223" ht="28.5" spans="1:7">
      <c r="A1223" s="144">
        <v>221</v>
      </c>
      <c r="B1223" s="145" t="s">
        <v>29502</v>
      </c>
      <c r="C1223" s="145" t="s">
        <v>29480</v>
      </c>
      <c r="D1223" s="144">
        <v>1</v>
      </c>
      <c r="E1223" s="144" t="s">
        <v>29503</v>
      </c>
      <c r="F1223" s="146" t="s">
        <v>29504</v>
      </c>
      <c r="G1223" s="147">
        <v>177.5</v>
      </c>
    </row>
    <row r="1224" ht="15" spans="1:7">
      <c r="A1224" s="144">
        <v>222</v>
      </c>
      <c r="B1224" s="145" t="s">
        <v>29505</v>
      </c>
      <c r="C1224" s="145" t="s">
        <v>28006</v>
      </c>
      <c r="D1224" s="144">
        <v>1</v>
      </c>
      <c r="E1224" s="144" t="s">
        <v>29506</v>
      </c>
      <c r="F1224" s="146" t="s">
        <v>29507</v>
      </c>
      <c r="G1224" s="147">
        <v>165.5</v>
      </c>
    </row>
    <row r="1225" ht="15" spans="1:7">
      <c r="A1225" s="144"/>
      <c r="B1225" s="145" t="s">
        <v>29505</v>
      </c>
      <c r="C1225" s="145" t="s">
        <v>28006</v>
      </c>
      <c r="D1225" s="144">
        <v>1</v>
      </c>
      <c r="E1225" s="144"/>
      <c r="F1225" s="146" t="s">
        <v>29508</v>
      </c>
      <c r="G1225" s="147"/>
    </row>
    <row r="1226" ht="15" spans="1:7">
      <c r="A1226" s="144"/>
      <c r="B1226" s="145" t="s">
        <v>29505</v>
      </c>
      <c r="C1226" s="145" t="s">
        <v>28006</v>
      </c>
      <c r="D1226" s="144">
        <v>1</v>
      </c>
      <c r="E1226" s="144"/>
      <c r="F1226" s="146" t="s">
        <v>29509</v>
      </c>
      <c r="G1226" s="147"/>
    </row>
    <row r="1227" ht="15" spans="1:7">
      <c r="A1227" s="144">
        <v>223</v>
      </c>
      <c r="B1227" s="145" t="s">
        <v>29505</v>
      </c>
      <c r="C1227" s="145" t="s">
        <v>27884</v>
      </c>
      <c r="D1227" s="144">
        <v>1</v>
      </c>
      <c r="E1227" s="144" t="s">
        <v>29510</v>
      </c>
      <c r="F1227" s="146" t="s">
        <v>29511</v>
      </c>
      <c r="G1227" s="147">
        <v>160.3</v>
      </c>
    </row>
    <row r="1228" ht="15" spans="1:7">
      <c r="A1228" s="144"/>
      <c r="B1228" s="145" t="s">
        <v>29505</v>
      </c>
      <c r="C1228" s="145" t="s">
        <v>27884</v>
      </c>
      <c r="D1228" s="144">
        <v>1</v>
      </c>
      <c r="E1228" s="144"/>
      <c r="F1228" s="146" t="s">
        <v>29512</v>
      </c>
      <c r="G1228" s="147"/>
    </row>
    <row r="1229" ht="15" spans="1:7">
      <c r="A1229" s="144"/>
      <c r="B1229" s="145" t="s">
        <v>29505</v>
      </c>
      <c r="C1229" s="145" t="s">
        <v>27884</v>
      </c>
      <c r="D1229" s="144">
        <v>1</v>
      </c>
      <c r="E1229" s="144"/>
      <c r="F1229" s="146" t="s">
        <v>29513</v>
      </c>
      <c r="G1229" s="147"/>
    </row>
    <row r="1230" ht="15" spans="1:7">
      <c r="A1230" s="144">
        <v>224</v>
      </c>
      <c r="B1230" s="145" t="s">
        <v>29505</v>
      </c>
      <c r="C1230" s="145" t="s">
        <v>27889</v>
      </c>
      <c r="D1230" s="144">
        <v>1</v>
      </c>
      <c r="E1230" s="144" t="s">
        <v>29514</v>
      </c>
      <c r="F1230" s="146" t="s">
        <v>29515</v>
      </c>
      <c r="G1230" s="147">
        <v>192</v>
      </c>
    </row>
    <row r="1231" ht="15" spans="1:7">
      <c r="A1231" s="144"/>
      <c r="B1231" s="145" t="s">
        <v>29505</v>
      </c>
      <c r="C1231" s="145" t="s">
        <v>27889</v>
      </c>
      <c r="D1231" s="144">
        <v>1</v>
      </c>
      <c r="E1231" s="144"/>
      <c r="F1231" s="146" t="s">
        <v>29516</v>
      </c>
      <c r="G1231" s="147"/>
    </row>
    <row r="1232" ht="15" spans="1:7">
      <c r="A1232" s="144"/>
      <c r="B1232" s="145" t="s">
        <v>29505</v>
      </c>
      <c r="C1232" s="145" t="s">
        <v>27889</v>
      </c>
      <c r="D1232" s="144">
        <v>1</v>
      </c>
      <c r="E1232" s="144"/>
      <c r="F1232" s="146" t="s">
        <v>29517</v>
      </c>
      <c r="G1232" s="147"/>
    </row>
    <row r="1233" ht="15" spans="1:7">
      <c r="A1233" s="144">
        <v>225</v>
      </c>
      <c r="B1233" s="145" t="s">
        <v>29518</v>
      </c>
      <c r="C1233" s="145" t="s">
        <v>29519</v>
      </c>
      <c r="D1233" s="144">
        <v>1</v>
      </c>
      <c r="E1233" s="144" t="s">
        <v>29520</v>
      </c>
      <c r="F1233" s="146" t="s">
        <v>29521</v>
      </c>
      <c r="G1233" s="147">
        <v>187.5</v>
      </c>
    </row>
    <row r="1234" ht="15" spans="1:7">
      <c r="A1234" s="144"/>
      <c r="B1234" s="145" t="s">
        <v>29518</v>
      </c>
      <c r="C1234" s="145" t="s">
        <v>29519</v>
      </c>
      <c r="D1234" s="144">
        <v>1</v>
      </c>
      <c r="E1234" s="144"/>
      <c r="F1234" s="146" t="s">
        <v>29522</v>
      </c>
      <c r="G1234" s="147"/>
    </row>
    <row r="1235" ht="15" spans="1:7">
      <c r="A1235" s="144"/>
      <c r="B1235" s="145" t="s">
        <v>29518</v>
      </c>
      <c r="C1235" s="145" t="s">
        <v>29519</v>
      </c>
      <c r="D1235" s="144">
        <v>1</v>
      </c>
      <c r="E1235" s="144"/>
      <c r="F1235" s="146" t="s">
        <v>29523</v>
      </c>
      <c r="G1235" s="147"/>
    </row>
    <row r="1236" ht="15" spans="1:7">
      <c r="A1236" s="144">
        <v>226</v>
      </c>
      <c r="B1236" s="145" t="s">
        <v>29524</v>
      </c>
      <c r="C1236" s="145" t="s">
        <v>29525</v>
      </c>
      <c r="D1236" s="144">
        <v>2</v>
      </c>
      <c r="E1236" s="144" t="s">
        <v>29526</v>
      </c>
      <c r="F1236" s="146" t="s">
        <v>29527</v>
      </c>
      <c r="G1236" s="147">
        <v>164</v>
      </c>
    </row>
    <row r="1237" ht="15" spans="1:7">
      <c r="A1237" s="144"/>
      <c r="B1237" s="145" t="s">
        <v>29524</v>
      </c>
      <c r="C1237" s="145" t="s">
        <v>29525</v>
      </c>
      <c r="D1237" s="144">
        <v>2</v>
      </c>
      <c r="E1237" s="144"/>
      <c r="F1237" s="146" t="s">
        <v>29528</v>
      </c>
      <c r="G1237" s="147"/>
    </row>
    <row r="1238" ht="15" spans="1:7">
      <c r="A1238" s="144"/>
      <c r="B1238" s="145" t="s">
        <v>29524</v>
      </c>
      <c r="C1238" s="145" t="s">
        <v>29525</v>
      </c>
      <c r="D1238" s="144">
        <v>2</v>
      </c>
      <c r="E1238" s="144"/>
      <c r="F1238" s="146" t="s">
        <v>29529</v>
      </c>
      <c r="G1238" s="147"/>
    </row>
    <row r="1239" ht="15" spans="1:7">
      <c r="A1239" s="144"/>
      <c r="B1239" s="145" t="s">
        <v>29524</v>
      </c>
      <c r="C1239" s="145" t="s">
        <v>29525</v>
      </c>
      <c r="D1239" s="144">
        <v>2</v>
      </c>
      <c r="E1239" s="144"/>
      <c r="F1239" s="146" t="s">
        <v>29530</v>
      </c>
      <c r="G1239" s="147"/>
    </row>
    <row r="1240" ht="15" spans="1:7">
      <c r="A1240" s="144"/>
      <c r="B1240" s="145" t="s">
        <v>29524</v>
      </c>
      <c r="C1240" s="145" t="s">
        <v>29525</v>
      </c>
      <c r="D1240" s="144">
        <v>2</v>
      </c>
      <c r="E1240" s="144"/>
      <c r="F1240" s="146" t="s">
        <v>29531</v>
      </c>
      <c r="G1240" s="147"/>
    </row>
    <row r="1241" ht="15" spans="1:7">
      <c r="A1241" s="144"/>
      <c r="B1241" s="145" t="s">
        <v>29524</v>
      </c>
      <c r="C1241" s="145" t="s">
        <v>29525</v>
      </c>
      <c r="D1241" s="144">
        <v>2</v>
      </c>
      <c r="E1241" s="144"/>
      <c r="F1241" s="146" t="s">
        <v>29532</v>
      </c>
      <c r="G1241" s="147"/>
    </row>
    <row r="1242" ht="15" spans="1:7">
      <c r="A1242" s="144">
        <v>227</v>
      </c>
      <c r="B1242" s="145" t="s">
        <v>29533</v>
      </c>
      <c r="C1242" s="145" t="s">
        <v>29534</v>
      </c>
      <c r="D1242" s="144">
        <v>2</v>
      </c>
      <c r="E1242" s="144" t="s">
        <v>29535</v>
      </c>
      <c r="F1242" s="146" t="s">
        <v>29536</v>
      </c>
      <c r="G1242" s="147">
        <v>183</v>
      </c>
    </row>
    <row r="1243" ht="15" spans="1:7">
      <c r="A1243" s="144"/>
      <c r="B1243" s="145" t="s">
        <v>29533</v>
      </c>
      <c r="C1243" s="145" t="s">
        <v>29534</v>
      </c>
      <c r="D1243" s="144">
        <v>2</v>
      </c>
      <c r="E1243" s="144"/>
      <c r="F1243" s="146" t="s">
        <v>29537</v>
      </c>
      <c r="G1243" s="147"/>
    </row>
    <row r="1244" ht="15" spans="1:7">
      <c r="A1244" s="144"/>
      <c r="B1244" s="145" t="s">
        <v>29533</v>
      </c>
      <c r="C1244" s="145" t="s">
        <v>29534</v>
      </c>
      <c r="D1244" s="144">
        <v>2</v>
      </c>
      <c r="E1244" s="144"/>
      <c r="F1244" s="146" t="s">
        <v>29538</v>
      </c>
      <c r="G1244" s="147"/>
    </row>
    <row r="1245" ht="15" spans="1:7">
      <c r="A1245" s="144"/>
      <c r="B1245" s="145" t="s">
        <v>29533</v>
      </c>
      <c r="C1245" s="145" t="s">
        <v>29534</v>
      </c>
      <c r="D1245" s="144">
        <v>2</v>
      </c>
      <c r="E1245" s="144"/>
      <c r="F1245" s="146" t="s">
        <v>29539</v>
      </c>
      <c r="G1245" s="147"/>
    </row>
    <row r="1246" ht="15" spans="1:7">
      <c r="A1246" s="144"/>
      <c r="B1246" s="145" t="s">
        <v>29533</v>
      </c>
      <c r="C1246" s="145" t="s">
        <v>29534</v>
      </c>
      <c r="D1246" s="144">
        <v>2</v>
      </c>
      <c r="E1246" s="144"/>
      <c r="F1246" s="146" t="s">
        <v>29540</v>
      </c>
      <c r="G1246" s="147"/>
    </row>
    <row r="1247" ht="15" spans="1:7">
      <c r="A1247" s="144"/>
      <c r="B1247" s="145" t="s">
        <v>29533</v>
      </c>
      <c r="C1247" s="145" t="s">
        <v>29534</v>
      </c>
      <c r="D1247" s="144">
        <v>2</v>
      </c>
      <c r="E1247" s="144"/>
      <c r="F1247" s="146" t="s">
        <v>29541</v>
      </c>
      <c r="G1247" s="147"/>
    </row>
    <row r="1248" ht="15" spans="1:7">
      <c r="A1248" s="144">
        <v>228</v>
      </c>
      <c r="B1248" s="145" t="s">
        <v>29533</v>
      </c>
      <c r="C1248" s="145" t="s">
        <v>29542</v>
      </c>
      <c r="D1248" s="144">
        <v>1</v>
      </c>
      <c r="E1248" s="144" t="s">
        <v>29543</v>
      </c>
      <c r="F1248" s="146" t="s">
        <v>29544</v>
      </c>
      <c r="G1248" s="147">
        <v>152</v>
      </c>
    </row>
    <row r="1249" ht="15" spans="1:7">
      <c r="A1249" s="144"/>
      <c r="B1249" s="145" t="s">
        <v>29533</v>
      </c>
      <c r="C1249" s="145" t="s">
        <v>29542</v>
      </c>
      <c r="D1249" s="144">
        <v>1</v>
      </c>
      <c r="E1249" s="144"/>
      <c r="F1249" s="146" t="s">
        <v>29545</v>
      </c>
      <c r="G1249" s="147"/>
    </row>
    <row r="1250" ht="15" spans="1:7">
      <c r="A1250" s="144"/>
      <c r="B1250" s="145" t="s">
        <v>29533</v>
      </c>
      <c r="C1250" s="145" t="s">
        <v>29542</v>
      </c>
      <c r="D1250" s="144">
        <v>1</v>
      </c>
      <c r="E1250" s="144"/>
      <c r="F1250" s="146" t="s">
        <v>29546</v>
      </c>
      <c r="G1250" s="147"/>
    </row>
    <row r="1251" ht="15" spans="1:7">
      <c r="A1251" s="144">
        <v>229</v>
      </c>
      <c r="B1251" s="145" t="s">
        <v>29547</v>
      </c>
      <c r="C1251" s="145" t="s">
        <v>29548</v>
      </c>
      <c r="D1251" s="144">
        <v>1</v>
      </c>
      <c r="E1251" s="144" t="s">
        <v>29549</v>
      </c>
      <c r="F1251" s="146" t="s">
        <v>29550</v>
      </c>
      <c r="G1251" s="147">
        <v>155</v>
      </c>
    </row>
    <row r="1252" ht="15" spans="1:7">
      <c r="A1252" s="144"/>
      <c r="B1252" s="145" t="s">
        <v>29547</v>
      </c>
      <c r="C1252" s="145" t="s">
        <v>29548</v>
      </c>
      <c r="D1252" s="144">
        <v>1</v>
      </c>
      <c r="E1252" s="144"/>
      <c r="F1252" s="146" t="s">
        <v>29551</v>
      </c>
      <c r="G1252" s="147"/>
    </row>
    <row r="1253" ht="15" spans="1:7">
      <c r="A1253" s="144"/>
      <c r="B1253" s="145" t="s">
        <v>29547</v>
      </c>
      <c r="C1253" s="145" t="s">
        <v>29548</v>
      </c>
      <c r="D1253" s="144">
        <v>1</v>
      </c>
      <c r="E1253" s="144"/>
      <c r="F1253" s="146" t="s">
        <v>29552</v>
      </c>
      <c r="G1253" s="147"/>
    </row>
    <row r="1254" ht="15" spans="1:7">
      <c r="A1254" s="144">
        <v>230</v>
      </c>
      <c r="B1254" s="145" t="s">
        <v>29553</v>
      </c>
      <c r="C1254" s="145" t="s">
        <v>29554</v>
      </c>
      <c r="D1254" s="144">
        <v>2</v>
      </c>
      <c r="E1254" s="144" t="s">
        <v>29555</v>
      </c>
      <c r="F1254" s="146" t="s">
        <v>29556</v>
      </c>
      <c r="G1254" s="147">
        <v>150.1</v>
      </c>
    </row>
    <row r="1255" ht="15" spans="1:7">
      <c r="A1255" s="144"/>
      <c r="B1255" s="145" t="s">
        <v>29553</v>
      </c>
      <c r="C1255" s="145" t="s">
        <v>29554</v>
      </c>
      <c r="D1255" s="144">
        <v>2</v>
      </c>
      <c r="E1255" s="144"/>
      <c r="F1255" s="146" t="s">
        <v>29557</v>
      </c>
      <c r="G1255" s="147"/>
    </row>
    <row r="1256" ht="15" spans="1:7">
      <c r="A1256" s="144"/>
      <c r="B1256" s="145" t="s">
        <v>29553</v>
      </c>
      <c r="C1256" s="145" t="s">
        <v>29554</v>
      </c>
      <c r="D1256" s="144">
        <v>2</v>
      </c>
      <c r="E1256" s="144"/>
      <c r="F1256" s="146" t="s">
        <v>29558</v>
      </c>
      <c r="G1256" s="147"/>
    </row>
    <row r="1257" ht="15" spans="1:7">
      <c r="A1257" s="144"/>
      <c r="B1257" s="145" t="s">
        <v>29553</v>
      </c>
      <c r="C1257" s="145" t="s">
        <v>29554</v>
      </c>
      <c r="D1257" s="144">
        <v>2</v>
      </c>
      <c r="E1257" s="144"/>
      <c r="F1257" s="146" t="s">
        <v>29559</v>
      </c>
      <c r="G1257" s="147"/>
    </row>
    <row r="1258" ht="15" spans="1:7">
      <c r="A1258" s="144">
        <v>231</v>
      </c>
      <c r="B1258" s="145" t="s">
        <v>29553</v>
      </c>
      <c r="C1258" s="145" t="s">
        <v>29560</v>
      </c>
      <c r="D1258" s="144">
        <v>1</v>
      </c>
      <c r="E1258" s="144" t="s">
        <v>29561</v>
      </c>
      <c r="F1258" s="146" t="s">
        <v>29562</v>
      </c>
      <c r="G1258" s="147">
        <v>123.75</v>
      </c>
    </row>
    <row r="1259" ht="15" spans="1:7">
      <c r="A1259" s="144">
        <v>232</v>
      </c>
      <c r="B1259" s="145" t="s">
        <v>29553</v>
      </c>
      <c r="C1259" s="145" t="s">
        <v>28309</v>
      </c>
      <c r="D1259" s="144">
        <v>2</v>
      </c>
      <c r="E1259" s="144" t="s">
        <v>29563</v>
      </c>
      <c r="F1259" s="146" t="s">
        <v>29564</v>
      </c>
      <c r="G1259" s="147">
        <v>112.2</v>
      </c>
    </row>
    <row r="1260" ht="15" spans="1:7">
      <c r="A1260" s="144"/>
      <c r="B1260" s="145" t="s">
        <v>29553</v>
      </c>
      <c r="C1260" s="145" t="s">
        <v>28309</v>
      </c>
      <c r="D1260" s="144">
        <v>2</v>
      </c>
      <c r="E1260" s="144"/>
      <c r="F1260" s="146" t="s">
        <v>29565</v>
      </c>
      <c r="G1260" s="147"/>
    </row>
    <row r="1261" ht="15" spans="1:7">
      <c r="A1261" s="144"/>
      <c r="B1261" s="145" t="s">
        <v>29553</v>
      </c>
      <c r="C1261" s="145" t="s">
        <v>28309</v>
      </c>
      <c r="D1261" s="144">
        <v>2</v>
      </c>
      <c r="E1261" s="144"/>
      <c r="F1261" s="146" t="s">
        <v>29566</v>
      </c>
      <c r="G1261" s="147"/>
    </row>
    <row r="1262" ht="15" spans="1:7">
      <c r="A1262" s="144">
        <v>233</v>
      </c>
      <c r="B1262" s="145" t="s">
        <v>29567</v>
      </c>
      <c r="C1262" s="145" t="s">
        <v>29130</v>
      </c>
      <c r="D1262" s="144">
        <v>1</v>
      </c>
      <c r="E1262" s="144" t="s">
        <v>29568</v>
      </c>
      <c r="F1262" s="146" t="s">
        <v>29569</v>
      </c>
      <c r="G1262" s="147">
        <v>174</v>
      </c>
    </row>
    <row r="1263" ht="15" spans="1:7">
      <c r="A1263" s="144"/>
      <c r="B1263" s="145" t="s">
        <v>29567</v>
      </c>
      <c r="C1263" s="145" t="s">
        <v>29130</v>
      </c>
      <c r="D1263" s="144">
        <v>1</v>
      </c>
      <c r="E1263" s="144"/>
      <c r="F1263" s="146" t="s">
        <v>29570</v>
      </c>
      <c r="G1263" s="147"/>
    </row>
    <row r="1264" ht="15" spans="1:7">
      <c r="A1264" s="144"/>
      <c r="B1264" s="145" t="s">
        <v>29567</v>
      </c>
      <c r="C1264" s="145" t="s">
        <v>29130</v>
      </c>
      <c r="D1264" s="144">
        <v>1</v>
      </c>
      <c r="E1264" s="144"/>
      <c r="F1264" s="146" t="s">
        <v>29571</v>
      </c>
      <c r="G1264" s="147"/>
    </row>
    <row r="1265" ht="15" spans="1:7">
      <c r="A1265" s="144">
        <v>234</v>
      </c>
      <c r="B1265" s="145" t="s">
        <v>29572</v>
      </c>
      <c r="C1265" s="145" t="s">
        <v>29130</v>
      </c>
      <c r="D1265" s="144">
        <v>1</v>
      </c>
      <c r="E1265" s="144" t="s">
        <v>29573</v>
      </c>
      <c r="F1265" s="146" t="s">
        <v>29574</v>
      </c>
      <c r="G1265" s="147">
        <v>157.5</v>
      </c>
    </row>
    <row r="1266" ht="15" spans="1:7">
      <c r="A1266" s="144"/>
      <c r="B1266" s="145" t="s">
        <v>29572</v>
      </c>
      <c r="C1266" s="145" t="s">
        <v>29130</v>
      </c>
      <c r="D1266" s="144">
        <v>1</v>
      </c>
      <c r="E1266" s="144"/>
      <c r="F1266" s="146" t="s">
        <v>29575</v>
      </c>
      <c r="G1266" s="147"/>
    </row>
    <row r="1267" ht="15" spans="1:7">
      <c r="A1267" s="144"/>
      <c r="B1267" s="145" t="s">
        <v>29572</v>
      </c>
      <c r="C1267" s="145" t="s">
        <v>29130</v>
      </c>
      <c r="D1267" s="144">
        <v>1</v>
      </c>
      <c r="E1267" s="144"/>
      <c r="F1267" s="146" t="s">
        <v>29576</v>
      </c>
      <c r="G1267" s="147"/>
    </row>
    <row r="1268" ht="15" spans="1:7">
      <c r="A1268" s="144">
        <v>235</v>
      </c>
      <c r="B1268" s="145" t="s">
        <v>29577</v>
      </c>
      <c r="C1268" s="145" t="s">
        <v>29130</v>
      </c>
      <c r="D1268" s="144">
        <v>1</v>
      </c>
      <c r="E1268" s="144" t="s">
        <v>29578</v>
      </c>
      <c r="F1268" s="146" t="s">
        <v>29579</v>
      </c>
      <c r="G1268" s="147">
        <v>156.5</v>
      </c>
    </row>
    <row r="1269" ht="15" spans="1:7">
      <c r="A1269" s="144"/>
      <c r="B1269" s="145" t="s">
        <v>29577</v>
      </c>
      <c r="C1269" s="145" t="s">
        <v>29130</v>
      </c>
      <c r="D1269" s="144">
        <v>1</v>
      </c>
      <c r="E1269" s="144"/>
      <c r="F1269" s="146" t="s">
        <v>29580</v>
      </c>
      <c r="G1269" s="147"/>
    </row>
    <row r="1270" ht="15" spans="1:7">
      <c r="A1270" s="144"/>
      <c r="B1270" s="145" t="s">
        <v>29577</v>
      </c>
      <c r="C1270" s="145" t="s">
        <v>29130</v>
      </c>
      <c r="D1270" s="144">
        <v>1</v>
      </c>
      <c r="E1270" s="144"/>
      <c r="F1270" s="146" t="s">
        <v>29581</v>
      </c>
      <c r="G1270" s="147"/>
    </row>
    <row r="1271" ht="15" spans="1:7">
      <c r="A1271" s="144">
        <v>236</v>
      </c>
      <c r="B1271" s="145" t="s">
        <v>29582</v>
      </c>
      <c r="C1271" s="145" t="s">
        <v>27901</v>
      </c>
      <c r="D1271" s="144">
        <v>1</v>
      </c>
      <c r="E1271" s="144" t="s">
        <v>29583</v>
      </c>
      <c r="F1271" s="146" t="s">
        <v>29584</v>
      </c>
      <c r="G1271" s="147">
        <v>182.5</v>
      </c>
    </row>
    <row r="1272" ht="15" spans="1:7">
      <c r="A1272" s="144"/>
      <c r="B1272" s="145" t="s">
        <v>29582</v>
      </c>
      <c r="C1272" s="145" t="s">
        <v>27901</v>
      </c>
      <c r="D1272" s="144">
        <v>1</v>
      </c>
      <c r="E1272" s="144"/>
      <c r="F1272" s="146" t="s">
        <v>29585</v>
      </c>
      <c r="G1272" s="147"/>
    </row>
    <row r="1273" ht="15" spans="1:7">
      <c r="A1273" s="144"/>
      <c r="B1273" s="145" t="s">
        <v>29582</v>
      </c>
      <c r="C1273" s="145" t="s">
        <v>27901</v>
      </c>
      <c r="D1273" s="144">
        <v>1</v>
      </c>
      <c r="E1273" s="144"/>
      <c r="F1273" s="146" t="s">
        <v>29586</v>
      </c>
      <c r="G1273" s="147"/>
    </row>
    <row r="1274" ht="15" spans="1:7">
      <c r="A1274" s="144">
        <v>237</v>
      </c>
      <c r="B1274" s="145" t="s">
        <v>29587</v>
      </c>
      <c r="C1274" s="145" t="s">
        <v>27901</v>
      </c>
      <c r="D1274" s="144">
        <v>1</v>
      </c>
      <c r="E1274" s="144" t="s">
        <v>29588</v>
      </c>
      <c r="F1274" s="146" t="s">
        <v>29589</v>
      </c>
      <c r="G1274" s="147">
        <v>166.5</v>
      </c>
    </row>
    <row r="1275" ht="15" spans="1:7">
      <c r="A1275" s="144"/>
      <c r="B1275" s="145" t="s">
        <v>29587</v>
      </c>
      <c r="C1275" s="145" t="s">
        <v>27901</v>
      </c>
      <c r="D1275" s="144">
        <v>1</v>
      </c>
      <c r="E1275" s="144"/>
      <c r="F1275" s="146" t="s">
        <v>29590</v>
      </c>
      <c r="G1275" s="147"/>
    </row>
    <row r="1276" ht="15" spans="1:7">
      <c r="A1276" s="144"/>
      <c r="B1276" s="145" t="s">
        <v>29587</v>
      </c>
      <c r="C1276" s="145" t="s">
        <v>27901</v>
      </c>
      <c r="D1276" s="144">
        <v>1</v>
      </c>
      <c r="E1276" s="144"/>
      <c r="F1276" s="146" t="s">
        <v>29591</v>
      </c>
      <c r="G1276" s="147"/>
    </row>
    <row r="1277" ht="15" spans="1:7">
      <c r="A1277" s="144"/>
      <c r="B1277" s="145" t="s">
        <v>29587</v>
      </c>
      <c r="C1277" s="145" t="s">
        <v>27901</v>
      </c>
      <c r="D1277" s="144">
        <v>1</v>
      </c>
      <c r="E1277" s="144"/>
      <c r="F1277" s="146" t="s">
        <v>29592</v>
      </c>
      <c r="G1277" s="147"/>
    </row>
    <row r="1278" ht="15" spans="1:7">
      <c r="A1278" s="148">
        <v>238</v>
      </c>
      <c r="B1278" s="149" t="s">
        <v>29593</v>
      </c>
      <c r="C1278" s="149" t="s">
        <v>28129</v>
      </c>
      <c r="D1278" s="148">
        <v>6</v>
      </c>
      <c r="E1278" s="148" t="s">
        <v>29594</v>
      </c>
      <c r="F1278" s="146" t="s">
        <v>29595</v>
      </c>
      <c r="G1278" s="150">
        <v>171.5</v>
      </c>
    </row>
    <row r="1279" ht="15" spans="1:7">
      <c r="A1279" s="151"/>
      <c r="B1279" s="152" t="s">
        <v>29593</v>
      </c>
      <c r="C1279" s="152" t="s">
        <v>28129</v>
      </c>
      <c r="D1279" s="151"/>
      <c r="E1279" s="151"/>
      <c r="F1279" s="146" t="s">
        <v>29596</v>
      </c>
      <c r="G1279" s="153"/>
    </row>
    <row r="1280" ht="15" spans="1:7">
      <c r="A1280" s="151"/>
      <c r="B1280" s="152" t="s">
        <v>29593</v>
      </c>
      <c r="C1280" s="152" t="s">
        <v>28129</v>
      </c>
      <c r="D1280" s="151"/>
      <c r="E1280" s="151"/>
      <c r="F1280" s="146" t="s">
        <v>29597</v>
      </c>
      <c r="G1280" s="153"/>
    </row>
    <row r="1281" ht="15" spans="1:7">
      <c r="A1281" s="151"/>
      <c r="B1281" s="152" t="s">
        <v>29593</v>
      </c>
      <c r="C1281" s="152" t="s">
        <v>28129</v>
      </c>
      <c r="D1281" s="151"/>
      <c r="E1281" s="151"/>
      <c r="F1281" s="146" t="s">
        <v>29598</v>
      </c>
      <c r="G1281" s="153"/>
    </row>
    <row r="1282" ht="15" spans="1:7">
      <c r="A1282" s="151"/>
      <c r="B1282" s="152" t="s">
        <v>29593</v>
      </c>
      <c r="C1282" s="152" t="s">
        <v>28129</v>
      </c>
      <c r="D1282" s="151"/>
      <c r="E1282" s="151"/>
      <c r="F1282" s="146" t="s">
        <v>29599</v>
      </c>
      <c r="G1282" s="153"/>
    </row>
    <row r="1283" ht="15" spans="1:7">
      <c r="A1283" s="151"/>
      <c r="B1283" s="152" t="s">
        <v>29593</v>
      </c>
      <c r="C1283" s="152" t="s">
        <v>28129</v>
      </c>
      <c r="D1283" s="151"/>
      <c r="E1283" s="151"/>
      <c r="F1283" s="146" t="s">
        <v>29600</v>
      </c>
      <c r="G1283" s="153"/>
    </row>
    <row r="1284" ht="15" spans="1:7">
      <c r="A1284" s="151"/>
      <c r="B1284" s="152" t="s">
        <v>29593</v>
      </c>
      <c r="C1284" s="152" t="s">
        <v>28129</v>
      </c>
      <c r="D1284" s="151"/>
      <c r="E1284" s="151"/>
      <c r="F1284" s="146" t="s">
        <v>29601</v>
      </c>
      <c r="G1284" s="153"/>
    </row>
    <row r="1285" ht="15" spans="1:7">
      <c r="A1285" s="151"/>
      <c r="B1285" s="152" t="s">
        <v>29593</v>
      </c>
      <c r="C1285" s="152" t="s">
        <v>28129</v>
      </c>
      <c r="D1285" s="151"/>
      <c r="E1285" s="151"/>
      <c r="F1285" s="146" t="s">
        <v>29602</v>
      </c>
      <c r="G1285" s="153"/>
    </row>
    <row r="1286" ht="15" spans="1:7">
      <c r="A1286" s="151"/>
      <c r="B1286" s="152" t="s">
        <v>29593</v>
      </c>
      <c r="C1286" s="152" t="s">
        <v>28129</v>
      </c>
      <c r="D1286" s="151"/>
      <c r="E1286" s="151"/>
      <c r="F1286" s="146" t="s">
        <v>29603</v>
      </c>
      <c r="G1286" s="153"/>
    </row>
    <row r="1287" ht="15" spans="1:7">
      <c r="A1287" s="151"/>
      <c r="B1287" s="152" t="s">
        <v>29593</v>
      </c>
      <c r="C1287" s="152" t="s">
        <v>28129</v>
      </c>
      <c r="D1287" s="151"/>
      <c r="E1287" s="151"/>
      <c r="F1287" s="146" t="s">
        <v>29604</v>
      </c>
      <c r="G1287" s="153"/>
    </row>
    <row r="1288" ht="15" spans="1:7">
      <c r="A1288" s="151"/>
      <c r="B1288" s="152" t="s">
        <v>29593</v>
      </c>
      <c r="C1288" s="152" t="s">
        <v>28129</v>
      </c>
      <c r="D1288" s="151"/>
      <c r="E1288" s="151"/>
      <c r="F1288" s="146" t="s">
        <v>29605</v>
      </c>
      <c r="G1288" s="153"/>
    </row>
    <row r="1289" ht="15" spans="1:7">
      <c r="A1289" s="151"/>
      <c r="B1289" s="152" t="s">
        <v>29593</v>
      </c>
      <c r="C1289" s="152" t="s">
        <v>28129</v>
      </c>
      <c r="D1289" s="151"/>
      <c r="E1289" s="151"/>
      <c r="F1289" s="146" t="s">
        <v>29606</v>
      </c>
      <c r="G1289" s="153"/>
    </row>
    <row r="1290" ht="15" spans="1:7">
      <c r="A1290" s="151"/>
      <c r="B1290" s="152" t="s">
        <v>29593</v>
      </c>
      <c r="C1290" s="152" t="s">
        <v>28129</v>
      </c>
      <c r="D1290" s="151"/>
      <c r="E1290" s="151"/>
      <c r="F1290" s="146" t="s">
        <v>29607</v>
      </c>
      <c r="G1290" s="153"/>
    </row>
    <row r="1291" ht="15" spans="1:7">
      <c r="A1291" s="151"/>
      <c r="B1291" s="152" t="s">
        <v>29593</v>
      </c>
      <c r="C1291" s="152" t="s">
        <v>28129</v>
      </c>
      <c r="D1291" s="151"/>
      <c r="E1291" s="151"/>
      <c r="F1291" s="146" t="s">
        <v>29608</v>
      </c>
      <c r="G1291" s="153"/>
    </row>
    <row r="1292" ht="15" spans="1:7">
      <c r="A1292" s="151"/>
      <c r="B1292" s="152" t="s">
        <v>29593</v>
      </c>
      <c r="C1292" s="152" t="s">
        <v>28129</v>
      </c>
      <c r="D1292" s="151"/>
      <c r="E1292" s="151"/>
      <c r="F1292" s="146" t="s">
        <v>29609</v>
      </c>
      <c r="G1292" s="153"/>
    </row>
    <row r="1293" ht="15" spans="1:7">
      <c r="A1293" s="151"/>
      <c r="B1293" s="152" t="s">
        <v>29593</v>
      </c>
      <c r="C1293" s="152" t="s">
        <v>28129</v>
      </c>
      <c r="D1293" s="151"/>
      <c r="E1293" s="151"/>
      <c r="F1293" s="146" t="s">
        <v>29610</v>
      </c>
      <c r="G1293" s="153"/>
    </row>
    <row r="1294" ht="15" spans="1:7">
      <c r="A1294" s="151"/>
      <c r="B1294" s="152" t="s">
        <v>29593</v>
      </c>
      <c r="C1294" s="152" t="s">
        <v>28129</v>
      </c>
      <c r="D1294" s="151"/>
      <c r="E1294" s="151"/>
      <c r="F1294" s="146" t="s">
        <v>29611</v>
      </c>
      <c r="G1294" s="153"/>
    </row>
    <row r="1295" ht="15" spans="1:7">
      <c r="A1295" s="154"/>
      <c r="B1295" s="155" t="s">
        <v>29593</v>
      </c>
      <c r="C1295" s="155" t="s">
        <v>28129</v>
      </c>
      <c r="D1295" s="154"/>
      <c r="E1295" s="154"/>
      <c r="F1295" s="146" t="s">
        <v>29612</v>
      </c>
      <c r="G1295" s="156"/>
    </row>
    <row r="1296" ht="15" spans="1:7">
      <c r="A1296" s="144">
        <v>239</v>
      </c>
      <c r="B1296" s="145" t="s">
        <v>29593</v>
      </c>
      <c r="C1296" s="145" t="s">
        <v>28138</v>
      </c>
      <c r="D1296" s="144">
        <v>2</v>
      </c>
      <c r="E1296" s="144" t="s">
        <v>29613</v>
      </c>
      <c r="F1296" s="146" t="s">
        <v>29614</v>
      </c>
      <c r="G1296" s="147">
        <v>179</v>
      </c>
    </row>
    <row r="1297" ht="15" spans="1:7">
      <c r="A1297" s="144"/>
      <c r="B1297" s="145" t="s">
        <v>29593</v>
      </c>
      <c r="C1297" s="145" t="s">
        <v>28138</v>
      </c>
      <c r="D1297" s="144">
        <v>2</v>
      </c>
      <c r="E1297" s="144"/>
      <c r="F1297" s="146" t="s">
        <v>29615</v>
      </c>
      <c r="G1297" s="147"/>
    </row>
    <row r="1298" ht="15" spans="1:7">
      <c r="A1298" s="144"/>
      <c r="B1298" s="145" t="s">
        <v>29593</v>
      </c>
      <c r="C1298" s="145" t="s">
        <v>28138</v>
      </c>
      <c r="D1298" s="144">
        <v>2</v>
      </c>
      <c r="E1298" s="144"/>
      <c r="F1298" s="146" t="s">
        <v>29616</v>
      </c>
      <c r="G1298" s="147"/>
    </row>
    <row r="1299" ht="15" spans="1:7">
      <c r="A1299" s="144"/>
      <c r="B1299" s="145" t="s">
        <v>29593</v>
      </c>
      <c r="C1299" s="145" t="s">
        <v>28138</v>
      </c>
      <c r="D1299" s="144">
        <v>2</v>
      </c>
      <c r="E1299" s="144"/>
      <c r="F1299" s="146" t="s">
        <v>29617</v>
      </c>
      <c r="G1299" s="147"/>
    </row>
    <row r="1300" ht="15" spans="1:7">
      <c r="A1300" s="144"/>
      <c r="B1300" s="145" t="s">
        <v>29593</v>
      </c>
      <c r="C1300" s="145" t="s">
        <v>28138</v>
      </c>
      <c r="D1300" s="144">
        <v>2</v>
      </c>
      <c r="E1300" s="144"/>
      <c r="F1300" s="146" t="s">
        <v>29618</v>
      </c>
      <c r="G1300" s="147"/>
    </row>
    <row r="1301" ht="15" spans="1:7">
      <c r="A1301" s="144"/>
      <c r="B1301" s="145" t="s">
        <v>29593</v>
      </c>
      <c r="C1301" s="145" t="s">
        <v>28138</v>
      </c>
      <c r="D1301" s="144">
        <v>2</v>
      </c>
      <c r="E1301" s="144"/>
      <c r="F1301" s="146" t="s">
        <v>29619</v>
      </c>
      <c r="G1301" s="147"/>
    </row>
    <row r="1302" ht="15" spans="1:7">
      <c r="A1302" s="144">
        <v>240</v>
      </c>
      <c r="B1302" s="145" t="s">
        <v>29593</v>
      </c>
      <c r="C1302" s="145" t="s">
        <v>28158</v>
      </c>
      <c r="D1302" s="144">
        <v>6</v>
      </c>
      <c r="E1302" s="144" t="s">
        <v>29620</v>
      </c>
      <c r="F1302" s="146" t="s">
        <v>29621</v>
      </c>
      <c r="G1302" s="147">
        <v>168</v>
      </c>
    </row>
    <row r="1303" ht="15" spans="1:7">
      <c r="A1303" s="144"/>
      <c r="B1303" s="145" t="s">
        <v>29593</v>
      </c>
      <c r="C1303" s="145" t="s">
        <v>28158</v>
      </c>
      <c r="D1303" s="144">
        <v>6</v>
      </c>
      <c r="E1303" s="144"/>
      <c r="F1303" s="146" t="s">
        <v>29622</v>
      </c>
      <c r="G1303" s="147"/>
    </row>
    <row r="1304" ht="15" spans="1:7">
      <c r="A1304" s="144"/>
      <c r="B1304" s="145" t="s">
        <v>29593</v>
      </c>
      <c r="C1304" s="145" t="s">
        <v>28158</v>
      </c>
      <c r="D1304" s="144">
        <v>6</v>
      </c>
      <c r="E1304" s="144"/>
      <c r="F1304" s="146" t="s">
        <v>29623</v>
      </c>
      <c r="G1304" s="147"/>
    </row>
    <row r="1305" ht="15" spans="1:7">
      <c r="A1305" s="144"/>
      <c r="B1305" s="145" t="s">
        <v>29593</v>
      </c>
      <c r="C1305" s="145" t="s">
        <v>28158</v>
      </c>
      <c r="D1305" s="144">
        <v>6</v>
      </c>
      <c r="E1305" s="144"/>
      <c r="F1305" s="146" t="s">
        <v>29624</v>
      </c>
      <c r="G1305" s="147"/>
    </row>
    <row r="1306" ht="15" spans="1:7">
      <c r="A1306" s="144"/>
      <c r="B1306" s="145" t="s">
        <v>29593</v>
      </c>
      <c r="C1306" s="145" t="s">
        <v>28158</v>
      </c>
      <c r="D1306" s="144">
        <v>6</v>
      </c>
      <c r="E1306" s="144"/>
      <c r="F1306" s="146" t="s">
        <v>29625</v>
      </c>
      <c r="G1306" s="147"/>
    </row>
    <row r="1307" ht="15" spans="1:7">
      <c r="A1307" s="144"/>
      <c r="B1307" s="145" t="s">
        <v>29593</v>
      </c>
      <c r="C1307" s="145" t="s">
        <v>28158</v>
      </c>
      <c r="D1307" s="144">
        <v>6</v>
      </c>
      <c r="E1307" s="144"/>
      <c r="F1307" s="146" t="s">
        <v>29626</v>
      </c>
      <c r="G1307" s="147"/>
    </row>
    <row r="1308" ht="15" spans="1:7">
      <c r="A1308" s="144"/>
      <c r="B1308" s="145" t="s">
        <v>29593</v>
      </c>
      <c r="C1308" s="145" t="s">
        <v>28158</v>
      </c>
      <c r="D1308" s="144">
        <v>6</v>
      </c>
      <c r="E1308" s="144"/>
      <c r="F1308" s="146" t="s">
        <v>29627</v>
      </c>
      <c r="G1308" s="147"/>
    </row>
    <row r="1309" ht="15" spans="1:7">
      <c r="A1309" s="144"/>
      <c r="B1309" s="145" t="s">
        <v>29593</v>
      </c>
      <c r="C1309" s="145" t="s">
        <v>28158</v>
      </c>
      <c r="D1309" s="144">
        <v>6</v>
      </c>
      <c r="E1309" s="144"/>
      <c r="F1309" s="146" t="s">
        <v>29628</v>
      </c>
      <c r="G1309" s="147"/>
    </row>
    <row r="1310" ht="15" spans="1:7">
      <c r="A1310" s="144"/>
      <c r="B1310" s="145" t="s">
        <v>29593</v>
      </c>
      <c r="C1310" s="145" t="s">
        <v>28158</v>
      </c>
      <c r="D1310" s="144">
        <v>6</v>
      </c>
      <c r="E1310" s="144"/>
      <c r="F1310" s="146" t="s">
        <v>29629</v>
      </c>
      <c r="G1310" s="147"/>
    </row>
    <row r="1311" ht="15" spans="1:7">
      <c r="A1311" s="144"/>
      <c r="B1311" s="145" t="s">
        <v>29593</v>
      </c>
      <c r="C1311" s="145" t="s">
        <v>28158</v>
      </c>
      <c r="D1311" s="144">
        <v>6</v>
      </c>
      <c r="E1311" s="144"/>
      <c r="F1311" s="146" t="s">
        <v>29630</v>
      </c>
      <c r="G1311" s="147"/>
    </row>
    <row r="1312" ht="15" spans="1:7">
      <c r="A1312" s="144"/>
      <c r="B1312" s="145" t="s">
        <v>29593</v>
      </c>
      <c r="C1312" s="145" t="s">
        <v>28158</v>
      </c>
      <c r="D1312" s="144">
        <v>6</v>
      </c>
      <c r="E1312" s="144"/>
      <c r="F1312" s="146" t="s">
        <v>29631</v>
      </c>
      <c r="G1312" s="147"/>
    </row>
    <row r="1313" ht="15" spans="1:7">
      <c r="A1313" s="144"/>
      <c r="B1313" s="145" t="s">
        <v>29593</v>
      </c>
      <c r="C1313" s="145" t="s">
        <v>28158</v>
      </c>
      <c r="D1313" s="144">
        <v>6</v>
      </c>
      <c r="E1313" s="144"/>
      <c r="F1313" s="146" t="s">
        <v>29632</v>
      </c>
      <c r="G1313" s="147"/>
    </row>
    <row r="1314" ht="15" spans="1:7">
      <c r="A1314" s="144"/>
      <c r="B1314" s="145" t="s">
        <v>29593</v>
      </c>
      <c r="C1314" s="145" t="s">
        <v>28158</v>
      </c>
      <c r="D1314" s="144">
        <v>6</v>
      </c>
      <c r="E1314" s="144"/>
      <c r="F1314" s="146" t="s">
        <v>29633</v>
      </c>
      <c r="G1314" s="147"/>
    </row>
    <row r="1315" ht="15" spans="1:7">
      <c r="A1315" s="144"/>
      <c r="B1315" s="145" t="s">
        <v>29593</v>
      </c>
      <c r="C1315" s="145" t="s">
        <v>28158</v>
      </c>
      <c r="D1315" s="144">
        <v>6</v>
      </c>
      <c r="E1315" s="144"/>
      <c r="F1315" s="146" t="s">
        <v>29634</v>
      </c>
      <c r="G1315" s="147"/>
    </row>
    <row r="1316" ht="15" spans="1:7">
      <c r="A1316" s="144"/>
      <c r="B1316" s="145" t="s">
        <v>29593</v>
      </c>
      <c r="C1316" s="145" t="s">
        <v>28158</v>
      </c>
      <c r="D1316" s="144">
        <v>6</v>
      </c>
      <c r="E1316" s="144"/>
      <c r="F1316" s="146" t="s">
        <v>29635</v>
      </c>
      <c r="G1316" s="147"/>
    </row>
    <row r="1317" ht="15" spans="1:7">
      <c r="A1317" s="144"/>
      <c r="B1317" s="145" t="s">
        <v>29593</v>
      </c>
      <c r="C1317" s="145" t="s">
        <v>28158</v>
      </c>
      <c r="D1317" s="144">
        <v>6</v>
      </c>
      <c r="E1317" s="144"/>
      <c r="F1317" s="146" t="s">
        <v>29636</v>
      </c>
      <c r="G1317" s="147"/>
    </row>
    <row r="1318" ht="15" spans="1:7">
      <c r="A1318" s="144"/>
      <c r="B1318" s="145" t="s">
        <v>29593</v>
      </c>
      <c r="C1318" s="145" t="s">
        <v>28158</v>
      </c>
      <c r="D1318" s="144">
        <v>6</v>
      </c>
      <c r="E1318" s="144"/>
      <c r="F1318" s="146" t="s">
        <v>29637</v>
      </c>
      <c r="G1318" s="147"/>
    </row>
    <row r="1319" ht="15" spans="1:7">
      <c r="A1319" s="144"/>
      <c r="B1319" s="145" t="s">
        <v>29593</v>
      </c>
      <c r="C1319" s="145" t="s">
        <v>28158</v>
      </c>
      <c r="D1319" s="144">
        <v>6</v>
      </c>
      <c r="E1319" s="144"/>
      <c r="F1319" s="146" t="s">
        <v>29638</v>
      </c>
      <c r="G1319" s="147"/>
    </row>
    <row r="1320" ht="15" spans="1:7">
      <c r="A1320" s="144">
        <v>241</v>
      </c>
      <c r="B1320" s="145" t="s">
        <v>29593</v>
      </c>
      <c r="C1320" s="145" t="s">
        <v>28178</v>
      </c>
      <c r="D1320" s="144">
        <v>6</v>
      </c>
      <c r="E1320" s="144" t="s">
        <v>29639</v>
      </c>
      <c r="F1320" s="146" t="s">
        <v>29640</v>
      </c>
      <c r="G1320" s="147">
        <v>175</v>
      </c>
    </row>
    <row r="1321" ht="15" spans="1:7">
      <c r="A1321" s="144"/>
      <c r="B1321" s="145" t="s">
        <v>29593</v>
      </c>
      <c r="C1321" s="145" t="s">
        <v>28178</v>
      </c>
      <c r="D1321" s="144">
        <v>6</v>
      </c>
      <c r="E1321" s="144"/>
      <c r="F1321" s="146" t="s">
        <v>29641</v>
      </c>
      <c r="G1321" s="147"/>
    </row>
    <row r="1322" ht="15" spans="1:7">
      <c r="A1322" s="144"/>
      <c r="B1322" s="145" t="s">
        <v>29593</v>
      </c>
      <c r="C1322" s="145" t="s">
        <v>28178</v>
      </c>
      <c r="D1322" s="144">
        <v>6</v>
      </c>
      <c r="E1322" s="144"/>
      <c r="F1322" s="146" t="s">
        <v>29642</v>
      </c>
      <c r="G1322" s="147"/>
    </row>
    <row r="1323" ht="15" spans="1:7">
      <c r="A1323" s="144"/>
      <c r="B1323" s="145" t="s">
        <v>29593</v>
      </c>
      <c r="C1323" s="145" t="s">
        <v>28178</v>
      </c>
      <c r="D1323" s="144">
        <v>6</v>
      </c>
      <c r="E1323" s="144"/>
      <c r="F1323" s="146" t="s">
        <v>29643</v>
      </c>
      <c r="G1323" s="147"/>
    </row>
    <row r="1324" ht="15" spans="1:7">
      <c r="A1324" s="144"/>
      <c r="B1324" s="145" t="s">
        <v>29593</v>
      </c>
      <c r="C1324" s="145" t="s">
        <v>28178</v>
      </c>
      <c r="D1324" s="144">
        <v>6</v>
      </c>
      <c r="E1324" s="144"/>
      <c r="F1324" s="146" t="s">
        <v>29644</v>
      </c>
      <c r="G1324" s="147"/>
    </row>
    <row r="1325" ht="15" spans="1:7">
      <c r="A1325" s="144"/>
      <c r="B1325" s="145" t="s">
        <v>29593</v>
      </c>
      <c r="C1325" s="145" t="s">
        <v>28178</v>
      </c>
      <c r="D1325" s="144">
        <v>6</v>
      </c>
      <c r="E1325" s="144"/>
      <c r="F1325" s="146" t="s">
        <v>29645</v>
      </c>
      <c r="G1325" s="147"/>
    </row>
    <row r="1326" ht="15" spans="1:7">
      <c r="A1326" s="144"/>
      <c r="B1326" s="145" t="s">
        <v>29593</v>
      </c>
      <c r="C1326" s="145" t="s">
        <v>28178</v>
      </c>
      <c r="D1326" s="144">
        <v>6</v>
      </c>
      <c r="E1326" s="144"/>
      <c r="F1326" s="146" t="s">
        <v>29646</v>
      </c>
      <c r="G1326" s="147"/>
    </row>
    <row r="1327" ht="15" spans="1:7">
      <c r="A1327" s="144"/>
      <c r="B1327" s="145" t="s">
        <v>29593</v>
      </c>
      <c r="C1327" s="145" t="s">
        <v>28178</v>
      </c>
      <c r="D1327" s="144">
        <v>6</v>
      </c>
      <c r="E1327" s="144"/>
      <c r="F1327" s="146" t="s">
        <v>29647</v>
      </c>
      <c r="G1327" s="147"/>
    </row>
    <row r="1328" ht="15" spans="1:7">
      <c r="A1328" s="144"/>
      <c r="B1328" s="145" t="s">
        <v>29593</v>
      </c>
      <c r="C1328" s="145" t="s">
        <v>28178</v>
      </c>
      <c r="D1328" s="144">
        <v>6</v>
      </c>
      <c r="E1328" s="144"/>
      <c r="F1328" s="146" t="s">
        <v>29648</v>
      </c>
      <c r="G1328" s="147"/>
    </row>
    <row r="1329" ht="15" spans="1:7">
      <c r="A1329" s="144"/>
      <c r="B1329" s="145" t="s">
        <v>29593</v>
      </c>
      <c r="C1329" s="145" t="s">
        <v>28178</v>
      </c>
      <c r="D1329" s="144">
        <v>6</v>
      </c>
      <c r="E1329" s="144"/>
      <c r="F1329" s="146" t="s">
        <v>29649</v>
      </c>
      <c r="G1329" s="147"/>
    </row>
    <row r="1330" ht="15" spans="1:7">
      <c r="A1330" s="144"/>
      <c r="B1330" s="145" t="s">
        <v>29593</v>
      </c>
      <c r="C1330" s="145" t="s">
        <v>28178</v>
      </c>
      <c r="D1330" s="144">
        <v>6</v>
      </c>
      <c r="E1330" s="144"/>
      <c r="F1330" s="146" t="s">
        <v>29650</v>
      </c>
      <c r="G1330" s="147"/>
    </row>
    <row r="1331" ht="15" spans="1:7">
      <c r="A1331" s="144"/>
      <c r="B1331" s="145" t="s">
        <v>29593</v>
      </c>
      <c r="C1331" s="145" t="s">
        <v>28178</v>
      </c>
      <c r="D1331" s="144">
        <v>6</v>
      </c>
      <c r="E1331" s="144"/>
      <c r="F1331" s="146" t="s">
        <v>29651</v>
      </c>
      <c r="G1331" s="147"/>
    </row>
    <row r="1332" ht="15" spans="1:7">
      <c r="A1332" s="144"/>
      <c r="B1332" s="145" t="s">
        <v>29593</v>
      </c>
      <c r="C1332" s="145" t="s">
        <v>28178</v>
      </c>
      <c r="D1332" s="144">
        <v>6</v>
      </c>
      <c r="E1332" s="144"/>
      <c r="F1332" s="146" t="s">
        <v>29652</v>
      </c>
      <c r="G1332" s="147"/>
    </row>
    <row r="1333" ht="15" spans="1:7">
      <c r="A1333" s="144"/>
      <c r="B1333" s="145" t="s">
        <v>29593</v>
      </c>
      <c r="C1333" s="145" t="s">
        <v>28178</v>
      </c>
      <c r="D1333" s="144">
        <v>6</v>
      </c>
      <c r="E1333" s="144"/>
      <c r="F1333" s="146" t="s">
        <v>29653</v>
      </c>
      <c r="G1333" s="147"/>
    </row>
    <row r="1334" ht="15" spans="1:7">
      <c r="A1334" s="144"/>
      <c r="B1334" s="145" t="s">
        <v>29593</v>
      </c>
      <c r="C1334" s="145" t="s">
        <v>28178</v>
      </c>
      <c r="D1334" s="144">
        <v>6</v>
      </c>
      <c r="E1334" s="144"/>
      <c r="F1334" s="146" t="s">
        <v>29654</v>
      </c>
      <c r="G1334" s="147"/>
    </row>
    <row r="1335" ht="15" spans="1:7">
      <c r="A1335" s="144"/>
      <c r="B1335" s="145" t="s">
        <v>29593</v>
      </c>
      <c r="C1335" s="145" t="s">
        <v>28178</v>
      </c>
      <c r="D1335" s="144">
        <v>6</v>
      </c>
      <c r="E1335" s="144"/>
      <c r="F1335" s="146" t="s">
        <v>29655</v>
      </c>
      <c r="G1335" s="147"/>
    </row>
    <row r="1336" ht="15" spans="1:7">
      <c r="A1336" s="144"/>
      <c r="B1336" s="145" t="s">
        <v>29593</v>
      </c>
      <c r="C1336" s="145" t="s">
        <v>28178</v>
      </c>
      <c r="D1336" s="144">
        <v>6</v>
      </c>
      <c r="E1336" s="144"/>
      <c r="F1336" s="146" t="s">
        <v>29656</v>
      </c>
      <c r="G1336" s="147"/>
    </row>
    <row r="1337" ht="15" spans="1:7">
      <c r="A1337" s="144"/>
      <c r="B1337" s="145" t="s">
        <v>29593</v>
      </c>
      <c r="C1337" s="145" t="s">
        <v>28178</v>
      </c>
      <c r="D1337" s="144">
        <v>6</v>
      </c>
      <c r="E1337" s="144"/>
      <c r="F1337" s="146" t="s">
        <v>29657</v>
      </c>
      <c r="G1337" s="147"/>
    </row>
    <row r="1338" ht="15" spans="1:7">
      <c r="A1338" s="144">
        <v>242</v>
      </c>
      <c r="B1338" s="145" t="s">
        <v>29593</v>
      </c>
      <c r="C1338" s="145" t="s">
        <v>28192</v>
      </c>
      <c r="D1338" s="144">
        <v>6</v>
      </c>
      <c r="E1338" s="144" t="s">
        <v>29658</v>
      </c>
      <c r="F1338" s="146" t="s">
        <v>29659</v>
      </c>
      <c r="G1338" s="147">
        <v>126.5</v>
      </c>
    </row>
    <row r="1339" ht="15" spans="1:7">
      <c r="A1339" s="144"/>
      <c r="B1339" s="145" t="s">
        <v>29593</v>
      </c>
      <c r="C1339" s="145" t="s">
        <v>28192</v>
      </c>
      <c r="D1339" s="144">
        <v>6</v>
      </c>
      <c r="E1339" s="144"/>
      <c r="F1339" s="146" t="s">
        <v>29660</v>
      </c>
      <c r="G1339" s="147"/>
    </row>
    <row r="1340" ht="15" spans="1:7">
      <c r="A1340" s="144"/>
      <c r="B1340" s="145" t="s">
        <v>29593</v>
      </c>
      <c r="C1340" s="145" t="s">
        <v>28192</v>
      </c>
      <c r="D1340" s="144">
        <v>6</v>
      </c>
      <c r="E1340" s="144"/>
      <c r="F1340" s="146" t="s">
        <v>29661</v>
      </c>
      <c r="G1340" s="147"/>
    </row>
    <row r="1341" ht="15" spans="1:7">
      <c r="A1341" s="144"/>
      <c r="B1341" s="145" t="s">
        <v>29593</v>
      </c>
      <c r="C1341" s="145" t="s">
        <v>28192</v>
      </c>
      <c r="D1341" s="144">
        <v>6</v>
      </c>
      <c r="E1341" s="144"/>
      <c r="F1341" s="146" t="s">
        <v>29662</v>
      </c>
      <c r="G1341" s="147"/>
    </row>
    <row r="1342" ht="15" spans="1:7">
      <c r="A1342" s="144"/>
      <c r="B1342" s="145" t="s">
        <v>29593</v>
      </c>
      <c r="C1342" s="145" t="s">
        <v>28192</v>
      </c>
      <c r="D1342" s="144">
        <v>6</v>
      </c>
      <c r="E1342" s="144"/>
      <c r="F1342" s="146" t="s">
        <v>29663</v>
      </c>
      <c r="G1342" s="147"/>
    </row>
    <row r="1343" ht="15" spans="1:7">
      <c r="A1343" s="144"/>
      <c r="B1343" s="145" t="s">
        <v>29593</v>
      </c>
      <c r="C1343" s="145" t="s">
        <v>28192</v>
      </c>
      <c r="D1343" s="144">
        <v>6</v>
      </c>
      <c r="E1343" s="144"/>
      <c r="F1343" s="146" t="s">
        <v>29664</v>
      </c>
      <c r="G1343" s="147"/>
    </row>
    <row r="1344" ht="15" spans="1:7">
      <c r="A1344" s="144"/>
      <c r="B1344" s="145" t="s">
        <v>29593</v>
      </c>
      <c r="C1344" s="145" t="s">
        <v>28192</v>
      </c>
      <c r="D1344" s="144">
        <v>6</v>
      </c>
      <c r="E1344" s="144"/>
      <c r="F1344" s="146" t="s">
        <v>29665</v>
      </c>
      <c r="G1344" s="147"/>
    </row>
    <row r="1345" ht="15" spans="1:7">
      <c r="A1345" s="144"/>
      <c r="B1345" s="145" t="s">
        <v>29593</v>
      </c>
      <c r="C1345" s="145" t="s">
        <v>28192</v>
      </c>
      <c r="D1345" s="144">
        <v>6</v>
      </c>
      <c r="E1345" s="144"/>
      <c r="F1345" s="146" t="s">
        <v>29666</v>
      </c>
      <c r="G1345" s="147"/>
    </row>
    <row r="1346" ht="15" spans="1:7">
      <c r="A1346" s="144"/>
      <c r="B1346" s="145" t="s">
        <v>29593</v>
      </c>
      <c r="C1346" s="145" t="s">
        <v>28192</v>
      </c>
      <c r="D1346" s="144">
        <v>6</v>
      </c>
      <c r="E1346" s="144"/>
      <c r="F1346" s="146" t="s">
        <v>29667</v>
      </c>
      <c r="G1346" s="147"/>
    </row>
    <row r="1347" ht="15" spans="1:7">
      <c r="A1347" s="144"/>
      <c r="B1347" s="145" t="s">
        <v>29593</v>
      </c>
      <c r="C1347" s="145" t="s">
        <v>28192</v>
      </c>
      <c r="D1347" s="144">
        <v>6</v>
      </c>
      <c r="E1347" s="144"/>
      <c r="F1347" s="146" t="s">
        <v>29668</v>
      </c>
      <c r="G1347" s="147"/>
    </row>
    <row r="1348" ht="15" spans="1:7">
      <c r="A1348" s="144"/>
      <c r="B1348" s="145" t="s">
        <v>29593</v>
      </c>
      <c r="C1348" s="145" t="s">
        <v>28192</v>
      </c>
      <c r="D1348" s="144">
        <v>6</v>
      </c>
      <c r="E1348" s="144"/>
      <c r="F1348" s="146" t="s">
        <v>29669</v>
      </c>
      <c r="G1348" s="147"/>
    </row>
    <row r="1349" ht="15" spans="1:7">
      <c r="A1349" s="144"/>
      <c r="B1349" s="145" t="s">
        <v>29593</v>
      </c>
      <c r="C1349" s="145" t="s">
        <v>28192</v>
      </c>
      <c r="D1349" s="144">
        <v>6</v>
      </c>
      <c r="E1349" s="144"/>
      <c r="F1349" s="146" t="s">
        <v>29670</v>
      </c>
      <c r="G1349" s="147"/>
    </row>
    <row r="1350" ht="15" spans="1:7">
      <c r="A1350" s="144"/>
      <c r="B1350" s="145" t="s">
        <v>29593</v>
      </c>
      <c r="C1350" s="145" t="s">
        <v>28192</v>
      </c>
      <c r="D1350" s="144">
        <v>6</v>
      </c>
      <c r="E1350" s="144"/>
      <c r="F1350" s="146" t="s">
        <v>29671</v>
      </c>
      <c r="G1350" s="147"/>
    </row>
    <row r="1351" ht="15" spans="1:7">
      <c r="A1351" s="144"/>
      <c r="B1351" s="145" t="s">
        <v>29593</v>
      </c>
      <c r="C1351" s="145" t="s">
        <v>28192</v>
      </c>
      <c r="D1351" s="144">
        <v>6</v>
      </c>
      <c r="E1351" s="144"/>
      <c r="F1351" s="146" t="s">
        <v>29672</v>
      </c>
      <c r="G1351" s="147"/>
    </row>
    <row r="1352" ht="15" spans="1:7">
      <c r="A1352" s="144"/>
      <c r="B1352" s="145" t="s">
        <v>29593</v>
      </c>
      <c r="C1352" s="145" t="s">
        <v>28192</v>
      </c>
      <c r="D1352" s="144">
        <v>6</v>
      </c>
      <c r="E1352" s="144"/>
      <c r="F1352" s="146" t="s">
        <v>29673</v>
      </c>
      <c r="G1352" s="147"/>
    </row>
    <row r="1353" ht="15" spans="1:7">
      <c r="A1353" s="144"/>
      <c r="B1353" s="145" t="s">
        <v>29593</v>
      </c>
      <c r="C1353" s="145" t="s">
        <v>28192</v>
      </c>
      <c r="D1353" s="144">
        <v>6</v>
      </c>
      <c r="E1353" s="144"/>
      <c r="F1353" s="146" t="s">
        <v>29674</v>
      </c>
      <c r="G1353" s="147"/>
    </row>
    <row r="1354" ht="15" spans="1:7">
      <c r="A1354" s="144"/>
      <c r="B1354" s="145" t="s">
        <v>29593</v>
      </c>
      <c r="C1354" s="145" t="s">
        <v>28192</v>
      </c>
      <c r="D1354" s="144">
        <v>6</v>
      </c>
      <c r="E1354" s="144"/>
      <c r="F1354" s="146" t="s">
        <v>29675</v>
      </c>
      <c r="G1354" s="147"/>
    </row>
    <row r="1355" ht="15" spans="1:7">
      <c r="A1355" s="144"/>
      <c r="B1355" s="145" t="s">
        <v>29593</v>
      </c>
      <c r="C1355" s="145" t="s">
        <v>28192</v>
      </c>
      <c r="D1355" s="144">
        <v>6</v>
      </c>
      <c r="E1355" s="144"/>
      <c r="F1355" s="146" t="s">
        <v>29676</v>
      </c>
      <c r="G1355" s="147"/>
    </row>
    <row r="1356" ht="15" spans="1:7">
      <c r="A1356" s="144">
        <v>243</v>
      </c>
      <c r="B1356" s="145" t="s">
        <v>29593</v>
      </c>
      <c r="C1356" s="145" t="s">
        <v>28206</v>
      </c>
      <c r="D1356" s="144">
        <v>4</v>
      </c>
      <c r="E1356" s="144" t="s">
        <v>29677</v>
      </c>
      <c r="F1356" s="146" t="s">
        <v>29678</v>
      </c>
      <c r="G1356" s="147">
        <v>132.5</v>
      </c>
    </row>
    <row r="1357" ht="15" spans="1:7">
      <c r="A1357" s="144"/>
      <c r="B1357" s="145" t="s">
        <v>29593</v>
      </c>
      <c r="C1357" s="145" t="s">
        <v>28206</v>
      </c>
      <c r="D1357" s="144">
        <v>4</v>
      </c>
      <c r="E1357" s="144"/>
      <c r="F1357" s="146" t="s">
        <v>29679</v>
      </c>
      <c r="G1357" s="147"/>
    </row>
    <row r="1358" ht="15" spans="1:7">
      <c r="A1358" s="144"/>
      <c r="B1358" s="145" t="s">
        <v>29593</v>
      </c>
      <c r="C1358" s="145" t="s">
        <v>28206</v>
      </c>
      <c r="D1358" s="144">
        <v>4</v>
      </c>
      <c r="E1358" s="144"/>
      <c r="F1358" s="146" t="s">
        <v>29680</v>
      </c>
      <c r="G1358" s="147"/>
    </row>
    <row r="1359" ht="15" spans="1:7">
      <c r="A1359" s="144"/>
      <c r="B1359" s="145" t="s">
        <v>29593</v>
      </c>
      <c r="C1359" s="145" t="s">
        <v>28206</v>
      </c>
      <c r="D1359" s="144">
        <v>4</v>
      </c>
      <c r="E1359" s="144"/>
      <c r="F1359" s="146" t="s">
        <v>29681</v>
      </c>
      <c r="G1359" s="147"/>
    </row>
    <row r="1360" ht="15" spans="1:7">
      <c r="A1360" s="144"/>
      <c r="B1360" s="145" t="s">
        <v>29593</v>
      </c>
      <c r="C1360" s="145" t="s">
        <v>28206</v>
      </c>
      <c r="D1360" s="144">
        <v>4</v>
      </c>
      <c r="E1360" s="144"/>
      <c r="F1360" s="146" t="s">
        <v>29682</v>
      </c>
      <c r="G1360" s="147"/>
    </row>
    <row r="1361" ht="15" spans="1:7">
      <c r="A1361" s="144"/>
      <c r="B1361" s="145" t="s">
        <v>29593</v>
      </c>
      <c r="C1361" s="145" t="s">
        <v>28206</v>
      </c>
      <c r="D1361" s="144">
        <v>4</v>
      </c>
      <c r="E1361" s="144"/>
      <c r="F1361" s="146" t="s">
        <v>29683</v>
      </c>
      <c r="G1361" s="147"/>
    </row>
    <row r="1362" ht="15" spans="1:7">
      <c r="A1362" s="144"/>
      <c r="B1362" s="145" t="s">
        <v>29593</v>
      </c>
      <c r="C1362" s="145" t="s">
        <v>28206</v>
      </c>
      <c r="D1362" s="144">
        <v>4</v>
      </c>
      <c r="E1362" s="144"/>
      <c r="F1362" s="146" t="s">
        <v>29684</v>
      </c>
      <c r="G1362" s="147"/>
    </row>
    <row r="1363" ht="15" spans="1:7">
      <c r="A1363" s="144"/>
      <c r="B1363" s="145" t="s">
        <v>29593</v>
      </c>
      <c r="C1363" s="145" t="s">
        <v>28206</v>
      </c>
      <c r="D1363" s="144">
        <v>4</v>
      </c>
      <c r="E1363" s="144"/>
      <c r="F1363" s="146" t="s">
        <v>29685</v>
      </c>
      <c r="G1363" s="147"/>
    </row>
    <row r="1364" ht="15" spans="1:7">
      <c r="A1364" s="144"/>
      <c r="B1364" s="145" t="s">
        <v>29593</v>
      </c>
      <c r="C1364" s="145" t="s">
        <v>28206</v>
      </c>
      <c r="D1364" s="144">
        <v>4</v>
      </c>
      <c r="E1364" s="144"/>
      <c r="F1364" s="146" t="s">
        <v>29686</v>
      </c>
      <c r="G1364" s="147"/>
    </row>
    <row r="1365" ht="15" spans="1:7">
      <c r="A1365" s="144"/>
      <c r="B1365" s="145" t="s">
        <v>29593</v>
      </c>
      <c r="C1365" s="145" t="s">
        <v>28206</v>
      </c>
      <c r="D1365" s="144">
        <v>4</v>
      </c>
      <c r="E1365" s="144"/>
      <c r="F1365" s="146" t="s">
        <v>29687</v>
      </c>
      <c r="G1365" s="147"/>
    </row>
    <row r="1366" ht="15" spans="1:7">
      <c r="A1366" s="144"/>
      <c r="B1366" s="145" t="s">
        <v>29593</v>
      </c>
      <c r="C1366" s="145" t="s">
        <v>28206</v>
      </c>
      <c r="D1366" s="144">
        <v>4</v>
      </c>
      <c r="E1366" s="144"/>
      <c r="F1366" s="146" t="s">
        <v>29688</v>
      </c>
      <c r="G1366" s="147"/>
    </row>
    <row r="1367" ht="15" spans="1:7">
      <c r="A1367" s="144"/>
      <c r="B1367" s="145" t="s">
        <v>29593</v>
      </c>
      <c r="C1367" s="145" t="s">
        <v>28206</v>
      </c>
      <c r="D1367" s="144">
        <v>4</v>
      </c>
      <c r="E1367" s="144"/>
      <c r="F1367" s="146" t="s">
        <v>29689</v>
      </c>
      <c r="G1367" s="147"/>
    </row>
    <row r="1368" ht="15" spans="1:7">
      <c r="A1368" s="144"/>
      <c r="B1368" s="145" t="s">
        <v>29593</v>
      </c>
      <c r="C1368" s="145" t="s">
        <v>28206</v>
      </c>
      <c r="D1368" s="144">
        <v>4</v>
      </c>
      <c r="E1368" s="144"/>
      <c r="F1368" s="146" t="s">
        <v>29690</v>
      </c>
      <c r="G1368" s="147"/>
    </row>
    <row r="1369" ht="15" spans="1:7">
      <c r="A1369" s="144">
        <v>244</v>
      </c>
      <c r="B1369" s="145" t="s">
        <v>29691</v>
      </c>
      <c r="C1369" s="145" t="s">
        <v>28006</v>
      </c>
      <c r="D1369" s="144">
        <v>3</v>
      </c>
      <c r="E1369" s="144" t="s">
        <v>29692</v>
      </c>
      <c r="F1369" s="146" t="s">
        <v>29693</v>
      </c>
      <c r="G1369" s="147">
        <v>180.5</v>
      </c>
    </row>
    <row r="1370" ht="15" spans="1:7">
      <c r="A1370" s="144"/>
      <c r="B1370" s="145" t="s">
        <v>29691</v>
      </c>
      <c r="C1370" s="145" t="s">
        <v>28006</v>
      </c>
      <c r="D1370" s="144">
        <v>3</v>
      </c>
      <c r="E1370" s="144"/>
      <c r="F1370" s="146" t="s">
        <v>29694</v>
      </c>
      <c r="G1370" s="147"/>
    </row>
    <row r="1371" ht="15" spans="1:7">
      <c r="A1371" s="144"/>
      <c r="B1371" s="145" t="s">
        <v>29691</v>
      </c>
      <c r="C1371" s="145" t="s">
        <v>28006</v>
      </c>
      <c r="D1371" s="144">
        <v>3</v>
      </c>
      <c r="E1371" s="144"/>
      <c r="F1371" s="146" t="s">
        <v>29695</v>
      </c>
      <c r="G1371" s="147"/>
    </row>
    <row r="1372" ht="15" spans="1:7">
      <c r="A1372" s="144"/>
      <c r="B1372" s="145" t="s">
        <v>29691</v>
      </c>
      <c r="C1372" s="145" t="s">
        <v>28006</v>
      </c>
      <c r="D1372" s="144">
        <v>3</v>
      </c>
      <c r="E1372" s="144"/>
      <c r="F1372" s="146" t="s">
        <v>29696</v>
      </c>
      <c r="G1372" s="147"/>
    </row>
    <row r="1373" ht="15" spans="1:7">
      <c r="A1373" s="144"/>
      <c r="B1373" s="145" t="s">
        <v>29691</v>
      </c>
      <c r="C1373" s="145" t="s">
        <v>28006</v>
      </c>
      <c r="D1373" s="144">
        <v>3</v>
      </c>
      <c r="E1373" s="144"/>
      <c r="F1373" s="146" t="s">
        <v>29697</v>
      </c>
      <c r="G1373" s="147"/>
    </row>
    <row r="1374" ht="15" spans="1:7">
      <c r="A1374" s="144"/>
      <c r="B1374" s="145" t="s">
        <v>29691</v>
      </c>
      <c r="C1374" s="145" t="s">
        <v>28006</v>
      </c>
      <c r="D1374" s="144">
        <v>3</v>
      </c>
      <c r="E1374" s="144"/>
      <c r="F1374" s="146" t="s">
        <v>29698</v>
      </c>
      <c r="G1374" s="147"/>
    </row>
    <row r="1375" ht="15" spans="1:7">
      <c r="A1375" s="144"/>
      <c r="B1375" s="145" t="s">
        <v>29691</v>
      </c>
      <c r="C1375" s="145" t="s">
        <v>28006</v>
      </c>
      <c r="D1375" s="144">
        <v>3</v>
      </c>
      <c r="E1375" s="144"/>
      <c r="F1375" s="146" t="s">
        <v>29699</v>
      </c>
      <c r="G1375" s="147"/>
    </row>
    <row r="1376" ht="15" spans="1:7">
      <c r="A1376" s="144"/>
      <c r="B1376" s="145" t="s">
        <v>29691</v>
      </c>
      <c r="C1376" s="145" t="s">
        <v>28006</v>
      </c>
      <c r="D1376" s="144">
        <v>3</v>
      </c>
      <c r="E1376" s="144"/>
      <c r="F1376" s="146" t="s">
        <v>29700</v>
      </c>
      <c r="G1376" s="147"/>
    </row>
    <row r="1377" ht="15" spans="1:7">
      <c r="A1377" s="144"/>
      <c r="B1377" s="145" t="s">
        <v>29691</v>
      </c>
      <c r="C1377" s="145" t="s">
        <v>28006</v>
      </c>
      <c r="D1377" s="144">
        <v>3</v>
      </c>
      <c r="E1377" s="144"/>
      <c r="F1377" s="146" t="s">
        <v>29701</v>
      </c>
      <c r="G1377" s="147"/>
    </row>
    <row r="1378" ht="15" spans="1:7">
      <c r="A1378" s="144">
        <v>245</v>
      </c>
      <c r="B1378" s="145" t="s">
        <v>29702</v>
      </c>
      <c r="C1378" s="145" t="s">
        <v>29703</v>
      </c>
      <c r="D1378" s="144">
        <v>1</v>
      </c>
      <c r="E1378" s="144" t="s">
        <v>29704</v>
      </c>
      <c r="F1378" s="146" t="s">
        <v>29705</v>
      </c>
      <c r="G1378" s="147">
        <v>173</v>
      </c>
    </row>
    <row r="1379" ht="15" spans="1:7">
      <c r="A1379" s="144"/>
      <c r="B1379" s="145" t="s">
        <v>29702</v>
      </c>
      <c r="C1379" s="145" t="s">
        <v>29703</v>
      </c>
      <c r="D1379" s="144">
        <v>1</v>
      </c>
      <c r="E1379" s="144"/>
      <c r="F1379" s="146" t="s">
        <v>29706</v>
      </c>
      <c r="G1379" s="147"/>
    </row>
    <row r="1380" ht="15" spans="1:7">
      <c r="A1380" s="144"/>
      <c r="B1380" s="145" t="s">
        <v>29702</v>
      </c>
      <c r="C1380" s="145" t="s">
        <v>29703</v>
      </c>
      <c r="D1380" s="144">
        <v>1</v>
      </c>
      <c r="E1380" s="144"/>
      <c r="F1380" s="146" t="s">
        <v>29707</v>
      </c>
      <c r="G1380" s="147"/>
    </row>
    <row r="1381" ht="15" spans="1:7">
      <c r="A1381" s="144">
        <v>246</v>
      </c>
      <c r="B1381" s="145" t="s">
        <v>29708</v>
      </c>
      <c r="C1381" s="145" t="s">
        <v>29703</v>
      </c>
      <c r="D1381" s="144">
        <v>1</v>
      </c>
      <c r="E1381" s="144" t="s">
        <v>29709</v>
      </c>
      <c r="F1381" s="146" t="s">
        <v>29710</v>
      </c>
      <c r="G1381" s="147">
        <v>169</v>
      </c>
    </row>
    <row r="1382" ht="15" spans="1:7">
      <c r="A1382" s="144"/>
      <c r="B1382" s="145" t="s">
        <v>29708</v>
      </c>
      <c r="C1382" s="145" t="s">
        <v>29703</v>
      </c>
      <c r="D1382" s="144">
        <v>1</v>
      </c>
      <c r="E1382" s="144"/>
      <c r="F1382" s="146" t="s">
        <v>29711</v>
      </c>
      <c r="G1382" s="147"/>
    </row>
    <row r="1383" ht="15" spans="1:7">
      <c r="A1383" s="144"/>
      <c r="B1383" s="145" t="s">
        <v>29708</v>
      </c>
      <c r="C1383" s="145" t="s">
        <v>29703</v>
      </c>
      <c r="D1383" s="144">
        <v>1</v>
      </c>
      <c r="E1383" s="144"/>
      <c r="F1383" s="146" t="s">
        <v>29712</v>
      </c>
      <c r="G1383" s="147"/>
    </row>
    <row r="1384" ht="15" spans="1:7">
      <c r="A1384" s="144">
        <v>247</v>
      </c>
      <c r="B1384" s="145" t="s">
        <v>29713</v>
      </c>
      <c r="C1384" s="145" t="s">
        <v>28006</v>
      </c>
      <c r="D1384" s="144">
        <v>1</v>
      </c>
      <c r="E1384" s="144" t="s">
        <v>29714</v>
      </c>
      <c r="F1384" s="146" t="s">
        <v>29715</v>
      </c>
      <c r="G1384" s="147">
        <v>164</v>
      </c>
    </row>
    <row r="1385" ht="15" spans="1:7">
      <c r="A1385" s="144"/>
      <c r="B1385" s="145" t="s">
        <v>29713</v>
      </c>
      <c r="C1385" s="145" t="s">
        <v>28006</v>
      </c>
      <c r="D1385" s="144">
        <v>1</v>
      </c>
      <c r="E1385" s="144"/>
      <c r="F1385" s="146" t="s">
        <v>29716</v>
      </c>
      <c r="G1385" s="147"/>
    </row>
    <row r="1386" ht="15" spans="1:7">
      <c r="A1386" s="144"/>
      <c r="B1386" s="145" t="s">
        <v>29713</v>
      </c>
      <c r="C1386" s="145" t="s">
        <v>28006</v>
      </c>
      <c r="D1386" s="144">
        <v>1</v>
      </c>
      <c r="E1386" s="144"/>
      <c r="F1386" s="146" t="s">
        <v>29717</v>
      </c>
      <c r="G1386" s="147"/>
    </row>
    <row r="1387" ht="15" spans="1:7">
      <c r="A1387" s="144">
        <v>248</v>
      </c>
      <c r="B1387" s="145" t="s">
        <v>29718</v>
      </c>
      <c r="C1387" s="145" t="s">
        <v>28006</v>
      </c>
      <c r="D1387" s="144">
        <v>1</v>
      </c>
      <c r="E1387" s="144" t="s">
        <v>29719</v>
      </c>
      <c r="F1387" s="146" t="s">
        <v>29720</v>
      </c>
      <c r="G1387" s="147">
        <v>172.5</v>
      </c>
    </row>
    <row r="1388" ht="15" spans="1:7">
      <c r="A1388" s="144"/>
      <c r="B1388" s="145" t="s">
        <v>29718</v>
      </c>
      <c r="C1388" s="145" t="s">
        <v>28006</v>
      </c>
      <c r="D1388" s="144">
        <v>1</v>
      </c>
      <c r="E1388" s="144"/>
      <c r="F1388" s="146" t="s">
        <v>29721</v>
      </c>
      <c r="G1388" s="147"/>
    </row>
    <row r="1389" ht="15" spans="1:7">
      <c r="A1389" s="144"/>
      <c r="B1389" s="145" t="s">
        <v>29718</v>
      </c>
      <c r="C1389" s="145" t="s">
        <v>28006</v>
      </c>
      <c r="D1389" s="144">
        <v>1</v>
      </c>
      <c r="E1389" s="144"/>
      <c r="F1389" s="146" t="s">
        <v>29722</v>
      </c>
      <c r="G1389" s="147"/>
    </row>
    <row r="1390" ht="15" spans="1:7">
      <c r="A1390" s="144">
        <v>249</v>
      </c>
      <c r="B1390" s="145" t="s">
        <v>29718</v>
      </c>
      <c r="C1390" s="145" t="s">
        <v>29703</v>
      </c>
      <c r="D1390" s="144">
        <v>1</v>
      </c>
      <c r="E1390" s="144" t="s">
        <v>29723</v>
      </c>
      <c r="F1390" s="146" t="s">
        <v>29724</v>
      </c>
      <c r="G1390" s="147">
        <v>199</v>
      </c>
    </row>
    <row r="1391" ht="15" spans="1:7">
      <c r="A1391" s="144"/>
      <c r="B1391" s="145" t="s">
        <v>29718</v>
      </c>
      <c r="C1391" s="145" t="s">
        <v>29703</v>
      </c>
      <c r="D1391" s="144">
        <v>1</v>
      </c>
      <c r="E1391" s="144"/>
      <c r="F1391" s="146" t="s">
        <v>29725</v>
      </c>
      <c r="G1391" s="147"/>
    </row>
    <row r="1392" ht="15" spans="1:7">
      <c r="A1392" s="144"/>
      <c r="B1392" s="145" t="s">
        <v>29718</v>
      </c>
      <c r="C1392" s="145" t="s">
        <v>29703</v>
      </c>
      <c r="D1392" s="144">
        <v>1</v>
      </c>
      <c r="E1392" s="144"/>
      <c r="F1392" s="146" t="s">
        <v>29726</v>
      </c>
      <c r="G1392" s="147"/>
    </row>
    <row r="1393" ht="15" spans="1:7">
      <c r="A1393" s="144">
        <v>250</v>
      </c>
      <c r="B1393" s="145" t="s">
        <v>29727</v>
      </c>
      <c r="C1393" s="145" t="s">
        <v>29703</v>
      </c>
      <c r="D1393" s="144">
        <v>1</v>
      </c>
      <c r="E1393" s="144" t="s">
        <v>29728</v>
      </c>
      <c r="F1393" s="146" t="s">
        <v>29729</v>
      </c>
      <c r="G1393" s="147">
        <v>128</v>
      </c>
    </row>
    <row r="1394" ht="15" spans="1:7">
      <c r="A1394" s="144"/>
      <c r="B1394" s="145" t="s">
        <v>29727</v>
      </c>
      <c r="C1394" s="145" t="s">
        <v>29703</v>
      </c>
      <c r="D1394" s="144">
        <v>1</v>
      </c>
      <c r="E1394" s="144"/>
      <c r="F1394" s="146" t="s">
        <v>29730</v>
      </c>
      <c r="G1394" s="147"/>
    </row>
    <row r="1395" ht="15" spans="1:7">
      <c r="A1395" s="144"/>
      <c r="B1395" s="145" t="s">
        <v>29727</v>
      </c>
      <c r="C1395" s="145" t="s">
        <v>29703</v>
      </c>
      <c r="D1395" s="144">
        <v>1</v>
      </c>
      <c r="E1395" s="144"/>
      <c r="F1395" s="146" t="s">
        <v>29731</v>
      </c>
      <c r="G1395" s="147"/>
    </row>
    <row r="1396" ht="15" spans="1:7">
      <c r="A1396" s="144">
        <v>251</v>
      </c>
      <c r="B1396" s="145" t="s">
        <v>29727</v>
      </c>
      <c r="C1396" s="145" t="s">
        <v>28006</v>
      </c>
      <c r="D1396" s="144">
        <v>1</v>
      </c>
      <c r="E1396" s="144" t="s">
        <v>29732</v>
      </c>
      <c r="F1396" s="146" t="s">
        <v>29733</v>
      </c>
      <c r="G1396" s="147">
        <v>177</v>
      </c>
    </row>
    <row r="1397" ht="15" spans="1:7">
      <c r="A1397" s="144"/>
      <c r="B1397" s="145" t="s">
        <v>29727</v>
      </c>
      <c r="C1397" s="145" t="s">
        <v>28006</v>
      </c>
      <c r="D1397" s="144">
        <v>1</v>
      </c>
      <c r="E1397" s="144"/>
      <c r="F1397" s="146" t="s">
        <v>29734</v>
      </c>
      <c r="G1397" s="147"/>
    </row>
    <row r="1398" ht="15" spans="1:7">
      <c r="A1398" s="144"/>
      <c r="B1398" s="145" t="s">
        <v>29727</v>
      </c>
      <c r="C1398" s="145" t="s">
        <v>28006</v>
      </c>
      <c r="D1398" s="144">
        <v>1</v>
      </c>
      <c r="E1398" s="144"/>
      <c r="F1398" s="146" t="s">
        <v>29735</v>
      </c>
      <c r="G1398" s="147"/>
    </row>
    <row r="1399" ht="15" spans="1:7">
      <c r="A1399" s="144">
        <v>252</v>
      </c>
      <c r="B1399" s="145" t="s">
        <v>29736</v>
      </c>
      <c r="C1399" s="145" t="s">
        <v>29703</v>
      </c>
      <c r="D1399" s="144">
        <v>1</v>
      </c>
      <c r="E1399" s="144" t="s">
        <v>29737</v>
      </c>
      <c r="F1399" s="146" t="s">
        <v>29738</v>
      </c>
      <c r="G1399" s="147">
        <v>152</v>
      </c>
    </row>
    <row r="1400" ht="15" spans="1:7">
      <c r="A1400" s="144"/>
      <c r="B1400" s="145" t="s">
        <v>29736</v>
      </c>
      <c r="C1400" s="145" t="s">
        <v>29703</v>
      </c>
      <c r="D1400" s="144">
        <v>1</v>
      </c>
      <c r="E1400" s="144"/>
      <c r="F1400" s="146" t="s">
        <v>29739</v>
      </c>
      <c r="G1400" s="147"/>
    </row>
    <row r="1401" ht="15" spans="1:7">
      <c r="A1401" s="144"/>
      <c r="B1401" s="145" t="s">
        <v>29736</v>
      </c>
      <c r="C1401" s="145" t="s">
        <v>29703</v>
      </c>
      <c r="D1401" s="144">
        <v>1</v>
      </c>
      <c r="E1401" s="144"/>
      <c r="F1401" s="146" t="s">
        <v>29740</v>
      </c>
      <c r="G1401" s="147"/>
    </row>
    <row r="1402" ht="15" spans="1:7">
      <c r="A1402" s="144">
        <v>253</v>
      </c>
      <c r="B1402" s="145" t="s">
        <v>29741</v>
      </c>
      <c r="C1402" s="145" t="s">
        <v>28006</v>
      </c>
      <c r="D1402" s="144">
        <v>1</v>
      </c>
      <c r="E1402" s="144" t="s">
        <v>29742</v>
      </c>
      <c r="F1402" s="146" t="s">
        <v>29743</v>
      </c>
      <c r="G1402" s="147">
        <v>163</v>
      </c>
    </row>
    <row r="1403" ht="15" spans="1:7">
      <c r="A1403" s="144"/>
      <c r="B1403" s="145" t="s">
        <v>29741</v>
      </c>
      <c r="C1403" s="145" t="s">
        <v>28006</v>
      </c>
      <c r="D1403" s="144">
        <v>1</v>
      </c>
      <c r="E1403" s="144"/>
      <c r="F1403" s="146" t="s">
        <v>29744</v>
      </c>
      <c r="G1403" s="147"/>
    </row>
    <row r="1404" ht="15" spans="1:7">
      <c r="A1404" s="144"/>
      <c r="B1404" s="145" t="s">
        <v>29741</v>
      </c>
      <c r="C1404" s="145" t="s">
        <v>28006</v>
      </c>
      <c r="D1404" s="144">
        <v>1</v>
      </c>
      <c r="E1404" s="144"/>
      <c r="F1404" s="146" t="s">
        <v>29745</v>
      </c>
      <c r="G1404" s="147"/>
    </row>
    <row r="1405" ht="15" spans="1:7">
      <c r="A1405" s="144">
        <v>254</v>
      </c>
      <c r="B1405" s="145" t="s">
        <v>29746</v>
      </c>
      <c r="C1405" s="145" t="s">
        <v>29703</v>
      </c>
      <c r="D1405" s="144">
        <v>3</v>
      </c>
      <c r="E1405" s="144" t="s">
        <v>29747</v>
      </c>
      <c r="F1405" s="146" t="s">
        <v>29748</v>
      </c>
      <c r="G1405" s="147">
        <v>176.5</v>
      </c>
    </row>
    <row r="1406" ht="15" spans="1:7">
      <c r="A1406" s="144"/>
      <c r="B1406" s="145" t="s">
        <v>29746</v>
      </c>
      <c r="C1406" s="145" t="s">
        <v>29703</v>
      </c>
      <c r="D1406" s="144">
        <v>3</v>
      </c>
      <c r="E1406" s="144"/>
      <c r="F1406" s="146" t="s">
        <v>29749</v>
      </c>
      <c r="G1406" s="147"/>
    </row>
    <row r="1407" ht="15" spans="1:7">
      <c r="A1407" s="144"/>
      <c r="B1407" s="145" t="s">
        <v>29746</v>
      </c>
      <c r="C1407" s="145" t="s">
        <v>29703</v>
      </c>
      <c r="D1407" s="144">
        <v>3</v>
      </c>
      <c r="E1407" s="144"/>
      <c r="F1407" s="146" t="s">
        <v>29750</v>
      </c>
      <c r="G1407" s="147"/>
    </row>
    <row r="1408" ht="15" spans="1:7">
      <c r="A1408" s="144"/>
      <c r="B1408" s="145" t="s">
        <v>29746</v>
      </c>
      <c r="C1408" s="145" t="s">
        <v>29703</v>
      </c>
      <c r="D1408" s="144">
        <v>3</v>
      </c>
      <c r="E1408" s="144"/>
      <c r="F1408" s="146" t="s">
        <v>29751</v>
      </c>
      <c r="G1408" s="147"/>
    </row>
    <row r="1409" ht="15" spans="1:7">
      <c r="A1409" s="144"/>
      <c r="B1409" s="145" t="s">
        <v>29746</v>
      </c>
      <c r="C1409" s="145" t="s">
        <v>29703</v>
      </c>
      <c r="D1409" s="144">
        <v>3</v>
      </c>
      <c r="E1409" s="144"/>
      <c r="F1409" s="146" t="s">
        <v>29752</v>
      </c>
      <c r="G1409" s="147"/>
    </row>
    <row r="1410" ht="15" spans="1:7">
      <c r="A1410" s="144"/>
      <c r="B1410" s="145" t="s">
        <v>29746</v>
      </c>
      <c r="C1410" s="145" t="s">
        <v>29703</v>
      </c>
      <c r="D1410" s="144">
        <v>3</v>
      </c>
      <c r="E1410" s="144"/>
      <c r="F1410" s="146" t="s">
        <v>29753</v>
      </c>
      <c r="G1410" s="147"/>
    </row>
    <row r="1411" ht="15" spans="1:7">
      <c r="A1411" s="144"/>
      <c r="B1411" s="145" t="s">
        <v>29746</v>
      </c>
      <c r="C1411" s="145" t="s">
        <v>29703</v>
      </c>
      <c r="D1411" s="144">
        <v>3</v>
      </c>
      <c r="E1411" s="144"/>
      <c r="F1411" s="146" t="s">
        <v>29754</v>
      </c>
      <c r="G1411" s="147"/>
    </row>
    <row r="1412" ht="15" spans="1:7">
      <c r="A1412" s="144"/>
      <c r="B1412" s="145" t="s">
        <v>29746</v>
      </c>
      <c r="C1412" s="145" t="s">
        <v>29703</v>
      </c>
      <c r="D1412" s="144">
        <v>3</v>
      </c>
      <c r="E1412" s="144"/>
      <c r="F1412" s="146" t="s">
        <v>29755</v>
      </c>
      <c r="G1412" s="147"/>
    </row>
    <row r="1413" ht="15" spans="1:7">
      <c r="A1413" s="144"/>
      <c r="B1413" s="145" t="s">
        <v>29746</v>
      </c>
      <c r="C1413" s="145" t="s">
        <v>29703</v>
      </c>
      <c r="D1413" s="144">
        <v>3</v>
      </c>
      <c r="E1413" s="144"/>
      <c r="F1413" s="146" t="s">
        <v>29756</v>
      </c>
      <c r="G1413" s="147"/>
    </row>
    <row r="1414" ht="15" spans="1:7">
      <c r="A1414" s="144">
        <v>255</v>
      </c>
      <c r="B1414" s="145" t="s">
        <v>29746</v>
      </c>
      <c r="C1414" s="145" t="s">
        <v>28006</v>
      </c>
      <c r="D1414" s="144">
        <v>1</v>
      </c>
      <c r="E1414" s="144" t="s">
        <v>29757</v>
      </c>
      <c r="F1414" s="146" t="s">
        <v>29758</v>
      </c>
      <c r="G1414" s="147">
        <v>154</v>
      </c>
    </row>
    <row r="1415" ht="15" spans="1:7">
      <c r="A1415" s="144"/>
      <c r="B1415" s="145" t="s">
        <v>29746</v>
      </c>
      <c r="C1415" s="145" t="s">
        <v>28006</v>
      </c>
      <c r="D1415" s="144">
        <v>1</v>
      </c>
      <c r="E1415" s="144"/>
      <c r="F1415" s="146" t="s">
        <v>29759</v>
      </c>
      <c r="G1415" s="147"/>
    </row>
    <row r="1416" ht="15" spans="1:7">
      <c r="A1416" s="144"/>
      <c r="B1416" s="145" t="s">
        <v>29746</v>
      </c>
      <c r="C1416" s="145" t="s">
        <v>28006</v>
      </c>
      <c r="D1416" s="144">
        <v>1</v>
      </c>
      <c r="E1416" s="144"/>
      <c r="F1416" s="146" t="s">
        <v>29760</v>
      </c>
      <c r="G1416" s="147"/>
    </row>
    <row r="1417" ht="15" spans="1:7">
      <c r="A1417" s="144">
        <v>256</v>
      </c>
      <c r="B1417" s="145" t="s">
        <v>29761</v>
      </c>
      <c r="C1417" s="145" t="s">
        <v>29703</v>
      </c>
      <c r="D1417" s="144">
        <v>1</v>
      </c>
      <c r="E1417" s="144" t="s">
        <v>29762</v>
      </c>
      <c r="F1417" s="146" t="s">
        <v>29763</v>
      </c>
      <c r="G1417" s="147">
        <v>168.5</v>
      </c>
    </row>
    <row r="1418" ht="15" spans="1:7">
      <c r="A1418" s="144"/>
      <c r="B1418" s="145" t="s">
        <v>29761</v>
      </c>
      <c r="C1418" s="145" t="s">
        <v>29703</v>
      </c>
      <c r="D1418" s="144">
        <v>1</v>
      </c>
      <c r="E1418" s="144"/>
      <c r="F1418" s="146" t="s">
        <v>29764</v>
      </c>
      <c r="G1418" s="147"/>
    </row>
    <row r="1419" ht="15" spans="1:7">
      <c r="A1419" s="144"/>
      <c r="B1419" s="145" t="s">
        <v>29761</v>
      </c>
      <c r="C1419" s="145" t="s">
        <v>29703</v>
      </c>
      <c r="D1419" s="144">
        <v>1</v>
      </c>
      <c r="E1419" s="144"/>
      <c r="F1419" s="146" t="s">
        <v>29765</v>
      </c>
      <c r="G1419" s="147"/>
    </row>
    <row r="1420" ht="15" spans="1:7">
      <c r="A1420" s="144">
        <v>257</v>
      </c>
      <c r="B1420" s="145" t="s">
        <v>29766</v>
      </c>
      <c r="C1420" s="145" t="s">
        <v>29703</v>
      </c>
      <c r="D1420" s="144">
        <v>1</v>
      </c>
      <c r="E1420" s="144" t="s">
        <v>29767</v>
      </c>
      <c r="F1420" s="146" t="s">
        <v>29768</v>
      </c>
      <c r="G1420" s="147">
        <v>168.5</v>
      </c>
    </row>
    <row r="1421" ht="15" spans="1:7">
      <c r="A1421" s="144"/>
      <c r="B1421" s="145" t="s">
        <v>29766</v>
      </c>
      <c r="C1421" s="145" t="s">
        <v>29703</v>
      </c>
      <c r="D1421" s="144">
        <v>1</v>
      </c>
      <c r="E1421" s="144"/>
      <c r="F1421" s="146" t="s">
        <v>29769</v>
      </c>
      <c r="G1421" s="147"/>
    </row>
    <row r="1422" ht="15" spans="1:7">
      <c r="A1422" s="144"/>
      <c r="B1422" s="145" t="s">
        <v>29766</v>
      </c>
      <c r="C1422" s="145" t="s">
        <v>29703</v>
      </c>
      <c r="D1422" s="144">
        <v>1</v>
      </c>
      <c r="E1422" s="144"/>
      <c r="F1422" s="146" t="s">
        <v>29770</v>
      </c>
      <c r="G1422" s="147"/>
    </row>
    <row r="1423" ht="15" spans="1:7">
      <c r="A1423" s="144">
        <v>258</v>
      </c>
      <c r="B1423" s="145" t="s">
        <v>29771</v>
      </c>
      <c r="C1423" s="145" t="s">
        <v>28006</v>
      </c>
      <c r="D1423" s="144">
        <v>1</v>
      </c>
      <c r="E1423" s="144" t="s">
        <v>29772</v>
      </c>
      <c r="F1423" s="146" t="s">
        <v>29773</v>
      </c>
      <c r="G1423" s="147">
        <v>165.5</v>
      </c>
    </row>
    <row r="1424" ht="15" spans="1:7">
      <c r="A1424" s="144"/>
      <c r="B1424" s="145" t="s">
        <v>29771</v>
      </c>
      <c r="C1424" s="145" t="s">
        <v>28006</v>
      </c>
      <c r="D1424" s="144">
        <v>1</v>
      </c>
      <c r="E1424" s="144"/>
      <c r="F1424" s="146" t="s">
        <v>29774</v>
      </c>
      <c r="G1424" s="147"/>
    </row>
    <row r="1425" ht="15" spans="1:7">
      <c r="A1425" s="144"/>
      <c r="B1425" s="145" t="s">
        <v>29771</v>
      </c>
      <c r="C1425" s="145" t="s">
        <v>28006</v>
      </c>
      <c r="D1425" s="144">
        <v>1</v>
      </c>
      <c r="E1425" s="144"/>
      <c r="F1425" s="146" t="s">
        <v>29775</v>
      </c>
      <c r="G1425" s="147"/>
    </row>
    <row r="1426" ht="15" spans="1:7">
      <c r="A1426" s="144">
        <v>259</v>
      </c>
      <c r="B1426" s="145" t="s">
        <v>29776</v>
      </c>
      <c r="C1426" s="145" t="s">
        <v>29777</v>
      </c>
      <c r="D1426" s="144">
        <v>1</v>
      </c>
      <c r="E1426" s="144" t="s">
        <v>29778</v>
      </c>
      <c r="F1426" s="146" t="s">
        <v>29779</v>
      </c>
      <c r="G1426" s="147">
        <v>159.5</v>
      </c>
    </row>
    <row r="1427" ht="15" spans="1:7">
      <c r="A1427" s="144"/>
      <c r="B1427" s="145" t="s">
        <v>29776</v>
      </c>
      <c r="C1427" s="145" t="s">
        <v>29777</v>
      </c>
      <c r="D1427" s="144">
        <v>1</v>
      </c>
      <c r="E1427" s="144"/>
      <c r="F1427" s="146" t="s">
        <v>29780</v>
      </c>
      <c r="G1427" s="147"/>
    </row>
    <row r="1428" ht="15" spans="1:7">
      <c r="A1428" s="144"/>
      <c r="B1428" s="145" t="s">
        <v>29776</v>
      </c>
      <c r="C1428" s="145" t="s">
        <v>29777</v>
      </c>
      <c r="D1428" s="144">
        <v>1</v>
      </c>
      <c r="E1428" s="144"/>
      <c r="F1428" s="146" t="s">
        <v>29781</v>
      </c>
      <c r="G1428" s="147"/>
    </row>
    <row r="1429" ht="15" spans="1:7">
      <c r="A1429" s="144">
        <v>260</v>
      </c>
      <c r="B1429" s="145" t="s">
        <v>29776</v>
      </c>
      <c r="C1429" s="145" t="s">
        <v>29782</v>
      </c>
      <c r="D1429" s="144">
        <v>1</v>
      </c>
      <c r="E1429" s="144" t="s">
        <v>29783</v>
      </c>
      <c r="F1429" s="146" t="s">
        <v>29784</v>
      </c>
      <c r="G1429" s="147">
        <v>204</v>
      </c>
    </row>
    <row r="1430" ht="15" spans="1:7">
      <c r="A1430" s="144"/>
      <c r="B1430" s="145" t="s">
        <v>29776</v>
      </c>
      <c r="C1430" s="145" t="s">
        <v>29782</v>
      </c>
      <c r="D1430" s="144">
        <v>1</v>
      </c>
      <c r="E1430" s="144"/>
      <c r="F1430" s="146" t="s">
        <v>29785</v>
      </c>
      <c r="G1430" s="147"/>
    </row>
    <row r="1431" ht="15" spans="1:7">
      <c r="A1431" s="144"/>
      <c r="B1431" s="145" t="s">
        <v>29776</v>
      </c>
      <c r="C1431" s="145" t="s">
        <v>29782</v>
      </c>
      <c r="D1431" s="144">
        <v>1</v>
      </c>
      <c r="E1431" s="144"/>
      <c r="F1431" s="146" t="s">
        <v>29786</v>
      </c>
      <c r="G1431" s="147"/>
    </row>
    <row r="1432" ht="15" spans="1:7">
      <c r="A1432" s="144">
        <v>261</v>
      </c>
      <c r="B1432" s="145" t="s">
        <v>29787</v>
      </c>
      <c r="C1432" s="145" t="s">
        <v>29703</v>
      </c>
      <c r="D1432" s="144">
        <v>2</v>
      </c>
      <c r="E1432" s="144" t="s">
        <v>29788</v>
      </c>
      <c r="F1432" s="146" t="s">
        <v>29789</v>
      </c>
      <c r="G1432" s="147">
        <v>192</v>
      </c>
    </row>
    <row r="1433" ht="15" spans="1:7">
      <c r="A1433" s="144"/>
      <c r="B1433" s="145" t="s">
        <v>29787</v>
      </c>
      <c r="C1433" s="145" t="s">
        <v>29703</v>
      </c>
      <c r="D1433" s="144">
        <v>2</v>
      </c>
      <c r="E1433" s="144"/>
      <c r="F1433" s="146" t="s">
        <v>29790</v>
      </c>
      <c r="G1433" s="147"/>
    </row>
    <row r="1434" ht="15" spans="1:7">
      <c r="A1434" s="144"/>
      <c r="B1434" s="145" t="s">
        <v>29787</v>
      </c>
      <c r="C1434" s="145" t="s">
        <v>29703</v>
      </c>
      <c r="D1434" s="144">
        <v>2</v>
      </c>
      <c r="E1434" s="144"/>
      <c r="F1434" s="146" t="s">
        <v>29791</v>
      </c>
      <c r="G1434" s="147"/>
    </row>
    <row r="1435" ht="15" spans="1:7">
      <c r="A1435" s="144"/>
      <c r="B1435" s="145" t="s">
        <v>29787</v>
      </c>
      <c r="C1435" s="145" t="s">
        <v>29703</v>
      </c>
      <c r="D1435" s="144">
        <v>2</v>
      </c>
      <c r="E1435" s="144"/>
      <c r="F1435" s="146" t="s">
        <v>29792</v>
      </c>
      <c r="G1435" s="147"/>
    </row>
    <row r="1436" ht="15" spans="1:7">
      <c r="A1436" s="144"/>
      <c r="B1436" s="145" t="s">
        <v>29787</v>
      </c>
      <c r="C1436" s="145" t="s">
        <v>29703</v>
      </c>
      <c r="D1436" s="144">
        <v>2</v>
      </c>
      <c r="E1436" s="144"/>
      <c r="F1436" s="146" t="s">
        <v>29793</v>
      </c>
      <c r="G1436" s="147"/>
    </row>
    <row r="1437" ht="15" spans="1:7">
      <c r="A1437" s="144"/>
      <c r="B1437" s="145" t="s">
        <v>29787</v>
      </c>
      <c r="C1437" s="145" t="s">
        <v>29703</v>
      </c>
      <c r="D1437" s="144">
        <v>2</v>
      </c>
      <c r="E1437" s="144"/>
      <c r="F1437" s="146" t="s">
        <v>29794</v>
      </c>
      <c r="G1437" s="147"/>
    </row>
    <row r="1438" ht="15" spans="1:7">
      <c r="A1438" s="144">
        <v>262</v>
      </c>
      <c r="B1438" s="145" t="s">
        <v>29795</v>
      </c>
      <c r="C1438" s="145" t="s">
        <v>29703</v>
      </c>
      <c r="D1438" s="144">
        <v>1</v>
      </c>
      <c r="E1438" s="144" t="s">
        <v>29796</v>
      </c>
      <c r="F1438" s="146" t="s">
        <v>29797</v>
      </c>
      <c r="G1438" s="147">
        <v>133.5</v>
      </c>
    </row>
    <row r="1439" ht="15" spans="1:7">
      <c r="A1439" s="144"/>
      <c r="B1439" s="145" t="s">
        <v>29795</v>
      </c>
      <c r="C1439" s="145" t="s">
        <v>29703</v>
      </c>
      <c r="D1439" s="144">
        <v>1</v>
      </c>
      <c r="E1439" s="144"/>
      <c r="F1439" s="146" t="s">
        <v>29798</v>
      </c>
      <c r="G1439" s="147"/>
    </row>
    <row r="1440" ht="15" spans="1:7">
      <c r="A1440" s="144"/>
      <c r="B1440" s="145" t="s">
        <v>29795</v>
      </c>
      <c r="C1440" s="145" t="s">
        <v>29703</v>
      </c>
      <c r="D1440" s="144">
        <v>1</v>
      </c>
      <c r="E1440" s="144"/>
      <c r="F1440" s="146" t="s">
        <v>29799</v>
      </c>
      <c r="G1440" s="147"/>
    </row>
    <row r="1441" ht="15" spans="1:7">
      <c r="A1441" s="144">
        <v>263</v>
      </c>
      <c r="B1441" s="145" t="s">
        <v>29800</v>
      </c>
      <c r="C1441" s="145" t="s">
        <v>29801</v>
      </c>
      <c r="D1441" s="144">
        <v>1</v>
      </c>
      <c r="E1441" s="144" t="s">
        <v>29802</v>
      </c>
      <c r="F1441" s="146" t="s">
        <v>29803</v>
      </c>
      <c r="G1441" s="147">
        <v>143.5</v>
      </c>
    </row>
    <row r="1442" ht="15" spans="1:7">
      <c r="A1442" s="144"/>
      <c r="B1442" s="145" t="s">
        <v>29800</v>
      </c>
      <c r="C1442" s="145" t="s">
        <v>29801</v>
      </c>
      <c r="D1442" s="144">
        <v>1</v>
      </c>
      <c r="E1442" s="144"/>
      <c r="F1442" s="146" t="s">
        <v>29804</v>
      </c>
      <c r="G1442" s="147"/>
    </row>
    <row r="1443" ht="15" spans="1:7">
      <c r="A1443" s="144"/>
      <c r="B1443" s="145" t="s">
        <v>29800</v>
      </c>
      <c r="C1443" s="145" t="s">
        <v>29801</v>
      </c>
      <c r="D1443" s="144">
        <v>1</v>
      </c>
      <c r="E1443" s="144"/>
      <c r="F1443" s="146" t="s">
        <v>29805</v>
      </c>
      <c r="G1443" s="147"/>
    </row>
    <row r="1444" ht="15" spans="1:7">
      <c r="A1444" s="144">
        <v>264</v>
      </c>
      <c r="B1444" s="145" t="s">
        <v>29800</v>
      </c>
      <c r="C1444" s="145" t="s">
        <v>29703</v>
      </c>
      <c r="D1444" s="144">
        <v>1</v>
      </c>
      <c r="E1444" s="144" t="s">
        <v>29806</v>
      </c>
      <c r="F1444" s="146" t="s">
        <v>29807</v>
      </c>
      <c r="G1444" s="147">
        <v>151.5</v>
      </c>
    </row>
    <row r="1445" ht="15" spans="1:7">
      <c r="A1445" s="144"/>
      <c r="B1445" s="145" t="s">
        <v>29800</v>
      </c>
      <c r="C1445" s="145" t="s">
        <v>29703</v>
      </c>
      <c r="D1445" s="144">
        <v>1</v>
      </c>
      <c r="E1445" s="144"/>
      <c r="F1445" s="146" t="s">
        <v>29808</v>
      </c>
      <c r="G1445" s="147"/>
    </row>
    <row r="1446" ht="15" spans="1:7">
      <c r="A1446" s="144"/>
      <c r="B1446" s="145" t="s">
        <v>29800</v>
      </c>
      <c r="C1446" s="145" t="s">
        <v>29703</v>
      </c>
      <c r="D1446" s="144">
        <v>1</v>
      </c>
      <c r="E1446" s="144"/>
      <c r="F1446" s="146" t="s">
        <v>29809</v>
      </c>
      <c r="G1446" s="147"/>
    </row>
    <row r="1447" ht="15" spans="1:7">
      <c r="A1447" s="144">
        <v>265</v>
      </c>
      <c r="B1447" s="145" t="s">
        <v>29810</v>
      </c>
      <c r="C1447" s="145" t="s">
        <v>28006</v>
      </c>
      <c r="D1447" s="144">
        <v>1</v>
      </c>
      <c r="E1447" s="144" t="s">
        <v>29811</v>
      </c>
      <c r="F1447" s="146" t="s">
        <v>29812</v>
      </c>
      <c r="G1447" s="147">
        <v>179</v>
      </c>
    </row>
    <row r="1448" ht="15" spans="1:7">
      <c r="A1448" s="144"/>
      <c r="B1448" s="145" t="s">
        <v>29810</v>
      </c>
      <c r="C1448" s="145" t="s">
        <v>28006</v>
      </c>
      <c r="D1448" s="144">
        <v>1</v>
      </c>
      <c r="E1448" s="144"/>
      <c r="F1448" s="146" t="s">
        <v>29813</v>
      </c>
      <c r="G1448" s="147"/>
    </row>
    <row r="1449" ht="15" spans="1:7">
      <c r="A1449" s="144"/>
      <c r="B1449" s="145" t="s">
        <v>29810</v>
      </c>
      <c r="C1449" s="145" t="s">
        <v>28006</v>
      </c>
      <c r="D1449" s="144">
        <v>1</v>
      </c>
      <c r="E1449" s="144"/>
      <c r="F1449" s="146" t="s">
        <v>29814</v>
      </c>
      <c r="G1449" s="147"/>
    </row>
    <row r="1450" ht="15" spans="1:7">
      <c r="A1450" s="144">
        <v>266</v>
      </c>
      <c r="B1450" s="145" t="s">
        <v>29815</v>
      </c>
      <c r="C1450" s="145" t="s">
        <v>29703</v>
      </c>
      <c r="D1450" s="144">
        <v>1</v>
      </c>
      <c r="E1450" s="144" t="s">
        <v>29816</v>
      </c>
      <c r="F1450" s="146" t="s">
        <v>29817</v>
      </c>
      <c r="G1450" s="147">
        <v>194</v>
      </c>
    </row>
    <row r="1451" ht="15" spans="1:7">
      <c r="A1451" s="144"/>
      <c r="B1451" s="145" t="s">
        <v>29815</v>
      </c>
      <c r="C1451" s="145" t="s">
        <v>29703</v>
      </c>
      <c r="D1451" s="144">
        <v>1</v>
      </c>
      <c r="E1451" s="144"/>
      <c r="F1451" s="146" t="s">
        <v>29818</v>
      </c>
      <c r="G1451" s="147"/>
    </row>
    <row r="1452" ht="15" spans="1:7">
      <c r="A1452" s="144"/>
      <c r="B1452" s="145" t="s">
        <v>29815</v>
      </c>
      <c r="C1452" s="145" t="s">
        <v>29703</v>
      </c>
      <c r="D1452" s="144">
        <v>1</v>
      </c>
      <c r="E1452" s="144"/>
      <c r="F1452" s="146" t="s">
        <v>29819</v>
      </c>
      <c r="G1452" s="147"/>
    </row>
    <row r="1453" ht="15" spans="1:7">
      <c r="A1453" s="144">
        <v>267</v>
      </c>
      <c r="B1453" s="145" t="s">
        <v>29820</v>
      </c>
      <c r="C1453" s="145" t="s">
        <v>29703</v>
      </c>
      <c r="D1453" s="144">
        <v>1</v>
      </c>
      <c r="E1453" s="144" t="s">
        <v>29821</v>
      </c>
      <c r="F1453" s="146" t="s">
        <v>29822</v>
      </c>
      <c r="G1453" s="147">
        <v>146.5</v>
      </c>
    </row>
    <row r="1454" ht="15" spans="1:7">
      <c r="A1454" s="144"/>
      <c r="B1454" s="145" t="s">
        <v>29820</v>
      </c>
      <c r="C1454" s="145" t="s">
        <v>29703</v>
      </c>
      <c r="D1454" s="144">
        <v>1</v>
      </c>
      <c r="E1454" s="144"/>
      <c r="F1454" s="146" t="s">
        <v>29823</v>
      </c>
      <c r="G1454" s="147"/>
    </row>
    <row r="1455" ht="15" spans="1:7">
      <c r="A1455" s="144"/>
      <c r="B1455" s="145" t="s">
        <v>29820</v>
      </c>
      <c r="C1455" s="145" t="s">
        <v>29703</v>
      </c>
      <c r="D1455" s="144">
        <v>1</v>
      </c>
      <c r="E1455" s="144"/>
      <c r="F1455" s="146" t="s">
        <v>29824</v>
      </c>
      <c r="G1455" s="147"/>
    </row>
    <row r="1456" ht="15" spans="1:7">
      <c r="A1456" s="144">
        <v>268</v>
      </c>
      <c r="B1456" s="145" t="s">
        <v>29825</v>
      </c>
      <c r="C1456" s="145" t="s">
        <v>29703</v>
      </c>
      <c r="D1456" s="144">
        <v>1</v>
      </c>
      <c r="E1456" s="144" t="s">
        <v>29826</v>
      </c>
      <c r="F1456" s="146" t="s">
        <v>29827</v>
      </c>
      <c r="G1456" s="147">
        <v>167.5</v>
      </c>
    </row>
    <row r="1457" ht="15" spans="1:7">
      <c r="A1457" s="144"/>
      <c r="B1457" s="145" t="s">
        <v>29825</v>
      </c>
      <c r="C1457" s="145" t="s">
        <v>29703</v>
      </c>
      <c r="D1457" s="144">
        <v>1</v>
      </c>
      <c r="E1457" s="144"/>
      <c r="F1457" s="146" t="s">
        <v>29828</v>
      </c>
      <c r="G1457" s="147"/>
    </row>
    <row r="1458" ht="15" spans="1:7">
      <c r="A1458" s="144"/>
      <c r="B1458" s="145" t="s">
        <v>29825</v>
      </c>
      <c r="C1458" s="145" t="s">
        <v>29703</v>
      </c>
      <c r="D1458" s="144">
        <v>1</v>
      </c>
      <c r="E1458" s="144"/>
      <c r="F1458" s="146" t="s">
        <v>29829</v>
      </c>
      <c r="G1458" s="147"/>
    </row>
    <row r="1459" ht="15" spans="1:7">
      <c r="A1459" s="144">
        <v>269</v>
      </c>
      <c r="B1459" s="145" t="s">
        <v>29830</v>
      </c>
      <c r="C1459" s="145" t="s">
        <v>28006</v>
      </c>
      <c r="D1459" s="144">
        <v>1</v>
      </c>
      <c r="E1459" s="144" t="s">
        <v>29831</v>
      </c>
      <c r="F1459" s="146" t="s">
        <v>29832</v>
      </c>
      <c r="G1459" s="147">
        <v>188</v>
      </c>
    </row>
    <row r="1460" ht="15" spans="1:7">
      <c r="A1460" s="144"/>
      <c r="B1460" s="145" t="s">
        <v>29830</v>
      </c>
      <c r="C1460" s="145" t="s">
        <v>28006</v>
      </c>
      <c r="D1460" s="144">
        <v>1</v>
      </c>
      <c r="E1460" s="144"/>
      <c r="F1460" s="146" t="s">
        <v>29833</v>
      </c>
      <c r="G1460" s="147"/>
    </row>
    <row r="1461" ht="15" spans="1:7">
      <c r="A1461" s="144"/>
      <c r="B1461" s="145" t="s">
        <v>29830</v>
      </c>
      <c r="C1461" s="145" t="s">
        <v>28006</v>
      </c>
      <c r="D1461" s="144">
        <v>1</v>
      </c>
      <c r="E1461" s="144"/>
      <c r="F1461" s="146" t="s">
        <v>29834</v>
      </c>
      <c r="G1461" s="147"/>
    </row>
    <row r="1462" ht="15" spans="1:7">
      <c r="A1462" s="144">
        <v>270</v>
      </c>
      <c r="B1462" s="145" t="s">
        <v>29835</v>
      </c>
      <c r="C1462" s="145" t="s">
        <v>28006</v>
      </c>
      <c r="D1462" s="144">
        <v>1</v>
      </c>
      <c r="E1462" s="144" t="s">
        <v>29836</v>
      </c>
      <c r="F1462" s="146" t="s">
        <v>29837</v>
      </c>
      <c r="G1462" s="147">
        <v>186</v>
      </c>
    </row>
    <row r="1463" ht="15" spans="1:7">
      <c r="A1463" s="144"/>
      <c r="B1463" s="145" t="s">
        <v>29835</v>
      </c>
      <c r="C1463" s="145" t="s">
        <v>28006</v>
      </c>
      <c r="D1463" s="144">
        <v>1</v>
      </c>
      <c r="E1463" s="144"/>
      <c r="F1463" s="146" t="s">
        <v>29838</v>
      </c>
      <c r="G1463" s="147"/>
    </row>
    <row r="1464" ht="15" spans="1:7">
      <c r="A1464" s="144"/>
      <c r="B1464" s="145" t="s">
        <v>29835</v>
      </c>
      <c r="C1464" s="145" t="s">
        <v>28006</v>
      </c>
      <c r="D1464" s="144">
        <v>1</v>
      </c>
      <c r="E1464" s="144"/>
      <c r="F1464" s="146" t="s">
        <v>29839</v>
      </c>
      <c r="G1464" s="147"/>
    </row>
    <row r="1465" ht="15" spans="1:7">
      <c r="A1465" s="144">
        <v>271</v>
      </c>
      <c r="B1465" s="145" t="s">
        <v>29840</v>
      </c>
      <c r="C1465" s="145" t="s">
        <v>29777</v>
      </c>
      <c r="D1465" s="144">
        <v>1</v>
      </c>
      <c r="E1465" s="144" t="s">
        <v>29841</v>
      </c>
      <c r="F1465" s="146" t="s">
        <v>29842</v>
      </c>
      <c r="G1465" s="147">
        <v>136</v>
      </c>
    </row>
    <row r="1466" ht="15" spans="1:7">
      <c r="A1466" s="144"/>
      <c r="B1466" s="145" t="s">
        <v>29840</v>
      </c>
      <c r="C1466" s="145" t="s">
        <v>29777</v>
      </c>
      <c r="D1466" s="144">
        <v>1</v>
      </c>
      <c r="E1466" s="144"/>
      <c r="F1466" s="146" t="s">
        <v>29843</v>
      </c>
      <c r="G1466" s="147"/>
    </row>
    <row r="1467" ht="15" spans="1:7">
      <c r="A1467" s="144"/>
      <c r="B1467" s="145" t="s">
        <v>29840</v>
      </c>
      <c r="C1467" s="145" t="s">
        <v>29777</v>
      </c>
      <c r="D1467" s="144">
        <v>1</v>
      </c>
      <c r="E1467" s="144"/>
      <c r="F1467" s="146" t="s">
        <v>29844</v>
      </c>
      <c r="G1467" s="147"/>
    </row>
    <row r="1468" ht="15" spans="1:7">
      <c r="A1468" s="144">
        <v>272</v>
      </c>
      <c r="B1468" s="145" t="s">
        <v>29840</v>
      </c>
      <c r="C1468" s="145" t="s">
        <v>29782</v>
      </c>
      <c r="D1468" s="144">
        <v>1</v>
      </c>
      <c r="E1468" s="144" t="s">
        <v>29845</v>
      </c>
      <c r="F1468" s="146" t="s">
        <v>29846</v>
      </c>
      <c r="G1468" s="147">
        <v>170.5</v>
      </c>
    </row>
    <row r="1469" ht="15" spans="1:7">
      <c r="A1469" s="144"/>
      <c r="B1469" s="145" t="s">
        <v>29840</v>
      </c>
      <c r="C1469" s="145" t="s">
        <v>29782</v>
      </c>
      <c r="D1469" s="144">
        <v>1</v>
      </c>
      <c r="E1469" s="144"/>
      <c r="F1469" s="146" t="s">
        <v>29847</v>
      </c>
      <c r="G1469" s="147"/>
    </row>
    <row r="1470" ht="15" spans="1:7">
      <c r="A1470" s="144"/>
      <c r="B1470" s="145" t="s">
        <v>29840</v>
      </c>
      <c r="C1470" s="145" t="s">
        <v>29782</v>
      </c>
      <c r="D1470" s="144">
        <v>1</v>
      </c>
      <c r="E1470" s="144"/>
      <c r="F1470" s="146" t="s">
        <v>29848</v>
      </c>
      <c r="G1470" s="147"/>
    </row>
    <row r="1471" ht="15" spans="1:7">
      <c r="A1471" s="144">
        <v>273</v>
      </c>
      <c r="B1471" s="145" t="s">
        <v>29849</v>
      </c>
      <c r="C1471" s="145" t="s">
        <v>29777</v>
      </c>
      <c r="D1471" s="144">
        <v>1</v>
      </c>
      <c r="E1471" s="144" t="s">
        <v>29850</v>
      </c>
      <c r="F1471" s="146" t="s">
        <v>29851</v>
      </c>
      <c r="G1471" s="147">
        <v>183.5</v>
      </c>
    </row>
    <row r="1472" ht="15" spans="1:7">
      <c r="A1472" s="144"/>
      <c r="B1472" s="145" t="s">
        <v>29849</v>
      </c>
      <c r="C1472" s="145" t="s">
        <v>29777</v>
      </c>
      <c r="D1472" s="144">
        <v>1</v>
      </c>
      <c r="E1472" s="144"/>
      <c r="F1472" s="146" t="s">
        <v>29852</v>
      </c>
      <c r="G1472" s="147"/>
    </row>
    <row r="1473" ht="15" spans="1:7">
      <c r="A1473" s="144"/>
      <c r="B1473" s="145" t="s">
        <v>29849</v>
      </c>
      <c r="C1473" s="145" t="s">
        <v>29777</v>
      </c>
      <c r="D1473" s="144">
        <v>1</v>
      </c>
      <c r="E1473" s="144"/>
      <c r="F1473" s="146" t="s">
        <v>29853</v>
      </c>
      <c r="G1473" s="147"/>
    </row>
    <row r="1474" ht="15" spans="1:7">
      <c r="A1474" s="144">
        <v>274</v>
      </c>
      <c r="B1474" s="145" t="s">
        <v>29849</v>
      </c>
      <c r="C1474" s="145" t="s">
        <v>29782</v>
      </c>
      <c r="D1474" s="144">
        <v>1</v>
      </c>
      <c r="E1474" s="144" t="s">
        <v>29854</v>
      </c>
      <c r="F1474" s="146" t="s">
        <v>29855</v>
      </c>
      <c r="G1474" s="147">
        <v>186</v>
      </c>
    </row>
    <row r="1475" ht="15" spans="1:7">
      <c r="A1475" s="144"/>
      <c r="B1475" s="145" t="s">
        <v>29849</v>
      </c>
      <c r="C1475" s="145" t="s">
        <v>29782</v>
      </c>
      <c r="D1475" s="144">
        <v>1</v>
      </c>
      <c r="E1475" s="144"/>
      <c r="F1475" s="146" t="s">
        <v>29856</v>
      </c>
      <c r="G1475" s="147"/>
    </row>
    <row r="1476" ht="15" spans="1:7">
      <c r="A1476" s="144"/>
      <c r="B1476" s="145" t="s">
        <v>29849</v>
      </c>
      <c r="C1476" s="145" t="s">
        <v>29782</v>
      </c>
      <c r="D1476" s="144">
        <v>1</v>
      </c>
      <c r="E1476" s="144"/>
      <c r="F1476" s="146" t="s">
        <v>29857</v>
      </c>
      <c r="G1476" s="147"/>
    </row>
    <row r="1477" ht="15" spans="1:7">
      <c r="A1477" s="144">
        <v>275</v>
      </c>
      <c r="B1477" s="145" t="s">
        <v>29858</v>
      </c>
      <c r="C1477" s="145" t="s">
        <v>28006</v>
      </c>
      <c r="D1477" s="144">
        <v>1</v>
      </c>
      <c r="E1477" s="144" t="s">
        <v>29859</v>
      </c>
      <c r="F1477" s="146" t="s">
        <v>29860</v>
      </c>
      <c r="G1477" s="147">
        <v>192.5</v>
      </c>
    </row>
    <row r="1478" ht="15" spans="1:7">
      <c r="A1478" s="144"/>
      <c r="B1478" s="145" t="s">
        <v>29858</v>
      </c>
      <c r="C1478" s="145" t="s">
        <v>28006</v>
      </c>
      <c r="D1478" s="144">
        <v>1</v>
      </c>
      <c r="E1478" s="144"/>
      <c r="F1478" s="146" t="s">
        <v>29861</v>
      </c>
      <c r="G1478" s="147"/>
    </row>
    <row r="1479" ht="15" spans="1:7">
      <c r="A1479" s="144"/>
      <c r="B1479" s="145" t="s">
        <v>29858</v>
      </c>
      <c r="C1479" s="145" t="s">
        <v>28006</v>
      </c>
      <c r="D1479" s="144">
        <v>1</v>
      </c>
      <c r="E1479" s="144"/>
      <c r="F1479" s="146" t="s">
        <v>29862</v>
      </c>
      <c r="G1479" s="147"/>
    </row>
    <row r="1480" ht="15" spans="1:7">
      <c r="A1480" s="144">
        <v>276</v>
      </c>
      <c r="B1480" s="145" t="s">
        <v>29863</v>
      </c>
      <c r="C1480" s="145" t="s">
        <v>28006</v>
      </c>
      <c r="D1480" s="144">
        <v>2</v>
      </c>
      <c r="E1480" s="144" t="s">
        <v>29864</v>
      </c>
      <c r="F1480" s="146" t="s">
        <v>29865</v>
      </c>
      <c r="G1480" s="147">
        <v>157</v>
      </c>
    </row>
    <row r="1481" ht="15" spans="1:7">
      <c r="A1481" s="144"/>
      <c r="B1481" s="145" t="s">
        <v>29863</v>
      </c>
      <c r="C1481" s="145" t="s">
        <v>28006</v>
      </c>
      <c r="D1481" s="144">
        <v>2</v>
      </c>
      <c r="E1481" s="144"/>
      <c r="F1481" s="146" t="s">
        <v>29866</v>
      </c>
      <c r="G1481" s="147"/>
    </row>
    <row r="1482" ht="15" spans="1:7">
      <c r="A1482" s="144"/>
      <c r="B1482" s="145" t="s">
        <v>29863</v>
      </c>
      <c r="C1482" s="145" t="s">
        <v>28006</v>
      </c>
      <c r="D1482" s="144">
        <v>2</v>
      </c>
      <c r="E1482" s="144"/>
      <c r="F1482" s="146" t="s">
        <v>29867</v>
      </c>
      <c r="G1482" s="147"/>
    </row>
    <row r="1483" ht="15" spans="1:7">
      <c r="A1483" s="144"/>
      <c r="B1483" s="145" t="s">
        <v>29863</v>
      </c>
      <c r="C1483" s="145" t="s">
        <v>28006</v>
      </c>
      <c r="D1483" s="144">
        <v>2</v>
      </c>
      <c r="E1483" s="144"/>
      <c r="F1483" s="146" t="s">
        <v>29868</v>
      </c>
      <c r="G1483" s="147"/>
    </row>
    <row r="1484" ht="15" spans="1:7">
      <c r="A1484" s="144"/>
      <c r="B1484" s="145" t="s">
        <v>29863</v>
      </c>
      <c r="C1484" s="145" t="s">
        <v>28006</v>
      </c>
      <c r="D1484" s="144">
        <v>2</v>
      </c>
      <c r="E1484" s="144"/>
      <c r="F1484" s="146" t="s">
        <v>29869</v>
      </c>
      <c r="G1484" s="147"/>
    </row>
    <row r="1485" ht="15" spans="1:7">
      <c r="A1485" s="144"/>
      <c r="B1485" s="145" t="s">
        <v>29863</v>
      </c>
      <c r="C1485" s="145" t="s">
        <v>28006</v>
      </c>
      <c r="D1485" s="144">
        <v>2</v>
      </c>
      <c r="E1485" s="144"/>
      <c r="F1485" s="146" t="s">
        <v>29870</v>
      </c>
      <c r="G1485" s="147"/>
    </row>
    <row r="1486" ht="15" spans="1:7">
      <c r="A1486" s="144">
        <v>277</v>
      </c>
      <c r="B1486" s="145" t="s">
        <v>29871</v>
      </c>
      <c r="C1486" s="145" t="s">
        <v>28350</v>
      </c>
      <c r="D1486" s="144">
        <v>1</v>
      </c>
      <c r="E1486" s="144" t="s">
        <v>29872</v>
      </c>
      <c r="F1486" s="146" t="s">
        <v>29873</v>
      </c>
      <c r="G1486" s="147">
        <v>153.9</v>
      </c>
    </row>
    <row r="1487" ht="15" spans="1:7">
      <c r="A1487" s="144">
        <v>278</v>
      </c>
      <c r="B1487" s="145" t="s">
        <v>29871</v>
      </c>
      <c r="C1487" s="145" t="s">
        <v>28356</v>
      </c>
      <c r="D1487" s="144">
        <v>1</v>
      </c>
      <c r="E1487" s="144" t="s">
        <v>29874</v>
      </c>
      <c r="F1487" s="146" t="s">
        <v>29875</v>
      </c>
      <c r="G1487" s="147">
        <v>164.35</v>
      </c>
    </row>
    <row r="1488" ht="15" spans="1:7">
      <c r="A1488" s="144">
        <v>279</v>
      </c>
      <c r="B1488" s="145" t="s">
        <v>29871</v>
      </c>
      <c r="C1488" s="145" t="s">
        <v>29876</v>
      </c>
      <c r="D1488" s="144">
        <v>1</v>
      </c>
      <c r="E1488" s="144" t="s">
        <v>29877</v>
      </c>
      <c r="F1488" s="146" t="s">
        <v>29878</v>
      </c>
      <c r="G1488" s="147">
        <v>188.45</v>
      </c>
    </row>
    <row r="1489" ht="15" spans="1:7">
      <c r="A1489" s="144">
        <v>280</v>
      </c>
      <c r="B1489" s="145" t="s">
        <v>29871</v>
      </c>
      <c r="C1489" s="145" t="s">
        <v>29879</v>
      </c>
      <c r="D1489" s="144">
        <v>1</v>
      </c>
      <c r="E1489" s="144" t="s">
        <v>29880</v>
      </c>
      <c r="F1489" s="146" t="s">
        <v>29881</v>
      </c>
      <c r="G1489" s="147">
        <v>145.7</v>
      </c>
    </row>
    <row r="1490" ht="15" spans="1:7">
      <c r="A1490" s="144">
        <v>281</v>
      </c>
      <c r="B1490" s="145" t="s">
        <v>29871</v>
      </c>
      <c r="C1490" s="145" t="s">
        <v>29882</v>
      </c>
      <c r="D1490" s="144">
        <v>3</v>
      </c>
      <c r="E1490" s="144" t="s">
        <v>29883</v>
      </c>
      <c r="F1490" s="146" t="s">
        <v>29884</v>
      </c>
      <c r="G1490" s="147">
        <v>121.4</v>
      </c>
    </row>
    <row r="1491" ht="15" spans="1:7">
      <c r="A1491" s="144"/>
      <c r="B1491" s="145" t="s">
        <v>29871</v>
      </c>
      <c r="C1491" s="145" t="s">
        <v>29882</v>
      </c>
      <c r="D1491" s="144">
        <v>3</v>
      </c>
      <c r="E1491" s="144"/>
      <c r="F1491" s="146" t="s">
        <v>29885</v>
      </c>
      <c r="G1491" s="147"/>
    </row>
    <row r="1492" ht="15" spans="1:7">
      <c r="A1492" s="144"/>
      <c r="B1492" s="145" t="s">
        <v>29871</v>
      </c>
      <c r="C1492" s="145" t="s">
        <v>29882</v>
      </c>
      <c r="D1492" s="144">
        <v>3</v>
      </c>
      <c r="E1492" s="144"/>
      <c r="F1492" s="146" t="s">
        <v>29886</v>
      </c>
      <c r="G1492" s="147"/>
    </row>
    <row r="1493" ht="15" spans="1:7">
      <c r="A1493" s="144"/>
      <c r="B1493" s="145" t="s">
        <v>29871</v>
      </c>
      <c r="C1493" s="145" t="s">
        <v>29882</v>
      </c>
      <c r="D1493" s="144">
        <v>3</v>
      </c>
      <c r="E1493" s="144"/>
      <c r="F1493" s="146" t="s">
        <v>29887</v>
      </c>
      <c r="G1493" s="147"/>
    </row>
    <row r="1494" ht="15" spans="1:7">
      <c r="A1494" s="144"/>
      <c r="B1494" s="145" t="s">
        <v>29871</v>
      </c>
      <c r="C1494" s="145" t="s">
        <v>29882</v>
      </c>
      <c r="D1494" s="144">
        <v>3</v>
      </c>
      <c r="E1494" s="144"/>
      <c r="F1494" s="146" t="s">
        <v>29888</v>
      </c>
      <c r="G1494" s="147"/>
    </row>
    <row r="1495" ht="15" spans="1:7">
      <c r="A1495" s="144"/>
      <c r="B1495" s="145" t="s">
        <v>29871</v>
      </c>
      <c r="C1495" s="145" t="s">
        <v>29882</v>
      </c>
      <c r="D1495" s="144">
        <v>3</v>
      </c>
      <c r="E1495" s="144"/>
      <c r="F1495" s="146" t="s">
        <v>29889</v>
      </c>
      <c r="G1495" s="147"/>
    </row>
    <row r="1496" ht="15" spans="1:7">
      <c r="A1496" s="144"/>
      <c r="B1496" s="145" t="s">
        <v>29871</v>
      </c>
      <c r="C1496" s="145" t="s">
        <v>29882</v>
      </c>
      <c r="D1496" s="144">
        <v>3</v>
      </c>
      <c r="E1496" s="144"/>
      <c r="F1496" s="146" t="s">
        <v>29890</v>
      </c>
      <c r="G1496" s="147"/>
    </row>
    <row r="1497" ht="15" spans="1:7">
      <c r="A1497" s="144"/>
      <c r="B1497" s="145" t="s">
        <v>29871</v>
      </c>
      <c r="C1497" s="145" t="s">
        <v>29882</v>
      </c>
      <c r="D1497" s="144">
        <v>3</v>
      </c>
      <c r="E1497" s="144"/>
      <c r="F1497" s="146" t="s">
        <v>29891</v>
      </c>
      <c r="G1497" s="147"/>
    </row>
    <row r="1498" ht="15" spans="1:7">
      <c r="A1498" s="144">
        <v>282</v>
      </c>
      <c r="B1498" s="145" t="s">
        <v>29871</v>
      </c>
      <c r="C1498" s="145" t="s">
        <v>29892</v>
      </c>
      <c r="D1498" s="144">
        <v>1</v>
      </c>
      <c r="E1498" s="144" t="s">
        <v>29893</v>
      </c>
      <c r="F1498" s="146" t="s">
        <v>29894</v>
      </c>
      <c r="G1498" s="147">
        <v>122.4</v>
      </c>
    </row>
    <row r="1499" ht="15" spans="1:7">
      <c r="A1499" s="144"/>
      <c r="B1499" s="145" t="s">
        <v>29871</v>
      </c>
      <c r="C1499" s="145" t="s">
        <v>29892</v>
      </c>
      <c r="D1499" s="144">
        <v>1</v>
      </c>
      <c r="E1499" s="144"/>
      <c r="F1499" s="146" t="s">
        <v>29895</v>
      </c>
      <c r="G1499" s="147"/>
    </row>
    <row r="1500" ht="15" spans="1:7">
      <c r="A1500" s="144"/>
      <c r="B1500" s="145" t="s">
        <v>29871</v>
      </c>
      <c r="C1500" s="145" t="s">
        <v>29892</v>
      </c>
      <c r="D1500" s="144">
        <v>1</v>
      </c>
      <c r="E1500" s="144"/>
      <c r="F1500" s="146" t="s">
        <v>29896</v>
      </c>
      <c r="G1500" s="147"/>
    </row>
    <row r="1501" ht="15" spans="1:7">
      <c r="A1501" s="144">
        <v>283</v>
      </c>
      <c r="B1501" s="145" t="s">
        <v>29897</v>
      </c>
      <c r="C1501" s="145" t="s">
        <v>29703</v>
      </c>
      <c r="D1501" s="144">
        <v>1</v>
      </c>
      <c r="E1501" s="144" t="s">
        <v>29898</v>
      </c>
      <c r="F1501" s="146" t="s">
        <v>29899</v>
      </c>
      <c r="G1501" s="147">
        <v>142.5</v>
      </c>
    </row>
    <row r="1502" ht="15" spans="1:7">
      <c r="A1502" s="144"/>
      <c r="B1502" s="145" t="s">
        <v>29897</v>
      </c>
      <c r="C1502" s="145" t="s">
        <v>29703</v>
      </c>
      <c r="D1502" s="144">
        <v>1</v>
      </c>
      <c r="E1502" s="144"/>
      <c r="F1502" s="146" t="s">
        <v>29900</v>
      </c>
      <c r="G1502" s="147"/>
    </row>
    <row r="1503" ht="15" spans="1:7">
      <c r="A1503" s="144"/>
      <c r="B1503" s="145" t="s">
        <v>29897</v>
      </c>
      <c r="C1503" s="145" t="s">
        <v>29703</v>
      </c>
      <c r="D1503" s="144">
        <v>1</v>
      </c>
      <c r="E1503" s="144"/>
      <c r="F1503" s="146" t="s">
        <v>29901</v>
      </c>
      <c r="G1503" s="147"/>
    </row>
    <row r="1504" ht="15" spans="1:7">
      <c r="A1504" s="144">
        <v>284</v>
      </c>
      <c r="B1504" s="145" t="s">
        <v>29902</v>
      </c>
      <c r="C1504" s="145" t="s">
        <v>29703</v>
      </c>
      <c r="D1504" s="144">
        <v>1</v>
      </c>
      <c r="E1504" s="144" t="s">
        <v>29903</v>
      </c>
      <c r="F1504" s="146" t="s">
        <v>29904</v>
      </c>
      <c r="G1504" s="147">
        <v>160</v>
      </c>
    </row>
    <row r="1505" ht="15" spans="1:7">
      <c r="A1505" s="144"/>
      <c r="B1505" s="145" t="s">
        <v>29902</v>
      </c>
      <c r="C1505" s="145" t="s">
        <v>29703</v>
      </c>
      <c r="D1505" s="144">
        <v>1</v>
      </c>
      <c r="E1505" s="144"/>
      <c r="F1505" s="146" t="s">
        <v>29905</v>
      </c>
      <c r="G1505" s="147"/>
    </row>
    <row r="1506" ht="15" spans="1:7">
      <c r="A1506" s="144"/>
      <c r="B1506" s="145" t="s">
        <v>29902</v>
      </c>
      <c r="C1506" s="145" t="s">
        <v>29703</v>
      </c>
      <c r="D1506" s="144">
        <v>1</v>
      </c>
      <c r="E1506" s="144"/>
      <c r="F1506" s="146" t="s">
        <v>29906</v>
      </c>
      <c r="G1506" s="147"/>
    </row>
    <row r="1507" ht="15" spans="1:7">
      <c r="A1507" s="144">
        <v>285</v>
      </c>
      <c r="B1507" s="145" t="s">
        <v>29907</v>
      </c>
      <c r="C1507" s="145" t="s">
        <v>29703</v>
      </c>
      <c r="D1507" s="144">
        <v>1</v>
      </c>
      <c r="E1507" s="144" t="s">
        <v>29908</v>
      </c>
      <c r="F1507" s="146" t="s">
        <v>29909</v>
      </c>
      <c r="G1507" s="147">
        <v>165</v>
      </c>
    </row>
    <row r="1508" ht="15" spans="1:7">
      <c r="A1508" s="144"/>
      <c r="B1508" s="145" t="s">
        <v>29907</v>
      </c>
      <c r="C1508" s="145" t="s">
        <v>29703</v>
      </c>
      <c r="D1508" s="144">
        <v>1</v>
      </c>
      <c r="E1508" s="144"/>
      <c r="F1508" s="146" t="s">
        <v>29910</v>
      </c>
      <c r="G1508" s="147"/>
    </row>
    <row r="1509" ht="15" spans="1:7">
      <c r="A1509" s="144"/>
      <c r="B1509" s="145" t="s">
        <v>29907</v>
      </c>
      <c r="C1509" s="145" t="s">
        <v>29703</v>
      </c>
      <c r="D1509" s="144">
        <v>1</v>
      </c>
      <c r="E1509" s="144"/>
      <c r="F1509" s="146" t="s">
        <v>29911</v>
      </c>
      <c r="G1509" s="147"/>
    </row>
    <row r="1510" ht="15" spans="1:7">
      <c r="A1510" s="144">
        <v>286</v>
      </c>
      <c r="B1510" s="145" t="s">
        <v>29912</v>
      </c>
      <c r="C1510" s="145" t="s">
        <v>29913</v>
      </c>
      <c r="D1510" s="144">
        <v>1</v>
      </c>
      <c r="E1510" s="144" t="s">
        <v>29914</v>
      </c>
      <c r="F1510" s="146" t="s">
        <v>29915</v>
      </c>
      <c r="G1510" s="147">
        <v>133.5</v>
      </c>
    </row>
    <row r="1511" ht="15" spans="1:7">
      <c r="A1511" s="144"/>
      <c r="B1511" s="145" t="s">
        <v>29912</v>
      </c>
      <c r="C1511" s="145" t="s">
        <v>29913</v>
      </c>
      <c r="D1511" s="144">
        <v>1</v>
      </c>
      <c r="E1511" s="144"/>
      <c r="F1511" s="146" t="s">
        <v>29916</v>
      </c>
      <c r="G1511" s="147"/>
    </row>
    <row r="1512" ht="15" spans="1:7">
      <c r="A1512" s="144"/>
      <c r="B1512" s="145" t="s">
        <v>29912</v>
      </c>
      <c r="C1512" s="145" t="s">
        <v>29913</v>
      </c>
      <c r="D1512" s="144">
        <v>1</v>
      </c>
      <c r="E1512" s="144"/>
      <c r="F1512" s="146" t="s">
        <v>29917</v>
      </c>
      <c r="G1512" s="147"/>
    </row>
    <row r="1513" ht="15" spans="1:7">
      <c r="A1513" s="144">
        <v>287</v>
      </c>
      <c r="B1513" s="145" t="s">
        <v>29918</v>
      </c>
      <c r="C1513" s="145" t="s">
        <v>29919</v>
      </c>
      <c r="D1513" s="144">
        <v>1</v>
      </c>
      <c r="E1513" s="144" t="s">
        <v>29920</v>
      </c>
      <c r="F1513" s="146" t="s">
        <v>29921</v>
      </c>
      <c r="G1513" s="147">
        <v>165.5</v>
      </c>
    </row>
    <row r="1514" ht="15" spans="1:7">
      <c r="A1514" s="144"/>
      <c r="B1514" s="145" t="s">
        <v>29918</v>
      </c>
      <c r="C1514" s="145" t="s">
        <v>29919</v>
      </c>
      <c r="D1514" s="144">
        <v>1</v>
      </c>
      <c r="E1514" s="144"/>
      <c r="F1514" s="146" t="s">
        <v>29922</v>
      </c>
      <c r="G1514" s="147"/>
    </row>
    <row r="1515" ht="15" spans="1:7">
      <c r="A1515" s="144"/>
      <c r="B1515" s="145" t="s">
        <v>29918</v>
      </c>
      <c r="C1515" s="145" t="s">
        <v>29919</v>
      </c>
      <c r="D1515" s="144">
        <v>1</v>
      </c>
      <c r="E1515" s="144"/>
      <c r="F1515" s="146" t="s">
        <v>29923</v>
      </c>
      <c r="G1515" s="147"/>
    </row>
    <row r="1516" ht="15" spans="1:7">
      <c r="A1516" s="144">
        <v>288</v>
      </c>
      <c r="B1516" s="145" t="s">
        <v>29924</v>
      </c>
      <c r="C1516" s="145" t="s">
        <v>29919</v>
      </c>
      <c r="D1516" s="144">
        <v>1</v>
      </c>
      <c r="E1516" s="144" t="s">
        <v>29925</v>
      </c>
      <c r="F1516" s="146" t="s">
        <v>29926</v>
      </c>
      <c r="G1516" s="147">
        <v>174.5</v>
      </c>
    </row>
    <row r="1517" ht="15" spans="1:7">
      <c r="A1517" s="144"/>
      <c r="B1517" s="145" t="s">
        <v>29924</v>
      </c>
      <c r="C1517" s="145" t="s">
        <v>29919</v>
      </c>
      <c r="D1517" s="144">
        <v>1</v>
      </c>
      <c r="E1517" s="144"/>
      <c r="F1517" s="146" t="s">
        <v>29927</v>
      </c>
      <c r="G1517" s="147"/>
    </row>
    <row r="1518" ht="15" spans="1:7">
      <c r="A1518" s="144"/>
      <c r="B1518" s="145" t="s">
        <v>29924</v>
      </c>
      <c r="C1518" s="145" t="s">
        <v>29919</v>
      </c>
      <c r="D1518" s="144">
        <v>1</v>
      </c>
      <c r="E1518" s="144"/>
      <c r="F1518" s="146" t="s">
        <v>29928</v>
      </c>
      <c r="G1518" s="147"/>
    </row>
    <row r="1519" ht="15" spans="1:7">
      <c r="A1519" s="144">
        <v>289</v>
      </c>
      <c r="B1519" s="145" t="s">
        <v>29929</v>
      </c>
      <c r="C1519" s="145" t="s">
        <v>28006</v>
      </c>
      <c r="D1519" s="144">
        <v>1</v>
      </c>
      <c r="E1519" s="144" t="s">
        <v>29930</v>
      </c>
      <c r="F1519" s="146" t="s">
        <v>29931</v>
      </c>
      <c r="G1519" s="147">
        <v>114</v>
      </c>
    </row>
    <row r="1520" ht="15" spans="1:7">
      <c r="A1520" s="144"/>
      <c r="B1520" s="145" t="s">
        <v>29929</v>
      </c>
      <c r="C1520" s="145" t="s">
        <v>28006</v>
      </c>
      <c r="D1520" s="144">
        <v>1</v>
      </c>
      <c r="E1520" s="144"/>
      <c r="F1520" s="146" t="s">
        <v>29932</v>
      </c>
      <c r="G1520" s="147"/>
    </row>
    <row r="1521" ht="15" spans="1:7">
      <c r="A1521" s="144"/>
      <c r="B1521" s="145" t="s">
        <v>29929</v>
      </c>
      <c r="C1521" s="145" t="s">
        <v>28006</v>
      </c>
      <c r="D1521" s="144">
        <v>1</v>
      </c>
      <c r="E1521" s="144"/>
      <c r="F1521" s="146" t="s">
        <v>29933</v>
      </c>
      <c r="G1521" s="147"/>
    </row>
    <row r="1522" ht="15" spans="1:7">
      <c r="A1522" s="144">
        <v>290</v>
      </c>
      <c r="B1522" s="145" t="s">
        <v>29934</v>
      </c>
      <c r="C1522" s="145" t="s">
        <v>28129</v>
      </c>
      <c r="D1522" s="144">
        <v>1</v>
      </c>
      <c r="E1522" s="144" t="s">
        <v>29935</v>
      </c>
      <c r="F1522" s="146" t="s">
        <v>29936</v>
      </c>
      <c r="G1522" s="147">
        <v>152.5</v>
      </c>
    </row>
    <row r="1523" ht="15" spans="1:7">
      <c r="A1523" s="144"/>
      <c r="B1523" s="145" t="s">
        <v>29934</v>
      </c>
      <c r="C1523" s="145" t="s">
        <v>28129</v>
      </c>
      <c r="D1523" s="144">
        <v>1</v>
      </c>
      <c r="E1523" s="144"/>
      <c r="F1523" s="146" t="s">
        <v>29937</v>
      </c>
      <c r="G1523" s="147"/>
    </row>
    <row r="1524" ht="15" spans="1:7">
      <c r="A1524" s="144"/>
      <c r="B1524" s="145" t="s">
        <v>29934</v>
      </c>
      <c r="C1524" s="145" t="s">
        <v>28129</v>
      </c>
      <c r="D1524" s="144">
        <v>1</v>
      </c>
      <c r="E1524" s="144"/>
      <c r="F1524" s="146" t="s">
        <v>29938</v>
      </c>
      <c r="G1524" s="147"/>
    </row>
    <row r="1525" ht="15" spans="1:7">
      <c r="A1525" s="144">
        <v>291</v>
      </c>
      <c r="B1525" s="145" t="s">
        <v>29934</v>
      </c>
      <c r="C1525" s="145" t="s">
        <v>28138</v>
      </c>
      <c r="D1525" s="144">
        <v>1</v>
      </c>
      <c r="E1525" s="144" t="s">
        <v>29939</v>
      </c>
      <c r="F1525" s="146" t="s">
        <v>29940</v>
      </c>
      <c r="G1525" s="147">
        <v>181</v>
      </c>
    </row>
    <row r="1526" ht="15" spans="1:7">
      <c r="A1526" s="144"/>
      <c r="B1526" s="145" t="s">
        <v>29934</v>
      </c>
      <c r="C1526" s="145" t="s">
        <v>28138</v>
      </c>
      <c r="D1526" s="144">
        <v>1</v>
      </c>
      <c r="E1526" s="144"/>
      <c r="F1526" s="146" t="s">
        <v>29941</v>
      </c>
      <c r="G1526" s="147"/>
    </row>
    <row r="1527" ht="15" spans="1:7">
      <c r="A1527" s="144"/>
      <c r="B1527" s="145" t="s">
        <v>29934</v>
      </c>
      <c r="C1527" s="145" t="s">
        <v>28138</v>
      </c>
      <c r="D1527" s="144">
        <v>1</v>
      </c>
      <c r="E1527" s="144"/>
      <c r="F1527" s="146" t="s">
        <v>29942</v>
      </c>
      <c r="G1527" s="147"/>
    </row>
    <row r="1528" ht="15" spans="1:7">
      <c r="A1528" s="144">
        <v>292</v>
      </c>
      <c r="B1528" s="145" t="s">
        <v>29934</v>
      </c>
      <c r="C1528" s="145" t="s">
        <v>28158</v>
      </c>
      <c r="D1528" s="144">
        <v>2</v>
      </c>
      <c r="E1528" s="144" t="s">
        <v>29943</v>
      </c>
      <c r="F1528" s="146" t="s">
        <v>29944</v>
      </c>
      <c r="G1528" s="147">
        <v>168.5</v>
      </c>
    </row>
    <row r="1529" ht="15" spans="1:7">
      <c r="A1529" s="144"/>
      <c r="B1529" s="145" t="s">
        <v>29934</v>
      </c>
      <c r="C1529" s="145" t="s">
        <v>28158</v>
      </c>
      <c r="D1529" s="144">
        <v>2</v>
      </c>
      <c r="E1529" s="144"/>
      <c r="F1529" s="146" t="s">
        <v>29945</v>
      </c>
      <c r="G1529" s="147"/>
    </row>
    <row r="1530" ht="15" spans="1:7">
      <c r="A1530" s="144"/>
      <c r="B1530" s="145" t="s">
        <v>29934</v>
      </c>
      <c r="C1530" s="145" t="s">
        <v>28158</v>
      </c>
      <c r="D1530" s="144">
        <v>2</v>
      </c>
      <c r="E1530" s="144"/>
      <c r="F1530" s="146" t="s">
        <v>29946</v>
      </c>
      <c r="G1530" s="147"/>
    </row>
    <row r="1531" ht="15" spans="1:7">
      <c r="A1531" s="144"/>
      <c r="B1531" s="145" t="s">
        <v>29934</v>
      </c>
      <c r="C1531" s="145" t="s">
        <v>28158</v>
      </c>
      <c r="D1531" s="144">
        <v>2</v>
      </c>
      <c r="E1531" s="144"/>
      <c r="F1531" s="146" t="s">
        <v>29947</v>
      </c>
      <c r="G1531" s="147"/>
    </row>
    <row r="1532" ht="15" spans="1:7">
      <c r="A1532" s="144"/>
      <c r="B1532" s="145" t="s">
        <v>29934</v>
      </c>
      <c r="C1532" s="145" t="s">
        <v>28158</v>
      </c>
      <c r="D1532" s="144">
        <v>2</v>
      </c>
      <c r="E1532" s="144"/>
      <c r="F1532" s="146" t="s">
        <v>29948</v>
      </c>
      <c r="G1532" s="147"/>
    </row>
    <row r="1533" ht="15" spans="1:7">
      <c r="A1533" s="144"/>
      <c r="B1533" s="145" t="s">
        <v>29934</v>
      </c>
      <c r="C1533" s="145" t="s">
        <v>28158</v>
      </c>
      <c r="D1533" s="144">
        <v>2</v>
      </c>
      <c r="E1533" s="144"/>
      <c r="F1533" s="146" t="s">
        <v>29949</v>
      </c>
      <c r="G1533" s="147"/>
    </row>
    <row r="1534" ht="15" spans="1:7">
      <c r="A1534" s="144">
        <v>293</v>
      </c>
      <c r="B1534" s="145" t="s">
        <v>29934</v>
      </c>
      <c r="C1534" s="145" t="s">
        <v>28178</v>
      </c>
      <c r="D1534" s="144">
        <v>3</v>
      </c>
      <c r="E1534" s="144" t="s">
        <v>29950</v>
      </c>
      <c r="F1534" s="146" t="s">
        <v>29951</v>
      </c>
      <c r="G1534" s="147">
        <v>157.5</v>
      </c>
    </row>
    <row r="1535" ht="15" spans="1:7">
      <c r="A1535" s="144"/>
      <c r="B1535" s="145" t="s">
        <v>29934</v>
      </c>
      <c r="C1535" s="145" t="s">
        <v>28178</v>
      </c>
      <c r="D1535" s="144">
        <v>3</v>
      </c>
      <c r="E1535" s="144"/>
      <c r="F1535" s="146" t="s">
        <v>29952</v>
      </c>
      <c r="G1535" s="147"/>
    </row>
    <row r="1536" ht="15" spans="1:7">
      <c r="A1536" s="144"/>
      <c r="B1536" s="145" t="s">
        <v>29934</v>
      </c>
      <c r="C1536" s="145" t="s">
        <v>28178</v>
      </c>
      <c r="D1536" s="144">
        <v>3</v>
      </c>
      <c r="E1536" s="144"/>
      <c r="F1536" s="146" t="s">
        <v>29953</v>
      </c>
      <c r="G1536" s="147"/>
    </row>
    <row r="1537" ht="15" spans="1:7">
      <c r="A1537" s="144"/>
      <c r="B1537" s="145" t="s">
        <v>29934</v>
      </c>
      <c r="C1537" s="145" t="s">
        <v>28178</v>
      </c>
      <c r="D1537" s="144">
        <v>3</v>
      </c>
      <c r="E1537" s="144"/>
      <c r="F1537" s="146" t="s">
        <v>29954</v>
      </c>
      <c r="G1537" s="147"/>
    </row>
    <row r="1538" ht="15" spans="1:7">
      <c r="A1538" s="144"/>
      <c r="B1538" s="145" t="s">
        <v>29934</v>
      </c>
      <c r="C1538" s="145" t="s">
        <v>28178</v>
      </c>
      <c r="D1538" s="144">
        <v>3</v>
      </c>
      <c r="E1538" s="144"/>
      <c r="F1538" s="146" t="s">
        <v>29955</v>
      </c>
      <c r="G1538" s="147"/>
    </row>
    <row r="1539" ht="15" spans="1:7">
      <c r="A1539" s="144"/>
      <c r="B1539" s="145" t="s">
        <v>29934</v>
      </c>
      <c r="C1539" s="145" t="s">
        <v>28178</v>
      </c>
      <c r="D1539" s="144">
        <v>3</v>
      </c>
      <c r="E1539" s="144"/>
      <c r="F1539" s="146" t="s">
        <v>29956</v>
      </c>
      <c r="G1539" s="147"/>
    </row>
    <row r="1540" ht="15" spans="1:7">
      <c r="A1540" s="144"/>
      <c r="B1540" s="145" t="s">
        <v>29934</v>
      </c>
      <c r="C1540" s="145" t="s">
        <v>28178</v>
      </c>
      <c r="D1540" s="144">
        <v>3</v>
      </c>
      <c r="E1540" s="144"/>
      <c r="F1540" s="146" t="s">
        <v>29957</v>
      </c>
      <c r="G1540" s="147"/>
    </row>
    <row r="1541" ht="15" spans="1:7">
      <c r="A1541" s="144"/>
      <c r="B1541" s="145" t="s">
        <v>29934</v>
      </c>
      <c r="C1541" s="145" t="s">
        <v>28178</v>
      </c>
      <c r="D1541" s="144">
        <v>3</v>
      </c>
      <c r="E1541" s="144"/>
      <c r="F1541" s="146" t="s">
        <v>29958</v>
      </c>
      <c r="G1541" s="147"/>
    </row>
    <row r="1542" ht="15" spans="1:7">
      <c r="A1542" s="144"/>
      <c r="B1542" s="145" t="s">
        <v>29934</v>
      </c>
      <c r="C1542" s="145" t="s">
        <v>28178</v>
      </c>
      <c r="D1542" s="144">
        <v>3</v>
      </c>
      <c r="E1542" s="144"/>
      <c r="F1542" s="146" t="s">
        <v>29959</v>
      </c>
      <c r="G1542" s="147"/>
    </row>
    <row r="1543" ht="15" spans="1:7">
      <c r="A1543" s="144">
        <v>294</v>
      </c>
      <c r="B1543" s="145" t="s">
        <v>29934</v>
      </c>
      <c r="C1543" s="145" t="s">
        <v>28192</v>
      </c>
      <c r="D1543" s="144">
        <v>2</v>
      </c>
      <c r="E1543" s="144" t="s">
        <v>29960</v>
      </c>
      <c r="F1543" s="146" t="s">
        <v>29961</v>
      </c>
      <c r="G1543" s="147">
        <v>166</v>
      </c>
    </row>
    <row r="1544" ht="15" spans="1:7">
      <c r="A1544" s="144"/>
      <c r="B1544" s="145" t="s">
        <v>29934</v>
      </c>
      <c r="C1544" s="145" t="s">
        <v>28192</v>
      </c>
      <c r="D1544" s="144">
        <v>2</v>
      </c>
      <c r="E1544" s="144"/>
      <c r="F1544" s="146" t="s">
        <v>29962</v>
      </c>
      <c r="G1544" s="147"/>
    </row>
    <row r="1545" ht="15" spans="1:7">
      <c r="A1545" s="144"/>
      <c r="B1545" s="145" t="s">
        <v>29934</v>
      </c>
      <c r="C1545" s="145" t="s">
        <v>28192</v>
      </c>
      <c r="D1545" s="144">
        <v>2</v>
      </c>
      <c r="E1545" s="144"/>
      <c r="F1545" s="146" t="s">
        <v>29963</v>
      </c>
      <c r="G1545" s="147"/>
    </row>
    <row r="1546" ht="15" spans="1:7">
      <c r="A1546" s="144"/>
      <c r="B1546" s="145" t="s">
        <v>29934</v>
      </c>
      <c r="C1546" s="145" t="s">
        <v>28192</v>
      </c>
      <c r="D1546" s="144">
        <v>2</v>
      </c>
      <c r="E1546" s="144"/>
      <c r="F1546" s="146" t="s">
        <v>29964</v>
      </c>
      <c r="G1546" s="147"/>
    </row>
    <row r="1547" ht="15" spans="1:7">
      <c r="A1547" s="144"/>
      <c r="B1547" s="145" t="s">
        <v>29934</v>
      </c>
      <c r="C1547" s="145" t="s">
        <v>28192</v>
      </c>
      <c r="D1547" s="144">
        <v>2</v>
      </c>
      <c r="E1547" s="144"/>
      <c r="F1547" s="146" t="s">
        <v>29965</v>
      </c>
      <c r="G1547" s="147"/>
    </row>
    <row r="1548" ht="15" spans="1:7">
      <c r="A1548" s="144"/>
      <c r="B1548" s="145" t="s">
        <v>29934</v>
      </c>
      <c r="C1548" s="145" t="s">
        <v>28192</v>
      </c>
      <c r="D1548" s="144">
        <v>2</v>
      </c>
      <c r="E1548" s="144"/>
      <c r="F1548" s="146" t="s">
        <v>29966</v>
      </c>
      <c r="G1548" s="147"/>
    </row>
    <row r="1549" ht="15" spans="1:7">
      <c r="A1549" s="144">
        <v>295</v>
      </c>
      <c r="B1549" s="145" t="s">
        <v>29934</v>
      </c>
      <c r="C1549" s="145" t="s">
        <v>28206</v>
      </c>
      <c r="D1549" s="144">
        <v>1</v>
      </c>
      <c r="E1549" s="144" t="s">
        <v>29967</v>
      </c>
      <c r="F1549" s="146" t="s">
        <v>29968</v>
      </c>
      <c r="G1549" s="147">
        <v>172</v>
      </c>
    </row>
    <row r="1550" ht="15" spans="1:7">
      <c r="A1550" s="144"/>
      <c r="B1550" s="145" t="s">
        <v>29934</v>
      </c>
      <c r="C1550" s="145" t="s">
        <v>28206</v>
      </c>
      <c r="D1550" s="144">
        <v>1</v>
      </c>
      <c r="E1550" s="144"/>
      <c r="F1550" s="146" t="s">
        <v>29969</v>
      </c>
      <c r="G1550" s="147"/>
    </row>
    <row r="1551" ht="15" spans="1:7">
      <c r="A1551" s="144"/>
      <c r="B1551" s="145" t="s">
        <v>29934</v>
      </c>
      <c r="C1551" s="145" t="s">
        <v>28206</v>
      </c>
      <c r="D1551" s="144">
        <v>1</v>
      </c>
      <c r="E1551" s="144"/>
      <c r="F1551" s="146" t="s">
        <v>29970</v>
      </c>
      <c r="G1551" s="147"/>
    </row>
    <row r="1552" ht="15" spans="1:7">
      <c r="A1552" s="144">
        <v>296</v>
      </c>
      <c r="B1552" s="145" t="s">
        <v>29934</v>
      </c>
      <c r="C1552" s="145" t="s">
        <v>28220</v>
      </c>
      <c r="D1552" s="144">
        <v>1</v>
      </c>
      <c r="E1552" s="144" t="s">
        <v>29971</v>
      </c>
      <c r="F1552" s="146" t="s">
        <v>29972</v>
      </c>
      <c r="G1552" s="147">
        <v>145</v>
      </c>
    </row>
    <row r="1553" ht="15" spans="1:7">
      <c r="A1553" s="144"/>
      <c r="B1553" s="145" t="s">
        <v>29934</v>
      </c>
      <c r="C1553" s="145" t="s">
        <v>28220</v>
      </c>
      <c r="D1553" s="144">
        <v>1</v>
      </c>
      <c r="E1553" s="144"/>
      <c r="F1553" s="146" t="s">
        <v>29973</v>
      </c>
      <c r="G1553" s="147"/>
    </row>
    <row r="1554" ht="15" spans="1:7">
      <c r="A1554" s="144"/>
      <c r="B1554" s="145" t="s">
        <v>29934</v>
      </c>
      <c r="C1554" s="145" t="s">
        <v>28220</v>
      </c>
      <c r="D1554" s="144">
        <v>1</v>
      </c>
      <c r="E1554" s="144"/>
      <c r="F1554" s="146" t="s">
        <v>29974</v>
      </c>
      <c r="G1554" s="147"/>
    </row>
    <row r="1555" ht="15" spans="1:7">
      <c r="A1555" s="144">
        <v>297</v>
      </c>
      <c r="B1555" s="145" t="s">
        <v>29934</v>
      </c>
      <c r="C1555" s="145" t="s">
        <v>28231</v>
      </c>
      <c r="D1555" s="144">
        <v>1</v>
      </c>
      <c r="E1555" s="144" t="s">
        <v>29975</v>
      </c>
      <c r="F1555" s="146" t="s">
        <v>29976</v>
      </c>
      <c r="G1555" s="147">
        <v>170.5</v>
      </c>
    </row>
    <row r="1556" ht="15" spans="1:7">
      <c r="A1556" s="144"/>
      <c r="B1556" s="145" t="s">
        <v>29934</v>
      </c>
      <c r="C1556" s="145" t="s">
        <v>28231</v>
      </c>
      <c r="D1556" s="144">
        <v>1</v>
      </c>
      <c r="E1556" s="144"/>
      <c r="F1556" s="146" t="s">
        <v>29977</v>
      </c>
      <c r="G1556" s="147"/>
    </row>
    <row r="1557" ht="15" spans="1:7">
      <c r="A1557" s="144"/>
      <c r="B1557" s="145" t="s">
        <v>29934</v>
      </c>
      <c r="C1557" s="145" t="s">
        <v>28231</v>
      </c>
      <c r="D1557" s="144">
        <v>1</v>
      </c>
      <c r="E1557" s="144"/>
      <c r="F1557" s="146" t="s">
        <v>29978</v>
      </c>
      <c r="G1557" s="147"/>
    </row>
    <row r="1558" ht="15" spans="1:7">
      <c r="A1558" s="144">
        <v>298</v>
      </c>
      <c r="B1558" s="145" t="s">
        <v>29979</v>
      </c>
      <c r="C1558" s="145" t="s">
        <v>27878</v>
      </c>
      <c r="D1558" s="144">
        <v>2</v>
      </c>
      <c r="E1558" s="144" t="s">
        <v>29980</v>
      </c>
      <c r="F1558" s="146" t="s">
        <v>29981</v>
      </c>
      <c r="G1558" s="147">
        <v>163.5</v>
      </c>
    </row>
    <row r="1559" ht="15" spans="1:7">
      <c r="A1559" s="144"/>
      <c r="B1559" s="145" t="s">
        <v>29979</v>
      </c>
      <c r="C1559" s="145" t="s">
        <v>27878</v>
      </c>
      <c r="D1559" s="144">
        <v>2</v>
      </c>
      <c r="E1559" s="144"/>
      <c r="F1559" s="146" t="s">
        <v>29982</v>
      </c>
      <c r="G1559" s="147"/>
    </row>
    <row r="1560" ht="15" spans="1:7">
      <c r="A1560" s="144"/>
      <c r="B1560" s="145" t="s">
        <v>29979</v>
      </c>
      <c r="C1560" s="145" t="s">
        <v>27878</v>
      </c>
      <c r="D1560" s="144">
        <v>2</v>
      </c>
      <c r="E1560" s="144"/>
      <c r="F1560" s="146" t="s">
        <v>29983</v>
      </c>
      <c r="G1560" s="147"/>
    </row>
    <row r="1561" ht="15" spans="1:7">
      <c r="A1561" s="144"/>
      <c r="B1561" s="145" t="s">
        <v>29979</v>
      </c>
      <c r="C1561" s="145" t="s">
        <v>27878</v>
      </c>
      <c r="D1561" s="144">
        <v>2</v>
      </c>
      <c r="E1561" s="144"/>
      <c r="F1561" s="146" t="s">
        <v>29984</v>
      </c>
      <c r="G1561" s="147"/>
    </row>
    <row r="1562" ht="15" spans="1:7">
      <c r="A1562" s="144"/>
      <c r="B1562" s="145" t="s">
        <v>29979</v>
      </c>
      <c r="C1562" s="145" t="s">
        <v>27878</v>
      </c>
      <c r="D1562" s="144">
        <v>2</v>
      </c>
      <c r="E1562" s="144"/>
      <c r="F1562" s="146" t="s">
        <v>29985</v>
      </c>
      <c r="G1562" s="147"/>
    </row>
    <row r="1563" ht="15" spans="1:7">
      <c r="A1563" s="144"/>
      <c r="B1563" s="145" t="s">
        <v>29979</v>
      </c>
      <c r="C1563" s="145" t="s">
        <v>27878</v>
      </c>
      <c r="D1563" s="144">
        <v>2</v>
      </c>
      <c r="E1563" s="144"/>
      <c r="F1563" s="146" t="s">
        <v>29986</v>
      </c>
      <c r="G1563" s="147"/>
    </row>
    <row r="1564" ht="15" spans="1:7">
      <c r="A1564" s="144">
        <v>299</v>
      </c>
      <c r="B1564" s="145" t="s">
        <v>29987</v>
      </c>
      <c r="C1564" s="145" t="s">
        <v>27878</v>
      </c>
      <c r="D1564" s="144">
        <v>1</v>
      </c>
      <c r="E1564" s="144" t="s">
        <v>29988</v>
      </c>
      <c r="F1564" s="146" t="s">
        <v>29989</v>
      </c>
      <c r="G1564" s="147">
        <v>174</v>
      </c>
    </row>
    <row r="1565" ht="15" spans="1:7">
      <c r="A1565" s="144"/>
      <c r="B1565" s="145" t="s">
        <v>29987</v>
      </c>
      <c r="C1565" s="145" t="s">
        <v>27878</v>
      </c>
      <c r="D1565" s="144">
        <v>1</v>
      </c>
      <c r="E1565" s="144"/>
      <c r="F1565" s="146" t="s">
        <v>29990</v>
      </c>
      <c r="G1565" s="147"/>
    </row>
    <row r="1566" ht="15" spans="1:7">
      <c r="A1566" s="144"/>
      <c r="B1566" s="145" t="s">
        <v>29987</v>
      </c>
      <c r="C1566" s="145" t="s">
        <v>27878</v>
      </c>
      <c r="D1566" s="144">
        <v>1</v>
      </c>
      <c r="E1566" s="144"/>
      <c r="F1566" s="146" t="s">
        <v>29991</v>
      </c>
      <c r="G1566" s="147"/>
    </row>
    <row r="1567" ht="15" spans="1:7">
      <c r="A1567" s="144">
        <v>300</v>
      </c>
      <c r="B1567" s="145" t="s">
        <v>29992</v>
      </c>
      <c r="C1567" s="145" t="s">
        <v>27878</v>
      </c>
      <c r="D1567" s="144">
        <v>1</v>
      </c>
      <c r="E1567" s="144" t="s">
        <v>29993</v>
      </c>
      <c r="F1567" s="146" t="s">
        <v>29994</v>
      </c>
      <c r="G1567" s="147">
        <v>163</v>
      </c>
    </row>
    <row r="1568" ht="15" spans="1:7">
      <c r="A1568" s="144"/>
      <c r="B1568" s="145" t="s">
        <v>29992</v>
      </c>
      <c r="C1568" s="145" t="s">
        <v>27878</v>
      </c>
      <c r="D1568" s="144">
        <v>1</v>
      </c>
      <c r="E1568" s="144"/>
      <c r="F1568" s="146" t="s">
        <v>29995</v>
      </c>
      <c r="G1568" s="147"/>
    </row>
    <row r="1569" ht="15" spans="1:7">
      <c r="A1569" s="144"/>
      <c r="B1569" s="145" t="s">
        <v>29992</v>
      </c>
      <c r="C1569" s="145" t="s">
        <v>27878</v>
      </c>
      <c r="D1569" s="144">
        <v>1</v>
      </c>
      <c r="E1569" s="144"/>
      <c r="F1569" s="146" t="s">
        <v>29996</v>
      </c>
      <c r="G1569" s="147"/>
    </row>
    <row r="1570" ht="15" spans="1:7">
      <c r="A1570" s="144">
        <v>301</v>
      </c>
      <c r="B1570" s="145" t="s">
        <v>29997</v>
      </c>
      <c r="C1570" s="145" t="s">
        <v>27878</v>
      </c>
      <c r="D1570" s="144">
        <v>1</v>
      </c>
      <c r="E1570" s="144" t="s">
        <v>29998</v>
      </c>
      <c r="F1570" s="146" t="s">
        <v>29999</v>
      </c>
      <c r="G1570" s="147">
        <v>175.5</v>
      </c>
    </row>
    <row r="1571" ht="15" spans="1:7">
      <c r="A1571" s="144"/>
      <c r="B1571" s="145" t="s">
        <v>29997</v>
      </c>
      <c r="C1571" s="145" t="s">
        <v>27878</v>
      </c>
      <c r="D1571" s="144">
        <v>1</v>
      </c>
      <c r="E1571" s="144"/>
      <c r="F1571" s="146" t="s">
        <v>30000</v>
      </c>
      <c r="G1571" s="147"/>
    </row>
    <row r="1572" ht="15" spans="1:7">
      <c r="A1572" s="144"/>
      <c r="B1572" s="145" t="s">
        <v>29997</v>
      </c>
      <c r="C1572" s="145" t="s">
        <v>27878</v>
      </c>
      <c r="D1572" s="144">
        <v>1</v>
      </c>
      <c r="E1572" s="144"/>
      <c r="F1572" s="146" t="s">
        <v>30001</v>
      </c>
      <c r="G1572" s="147"/>
    </row>
    <row r="1573" ht="15" spans="1:7">
      <c r="A1573" s="144">
        <v>302</v>
      </c>
      <c r="B1573" s="145" t="s">
        <v>30002</v>
      </c>
      <c r="C1573" s="145" t="s">
        <v>27878</v>
      </c>
      <c r="D1573" s="144">
        <v>1</v>
      </c>
      <c r="E1573" s="144" t="s">
        <v>30003</v>
      </c>
      <c r="F1573" s="146" t="s">
        <v>30004</v>
      </c>
      <c r="G1573" s="147">
        <v>168.5</v>
      </c>
    </row>
    <row r="1574" ht="15" spans="1:7">
      <c r="A1574" s="144"/>
      <c r="B1574" s="145" t="s">
        <v>30002</v>
      </c>
      <c r="C1574" s="145" t="s">
        <v>27878</v>
      </c>
      <c r="D1574" s="144">
        <v>1</v>
      </c>
      <c r="E1574" s="144"/>
      <c r="F1574" s="146" t="s">
        <v>30005</v>
      </c>
      <c r="G1574" s="147"/>
    </row>
    <row r="1575" ht="15" spans="1:7">
      <c r="A1575" s="144"/>
      <c r="B1575" s="145" t="s">
        <v>30002</v>
      </c>
      <c r="C1575" s="145" t="s">
        <v>27878</v>
      </c>
      <c r="D1575" s="144">
        <v>1</v>
      </c>
      <c r="E1575" s="144"/>
      <c r="F1575" s="146" t="s">
        <v>30006</v>
      </c>
      <c r="G1575" s="147"/>
    </row>
    <row r="1576" ht="15" spans="1:7">
      <c r="A1576" s="144">
        <v>303</v>
      </c>
      <c r="B1576" s="145" t="s">
        <v>30007</v>
      </c>
      <c r="C1576" s="145" t="s">
        <v>27878</v>
      </c>
      <c r="D1576" s="144">
        <v>1</v>
      </c>
      <c r="E1576" s="144" t="s">
        <v>30008</v>
      </c>
      <c r="F1576" s="146" t="s">
        <v>30009</v>
      </c>
      <c r="G1576" s="147">
        <v>159.5</v>
      </c>
    </row>
    <row r="1577" ht="15" spans="1:7">
      <c r="A1577" s="144"/>
      <c r="B1577" s="145" t="s">
        <v>30007</v>
      </c>
      <c r="C1577" s="145" t="s">
        <v>27878</v>
      </c>
      <c r="D1577" s="144">
        <v>1</v>
      </c>
      <c r="E1577" s="144"/>
      <c r="F1577" s="146" t="s">
        <v>30010</v>
      </c>
      <c r="G1577" s="147"/>
    </row>
    <row r="1578" ht="15" spans="1:7">
      <c r="A1578" s="144"/>
      <c r="B1578" s="145" t="s">
        <v>30007</v>
      </c>
      <c r="C1578" s="145" t="s">
        <v>27878</v>
      </c>
      <c r="D1578" s="144">
        <v>1</v>
      </c>
      <c r="E1578" s="144"/>
      <c r="F1578" s="146" t="s">
        <v>30011</v>
      </c>
      <c r="G1578" s="147"/>
    </row>
    <row r="1579" ht="15" spans="1:7">
      <c r="A1579" s="144">
        <v>304</v>
      </c>
      <c r="B1579" s="145" t="s">
        <v>30012</v>
      </c>
      <c r="C1579" s="145" t="s">
        <v>28006</v>
      </c>
      <c r="D1579" s="144">
        <v>1</v>
      </c>
      <c r="E1579" s="144" t="s">
        <v>30013</v>
      </c>
      <c r="F1579" s="146" t="s">
        <v>30014</v>
      </c>
      <c r="G1579" s="147">
        <v>164</v>
      </c>
    </row>
    <row r="1580" ht="15" spans="1:7">
      <c r="A1580" s="144"/>
      <c r="B1580" s="145" t="s">
        <v>30012</v>
      </c>
      <c r="C1580" s="145" t="s">
        <v>28006</v>
      </c>
      <c r="D1580" s="144">
        <v>1</v>
      </c>
      <c r="E1580" s="144"/>
      <c r="F1580" s="146" t="s">
        <v>30015</v>
      </c>
      <c r="G1580" s="147"/>
    </row>
    <row r="1581" ht="15" spans="1:7">
      <c r="A1581" s="144"/>
      <c r="B1581" s="145" t="s">
        <v>30012</v>
      </c>
      <c r="C1581" s="145" t="s">
        <v>28006</v>
      </c>
      <c r="D1581" s="144">
        <v>1</v>
      </c>
      <c r="E1581" s="144"/>
      <c r="F1581" s="146" t="s">
        <v>30016</v>
      </c>
      <c r="G1581" s="147"/>
    </row>
    <row r="1582" ht="15" spans="1:7">
      <c r="A1582" s="144">
        <v>305</v>
      </c>
      <c r="B1582" s="145" t="s">
        <v>30017</v>
      </c>
      <c r="C1582" s="145" t="s">
        <v>27878</v>
      </c>
      <c r="D1582" s="144">
        <v>2</v>
      </c>
      <c r="E1582" s="144" t="s">
        <v>30018</v>
      </c>
      <c r="F1582" s="146" t="s">
        <v>30019</v>
      </c>
      <c r="G1582" s="147">
        <v>140</v>
      </c>
    </row>
    <row r="1583" ht="15" spans="1:7">
      <c r="A1583" s="144"/>
      <c r="B1583" s="145" t="s">
        <v>30017</v>
      </c>
      <c r="C1583" s="145" t="s">
        <v>27878</v>
      </c>
      <c r="D1583" s="144">
        <v>2</v>
      </c>
      <c r="E1583" s="144"/>
      <c r="F1583" s="146" t="s">
        <v>30020</v>
      </c>
      <c r="G1583" s="147"/>
    </row>
    <row r="1584" ht="15" spans="1:7">
      <c r="A1584" s="144"/>
      <c r="B1584" s="145" t="s">
        <v>30017</v>
      </c>
      <c r="C1584" s="145" t="s">
        <v>27878</v>
      </c>
      <c r="D1584" s="144">
        <v>2</v>
      </c>
      <c r="E1584" s="144"/>
      <c r="F1584" s="146" t="s">
        <v>30021</v>
      </c>
      <c r="G1584" s="147"/>
    </row>
    <row r="1585" ht="15" spans="1:7">
      <c r="A1585" s="144"/>
      <c r="B1585" s="145" t="s">
        <v>30017</v>
      </c>
      <c r="C1585" s="145" t="s">
        <v>27878</v>
      </c>
      <c r="D1585" s="144">
        <v>2</v>
      </c>
      <c r="E1585" s="144"/>
      <c r="F1585" s="146" t="s">
        <v>30022</v>
      </c>
      <c r="G1585" s="147"/>
    </row>
    <row r="1586" ht="15" spans="1:7">
      <c r="A1586" s="144"/>
      <c r="B1586" s="145" t="s">
        <v>30017</v>
      </c>
      <c r="C1586" s="145" t="s">
        <v>27878</v>
      </c>
      <c r="D1586" s="144">
        <v>2</v>
      </c>
      <c r="E1586" s="144"/>
      <c r="F1586" s="146" t="s">
        <v>30023</v>
      </c>
      <c r="G1586" s="147"/>
    </row>
    <row r="1587" ht="15" spans="1:7">
      <c r="A1587" s="144"/>
      <c r="B1587" s="145" t="s">
        <v>30017</v>
      </c>
      <c r="C1587" s="145" t="s">
        <v>27878</v>
      </c>
      <c r="D1587" s="144">
        <v>2</v>
      </c>
      <c r="E1587" s="144"/>
      <c r="F1587" s="146" t="s">
        <v>30024</v>
      </c>
      <c r="G1587" s="147"/>
    </row>
    <row r="1588" ht="15" spans="1:7">
      <c r="A1588" s="144">
        <v>306</v>
      </c>
      <c r="B1588" s="145" t="s">
        <v>30025</v>
      </c>
      <c r="C1588" s="145" t="s">
        <v>27878</v>
      </c>
      <c r="D1588" s="144">
        <v>1</v>
      </c>
      <c r="E1588" s="144" t="s">
        <v>30026</v>
      </c>
      <c r="F1588" s="146" t="s">
        <v>30027</v>
      </c>
      <c r="G1588" s="147">
        <v>157</v>
      </c>
    </row>
    <row r="1589" ht="15" spans="1:7">
      <c r="A1589" s="144"/>
      <c r="B1589" s="145" t="s">
        <v>30025</v>
      </c>
      <c r="C1589" s="145" t="s">
        <v>27878</v>
      </c>
      <c r="D1589" s="144">
        <v>1</v>
      </c>
      <c r="E1589" s="144"/>
      <c r="F1589" s="146" t="s">
        <v>30028</v>
      </c>
      <c r="G1589" s="147"/>
    </row>
    <row r="1590" ht="15" spans="1:7">
      <c r="A1590" s="144"/>
      <c r="B1590" s="145" t="s">
        <v>30025</v>
      </c>
      <c r="C1590" s="145" t="s">
        <v>27878</v>
      </c>
      <c r="D1590" s="144">
        <v>1</v>
      </c>
      <c r="E1590" s="144"/>
      <c r="F1590" s="146" t="s">
        <v>30029</v>
      </c>
      <c r="G1590" s="147"/>
    </row>
    <row r="1591" ht="15" spans="1:7">
      <c r="A1591" s="144">
        <v>307</v>
      </c>
      <c r="B1591" s="145" t="s">
        <v>30030</v>
      </c>
      <c r="C1591" s="145" t="s">
        <v>27878</v>
      </c>
      <c r="D1591" s="144">
        <v>2</v>
      </c>
      <c r="E1591" s="144" t="s">
        <v>30031</v>
      </c>
      <c r="F1591" s="146" t="s">
        <v>30032</v>
      </c>
      <c r="G1591" s="147">
        <v>132.9</v>
      </c>
    </row>
    <row r="1592" ht="15" spans="1:7">
      <c r="A1592" s="144"/>
      <c r="B1592" s="145" t="s">
        <v>30030</v>
      </c>
      <c r="C1592" s="145" t="s">
        <v>27878</v>
      </c>
      <c r="D1592" s="144">
        <v>2</v>
      </c>
      <c r="E1592" s="144"/>
      <c r="F1592" s="146" t="s">
        <v>30033</v>
      </c>
      <c r="G1592" s="147"/>
    </row>
    <row r="1593" ht="15" spans="1:7">
      <c r="A1593" s="144"/>
      <c r="B1593" s="145" t="s">
        <v>30030</v>
      </c>
      <c r="C1593" s="145" t="s">
        <v>27878</v>
      </c>
      <c r="D1593" s="144">
        <v>2</v>
      </c>
      <c r="E1593" s="144"/>
      <c r="F1593" s="146" t="s">
        <v>30034</v>
      </c>
      <c r="G1593" s="147"/>
    </row>
    <row r="1594" ht="15" spans="1:7">
      <c r="A1594" s="144"/>
      <c r="B1594" s="145" t="s">
        <v>30030</v>
      </c>
      <c r="C1594" s="145" t="s">
        <v>27878</v>
      </c>
      <c r="D1594" s="144">
        <v>2</v>
      </c>
      <c r="E1594" s="144"/>
      <c r="F1594" s="146" t="s">
        <v>30035</v>
      </c>
      <c r="G1594" s="147"/>
    </row>
    <row r="1595" ht="15" spans="1:7">
      <c r="A1595" s="144">
        <v>308</v>
      </c>
      <c r="B1595" s="145" t="s">
        <v>30036</v>
      </c>
      <c r="C1595" s="145" t="s">
        <v>27878</v>
      </c>
      <c r="D1595" s="144">
        <v>1</v>
      </c>
      <c r="E1595" s="144" t="s">
        <v>30037</v>
      </c>
      <c r="F1595" s="146" t="s">
        <v>30038</v>
      </c>
      <c r="G1595" s="147">
        <v>179</v>
      </c>
    </row>
    <row r="1596" ht="15" spans="1:7">
      <c r="A1596" s="144"/>
      <c r="B1596" s="145" t="s">
        <v>30036</v>
      </c>
      <c r="C1596" s="145" t="s">
        <v>27878</v>
      </c>
      <c r="D1596" s="144">
        <v>1</v>
      </c>
      <c r="E1596" s="144"/>
      <c r="F1596" s="146" t="s">
        <v>30039</v>
      </c>
      <c r="G1596" s="147"/>
    </row>
    <row r="1597" ht="15" spans="1:7">
      <c r="A1597" s="144"/>
      <c r="B1597" s="145" t="s">
        <v>30036</v>
      </c>
      <c r="C1597" s="145" t="s">
        <v>27878</v>
      </c>
      <c r="D1597" s="144">
        <v>1</v>
      </c>
      <c r="E1597" s="144"/>
      <c r="F1597" s="146" t="s">
        <v>30040</v>
      </c>
      <c r="G1597" s="147"/>
    </row>
    <row r="1598" ht="15" spans="1:7">
      <c r="A1598" s="144">
        <v>309</v>
      </c>
      <c r="B1598" s="145" t="s">
        <v>30041</v>
      </c>
      <c r="C1598" s="145" t="s">
        <v>27878</v>
      </c>
      <c r="D1598" s="144">
        <v>1</v>
      </c>
      <c r="E1598" s="144" t="s">
        <v>30042</v>
      </c>
      <c r="F1598" s="146" t="s">
        <v>30043</v>
      </c>
      <c r="G1598" s="147">
        <v>174</v>
      </c>
    </row>
    <row r="1599" ht="15" spans="1:7">
      <c r="A1599" s="144"/>
      <c r="B1599" s="145" t="s">
        <v>30041</v>
      </c>
      <c r="C1599" s="145" t="s">
        <v>27878</v>
      </c>
      <c r="D1599" s="144">
        <v>1</v>
      </c>
      <c r="E1599" s="144"/>
      <c r="F1599" s="146" t="s">
        <v>30044</v>
      </c>
      <c r="G1599" s="147"/>
    </row>
    <row r="1600" ht="15" spans="1:7">
      <c r="A1600" s="144"/>
      <c r="B1600" s="145" t="s">
        <v>30041</v>
      </c>
      <c r="C1600" s="145" t="s">
        <v>27878</v>
      </c>
      <c r="D1600" s="144">
        <v>1</v>
      </c>
      <c r="E1600" s="144"/>
      <c r="F1600" s="146" t="s">
        <v>30045</v>
      </c>
      <c r="G1600" s="147"/>
    </row>
    <row r="1601" ht="15" spans="1:7">
      <c r="A1601" s="144">
        <v>310</v>
      </c>
      <c r="B1601" s="145" t="s">
        <v>30046</v>
      </c>
      <c r="C1601" s="145" t="s">
        <v>28006</v>
      </c>
      <c r="D1601" s="144">
        <v>1</v>
      </c>
      <c r="E1601" s="144" t="s">
        <v>30047</v>
      </c>
      <c r="F1601" s="146" t="s">
        <v>30048</v>
      </c>
      <c r="G1601" s="147">
        <v>130.5</v>
      </c>
    </row>
    <row r="1602" ht="15" spans="1:7">
      <c r="A1602" s="144"/>
      <c r="B1602" s="145" t="s">
        <v>30046</v>
      </c>
      <c r="C1602" s="145" t="s">
        <v>28006</v>
      </c>
      <c r="D1602" s="144">
        <v>1</v>
      </c>
      <c r="E1602" s="144"/>
      <c r="F1602" s="146" t="s">
        <v>30049</v>
      </c>
      <c r="G1602" s="147"/>
    </row>
    <row r="1603" ht="15" spans="1:7">
      <c r="A1603" s="144"/>
      <c r="B1603" s="145" t="s">
        <v>30046</v>
      </c>
      <c r="C1603" s="145" t="s">
        <v>28006</v>
      </c>
      <c r="D1603" s="144">
        <v>1</v>
      </c>
      <c r="E1603" s="144"/>
      <c r="F1603" s="146" t="s">
        <v>30050</v>
      </c>
      <c r="G1603" s="147"/>
    </row>
    <row r="1604" ht="15" spans="1:7">
      <c r="A1604" s="144">
        <v>311</v>
      </c>
      <c r="B1604" s="145" t="s">
        <v>30046</v>
      </c>
      <c r="C1604" s="145" t="s">
        <v>27878</v>
      </c>
      <c r="D1604" s="144">
        <v>1</v>
      </c>
      <c r="E1604" s="144" t="s">
        <v>30051</v>
      </c>
      <c r="F1604" s="146" t="s">
        <v>30052</v>
      </c>
      <c r="G1604" s="147">
        <v>165</v>
      </c>
    </row>
    <row r="1605" ht="15" spans="1:7">
      <c r="A1605" s="144"/>
      <c r="B1605" s="145" t="s">
        <v>30046</v>
      </c>
      <c r="C1605" s="145" t="s">
        <v>27878</v>
      </c>
      <c r="D1605" s="144">
        <v>1</v>
      </c>
      <c r="E1605" s="144"/>
      <c r="F1605" s="146" t="s">
        <v>30053</v>
      </c>
      <c r="G1605" s="147"/>
    </row>
    <row r="1606" ht="15" spans="1:7">
      <c r="A1606" s="144"/>
      <c r="B1606" s="145" t="s">
        <v>30046</v>
      </c>
      <c r="C1606" s="145" t="s">
        <v>27878</v>
      </c>
      <c r="D1606" s="144">
        <v>1</v>
      </c>
      <c r="E1606" s="144"/>
      <c r="F1606" s="146" t="s">
        <v>30054</v>
      </c>
      <c r="G1606" s="147"/>
    </row>
    <row r="1607" ht="15" spans="1:7">
      <c r="A1607" s="144">
        <v>312</v>
      </c>
      <c r="B1607" s="145" t="s">
        <v>30055</v>
      </c>
      <c r="C1607" s="145" t="s">
        <v>29534</v>
      </c>
      <c r="D1607" s="144">
        <v>1</v>
      </c>
      <c r="E1607" s="144" t="s">
        <v>30056</v>
      </c>
      <c r="F1607" s="146" t="s">
        <v>30057</v>
      </c>
      <c r="G1607" s="147">
        <v>158.5</v>
      </c>
    </row>
    <row r="1608" ht="15" spans="1:7">
      <c r="A1608" s="144"/>
      <c r="B1608" s="145" t="s">
        <v>30055</v>
      </c>
      <c r="C1608" s="145" t="s">
        <v>29534</v>
      </c>
      <c r="D1608" s="144">
        <v>1</v>
      </c>
      <c r="E1608" s="144"/>
      <c r="F1608" s="146" t="s">
        <v>30058</v>
      </c>
      <c r="G1608" s="147"/>
    </row>
    <row r="1609" ht="15" spans="1:7">
      <c r="A1609" s="144"/>
      <c r="B1609" s="145" t="s">
        <v>30055</v>
      </c>
      <c r="C1609" s="145" t="s">
        <v>29534</v>
      </c>
      <c r="D1609" s="144">
        <v>1</v>
      </c>
      <c r="E1609" s="144"/>
      <c r="F1609" s="146" t="s">
        <v>30059</v>
      </c>
      <c r="G1609" s="147"/>
    </row>
    <row r="1610" ht="15" spans="1:7">
      <c r="A1610" s="144">
        <v>313</v>
      </c>
      <c r="B1610" s="145" t="s">
        <v>30055</v>
      </c>
      <c r="C1610" s="145" t="s">
        <v>29542</v>
      </c>
      <c r="D1610" s="144">
        <v>2</v>
      </c>
      <c r="E1610" s="144" t="s">
        <v>30060</v>
      </c>
      <c r="F1610" s="146" t="s">
        <v>30061</v>
      </c>
      <c r="G1610" s="147">
        <v>132.5</v>
      </c>
    </row>
    <row r="1611" ht="15" spans="1:7">
      <c r="A1611" s="144"/>
      <c r="B1611" s="145" t="s">
        <v>30055</v>
      </c>
      <c r="C1611" s="145" t="s">
        <v>29542</v>
      </c>
      <c r="D1611" s="144">
        <v>2</v>
      </c>
      <c r="E1611" s="144"/>
      <c r="F1611" s="146" t="s">
        <v>30062</v>
      </c>
      <c r="G1611" s="147"/>
    </row>
    <row r="1612" ht="15" spans="1:7">
      <c r="A1612" s="144"/>
      <c r="B1612" s="145" t="s">
        <v>30055</v>
      </c>
      <c r="C1612" s="145" t="s">
        <v>29542</v>
      </c>
      <c r="D1612" s="144">
        <v>2</v>
      </c>
      <c r="E1612" s="144"/>
      <c r="F1612" s="146" t="s">
        <v>30063</v>
      </c>
      <c r="G1612" s="147"/>
    </row>
    <row r="1613" ht="15" spans="1:7">
      <c r="A1613" s="144"/>
      <c r="B1613" s="145" t="s">
        <v>30055</v>
      </c>
      <c r="C1613" s="145" t="s">
        <v>29542</v>
      </c>
      <c r="D1613" s="144">
        <v>2</v>
      </c>
      <c r="E1613" s="144"/>
      <c r="F1613" s="146" t="s">
        <v>30064</v>
      </c>
      <c r="G1613" s="147"/>
    </row>
    <row r="1614" ht="15" spans="1:7">
      <c r="A1614" s="144"/>
      <c r="B1614" s="145" t="s">
        <v>30055</v>
      </c>
      <c r="C1614" s="145" t="s">
        <v>29542</v>
      </c>
      <c r="D1614" s="144">
        <v>2</v>
      </c>
      <c r="E1614" s="144"/>
      <c r="F1614" s="146" t="s">
        <v>30065</v>
      </c>
      <c r="G1614" s="147"/>
    </row>
    <row r="1615" ht="15" spans="1:7">
      <c r="A1615" s="144"/>
      <c r="B1615" s="145" t="s">
        <v>30055</v>
      </c>
      <c r="C1615" s="145" t="s">
        <v>29542</v>
      </c>
      <c r="D1615" s="144">
        <v>2</v>
      </c>
      <c r="E1615" s="144"/>
      <c r="F1615" s="146" t="s">
        <v>30066</v>
      </c>
      <c r="G1615" s="147"/>
    </row>
    <row r="1616" ht="15" spans="1:7">
      <c r="A1616" s="144"/>
      <c r="B1616" s="145" t="s">
        <v>30055</v>
      </c>
      <c r="C1616" s="145" t="s">
        <v>29542</v>
      </c>
      <c r="D1616" s="144">
        <v>2</v>
      </c>
      <c r="E1616" s="144"/>
      <c r="F1616" s="146" t="s">
        <v>30067</v>
      </c>
      <c r="G1616" s="147"/>
    </row>
    <row r="1617" ht="15" spans="1:7">
      <c r="A1617" s="144">
        <v>314</v>
      </c>
      <c r="B1617" s="145" t="s">
        <v>30068</v>
      </c>
      <c r="C1617" s="145" t="s">
        <v>28006</v>
      </c>
      <c r="D1617" s="144">
        <v>1</v>
      </c>
      <c r="E1617" s="144" t="s">
        <v>30069</v>
      </c>
      <c r="F1617" s="146" t="s">
        <v>30070</v>
      </c>
      <c r="G1617" s="147">
        <v>189.5</v>
      </c>
    </row>
    <row r="1618" ht="15" spans="1:7">
      <c r="A1618" s="144"/>
      <c r="B1618" s="145" t="s">
        <v>30068</v>
      </c>
      <c r="C1618" s="145" t="s">
        <v>28006</v>
      </c>
      <c r="D1618" s="144">
        <v>1</v>
      </c>
      <c r="E1618" s="144"/>
      <c r="F1618" s="146" t="s">
        <v>30071</v>
      </c>
      <c r="G1618" s="147"/>
    </row>
    <row r="1619" ht="15" spans="1:7">
      <c r="A1619" s="144"/>
      <c r="B1619" s="145" t="s">
        <v>30068</v>
      </c>
      <c r="C1619" s="145" t="s">
        <v>28006</v>
      </c>
      <c r="D1619" s="144">
        <v>1</v>
      </c>
      <c r="E1619" s="144"/>
      <c r="F1619" s="146" t="s">
        <v>30072</v>
      </c>
      <c r="G1619" s="147"/>
    </row>
    <row r="1620" ht="15" spans="1:7">
      <c r="A1620" s="144">
        <v>315</v>
      </c>
      <c r="B1620" s="145" t="s">
        <v>30073</v>
      </c>
      <c r="C1620" s="145" t="s">
        <v>28006</v>
      </c>
      <c r="D1620" s="144">
        <v>1</v>
      </c>
      <c r="E1620" s="144" t="s">
        <v>30074</v>
      </c>
      <c r="F1620" s="146" t="s">
        <v>30075</v>
      </c>
      <c r="G1620" s="147">
        <v>149</v>
      </c>
    </row>
    <row r="1621" ht="15" spans="1:7">
      <c r="A1621" s="144"/>
      <c r="B1621" s="145" t="s">
        <v>30073</v>
      </c>
      <c r="C1621" s="145" t="s">
        <v>28006</v>
      </c>
      <c r="D1621" s="144">
        <v>1</v>
      </c>
      <c r="E1621" s="144"/>
      <c r="F1621" s="146" t="s">
        <v>30076</v>
      </c>
      <c r="G1621" s="147"/>
    </row>
    <row r="1622" ht="15" spans="1:7">
      <c r="A1622" s="144"/>
      <c r="B1622" s="145" t="s">
        <v>30073</v>
      </c>
      <c r="C1622" s="145" t="s">
        <v>28006</v>
      </c>
      <c r="D1622" s="144">
        <v>1</v>
      </c>
      <c r="E1622" s="144"/>
      <c r="F1622" s="146" t="s">
        <v>30077</v>
      </c>
      <c r="G1622" s="147"/>
    </row>
    <row r="1623" ht="15" spans="1:7">
      <c r="A1623" s="144">
        <v>316</v>
      </c>
      <c r="B1623" s="145" t="s">
        <v>30078</v>
      </c>
      <c r="C1623" s="145" t="s">
        <v>28337</v>
      </c>
      <c r="D1623" s="144">
        <v>1</v>
      </c>
      <c r="E1623" s="144" t="s">
        <v>30079</v>
      </c>
      <c r="F1623" s="146" t="s">
        <v>30080</v>
      </c>
      <c r="G1623" s="147">
        <v>131.15</v>
      </c>
    </row>
    <row r="1624" ht="15" spans="1:7">
      <c r="A1624" s="144">
        <v>317</v>
      </c>
      <c r="B1624" s="145" t="s">
        <v>30078</v>
      </c>
      <c r="C1624" s="145" t="s">
        <v>28328</v>
      </c>
      <c r="D1624" s="144">
        <v>8</v>
      </c>
      <c r="E1624" s="144" t="s">
        <v>30081</v>
      </c>
      <c r="F1624" s="146" t="s">
        <v>30082</v>
      </c>
      <c r="G1624" s="147">
        <v>122.8</v>
      </c>
    </row>
    <row r="1625" ht="15" spans="1:7">
      <c r="A1625" s="144"/>
      <c r="B1625" s="145" t="s">
        <v>30078</v>
      </c>
      <c r="C1625" s="145" t="s">
        <v>28328</v>
      </c>
      <c r="D1625" s="144">
        <v>8</v>
      </c>
      <c r="E1625" s="144"/>
      <c r="F1625" s="146" t="s">
        <v>30083</v>
      </c>
      <c r="G1625" s="147"/>
    </row>
    <row r="1626" ht="15" spans="1:7">
      <c r="A1626" s="144"/>
      <c r="B1626" s="145" t="s">
        <v>30078</v>
      </c>
      <c r="C1626" s="145" t="s">
        <v>28328</v>
      </c>
      <c r="D1626" s="144">
        <v>8</v>
      </c>
      <c r="E1626" s="144"/>
      <c r="F1626" s="146" t="s">
        <v>30084</v>
      </c>
      <c r="G1626" s="147"/>
    </row>
    <row r="1627" ht="15" spans="1:7">
      <c r="A1627" s="144"/>
      <c r="B1627" s="145" t="s">
        <v>30078</v>
      </c>
      <c r="C1627" s="145" t="s">
        <v>28328</v>
      </c>
      <c r="D1627" s="144">
        <v>8</v>
      </c>
      <c r="E1627" s="144"/>
      <c r="F1627" s="146" t="s">
        <v>30085</v>
      </c>
      <c r="G1627" s="147"/>
    </row>
    <row r="1628" ht="15" spans="1:7">
      <c r="A1628" s="144"/>
      <c r="B1628" s="145" t="s">
        <v>30078</v>
      </c>
      <c r="C1628" s="145" t="s">
        <v>28328</v>
      </c>
      <c r="D1628" s="144">
        <v>8</v>
      </c>
      <c r="E1628" s="144"/>
      <c r="F1628" s="146" t="s">
        <v>30086</v>
      </c>
      <c r="G1628" s="147"/>
    </row>
    <row r="1629" ht="15" spans="1:7">
      <c r="A1629" s="144"/>
      <c r="B1629" s="145" t="s">
        <v>30078</v>
      </c>
      <c r="C1629" s="145" t="s">
        <v>28328</v>
      </c>
      <c r="D1629" s="144">
        <v>8</v>
      </c>
      <c r="E1629" s="144"/>
      <c r="F1629" s="146" t="s">
        <v>30087</v>
      </c>
      <c r="G1629" s="147"/>
    </row>
    <row r="1630" ht="15" spans="1:7">
      <c r="A1630" s="144"/>
      <c r="B1630" s="145" t="s">
        <v>30078</v>
      </c>
      <c r="C1630" s="145" t="s">
        <v>28328</v>
      </c>
      <c r="D1630" s="144">
        <v>8</v>
      </c>
      <c r="E1630" s="144"/>
      <c r="F1630" s="146" t="s">
        <v>30088</v>
      </c>
      <c r="G1630" s="147"/>
    </row>
    <row r="1631" ht="15" spans="1:7">
      <c r="A1631" s="144"/>
      <c r="B1631" s="145" t="s">
        <v>30078</v>
      </c>
      <c r="C1631" s="145" t="s">
        <v>28328</v>
      </c>
      <c r="D1631" s="144">
        <v>8</v>
      </c>
      <c r="E1631" s="144"/>
      <c r="F1631" s="146" t="s">
        <v>30089</v>
      </c>
      <c r="G1631" s="147"/>
    </row>
    <row r="1632" ht="15" spans="1:7">
      <c r="A1632" s="144">
        <v>318</v>
      </c>
      <c r="B1632" s="145" t="s">
        <v>30078</v>
      </c>
      <c r="C1632" s="145" t="s">
        <v>28333</v>
      </c>
      <c r="D1632" s="144">
        <v>6</v>
      </c>
      <c r="E1632" s="144" t="s">
        <v>30090</v>
      </c>
      <c r="F1632" s="146" t="s">
        <v>30091</v>
      </c>
      <c r="G1632" s="147">
        <v>126.8</v>
      </c>
    </row>
    <row r="1633" ht="15" spans="1:7">
      <c r="A1633" s="144"/>
      <c r="B1633" s="145" t="s">
        <v>30078</v>
      </c>
      <c r="C1633" s="145" t="s">
        <v>28333</v>
      </c>
      <c r="D1633" s="144">
        <v>7</v>
      </c>
      <c r="E1633" s="144"/>
      <c r="F1633" s="146" t="s">
        <v>30092</v>
      </c>
      <c r="G1633" s="147"/>
    </row>
    <row r="1634" ht="15" spans="1:7">
      <c r="A1634" s="144"/>
      <c r="B1634" s="145" t="s">
        <v>30078</v>
      </c>
      <c r="C1634" s="145" t="s">
        <v>28333</v>
      </c>
      <c r="D1634" s="144">
        <v>7</v>
      </c>
      <c r="E1634" s="144"/>
      <c r="F1634" s="146" t="s">
        <v>30093</v>
      </c>
      <c r="G1634" s="147"/>
    </row>
    <row r="1635" ht="15" spans="1:7">
      <c r="A1635" s="144"/>
      <c r="B1635" s="145" t="s">
        <v>30078</v>
      </c>
      <c r="C1635" s="145" t="s">
        <v>28333</v>
      </c>
      <c r="D1635" s="144">
        <v>7</v>
      </c>
      <c r="E1635" s="144"/>
      <c r="F1635" s="146" t="s">
        <v>30094</v>
      </c>
      <c r="G1635" s="147"/>
    </row>
    <row r="1636" ht="15" spans="1:7">
      <c r="A1636" s="144"/>
      <c r="B1636" s="145" t="s">
        <v>30078</v>
      </c>
      <c r="C1636" s="145" t="s">
        <v>28333</v>
      </c>
      <c r="D1636" s="144">
        <v>7</v>
      </c>
      <c r="E1636" s="144"/>
      <c r="F1636" s="146" t="s">
        <v>30095</v>
      </c>
      <c r="G1636" s="147"/>
    </row>
    <row r="1637" ht="15" spans="1:7">
      <c r="A1637" s="144"/>
      <c r="B1637" s="145" t="s">
        <v>30078</v>
      </c>
      <c r="C1637" s="145" t="s">
        <v>28333</v>
      </c>
      <c r="D1637" s="144">
        <v>7</v>
      </c>
      <c r="E1637" s="144"/>
      <c r="F1637" s="146" t="s">
        <v>30096</v>
      </c>
      <c r="G1637" s="147"/>
    </row>
    <row r="1638" ht="15" spans="1:7">
      <c r="A1638" s="144">
        <v>319</v>
      </c>
      <c r="B1638" s="145" t="s">
        <v>30078</v>
      </c>
      <c r="C1638" s="145" t="s">
        <v>28350</v>
      </c>
      <c r="D1638" s="144">
        <v>3</v>
      </c>
      <c r="E1638" s="144" t="s">
        <v>30097</v>
      </c>
      <c r="F1638" s="146" t="s">
        <v>30098</v>
      </c>
      <c r="G1638" s="147">
        <v>134.3</v>
      </c>
    </row>
    <row r="1639" ht="15" spans="1:7">
      <c r="A1639" s="144"/>
      <c r="B1639" s="145" t="s">
        <v>30078</v>
      </c>
      <c r="C1639" s="145" t="s">
        <v>28350</v>
      </c>
      <c r="D1639" s="144">
        <v>3</v>
      </c>
      <c r="E1639" s="144"/>
      <c r="F1639" s="146" t="s">
        <v>30099</v>
      </c>
      <c r="G1639" s="147"/>
    </row>
    <row r="1640" ht="15" spans="1:7">
      <c r="A1640" s="144"/>
      <c r="B1640" s="145" t="s">
        <v>30078</v>
      </c>
      <c r="C1640" s="145" t="s">
        <v>28350</v>
      </c>
      <c r="D1640" s="144">
        <v>3</v>
      </c>
      <c r="E1640" s="144"/>
      <c r="F1640" s="146" t="s">
        <v>30100</v>
      </c>
      <c r="G1640" s="147"/>
    </row>
    <row r="1641" ht="15" spans="1:7">
      <c r="A1641" s="144">
        <v>320</v>
      </c>
      <c r="B1641" s="145" t="s">
        <v>30078</v>
      </c>
      <c r="C1641" s="145" t="s">
        <v>30101</v>
      </c>
      <c r="D1641" s="144">
        <v>1</v>
      </c>
      <c r="E1641" s="144" t="s">
        <v>30102</v>
      </c>
      <c r="F1641" s="146" t="s">
        <v>30103</v>
      </c>
      <c r="G1641" s="147">
        <v>140.9</v>
      </c>
    </row>
    <row r="1642" ht="15" spans="1:7">
      <c r="A1642" s="144">
        <v>321</v>
      </c>
      <c r="B1642" s="145" t="s">
        <v>30078</v>
      </c>
      <c r="C1642" s="145" t="s">
        <v>30104</v>
      </c>
      <c r="D1642" s="144">
        <v>1</v>
      </c>
      <c r="E1642" s="144" t="s">
        <v>30105</v>
      </c>
      <c r="F1642" s="146" t="s">
        <v>30106</v>
      </c>
      <c r="G1642" s="147">
        <v>156.8</v>
      </c>
    </row>
    <row r="1643" ht="15" spans="1:7">
      <c r="A1643" s="144">
        <v>322</v>
      </c>
      <c r="B1643" s="145" t="s">
        <v>30078</v>
      </c>
      <c r="C1643" s="145" t="s">
        <v>30107</v>
      </c>
      <c r="D1643" s="144">
        <v>1</v>
      </c>
      <c r="E1643" s="144" t="s">
        <v>30108</v>
      </c>
      <c r="F1643" s="146" t="s">
        <v>30109</v>
      </c>
      <c r="G1643" s="147">
        <v>138.6</v>
      </c>
    </row>
    <row r="1644" ht="15" spans="1:7">
      <c r="A1644" s="144">
        <v>323</v>
      </c>
      <c r="B1644" s="145" t="s">
        <v>30078</v>
      </c>
      <c r="C1644" s="145" t="s">
        <v>28451</v>
      </c>
      <c r="D1644" s="144">
        <v>1</v>
      </c>
      <c r="E1644" s="144" t="s">
        <v>30110</v>
      </c>
      <c r="F1644" s="146" t="s">
        <v>30111</v>
      </c>
      <c r="G1644" s="147">
        <v>115.3</v>
      </c>
    </row>
    <row r="1645" ht="15" spans="1:7">
      <c r="A1645" s="144">
        <v>324</v>
      </c>
      <c r="B1645" s="145" t="s">
        <v>30078</v>
      </c>
      <c r="C1645" s="145" t="s">
        <v>30112</v>
      </c>
      <c r="D1645" s="144">
        <v>1</v>
      </c>
      <c r="E1645" s="144" t="s">
        <v>30113</v>
      </c>
      <c r="F1645" s="146" t="s">
        <v>30114</v>
      </c>
      <c r="G1645" s="147">
        <v>141.6</v>
      </c>
    </row>
    <row r="1646" ht="15" spans="1:7">
      <c r="A1646" s="144"/>
      <c r="B1646" s="145" t="s">
        <v>30078</v>
      </c>
      <c r="C1646" s="145" t="s">
        <v>30112</v>
      </c>
      <c r="D1646" s="144">
        <v>1</v>
      </c>
      <c r="E1646" s="144"/>
      <c r="F1646" s="146" t="s">
        <v>30115</v>
      </c>
      <c r="G1646" s="147"/>
    </row>
    <row r="1647" ht="15" spans="1:7">
      <c r="A1647" s="144"/>
      <c r="B1647" s="145" t="s">
        <v>30078</v>
      </c>
      <c r="C1647" s="145" t="s">
        <v>30112</v>
      </c>
      <c r="D1647" s="144">
        <v>1</v>
      </c>
      <c r="E1647" s="144"/>
      <c r="F1647" s="146" t="s">
        <v>30116</v>
      </c>
      <c r="G1647" s="147"/>
    </row>
    <row r="1648" ht="15" spans="1:7">
      <c r="A1648" s="144">
        <v>325</v>
      </c>
      <c r="B1648" s="145" t="s">
        <v>30078</v>
      </c>
      <c r="C1648" s="145" t="s">
        <v>28372</v>
      </c>
      <c r="D1648" s="144">
        <v>2</v>
      </c>
      <c r="E1648" s="144" t="s">
        <v>30117</v>
      </c>
      <c r="F1648" s="146" t="s">
        <v>30118</v>
      </c>
      <c r="G1648" s="147">
        <v>146.4</v>
      </c>
    </row>
    <row r="1649" ht="15" spans="1:7">
      <c r="A1649" s="144"/>
      <c r="B1649" s="145" t="s">
        <v>30078</v>
      </c>
      <c r="C1649" s="145" t="s">
        <v>28372</v>
      </c>
      <c r="D1649" s="144">
        <v>2</v>
      </c>
      <c r="E1649" s="144"/>
      <c r="F1649" s="146" t="s">
        <v>30119</v>
      </c>
      <c r="G1649" s="147"/>
    </row>
    <row r="1650" ht="15" spans="1:7">
      <c r="A1650" s="144"/>
      <c r="B1650" s="145" t="s">
        <v>30078</v>
      </c>
      <c r="C1650" s="145" t="s">
        <v>28372</v>
      </c>
      <c r="D1650" s="144">
        <v>2</v>
      </c>
      <c r="E1650" s="144"/>
      <c r="F1650" s="146" t="s">
        <v>30120</v>
      </c>
      <c r="G1650" s="147"/>
    </row>
    <row r="1651" ht="15" spans="1:7">
      <c r="A1651" s="144"/>
      <c r="B1651" s="145" t="s">
        <v>30078</v>
      </c>
      <c r="C1651" s="145" t="s">
        <v>28372</v>
      </c>
      <c r="D1651" s="144">
        <v>2</v>
      </c>
      <c r="E1651" s="144"/>
      <c r="F1651" s="146" t="s">
        <v>30121</v>
      </c>
      <c r="G1651" s="147"/>
    </row>
    <row r="1652" ht="15" spans="1:7">
      <c r="A1652" s="144"/>
      <c r="B1652" s="145" t="s">
        <v>30078</v>
      </c>
      <c r="C1652" s="145" t="s">
        <v>28372</v>
      </c>
      <c r="D1652" s="144">
        <v>2</v>
      </c>
      <c r="E1652" s="144"/>
      <c r="F1652" s="146" t="s">
        <v>30122</v>
      </c>
      <c r="G1652" s="147"/>
    </row>
    <row r="1653" ht="15" spans="1:7">
      <c r="A1653" s="144"/>
      <c r="B1653" s="145" t="s">
        <v>30078</v>
      </c>
      <c r="C1653" s="145" t="s">
        <v>28372</v>
      </c>
      <c r="D1653" s="144">
        <v>2</v>
      </c>
      <c r="E1653" s="144"/>
      <c r="F1653" s="146" t="s">
        <v>30123</v>
      </c>
      <c r="G1653" s="147"/>
    </row>
    <row r="1654" ht="15" spans="1:7">
      <c r="A1654" s="144">
        <v>326</v>
      </c>
      <c r="B1654" s="145" t="s">
        <v>30078</v>
      </c>
      <c r="C1654" s="145" t="s">
        <v>28388</v>
      </c>
      <c r="D1654" s="144">
        <v>2</v>
      </c>
      <c r="E1654" s="144" t="s">
        <v>30124</v>
      </c>
      <c r="F1654" s="146" t="s">
        <v>30125</v>
      </c>
      <c r="G1654" s="147">
        <v>145.5</v>
      </c>
    </row>
    <row r="1655" ht="15" spans="1:7">
      <c r="A1655" s="144"/>
      <c r="B1655" s="145" t="s">
        <v>30078</v>
      </c>
      <c r="C1655" s="145" t="s">
        <v>28388</v>
      </c>
      <c r="D1655" s="144">
        <v>2</v>
      </c>
      <c r="E1655" s="144"/>
      <c r="F1655" s="146" t="s">
        <v>30126</v>
      </c>
      <c r="G1655" s="147"/>
    </row>
    <row r="1656" ht="15" spans="1:7">
      <c r="A1656" s="144"/>
      <c r="B1656" s="145" t="s">
        <v>30078</v>
      </c>
      <c r="C1656" s="145" t="s">
        <v>28388</v>
      </c>
      <c r="D1656" s="144">
        <v>2</v>
      </c>
      <c r="E1656" s="144"/>
      <c r="F1656" s="146" t="s">
        <v>30127</v>
      </c>
      <c r="G1656" s="147"/>
    </row>
    <row r="1657" ht="15" spans="1:7">
      <c r="A1657" s="144"/>
      <c r="B1657" s="145" t="s">
        <v>30078</v>
      </c>
      <c r="C1657" s="145" t="s">
        <v>28388</v>
      </c>
      <c r="D1657" s="144">
        <v>2</v>
      </c>
      <c r="E1657" s="144"/>
      <c r="F1657" s="146" t="s">
        <v>30128</v>
      </c>
      <c r="G1657" s="147"/>
    </row>
    <row r="1658" ht="15" spans="1:7">
      <c r="A1658" s="144"/>
      <c r="B1658" s="145" t="s">
        <v>30078</v>
      </c>
      <c r="C1658" s="145" t="s">
        <v>28388</v>
      </c>
      <c r="D1658" s="144">
        <v>2</v>
      </c>
      <c r="E1658" s="144"/>
      <c r="F1658" s="146" t="s">
        <v>30129</v>
      </c>
      <c r="G1658" s="147"/>
    </row>
    <row r="1659" ht="15" spans="1:7">
      <c r="A1659" s="144"/>
      <c r="B1659" s="145" t="s">
        <v>30078</v>
      </c>
      <c r="C1659" s="145" t="s">
        <v>28388</v>
      </c>
      <c r="D1659" s="144">
        <v>2</v>
      </c>
      <c r="E1659" s="144"/>
      <c r="F1659" s="146" t="s">
        <v>30130</v>
      </c>
      <c r="G1659" s="147"/>
    </row>
    <row r="1660" ht="15" spans="1:7">
      <c r="A1660" s="144">
        <v>327</v>
      </c>
      <c r="B1660" s="145" t="s">
        <v>30078</v>
      </c>
      <c r="C1660" s="145" t="s">
        <v>30131</v>
      </c>
      <c r="D1660" s="144">
        <v>1</v>
      </c>
      <c r="E1660" s="144" t="s">
        <v>30132</v>
      </c>
      <c r="F1660" s="146" t="s">
        <v>30133</v>
      </c>
      <c r="G1660" s="147">
        <v>140.7</v>
      </c>
    </row>
    <row r="1661" ht="15" spans="1:7">
      <c r="A1661" s="144"/>
      <c r="B1661" s="145" t="s">
        <v>30078</v>
      </c>
      <c r="C1661" s="145" t="s">
        <v>30131</v>
      </c>
      <c r="D1661" s="144">
        <v>1</v>
      </c>
      <c r="E1661" s="144"/>
      <c r="F1661" s="146" t="s">
        <v>30134</v>
      </c>
      <c r="G1661" s="147"/>
    </row>
    <row r="1662" ht="15" spans="1:7">
      <c r="A1662" s="144"/>
      <c r="B1662" s="145" t="s">
        <v>30078</v>
      </c>
      <c r="C1662" s="145" t="s">
        <v>30131</v>
      </c>
      <c r="D1662" s="144">
        <v>1</v>
      </c>
      <c r="E1662" s="144"/>
      <c r="F1662" s="146" t="s">
        <v>30135</v>
      </c>
      <c r="G1662" s="147"/>
    </row>
    <row r="1663" ht="15" spans="1:7">
      <c r="A1663" s="144">
        <v>328</v>
      </c>
      <c r="B1663" s="145" t="s">
        <v>30078</v>
      </c>
      <c r="C1663" s="145" t="s">
        <v>30136</v>
      </c>
      <c r="D1663" s="144">
        <v>1</v>
      </c>
      <c r="E1663" s="144" t="s">
        <v>30137</v>
      </c>
      <c r="F1663" s="146" t="s">
        <v>30138</v>
      </c>
      <c r="G1663" s="147">
        <v>162</v>
      </c>
    </row>
    <row r="1664" ht="15" spans="1:7">
      <c r="A1664" s="144"/>
      <c r="B1664" s="145" t="s">
        <v>30078</v>
      </c>
      <c r="C1664" s="145" t="s">
        <v>30136</v>
      </c>
      <c r="D1664" s="144">
        <v>1</v>
      </c>
      <c r="E1664" s="144"/>
      <c r="F1664" s="146" t="s">
        <v>30139</v>
      </c>
      <c r="G1664" s="147"/>
    </row>
    <row r="1665" ht="15" spans="1:7">
      <c r="A1665" s="144"/>
      <c r="B1665" s="145" t="s">
        <v>30078</v>
      </c>
      <c r="C1665" s="145" t="s">
        <v>30136</v>
      </c>
      <c r="D1665" s="144">
        <v>1</v>
      </c>
      <c r="E1665" s="144"/>
      <c r="F1665" s="146" t="s">
        <v>30140</v>
      </c>
      <c r="G1665" s="147"/>
    </row>
    <row r="1666" ht="15" spans="1:7">
      <c r="A1666" s="144">
        <v>329</v>
      </c>
      <c r="B1666" s="145" t="s">
        <v>30141</v>
      </c>
      <c r="C1666" s="145" t="s">
        <v>28337</v>
      </c>
      <c r="D1666" s="144">
        <v>1</v>
      </c>
      <c r="E1666" s="144" t="s">
        <v>30142</v>
      </c>
      <c r="F1666" s="146" t="s">
        <v>30143</v>
      </c>
      <c r="G1666" s="147">
        <v>168.2</v>
      </c>
    </row>
    <row r="1667" ht="15" spans="1:7">
      <c r="A1667" s="144">
        <v>330</v>
      </c>
      <c r="B1667" s="145" t="s">
        <v>30141</v>
      </c>
      <c r="C1667" s="145" t="s">
        <v>28309</v>
      </c>
      <c r="D1667" s="144">
        <v>2</v>
      </c>
      <c r="E1667" s="144" t="s">
        <v>30144</v>
      </c>
      <c r="F1667" s="146" t="s">
        <v>30145</v>
      </c>
      <c r="G1667" s="147">
        <v>110.6</v>
      </c>
    </row>
    <row r="1668" ht="15" spans="1:7">
      <c r="A1668" s="144"/>
      <c r="B1668" s="145" t="s">
        <v>30141</v>
      </c>
      <c r="C1668" s="145" t="s">
        <v>28309</v>
      </c>
      <c r="D1668" s="144">
        <v>2</v>
      </c>
      <c r="E1668" s="144"/>
      <c r="F1668" s="146" t="s">
        <v>30146</v>
      </c>
      <c r="G1668" s="147"/>
    </row>
    <row r="1669" ht="15" spans="1:7">
      <c r="A1669" s="144"/>
      <c r="B1669" s="145" t="s">
        <v>30141</v>
      </c>
      <c r="C1669" s="145" t="s">
        <v>28309</v>
      </c>
      <c r="D1669" s="144">
        <v>2</v>
      </c>
      <c r="E1669" s="144"/>
      <c r="F1669" s="146" t="s">
        <v>30147</v>
      </c>
      <c r="G1669" s="147"/>
    </row>
    <row r="1670" ht="15" spans="1:7">
      <c r="A1670" s="144"/>
      <c r="B1670" s="145" t="s">
        <v>30141</v>
      </c>
      <c r="C1670" s="145" t="s">
        <v>28309</v>
      </c>
      <c r="D1670" s="144">
        <v>2</v>
      </c>
      <c r="E1670" s="144"/>
      <c r="F1670" s="146" t="s">
        <v>30148</v>
      </c>
      <c r="G1670" s="147"/>
    </row>
    <row r="1671" ht="15" spans="1:7">
      <c r="A1671" s="144">
        <v>331</v>
      </c>
      <c r="B1671" s="145" t="s">
        <v>30149</v>
      </c>
      <c r="C1671" s="145" t="s">
        <v>28006</v>
      </c>
      <c r="D1671" s="144">
        <v>1</v>
      </c>
      <c r="E1671" s="144" t="s">
        <v>30150</v>
      </c>
      <c r="F1671" s="146" t="s">
        <v>30151</v>
      </c>
      <c r="G1671" s="147">
        <v>126.5</v>
      </c>
    </row>
    <row r="1672" ht="15" spans="1:7">
      <c r="A1672" s="144">
        <v>332</v>
      </c>
      <c r="B1672" s="145" t="s">
        <v>30149</v>
      </c>
      <c r="C1672" s="145" t="s">
        <v>28328</v>
      </c>
      <c r="D1672" s="144">
        <v>1</v>
      </c>
      <c r="E1672" s="144" t="s">
        <v>30152</v>
      </c>
      <c r="F1672" s="146" t="s">
        <v>30153</v>
      </c>
      <c r="G1672" s="147">
        <v>151.85</v>
      </c>
    </row>
    <row r="1673" ht="15" spans="1:7">
      <c r="A1673" s="144">
        <v>333</v>
      </c>
      <c r="B1673" s="145" t="s">
        <v>30149</v>
      </c>
      <c r="C1673" s="145" t="s">
        <v>28350</v>
      </c>
      <c r="D1673" s="144">
        <v>2</v>
      </c>
      <c r="E1673" s="144" t="s">
        <v>30154</v>
      </c>
      <c r="F1673" s="146" t="s">
        <v>30155</v>
      </c>
      <c r="G1673" s="147">
        <v>114.4</v>
      </c>
    </row>
    <row r="1674" ht="15" spans="1:7">
      <c r="A1674" s="144"/>
      <c r="B1674" s="145" t="s">
        <v>30149</v>
      </c>
      <c r="C1674" s="145" t="s">
        <v>28350</v>
      </c>
      <c r="D1674" s="144">
        <v>2</v>
      </c>
      <c r="E1674" s="144"/>
      <c r="F1674" s="146" t="s">
        <v>30156</v>
      </c>
      <c r="G1674" s="147"/>
    </row>
    <row r="1675" ht="15" spans="1:7">
      <c r="A1675" s="144">
        <v>334</v>
      </c>
      <c r="B1675" s="145" t="s">
        <v>30157</v>
      </c>
      <c r="C1675" s="145" t="s">
        <v>29130</v>
      </c>
      <c r="D1675" s="144">
        <v>1</v>
      </c>
      <c r="E1675" s="144" t="s">
        <v>30158</v>
      </c>
      <c r="F1675" s="146" t="s">
        <v>30159</v>
      </c>
      <c r="G1675" s="147">
        <v>140</v>
      </c>
    </row>
    <row r="1676" ht="15" spans="1:7">
      <c r="A1676" s="144"/>
      <c r="B1676" s="145" t="s">
        <v>30157</v>
      </c>
      <c r="C1676" s="145" t="s">
        <v>29130</v>
      </c>
      <c r="D1676" s="144">
        <v>1</v>
      </c>
      <c r="E1676" s="144"/>
      <c r="F1676" s="146" t="s">
        <v>30160</v>
      </c>
      <c r="G1676" s="147"/>
    </row>
    <row r="1677" ht="15" spans="1:7">
      <c r="A1677" s="144"/>
      <c r="B1677" s="145" t="s">
        <v>30157</v>
      </c>
      <c r="C1677" s="145" t="s">
        <v>29130</v>
      </c>
      <c r="D1677" s="144">
        <v>1</v>
      </c>
      <c r="E1677" s="144"/>
      <c r="F1677" s="146" t="s">
        <v>30161</v>
      </c>
      <c r="G1677" s="147"/>
    </row>
    <row r="1678" ht="15" spans="1:7">
      <c r="A1678" s="144">
        <v>335</v>
      </c>
      <c r="B1678" s="145" t="s">
        <v>30162</v>
      </c>
      <c r="C1678" s="145" t="s">
        <v>27878</v>
      </c>
      <c r="D1678" s="144">
        <v>1</v>
      </c>
      <c r="E1678" s="144" t="s">
        <v>30163</v>
      </c>
      <c r="F1678" s="146" t="s">
        <v>30164</v>
      </c>
      <c r="G1678" s="147">
        <v>137.5</v>
      </c>
    </row>
    <row r="1679" ht="15" spans="1:7">
      <c r="A1679" s="144"/>
      <c r="B1679" s="145" t="s">
        <v>30162</v>
      </c>
      <c r="C1679" s="145" t="s">
        <v>27878</v>
      </c>
      <c r="D1679" s="144">
        <v>1</v>
      </c>
      <c r="E1679" s="144"/>
      <c r="F1679" s="146" t="s">
        <v>30165</v>
      </c>
      <c r="G1679" s="147"/>
    </row>
    <row r="1680" ht="15" spans="1:7">
      <c r="A1680" s="144"/>
      <c r="B1680" s="145" t="s">
        <v>30162</v>
      </c>
      <c r="C1680" s="145" t="s">
        <v>27878</v>
      </c>
      <c r="D1680" s="144">
        <v>1</v>
      </c>
      <c r="E1680" s="144"/>
      <c r="F1680" s="146" t="s">
        <v>30166</v>
      </c>
      <c r="G1680" s="147"/>
    </row>
    <row r="1681" ht="15" spans="1:7">
      <c r="A1681" s="144">
        <v>336</v>
      </c>
      <c r="B1681" s="145" t="s">
        <v>30167</v>
      </c>
      <c r="C1681" s="145" t="s">
        <v>27878</v>
      </c>
      <c r="D1681" s="144">
        <v>1</v>
      </c>
      <c r="E1681" s="144" t="s">
        <v>30168</v>
      </c>
      <c r="F1681" s="146" t="s">
        <v>30169</v>
      </c>
      <c r="G1681" s="147">
        <v>161</v>
      </c>
    </row>
    <row r="1682" ht="15" spans="1:7">
      <c r="A1682" s="144"/>
      <c r="B1682" s="145" t="s">
        <v>30167</v>
      </c>
      <c r="C1682" s="145" t="s">
        <v>27878</v>
      </c>
      <c r="D1682" s="144">
        <v>1</v>
      </c>
      <c r="E1682" s="144"/>
      <c r="F1682" s="146" t="s">
        <v>30170</v>
      </c>
      <c r="G1682" s="147"/>
    </row>
    <row r="1683" ht="15" spans="1:7">
      <c r="A1683" s="144"/>
      <c r="B1683" s="145" t="s">
        <v>30167</v>
      </c>
      <c r="C1683" s="145" t="s">
        <v>27878</v>
      </c>
      <c r="D1683" s="144">
        <v>1</v>
      </c>
      <c r="E1683" s="144"/>
      <c r="F1683" s="146" t="s">
        <v>30171</v>
      </c>
      <c r="G1683" s="147"/>
    </row>
    <row r="1684" ht="15" spans="1:7">
      <c r="A1684" s="144">
        <v>337</v>
      </c>
      <c r="B1684" s="145" t="s">
        <v>30172</v>
      </c>
      <c r="C1684" s="145" t="s">
        <v>27878</v>
      </c>
      <c r="D1684" s="144">
        <v>1</v>
      </c>
      <c r="E1684" s="144" t="s">
        <v>30173</v>
      </c>
      <c r="F1684" s="146" t="s">
        <v>30174</v>
      </c>
      <c r="G1684" s="147">
        <v>148.5</v>
      </c>
    </row>
    <row r="1685" ht="15" spans="1:7">
      <c r="A1685" s="144"/>
      <c r="B1685" s="145" t="s">
        <v>30172</v>
      </c>
      <c r="C1685" s="145" t="s">
        <v>27878</v>
      </c>
      <c r="D1685" s="144">
        <v>1</v>
      </c>
      <c r="E1685" s="144"/>
      <c r="F1685" s="146" t="s">
        <v>30175</v>
      </c>
      <c r="G1685" s="147"/>
    </row>
    <row r="1686" ht="15" spans="1:7">
      <c r="A1686" s="144"/>
      <c r="B1686" s="145" t="s">
        <v>30172</v>
      </c>
      <c r="C1686" s="145" t="s">
        <v>27878</v>
      </c>
      <c r="D1686" s="144">
        <v>1</v>
      </c>
      <c r="E1686" s="144"/>
      <c r="F1686" s="146" t="s">
        <v>30176</v>
      </c>
      <c r="G1686" s="147"/>
    </row>
    <row r="1687" ht="15" spans="1:7">
      <c r="A1687" s="144">
        <v>338</v>
      </c>
      <c r="B1687" s="145" t="s">
        <v>30177</v>
      </c>
      <c r="C1687" s="145" t="s">
        <v>27878</v>
      </c>
      <c r="D1687" s="144">
        <v>1</v>
      </c>
      <c r="E1687" s="144" t="s">
        <v>30178</v>
      </c>
      <c r="F1687" s="146" t="s">
        <v>30179</v>
      </c>
      <c r="G1687" s="147">
        <v>176</v>
      </c>
    </row>
    <row r="1688" ht="15" spans="1:7">
      <c r="A1688" s="144"/>
      <c r="B1688" s="145" t="s">
        <v>30177</v>
      </c>
      <c r="C1688" s="145" t="s">
        <v>27878</v>
      </c>
      <c r="D1688" s="144">
        <v>1</v>
      </c>
      <c r="E1688" s="144"/>
      <c r="F1688" s="146" t="s">
        <v>30180</v>
      </c>
      <c r="G1688" s="147"/>
    </row>
    <row r="1689" ht="15" spans="1:7">
      <c r="A1689" s="144"/>
      <c r="B1689" s="145" t="s">
        <v>30177</v>
      </c>
      <c r="C1689" s="145" t="s">
        <v>27878</v>
      </c>
      <c r="D1689" s="144">
        <v>1</v>
      </c>
      <c r="E1689" s="144"/>
      <c r="F1689" s="146" t="s">
        <v>30181</v>
      </c>
      <c r="G1689" s="147"/>
    </row>
    <row r="1690" ht="15" spans="1:7">
      <c r="A1690" s="144">
        <v>339</v>
      </c>
      <c r="B1690" s="145" t="s">
        <v>30182</v>
      </c>
      <c r="C1690" s="145" t="s">
        <v>27878</v>
      </c>
      <c r="D1690" s="144">
        <v>1</v>
      </c>
      <c r="E1690" s="144" t="s">
        <v>30183</v>
      </c>
      <c r="F1690" s="146" t="s">
        <v>30184</v>
      </c>
      <c r="G1690" s="147">
        <v>183</v>
      </c>
    </row>
    <row r="1691" ht="15" spans="1:7">
      <c r="A1691" s="144"/>
      <c r="B1691" s="145" t="s">
        <v>30182</v>
      </c>
      <c r="C1691" s="145" t="s">
        <v>27878</v>
      </c>
      <c r="D1691" s="144">
        <v>1</v>
      </c>
      <c r="E1691" s="144"/>
      <c r="F1691" s="146" t="s">
        <v>30185</v>
      </c>
      <c r="G1691" s="147"/>
    </row>
    <row r="1692" ht="15" spans="1:7">
      <c r="A1692" s="144"/>
      <c r="B1692" s="145" t="s">
        <v>30182</v>
      </c>
      <c r="C1692" s="145" t="s">
        <v>27878</v>
      </c>
      <c r="D1692" s="144">
        <v>1</v>
      </c>
      <c r="E1692" s="144"/>
      <c r="F1692" s="146" t="s">
        <v>30186</v>
      </c>
      <c r="G1692" s="147"/>
    </row>
    <row r="1693" ht="15" spans="1:7">
      <c r="A1693" s="144">
        <v>340</v>
      </c>
      <c r="B1693" s="145" t="s">
        <v>30187</v>
      </c>
      <c r="C1693" s="145" t="s">
        <v>27878</v>
      </c>
      <c r="D1693" s="144">
        <v>1</v>
      </c>
      <c r="E1693" s="144" t="s">
        <v>30188</v>
      </c>
      <c r="F1693" s="146" t="s">
        <v>30189</v>
      </c>
      <c r="G1693" s="147">
        <v>175</v>
      </c>
    </row>
    <row r="1694" ht="15" spans="1:7">
      <c r="A1694" s="144"/>
      <c r="B1694" s="145" t="s">
        <v>30187</v>
      </c>
      <c r="C1694" s="145" t="s">
        <v>27878</v>
      </c>
      <c r="D1694" s="144">
        <v>1</v>
      </c>
      <c r="E1694" s="144"/>
      <c r="F1694" s="146" t="s">
        <v>30190</v>
      </c>
      <c r="G1694" s="147"/>
    </row>
    <row r="1695" ht="15" spans="1:7">
      <c r="A1695" s="144"/>
      <c r="B1695" s="145" t="s">
        <v>30187</v>
      </c>
      <c r="C1695" s="145" t="s">
        <v>27878</v>
      </c>
      <c r="D1695" s="144">
        <v>1</v>
      </c>
      <c r="E1695" s="144"/>
      <c r="F1695" s="146" t="s">
        <v>30191</v>
      </c>
      <c r="G1695" s="147"/>
    </row>
    <row r="1696" ht="15" spans="1:7">
      <c r="A1696" s="144">
        <v>341</v>
      </c>
      <c r="B1696" s="145" t="s">
        <v>30192</v>
      </c>
      <c r="C1696" s="145" t="s">
        <v>28129</v>
      </c>
      <c r="D1696" s="144">
        <v>8</v>
      </c>
      <c r="E1696" s="144" t="s">
        <v>30193</v>
      </c>
      <c r="F1696" s="146" t="s">
        <v>30194</v>
      </c>
      <c r="G1696" s="147">
        <v>161.5</v>
      </c>
    </row>
    <row r="1697" ht="15" spans="1:7">
      <c r="A1697" s="144"/>
      <c r="B1697" s="145" t="s">
        <v>30192</v>
      </c>
      <c r="C1697" s="145" t="s">
        <v>28129</v>
      </c>
      <c r="D1697" s="144">
        <v>8</v>
      </c>
      <c r="E1697" s="144"/>
      <c r="F1697" s="146" t="s">
        <v>30195</v>
      </c>
      <c r="G1697" s="147"/>
    </row>
    <row r="1698" ht="15" spans="1:7">
      <c r="A1698" s="144"/>
      <c r="B1698" s="145" t="s">
        <v>30192</v>
      </c>
      <c r="C1698" s="145" t="s">
        <v>28129</v>
      </c>
      <c r="D1698" s="144">
        <v>8</v>
      </c>
      <c r="E1698" s="144"/>
      <c r="F1698" s="146" t="s">
        <v>30196</v>
      </c>
      <c r="G1698" s="147"/>
    </row>
    <row r="1699" ht="15" spans="1:7">
      <c r="A1699" s="144"/>
      <c r="B1699" s="145" t="s">
        <v>30192</v>
      </c>
      <c r="C1699" s="145" t="s">
        <v>28129</v>
      </c>
      <c r="D1699" s="144">
        <v>8</v>
      </c>
      <c r="E1699" s="144"/>
      <c r="F1699" s="146" t="s">
        <v>30197</v>
      </c>
      <c r="G1699" s="147"/>
    </row>
    <row r="1700" ht="15" spans="1:7">
      <c r="A1700" s="144"/>
      <c r="B1700" s="145" t="s">
        <v>30192</v>
      </c>
      <c r="C1700" s="145" t="s">
        <v>28129</v>
      </c>
      <c r="D1700" s="144">
        <v>8</v>
      </c>
      <c r="E1700" s="144"/>
      <c r="F1700" s="146" t="s">
        <v>30198</v>
      </c>
      <c r="G1700" s="147"/>
    </row>
    <row r="1701" ht="15" spans="1:7">
      <c r="A1701" s="144"/>
      <c r="B1701" s="145" t="s">
        <v>30192</v>
      </c>
      <c r="C1701" s="145" t="s">
        <v>28129</v>
      </c>
      <c r="D1701" s="144">
        <v>8</v>
      </c>
      <c r="E1701" s="144"/>
      <c r="F1701" s="146" t="s">
        <v>30199</v>
      </c>
      <c r="G1701" s="147"/>
    </row>
    <row r="1702" ht="15" spans="1:7">
      <c r="A1702" s="144"/>
      <c r="B1702" s="145" t="s">
        <v>30192</v>
      </c>
      <c r="C1702" s="145" t="s">
        <v>28129</v>
      </c>
      <c r="D1702" s="144">
        <v>8</v>
      </c>
      <c r="E1702" s="144"/>
      <c r="F1702" s="146" t="s">
        <v>30200</v>
      </c>
      <c r="G1702" s="147"/>
    </row>
    <row r="1703" ht="15" spans="1:7">
      <c r="A1703" s="144"/>
      <c r="B1703" s="145" t="s">
        <v>30192</v>
      </c>
      <c r="C1703" s="145" t="s">
        <v>28129</v>
      </c>
      <c r="D1703" s="144">
        <v>8</v>
      </c>
      <c r="E1703" s="144"/>
      <c r="F1703" s="146" t="s">
        <v>30201</v>
      </c>
      <c r="G1703" s="147"/>
    </row>
    <row r="1704" ht="15" spans="1:7">
      <c r="A1704" s="144"/>
      <c r="B1704" s="145" t="s">
        <v>30192</v>
      </c>
      <c r="C1704" s="145" t="s">
        <v>28129</v>
      </c>
      <c r="D1704" s="144">
        <v>8</v>
      </c>
      <c r="E1704" s="144"/>
      <c r="F1704" s="146" t="s">
        <v>30202</v>
      </c>
      <c r="G1704" s="147"/>
    </row>
    <row r="1705" ht="15" spans="1:7">
      <c r="A1705" s="144"/>
      <c r="B1705" s="145" t="s">
        <v>30192</v>
      </c>
      <c r="C1705" s="145" t="s">
        <v>28129</v>
      </c>
      <c r="D1705" s="144">
        <v>8</v>
      </c>
      <c r="E1705" s="144"/>
      <c r="F1705" s="146" t="s">
        <v>30203</v>
      </c>
      <c r="G1705" s="147"/>
    </row>
    <row r="1706" ht="15" spans="1:7">
      <c r="A1706" s="144"/>
      <c r="B1706" s="145" t="s">
        <v>30192</v>
      </c>
      <c r="C1706" s="145" t="s">
        <v>28129</v>
      </c>
      <c r="D1706" s="144">
        <v>8</v>
      </c>
      <c r="E1706" s="144"/>
      <c r="F1706" s="146" t="s">
        <v>30204</v>
      </c>
      <c r="G1706" s="147"/>
    </row>
    <row r="1707" ht="15" spans="1:7">
      <c r="A1707" s="144"/>
      <c r="B1707" s="145" t="s">
        <v>30192</v>
      </c>
      <c r="C1707" s="145" t="s">
        <v>28129</v>
      </c>
      <c r="D1707" s="144">
        <v>8</v>
      </c>
      <c r="E1707" s="144"/>
      <c r="F1707" s="146" t="s">
        <v>30205</v>
      </c>
      <c r="G1707" s="147"/>
    </row>
    <row r="1708" ht="15" spans="1:7">
      <c r="A1708" s="144"/>
      <c r="B1708" s="145" t="s">
        <v>30192</v>
      </c>
      <c r="C1708" s="145" t="s">
        <v>28129</v>
      </c>
      <c r="D1708" s="144">
        <v>8</v>
      </c>
      <c r="E1708" s="144"/>
      <c r="F1708" s="146" t="s">
        <v>30206</v>
      </c>
      <c r="G1708" s="147"/>
    </row>
    <row r="1709" ht="15" spans="1:7">
      <c r="A1709" s="144"/>
      <c r="B1709" s="145" t="s">
        <v>30192</v>
      </c>
      <c r="C1709" s="145" t="s">
        <v>28129</v>
      </c>
      <c r="D1709" s="144">
        <v>8</v>
      </c>
      <c r="E1709" s="144"/>
      <c r="F1709" s="146" t="s">
        <v>30207</v>
      </c>
      <c r="G1709" s="147"/>
    </row>
    <row r="1710" ht="15" spans="1:7">
      <c r="A1710" s="144"/>
      <c r="B1710" s="145" t="s">
        <v>30192</v>
      </c>
      <c r="C1710" s="145" t="s">
        <v>28129</v>
      </c>
      <c r="D1710" s="144">
        <v>8</v>
      </c>
      <c r="E1710" s="144"/>
      <c r="F1710" s="146" t="s">
        <v>30208</v>
      </c>
      <c r="G1710" s="147"/>
    </row>
    <row r="1711" ht="15" spans="1:7">
      <c r="A1711" s="144"/>
      <c r="B1711" s="145" t="s">
        <v>30192</v>
      </c>
      <c r="C1711" s="145" t="s">
        <v>28129</v>
      </c>
      <c r="D1711" s="144">
        <v>8</v>
      </c>
      <c r="E1711" s="144"/>
      <c r="F1711" s="146" t="s">
        <v>30209</v>
      </c>
      <c r="G1711" s="147"/>
    </row>
    <row r="1712" ht="15" spans="1:7">
      <c r="A1712" s="144"/>
      <c r="B1712" s="145" t="s">
        <v>30192</v>
      </c>
      <c r="C1712" s="145" t="s">
        <v>28129</v>
      </c>
      <c r="D1712" s="144">
        <v>8</v>
      </c>
      <c r="E1712" s="144"/>
      <c r="F1712" s="146" t="s">
        <v>30210</v>
      </c>
      <c r="G1712" s="147"/>
    </row>
    <row r="1713" ht="15" spans="1:7">
      <c r="A1713" s="144"/>
      <c r="B1713" s="145" t="s">
        <v>30192</v>
      </c>
      <c r="C1713" s="145" t="s">
        <v>28129</v>
      </c>
      <c r="D1713" s="144">
        <v>8</v>
      </c>
      <c r="E1713" s="144"/>
      <c r="F1713" s="146" t="s">
        <v>30211</v>
      </c>
      <c r="G1713" s="147"/>
    </row>
    <row r="1714" ht="15" spans="1:7">
      <c r="A1714" s="144"/>
      <c r="B1714" s="145" t="s">
        <v>30192</v>
      </c>
      <c r="C1714" s="145" t="s">
        <v>28129</v>
      </c>
      <c r="D1714" s="144">
        <v>8</v>
      </c>
      <c r="E1714" s="144"/>
      <c r="F1714" s="146" t="s">
        <v>30212</v>
      </c>
      <c r="G1714" s="147"/>
    </row>
    <row r="1715" ht="15" spans="1:7">
      <c r="A1715" s="144"/>
      <c r="B1715" s="145" t="s">
        <v>30192</v>
      </c>
      <c r="C1715" s="145" t="s">
        <v>28129</v>
      </c>
      <c r="D1715" s="144">
        <v>8</v>
      </c>
      <c r="E1715" s="144"/>
      <c r="F1715" s="146" t="s">
        <v>30213</v>
      </c>
      <c r="G1715" s="147"/>
    </row>
    <row r="1716" ht="15" spans="1:7">
      <c r="A1716" s="144"/>
      <c r="B1716" s="145" t="s">
        <v>30192</v>
      </c>
      <c r="C1716" s="145" t="s">
        <v>28129</v>
      </c>
      <c r="D1716" s="144">
        <v>8</v>
      </c>
      <c r="E1716" s="144"/>
      <c r="F1716" s="146" t="s">
        <v>30214</v>
      </c>
      <c r="G1716" s="147"/>
    </row>
    <row r="1717" ht="15" spans="1:7">
      <c r="A1717" s="144"/>
      <c r="B1717" s="145" t="s">
        <v>30192</v>
      </c>
      <c r="C1717" s="145" t="s">
        <v>28129</v>
      </c>
      <c r="D1717" s="144">
        <v>8</v>
      </c>
      <c r="E1717" s="144"/>
      <c r="F1717" s="146" t="s">
        <v>30215</v>
      </c>
      <c r="G1717" s="147"/>
    </row>
    <row r="1718" ht="15" spans="1:7">
      <c r="A1718" s="144"/>
      <c r="B1718" s="145" t="s">
        <v>30192</v>
      </c>
      <c r="C1718" s="145" t="s">
        <v>28129</v>
      </c>
      <c r="D1718" s="144">
        <v>8</v>
      </c>
      <c r="E1718" s="144"/>
      <c r="F1718" s="146" t="s">
        <v>30216</v>
      </c>
      <c r="G1718" s="147"/>
    </row>
    <row r="1719" ht="15" spans="1:7">
      <c r="A1719" s="144"/>
      <c r="B1719" s="145" t="s">
        <v>30192</v>
      </c>
      <c r="C1719" s="145" t="s">
        <v>28129</v>
      </c>
      <c r="D1719" s="144">
        <v>8</v>
      </c>
      <c r="E1719" s="144"/>
      <c r="F1719" s="146" t="s">
        <v>30217</v>
      </c>
      <c r="G1719" s="147"/>
    </row>
    <row r="1720" ht="15" spans="1:7">
      <c r="A1720" s="144">
        <v>342</v>
      </c>
      <c r="B1720" s="145" t="s">
        <v>30192</v>
      </c>
      <c r="C1720" s="145" t="s">
        <v>28138</v>
      </c>
      <c r="D1720" s="144">
        <v>8</v>
      </c>
      <c r="E1720" s="144" t="s">
        <v>30218</v>
      </c>
      <c r="F1720" s="146" t="s">
        <v>30219</v>
      </c>
      <c r="G1720" s="147">
        <v>174.5</v>
      </c>
    </row>
    <row r="1721" ht="15" spans="1:7">
      <c r="A1721" s="144"/>
      <c r="B1721" s="145" t="s">
        <v>30192</v>
      </c>
      <c r="C1721" s="145" t="s">
        <v>28138</v>
      </c>
      <c r="D1721" s="144">
        <v>8</v>
      </c>
      <c r="E1721" s="144"/>
      <c r="F1721" s="146" t="s">
        <v>30220</v>
      </c>
      <c r="G1721" s="147"/>
    </row>
    <row r="1722" ht="15" spans="1:7">
      <c r="A1722" s="144"/>
      <c r="B1722" s="145" t="s">
        <v>30192</v>
      </c>
      <c r="C1722" s="145" t="s">
        <v>28138</v>
      </c>
      <c r="D1722" s="144">
        <v>8</v>
      </c>
      <c r="E1722" s="144"/>
      <c r="F1722" s="146" t="s">
        <v>30221</v>
      </c>
      <c r="G1722" s="147"/>
    </row>
    <row r="1723" ht="15" spans="1:7">
      <c r="A1723" s="144"/>
      <c r="B1723" s="145" t="s">
        <v>30192</v>
      </c>
      <c r="C1723" s="145" t="s">
        <v>28138</v>
      </c>
      <c r="D1723" s="144">
        <v>8</v>
      </c>
      <c r="E1723" s="144"/>
      <c r="F1723" s="146" t="s">
        <v>30222</v>
      </c>
      <c r="G1723" s="147"/>
    </row>
    <row r="1724" ht="15" spans="1:7">
      <c r="A1724" s="144"/>
      <c r="B1724" s="145" t="s">
        <v>30192</v>
      </c>
      <c r="C1724" s="145" t="s">
        <v>28138</v>
      </c>
      <c r="D1724" s="144">
        <v>8</v>
      </c>
      <c r="E1724" s="144"/>
      <c r="F1724" s="146" t="s">
        <v>30223</v>
      </c>
      <c r="G1724" s="147"/>
    </row>
    <row r="1725" ht="15" spans="1:7">
      <c r="A1725" s="144"/>
      <c r="B1725" s="145" t="s">
        <v>30192</v>
      </c>
      <c r="C1725" s="145" t="s">
        <v>28138</v>
      </c>
      <c r="D1725" s="144">
        <v>8</v>
      </c>
      <c r="E1725" s="144"/>
      <c r="F1725" s="146" t="s">
        <v>30224</v>
      </c>
      <c r="G1725" s="147"/>
    </row>
    <row r="1726" ht="15" spans="1:7">
      <c r="A1726" s="144"/>
      <c r="B1726" s="145" t="s">
        <v>30192</v>
      </c>
      <c r="C1726" s="145" t="s">
        <v>28138</v>
      </c>
      <c r="D1726" s="144">
        <v>8</v>
      </c>
      <c r="E1726" s="144"/>
      <c r="F1726" s="146" t="s">
        <v>30225</v>
      </c>
      <c r="G1726" s="147"/>
    </row>
    <row r="1727" ht="15" spans="1:7">
      <c r="A1727" s="144"/>
      <c r="B1727" s="145" t="s">
        <v>30192</v>
      </c>
      <c r="C1727" s="145" t="s">
        <v>28138</v>
      </c>
      <c r="D1727" s="144">
        <v>8</v>
      </c>
      <c r="E1727" s="144"/>
      <c r="F1727" s="146" t="s">
        <v>30226</v>
      </c>
      <c r="G1727" s="147"/>
    </row>
    <row r="1728" ht="15" spans="1:7">
      <c r="A1728" s="144"/>
      <c r="B1728" s="145" t="s">
        <v>30192</v>
      </c>
      <c r="C1728" s="145" t="s">
        <v>28138</v>
      </c>
      <c r="D1728" s="144">
        <v>8</v>
      </c>
      <c r="E1728" s="144"/>
      <c r="F1728" s="146" t="s">
        <v>30227</v>
      </c>
      <c r="G1728" s="147"/>
    </row>
    <row r="1729" ht="15" spans="1:7">
      <c r="A1729" s="144"/>
      <c r="B1729" s="145" t="s">
        <v>30192</v>
      </c>
      <c r="C1729" s="145" t="s">
        <v>28138</v>
      </c>
      <c r="D1729" s="144">
        <v>8</v>
      </c>
      <c r="E1729" s="144"/>
      <c r="F1729" s="146" t="s">
        <v>30228</v>
      </c>
      <c r="G1729" s="147"/>
    </row>
    <row r="1730" ht="15" spans="1:7">
      <c r="A1730" s="144"/>
      <c r="B1730" s="145" t="s">
        <v>30192</v>
      </c>
      <c r="C1730" s="145" t="s">
        <v>28138</v>
      </c>
      <c r="D1730" s="144">
        <v>8</v>
      </c>
      <c r="E1730" s="144"/>
      <c r="F1730" s="146" t="s">
        <v>30229</v>
      </c>
      <c r="G1730" s="147"/>
    </row>
    <row r="1731" ht="15" spans="1:7">
      <c r="A1731" s="144"/>
      <c r="B1731" s="145" t="s">
        <v>30192</v>
      </c>
      <c r="C1731" s="145" t="s">
        <v>28138</v>
      </c>
      <c r="D1731" s="144">
        <v>8</v>
      </c>
      <c r="E1731" s="144"/>
      <c r="F1731" s="146" t="s">
        <v>30230</v>
      </c>
      <c r="G1731" s="147"/>
    </row>
    <row r="1732" ht="15" spans="1:7">
      <c r="A1732" s="144"/>
      <c r="B1732" s="145" t="s">
        <v>30192</v>
      </c>
      <c r="C1732" s="145" t="s">
        <v>28138</v>
      </c>
      <c r="D1732" s="144">
        <v>8</v>
      </c>
      <c r="E1732" s="144"/>
      <c r="F1732" s="146" t="s">
        <v>30231</v>
      </c>
      <c r="G1732" s="147"/>
    </row>
    <row r="1733" ht="15" spans="1:7">
      <c r="A1733" s="144"/>
      <c r="B1733" s="145" t="s">
        <v>30192</v>
      </c>
      <c r="C1733" s="145" t="s">
        <v>28138</v>
      </c>
      <c r="D1733" s="144">
        <v>8</v>
      </c>
      <c r="E1733" s="144"/>
      <c r="F1733" s="146" t="s">
        <v>30232</v>
      </c>
      <c r="G1733" s="147"/>
    </row>
    <row r="1734" ht="15" spans="1:7">
      <c r="A1734" s="144"/>
      <c r="B1734" s="145" t="s">
        <v>30192</v>
      </c>
      <c r="C1734" s="145" t="s">
        <v>28138</v>
      </c>
      <c r="D1734" s="144">
        <v>8</v>
      </c>
      <c r="E1734" s="144"/>
      <c r="F1734" s="146" t="s">
        <v>30233</v>
      </c>
      <c r="G1734" s="147"/>
    </row>
    <row r="1735" ht="15" spans="1:7">
      <c r="A1735" s="144"/>
      <c r="B1735" s="145" t="s">
        <v>30192</v>
      </c>
      <c r="C1735" s="145" t="s">
        <v>28138</v>
      </c>
      <c r="D1735" s="144">
        <v>8</v>
      </c>
      <c r="E1735" s="144"/>
      <c r="F1735" s="146" t="s">
        <v>30234</v>
      </c>
      <c r="G1735" s="147"/>
    </row>
    <row r="1736" ht="15" spans="1:7">
      <c r="A1736" s="144"/>
      <c r="B1736" s="145" t="s">
        <v>30192</v>
      </c>
      <c r="C1736" s="145" t="s">
        <v>28138</v>
      </c>
      <c r="D1736" s="144">
        <v>8</v>
      </c>
      <c r="E1736" s="144"/>
      <c r="F1736" s="146" t="s">
        <v>30235</v>
      </c>
      <c r="G1736" s="147"/>
    </row>
    <row r="1737" ht="15" spans="1:7">
      <c r="A1737" s="144"/>
      <c r="B1737" s="145" t="s">
        <v>30192</v>
      </c>
      <c r="C1737" s="145" t="s">
        <v>28138</v>
      </c>
      <c r="D1737" s="144">
        <v>8</v>
      </c>
      <c r="E1737" s="144"/>
      <c r="F1737" s="146" t="s">
        <v>30236</v>
      </c>
      <c r="G1737" s="147"/>
    </row>
    <row r="1738" ht="15" spans="1:7">
      <c r="A1738" s="144"/>
      <c r="B1738" s="145" t="s">
        <v>30192</v>
      </c>
      <c r="C1738" s="145" t="s">
        <v>28138</v>
      </c>
      <c r="D1738" s="144">
        <v>8</v>
      </c>
      <c r="E1738" s="144"/>
      <c r="F1738" s="146" t="s">
        <v>30237</v>
      </c>
      <c r="G1738" s="147"/>
    </row>
    <row r="1739" ht="15" spans="1:7">
      <c r="A1739" s="144"/>
      <c r="B1739" s="145" t="s">
        <v>30192</v>
      </c>
      <c r="C1739" s="145" t="s">
        <v>28138</v>
      </c>
      <c r="D1739" s="144">
        <v>8</v>
      </c>
      <c r="E1739" s="144"/>
      <c r="F1739" s="146" t="s">
        <v>30238</v>
      </c>
      <c r="G1739" s="147"/>
    </row>
    <row r="1740" ht="15" spans="1:7">
      <c r="A1740" s="144"/>
      <c r="B1740" s="145" t="s">
        <v>30192</v>
      </c>
      <c r="C1740" s="145" t="s">
        <v>28138</v>
      </c>
      <c r="D1740" s="144">
        <v>8</v>
      </c>
      <c r="E1740" s="144"/>
      <c r="F1740" s="146" t="s">
        <v>30239</v>
      </c>
      <c r="G1740" s="147"/>
    </row>
    <row r="1741" ht="15" spans="1:7">
      <c r="A1741" s="144"/>
      <c r="B1741" s="145" t="s">
        <v>30192</v>
      </c>
      <c r="C1741" s="145" t="s">
        <v>28138</v>
      </c>
      <c r="D1741" s="144">
        <v>8</v>
      </c>
      <c r="E1741" s="144"/>
      <c r="F1741" s="146" t="s">
        <v>30240</v>
      </c>
      <c r="G1741" s="147"/>
    </row>
    <row r="1742" ht="15" spans="1:7">
      <c r="A1742" s="144"/>
      <c r="B1742" s="145" t="s">
        <v>30192</v>
      </c>
      <c r="C1742" s="145" t="s">
        <v>28138</v>
      </c>
      <c r="D1742" s="144">
        <v>8</v>
      </c>
      <c r="E1742" s="144"/>
      <c r="F1742" s="146" t="s">
        <v>30241</v>
      </c>
      <c r="G1742" s="147"/>
    </row>
    <row r="1743" ht="15" spans="1:7">
      <c r="A1743" s="144"/>
      <c r="B1743" s="145" t="s">
        <v>30192</v>
      </c>
      <c r="C1743" s="145" t="s">
        <v>28138</v>
      </c>
      <c r="D1743" s="144">
        <v>8</v>
      </c>
      <c r="E1743" s="144"/>
      <c r="F1743" s="146" t="s">
        <v>30242</v>
      </c>
      <c r="G1743" s="147"/>
    </row>
    <row r="1744" ht="15" spans="1:7">
      <c r="A1744" s="144">
        <v>343</v>
      </c>
      <c r="B1744" s="145" t="s">
        <v>30192</v>
      </c>
      <c r="C1744" s="145" t="s">
        <v>28158</v>
      </c>
      <c r="D1744" s="144">
        <v>5</v>
      </c>
      <c r="E1744" s="144" t="s">
        <v>30243</v>
      </c>
      <c r="F1744" s="146" t="s">
        <v>30244</v>
      </c>
      <c r="G1744" s="147">
        <v>173</v>
      </c>
    </row>
    <row r="1745" ht="15" spans="1:7">
      <c r="A1745" s="144"/>
      <c r="B1745" s="145" t="s">
        <v>30192</v>
      </c>
      <c r="C1745" s="145" t="s">
        <v>28158</v>
      </c>
      <c r="D1745" s="144">
        <v>5</v>
      </c>
      <c r="E1745" s="144"/>
      <c r="F1745" s="146" t="s">
        <v>30245</v>
      </c>
      <c r="G1745" s="147"/>
    </row>
    <row r="1746" ht="15" spans="1:7">
      <c r="A1746" s="144"/>
      <c r="B1746" s="145" t="s">
        <v>30192</v>
      </c>
      <c r="C1746" s="145" t="s">
        <v>28158</v>
      </c>
      <c r="D1746" s="144">
        <v>5</v>
      </c>
      <c r="E1746" s="144"/>
      <c r="F1746" s="146" t="s">
        <v>30246</v>
      </c>
      <c r="G1746" s="147"/>
    </row>
    <row r="1747" ht="15" spans="1:7">
      <c r="A1747" s="144"/>
      <c r="B1747" s="145" t="s">
        <v>30192</v>
      </c>
      <c r="C1747" s="145" t="s">
        <v>28158</v>
      </c>
      <c r="D1747" s="144">
        <v>5</v>
      </c>
      <c r="E1747" s="144"/>
      <c r="F1747" s="146" t="s">
        <v>30247</v>
      </c>
      <c r="G1747" s="147"/>
    </row>
    <row r="1748" ht="15" spans="1:7">
      <c r="A1748" s="144"/>
      <c r="B1748" s="145" t="s">
        <v>30192</v>
      </c>
      <c r="C1748" s="145" t="s">
        <v>28158</v>
      </c>
      <c r="D1748" s="144">
        <v>5</v>
      </c>
      <c r="E1748" s="144"/>
      <c r="F1748" s="146" t="s">
        <v>30248</v>
      </c>
      <c r="G1748" s="147"/>
    </row>
    <row r="1749" ht="15" spans="1:7">
      <c r="A1749" s="144"/>
      <c r="B1749" s="145" t="s">
        <v>30192</v>
      </c>
      <c r="C1749" s="145" t="s">
        <v>28158</v>
      </c>
      <c r="D1749" s="144">
        <v>5</v>
      </c>
      <c r="E1749" s="144"/>
      <c r="F1749" s="146" t="s">
        <v>30249</v>
      </c>
      <c r="G1749" s="147"/>
    </row>
    <row r="1750" ht="15" spans="1:7">
      <c r="A1750" s="144"/>
      <c r="B1750" s="145" t="s">
        <v>30192</v>
      </c>
      <c r="C1750" s="145" t="s">
        <v>28158</v>
      </c>
      <c r="D1750" s="144">
        <v>5</v>
      </c>
      <c r="E1750" s="144"/>
      <c r="F1750" s="146" t="s">
        <v>30250</v>
      </c>
      <c r="G1750" s="147"/>
    </row>
    <row r="1751" ht="15" spans="1:7">
      <c r="A1751" s="144"/>
      <c r="B1751" s="145" t="s">
        <v>30192</v>
      </c>
      <c r="C1751" s="145" t="s">
        <v>28158</v>
      </c>
      <c r="D1751" s="144">
        <v>5</v>
      </c>
      <c r="E1751" s="144"/>
      <c r="F1751" s="146" t="s">
        <v>30251</v>
      </c>
      <c r="G1751" s="147"/>
    </row>
    <row r="1752" ht="15" spans="1:7">
      <c r="A1752" s="144"/>
      <c r="B1752" s="145" t="s">
        <v>30192</v>
      </c>
      <c r="C1752" s="145" t="s">
        <v>28158</v>
      </c>
      <c r="D1752" s="144">
        <v>5</v>
      </c>
      <c r="E1752" s="144"/>
      <c r="F1752" s="146" t="s">
        <v>30252</v>
      </c>
      <c r="G1752" s="147"/>
    </row>
    <row r="1753" ht="15" spans="1:7">
      <c r="A1753" s="144"/>
      <c r="B1753" s="145" t="s">
        <v>30192</v>
      </c>
      <c r="C1753" s="145" t="s">
        <v>28158</v>
      </c>
      <c r="D1753" s="144">
        <v>5</v>
      </c>
      <c r="E1753" s="144"/>
      <c r="F1753" s="146" t="s">
        <v>30253</v>
      </c>
      <c r="G1753" s="147"/>
    </row>
    <row r="1754" ht="15" spans="1:7">
      <c r="A1754" s="144"/>
      <c r="B1754" s="145" t="s">
        <v>30192</v>
      </c>
      <c r="C1754" s="145" t="s">
        <v>28158</v>
      </c>
      <c r="D1754" s="144">
        <v>5</v>
      </c>
      <c r="E1754" s="144"/>
      <c r="F1754" s="146" t="s">
        <v>30254</v>
      </c>
      <c r="G1754" s="147"/>
    </row>
    <row r="1755" ht="15" spans="1:7">
      <c r="A1755" s="144"/>
      <c r="B1755" s="145" t="s">
        <v>30192</v>
      </c>
      <c r="C1755" s="145" t="s">
        <v>28158</v>
      </c>
      <c r="D1755" s="144">
        <v>5</v>
      </c>
      <c r="E1755" s="144"/>
      <c r="F1755" s="146" t="s">
        <v>30255</v>
      </c>
      <c r="G1755" s="147"/>
    </row>
    <row r="1756" ht="15" spans="1:7">
      <c r="A1756" s="144"/>
      <c r="B1756" s="145" t="s">
        <v>30192</v>
      </c>
      <c r="C1756" s="145" t="s">
        <v>28158</v>
      </c>
      <c r="D1756" s="144">
        <v>5</v>
      </c>
      <c r="E1756" s="144"/>
      <c r="F1756" s="146" t="s">
        <v>30256</v>
      </c>
      <c r="G1756" s="147"/>
    </row>
    <row r="1757" ht="15" spans="1:7">
      <c r="A1757" s="144"/>
      <c r="B1757" s="145" t="s">
        <v>30192</v>
      </c>
      <c r="C1757" s="145" t="s">
        <v>28158</v>
      </c>
      <c r="D1757" s="144">
        <v>5</v>
      </c>
      <c r="E1757" s="144"/>
      <c r="F1757" s="146" t="s">
        <v>30257</v>
      </c>
      <c r="G1757" s="147"/>
    </row>
    <row r="1758" ht="15" spans="1:7">
      <c r="A1758" s="144"/>
      <c r="B1758" s="145" t="s">
        <v>30192</v>
      </c>
      <c r="C1758" s="145" t="s">
        <v>28158</v>
      </c>
      <c r="D1758" s="144">
        <v>5</v>
      </c>
      <c r="E1758" s="144"/>
      <c r="F1758" s="146" t="s">
        <v>30258</v>
      </c>
      <c r="G1758" s="147"/>
    </row>
    <row r="1759" ht="15" spans="1:7">
      <c r="A1759" s="144">
        <v>344</v>
      </c>
      <c r="B1759" s="145" t="s">
        <v>30192</v>
      </c>
      <c r="C1759" s="145" t="s">
        <v>28178</v>
      </c>
      <c r="D1759" s="144">
        <v>8</v>
      </c>
      <c r="E1759" s="144" t="s">
        <v>30259</v>
      </c>
      <c r="F1759" s="146" t="s">
        <v>30260</v>
      </c>
      <c r="G1759" s="147">
        <v>120</v>
      </c>
    </row>
    <row r="1760" ht="15" spans="1:7">
      <c r="A1760" s="144"/>
      <c r="B1760" s="145" t="s">
        <v>30192</v>
      </c>
      <c r="C1760" s="145" t="s">
        <v>28178</v>
      </c>
      <c r="D1760" s="144">
        <v>8</v>
      </c>
      <c r="E1760" s="144"/>
      <c r="F1760" s="146" t="s">
        <v>30261</v>
      </c>
      <c r="G1760" s="147"/>
    </row>
    <row r="1761" ht="15" spans="1:7">
      <c r="A1761" s="144"/>
      <c r="B1761" s="145" t="s">
        <v>30192</v>
      </c>
      <c r="C1761" s="145" t="s">
        <v>28178</v>
      </c>
      <c r="D1761" s="144">
        <v>8</v>
      </c>
      <c r="E1761" s="144"/>
      <c r="F1761" s="146" t="s">
        <v>30262</v>
      </c>
      <c r="G1761" s="147"/>
    </row>
    <row r="1762" ht="15" spans="1:7">
      <c r="A1762" s="144"/>
      <c r="B1762" s="145" t="s">
        <v>30192</v>
      </c>
      <c r="C1762" s="145" t="s">
        <v>28178</v>
      </c>
      <c r="D1762" s="144">
        <v>8</v>
      </c>
      <c r="E1762" s="144"/>
      <c r="F1762" s="146" t="s">
        <v>30263</v>
      </c>
      <c r="G1762" s="147"/>
    </row>
    <row r="1763" ht="15" spans="1:7">
      <c r="A1763" s="144"/>
      <c r="B1763" s="145" t="s">
        <v>30192</v>
      </c>
      <c r="C1763" s="145" t="s">
        <v>28178</v>
      </c>
      <c r="D1763" s="144">
        <v>8</v>
      </c>
      <c r="E1763" s="144"/>
      <c r="F1763" s="146" t="s">
        <v>30264</v>
      </c>
      <c r="G1763" s="147"/>
    </row>
    <row r="1764" ht="15" spans="1:7">
      <c r="A1764" s="144"/>
      <c r="B1764" s="145" t="s">
        <v>30192</v>
      </c>
      <c r="C1764" s="145" t="s">
        <v>28178</v>
      </c>
      <c r="D1764" s="144">
        <v>8</v>
      </c>
      <c r="E1764" s="144"/>
      <c r="F1764" s="146" t="s">
        <v>30265</v>
      </c>
      <c r="G1764" s="147"/>
    </row>
    <row r="1765" ht="15" spans="1:7">
      <c r="A1765" s="144"/>
      <c r="B1765" s="145" t="s">
        <v>30192</v>
      </c>
      <c r="C1765" s="145" t="s">
        <v>28178</v>
      </c>
      <c r="D1765" s="144">
        <v>8</v>
      </c>
      <c r="E1765" s="144"/>
      <c r="F1765" s="146" t="s">
        <v>30266</v>
      </c>
      <c r="G1765" s="147"/>
    </row>
    <row r="1766" ht="15" spans="1:7">
      <c r="A1766" s="144"/>
      <c r="B1766" s="145" t="s">
        <v>30192</v>
      </c>
      <c r="C1766" s="145" t="s">
        <v>28178</v>
      </c>
      <c r="D1766" s="144">
        <v>8</v>
      </c>
      <c r="E1766" s="144"/>
      <c r="F1766" s="146" t="s">
        <v>30267</v>
      </c>
      <c r="G1766" s="147"/>
    </row>
    <row r="1767" ht="15" spans="1:7">
      <c r="A1767" s="144"/>
      <c r="B1767" s="145" t="s">
        <v>30192</v>
      </c>
      <c r="C1767" s="145" t="s">
        <v>28178</v>
      </c>
      <c r="D1767" s="144">
        <v>8</v>
      </c>
      <c r="E1767" s="144"/>
      <c r="F1767" s="146" t="s">
        <v>30268</v>
      </c>
      <c r="G1767" s="147"/>
    </row>
    <row r="1768" ht="15" spans="1:7">
      <c r="A1768" s="144"/>
      <c r="B1768" s="145" t="s">
        <v>30192</v>
      </c>
      <c r="C1768" s="145" t="s">
        <v>28178</v>
      </c>
      <c r="D1768" s="144">
        <v>8</v>
      </c>
      <c r="E1768" s="144"/>
      <c r="F1768" s="146" t="s">
        <v>30269</v>
      </c>
      <c r="G1768" s="147"/>
    </row>
    <row r="1769" ht="15" spans="1:7">
      <c r="A1769" s="144"/>
      <c r="B1769" s="145" t="s">
        <v>30192</v>
      </c>
      <c r="C1769" s="145" t="s">
        <v>28178</v>
      </c>
      <c r="D1769" s="144">
        <v>8</v>
      </c>
      <c r="E1769" s="144"/>
      <c r="F1769" s="146" t="s">
        <v>30270</v>
      </c>
      <c r="G1769" s="147"/>
    </row>
    <row r="1770" ht="15" spans="1:7">
      <c r="A1770" s="144"/>
      <c r="B1770" s="145" t="s">
        <v>30192</v>
      </c>
      <c r="C1770" s="145" t="s">
        <v>28178</v>
      </c>
      <c r="D1770" s="144">
        <v>8</v>
      </c>
      <c r="E1770" s="144"/>
      <c r="F1770" s="146" t="s">
        <v>30271</v>
      </c>
      <c r="G1770" s="147"/>
    </row>
    <row r="1771" ht="15" spans="1:7">
      <c r="A1771" s="144"/>
      <c r="B1771" s="145" t="s">
        <v>30192</v>
      </c>
      <c r="C1771" s="145" t="s">
        <v>28178</v>
      </c>
      <c r="D1771" s="144">
        <v>8</v>
      </c>
      <c r="E1771" s="144"/>
      <c r="F1771" s="146" t="s">
        <v>30272</v>
      </c>
      <c r="G1771" s="147"/>
    </row>
    <row r="1772" ht="15" spans="1:7">
      <c r="A1772" s="144"/>
      <c r="B1772" s="145" t="s">
        <v>30192</v>
      </c>
      <c r="C1772" s="145" t="s">
        <v>28178</v>
      </c>
      <c r="D1772" s="144">
        <v>8</v>
      </c>
      <c r="E1772" s="144"/>
      <c r="F1772" s="146" t="s">
        <v>30273</v>
      </c>
      <c r="G1772" s="147"/>
    </row>
    <row r="1773" ht="15" spans="1:7">
      <c r="A1773" s="144"/>
      <c r="B1773" s="145" t="s">
        <v>30192</v>
      </c>
      <c r="C1773" s="145" t="s">
        <v>28178</v>
      </c>
      <c r="D1773" s="144">
        <v>8</v>
      </c>
      <c r="E1773" s="144"/>
      <c r="F1773" s="146" t="s">
        <v>30274</v>
      </c>
      <c r="G1773" s="147"/>
    </row>
    <row r="1774" ht="15" spans="1:7">
      <c r="A1774" s="144"/>
      <c r="B1774" s="145" t="s">
        <v>30192</v>
      </c>
      <c r="C1774" s="145" t="s">
        <v>28178</v>
      </c>
      <c r="D1774" s="144">
        <v>8</v>
      </c>
      <c r="E1774" s="144"/>
      <c r="F1774" s="146" t="s">
        <v>30275</v>
      </c>
      <c r="G1774" s="147"/>
    </row>
    <row r="1775" ht="15" spans="1:7">
      <c r="A1775" s="144"/>
      <c r="B1775" s="145" t="s">
        <v>30192</v>
      </c>
      <c r="C1775" s="145" t="s">
        <v>28178</v>
      </c>
      <c r="D1775" s="144">
        <v>8</v>
      </c>
      <c r="E1775" s="144"/>
      <c r="F1775" s="146" t="s">
        <v>30276</v>
      </c>
      <c r="G1775" s="147"/>
    </row>
    <row r="1776" ht="15" spans="1:7">
      <c r="A1776" s="144">
        <v>345</v>
      </c>
      <c r="B1776" s="145" t="s">
        <v>30192</v>
      </c>
      <c r="C1776" s="145" t="s">
        <v>28192</v>
      </c>
      <c r="D1776" s="144">
        <v>8</v>
      </c>
      <c r="E1776" s="144" t="s">
        <v>30277</v>
      </c>
      <c r="F1776" s="146" t="s">
        <v>30278</v>
      </c>
      <c r="G1776" s="147">
        <v>173</v>
      </c>
    </row>
    <row r="1777" ht="15" spans="1:7">
      <c r="A1777" s="144"/>
      <c r="B1777" s="145" t="s">
        <v>30192</v>
      </c>
      <c r="C1777" s="145" t="s">
        <v>28192</v>
      </c>
      <c r="D1777" s="144">
        <v>8</v>
      </c>
      <c r="E1777" s="144"/>
      <c r="F1777" s="146" t="s">
        <v>30279</v>
      </c>
      <c r="G1777" s="147"/>
    </row>
    <row r="1778" ht="15" spans="1:7">
      <c r="A1778" s="144"/>
      <c r="B1778" s="145" t="s">
        <v>30192</v>
      </c>
      <c r="C1778" s="145" t="s">
        <v>28192</v>
      </c>
      <c r="D1778" s="144">
        <v>8</v>
      </c>
      <c r="E1778" s="144"/>
      <c r="F1778" s="146" t="s">
        <v>30280</v>
      </c>
      <c r="G1778" s="147"/>
    </row>
    <row r="1779" ht="15" spans="1:7">
      <c r="A1779" s="144"/>
      <c r="B1779" s="145" t="s">
        <v>30192</v>
      </c>
      <c r="C1779" s="145" t="s">
        <v>28192</v>
      </c>
      <c r="D1779" s="144">
        <v>8</v>
      </c>
      <c r="E1779" s="144"/>
      <c r="F1779" s="146" t="s">
        <v>30281</v>
      </c>
      <c r="G1779" s="147"/>
    </row>
    <row r="1780" ht="15" spans="1:7">
      <c r="A1780" s="144"/>
      <c r="B1780" s="145" t="s">
        <v>30192</v>
      </c>
      <c r="C1780" s="145" t="s">
        <v>28192</v>
      </c>
      <c r="D1780" s="144">
        <v>8</v>
      </c>
      <c r="E1780" s="144"/>
      <c r="F1780" s="146" t="s">
        <v>30282</v>
      </c>
      <c r="G1780" s="147"/>
    </row>
    <row r="1781" ht="15" spans="1:7">
      <c r="A1781" s="144"/>
      <c r="B1781" s="145" t="s">
        <v>30192</v>
      </c>
      <c r="C1781" s="145" t="s">
        <v>28192</v>
      </c>
      <c r="D1781" s="144">
        <v>8</v>
      </c>
      <c r="E1781" s="144"/>
      <c r="F1781" s="146" t="s">
        <v>30283</v>
      </c>
      <c r="G1781" s="147"/>
    </row>
    <row r="1782" ht="15" spans="1:7">
      <c r="A1782" s="144"/>
      <c r="B1782" s="145" t="s">
        <v>30192</v>
      </c>
      <c r="C1782" s="145" t="s">
        <v>28192</v>
      </c>
      <c r="D1782" s="144">
        <v>8</v>
      </c>
      <c r="E1782" s="144"/>
      <c r="F1782" s="146" t="s">
        <v>30284</v>
      </c>
      <c r="G1782" s="147"/>
    </row>
    <row r="1783" ht="15" spans="1:7">
      <c r="A1783" s="144"/>
      <c r="B1783" s="145" t="s">
        <v>30192</v>
      </c>
      <c r="C1783" s="145" t="s">
        <v>28192</v>
      </c>
      <c r="D1783" s="144">
        <v>8</v>
      </c>
      <c r="E1783" s="144"/>
      <c r="F1783" s="146" t="s">
        <v>30285</v>
      </c>
      <c r="G1783" s="147"/>
    </row>
    <row r="1784" ht="15" spans="1:7">
      <c r="A1784" s="144"/>
      <c r="B1784" s="145" t="s">
        <v>30192</v>
      </c>
      <c r="C1784" s="145" t="s">
        <v>28192</v>
      </c>
      <c r="D1784" s="144">
        <v>8</v>
      </c>
      <c r="E1784" s="144"/>
      <c r="F1784" s="146" t="s">
        <v>30286</v>
      </c>
      <c r="G1784" s="147"/>
    </row>
    <row r="1785" ht="15" spans="1:7">
      <c r="A1785" s="144"/>
      <c r="B1785" s="145" t="s">
        <v>30192</v>
      </c>
      <c r="C1785" s="145" t="s">
        <v>28192</v>
      </c>
      <c r="D1785" s="144">
        <v>8</v>
      </c>
      <c r="E1785" s="144"/>
      <c r="F1785" s="146" t="s">
        <v>30287</v>
      </c>
      <c r="G1785" s="147"/>
    </row>
    <row r="1786" ht="15" spans="1:7">
      <c r="A1786" s="144"/>
      <c r="B1786" s="145" t="s">
        <v>30192</v>
      </c>
      <c r="C1786" s="145" t="s">
        <v>28192</v>
      </c>
      <c r="D1786" s="144">
        <v>8</v>
      </c>
      <c r="E1786" s="144"/>
      <c r="F1786" s="146" t="s">
        <v>30288</v>
      </c>
      <c r="G1786" s="147"/>
    </row>
    <row r="1787" ht="15" spans="1:7">
      <c r="A1787" s="144"/>
      <c r="B1787" s="145" t="s">
        <v>30192</v>
      </c>
      <c r="C1787" s="145" t="s">
        <v>28192</v>
      </c>
      <c r="D1787" s="144">
        <v>8</v>
      </c>
      <c r="E1787" s="144"/>
      <c r="F1787" s="146" t="s">
        <v>30289</v>
      </c>
      <c r="G1787" s="147"/>
    </row>
    <row r="1788" ht="15" spans="1:7">
      <c r="A1788" s="144"/>
      <c r="B1788" s="145" t="s">
        <v>30192</v>
      </c>
      <c r="C1788" s="145" t="s">
        <v>28192</v>
      </c>
      <c r="D1788" s="144">
        <v>8</v>
      </c>
      <c r="E1788" s="144"/>
      <c r="F1788" s="146" t="s">
        <v>30290</v>
      </c>
      <c r="G1788" s="147"/>
    </row>
    <row r="1789" ht="15" spans="1:7">
      <c r="A1789" s="144"/>
      <c r="B1789" s="145" t="s">
        <v>30192</v>
      </c>
      <c r="C1789" s="145" t="s">
        <v>28192</v>
      </c>
      <c r="D1789" s="144">
        <v>8</v>
      </c>
      <c r="E1789" s="144"/>
      <c r="F1789" s="146" t="s">
        <v>30291</v>
      </c>
      <c r="G1789" s="147"/>
    </row>
    <row r="1790" ht="15" spans="1:7">
      <c r="A1790" s="144"/>
      <c r="B1790" s="145" t="s">
        <v>30192</v>
      </c>
      <c r="C1790" s="145" t="s">
        <v>28192</v>
      </c>
      <c r="D1790" s="144">
        <v>8</v>
      </c>
      <c r="E1790" s="144"/>
      <c r="F1790" s="146" t="s">
        <v>30292</v>
      </c>
      <c r="G1790" s="147"/>
    </row>
    <row r="1791" ht="15" spans="1:7">
      <c r="A1791" s="144"/>
      <c r="B1791" s="145" t="s">
        <v>30192</v>
      </c>
      <c r="C1791" s="145" t="s">
        <v>28192</v>
      </c>
      <c r="D1791" s="144">
        <v>8</v>
      </c>
      <c r="E1791" s="144"/>
      <c r="F1791" s="146" t="s">
        <v>30293</v>
      </c>
      <c r="G1791" s="147"/>
    </row>
    <row r="1792" ht="15" spans="1:7">
      <c r="A1792" s="144"/>
      <c r="B1792" s="145" t="s">
        <v>30192</v>
      </c>
      <c r="C1792" s="145" t="s">
        <v>28192</v>
      </c>
      <c r="D1792" s="144">
        <v>8</v>
      </c>
      <c r="E1792" s="144"/>
      <c r="F1792" s="146" t="s">
        <v>30294</v>
      </c>
      <c r="G1792" s="147"/>
    </row>
    <row r="1793" ht="15" spans="1:7">
      <c r="A1793" s="144"/>
      <c r="B1793" s="145" t="s">
        <v>30192</v>
      </c>
      <c r="C1793" s="145" t="s">
        <v>28192</v>
      </c>
      <c r="D1793" s="144">
        <v>8</v>
      </c>
      <c r="E1793" s="144"/>
      <c r="F1793" s="146" t="s">
        <v>30295</v>
      </c>
      <c r="G1793" s="147"/>
    </row>
    <row r="1794" ht="15" spans="1:7">
      <c r="A1794" s="144"/>
      <c r="B1794" s="145" t="s">
        <v>30192</v>
      </c>
      <c r="C1794" s="145" t="s">
        <v>28192</v>
      </c>
      <c r="D1794" s="144">
        <v>8</v>
      </c>
      <c r="E1794" s="144"/>
      <c r="F1794" s="146" t="s">
        <v>30296</v>
      </c>
      <c r="G1794" s="147"/>
    </row>
    <row r="1795" ht="15" spans="1:7">
      <c r="A1795" s="144"/>
      <c r="B1795" s="145" t="s">
        <v>30192</v>
      </c>
      <c r="C1795" s="145" t="s">
        <v>28192</v>
      </c>
      <c r="D1795" s="144">
        <v>8</v>
      </c>
      <c r="E1795" s="144"/>
      <c r="F1795" s="146" t="s">
        <v>30297</v>
      </c>
      <c r="G1795" s="147"/>
    </row>
    <row r="1796" ht="15" spans="1:7">
      <c r="A1796" s="144"/>
      <c r="B1796" s="145" t="s">
        <v>30192</v>
      </c>
      <c r="C1796" s="145" t="s">
        <v>28192</v>
      </c>
      <c r="D1796" s="144">
        <v>8</v>
      </c>
      <c r="E1796" s="144"/>
      <c r="F1796" s="146" t="s">
        <v>30298</v>
      </c>
      <c r="G1796" s="147"/>
    </row>
    <row r="1797" ht="15" spans="1:7">
      <c r="A1797" s="144"/>
      <c r="B1797" s="145" t="s">
        <v>30192</v>
      </c>
      <c r="C1797" s="145" t="s">
        <v>28192</v>
      </c>
      <c r="D1797" s="144">
        <v>8</v>
      </c>
      <c r="E1797" s="144"/>
      <c r="F1797" s="146" t="s">
        <v>30299</v>
      </c>
      <c r="G1797" s="147"/>
    </row>
    <row r="1798" ht="15" spans="1:7">
      <c r="A1798" s="144"/>
      <c r="B1798" s="145" t="s">
        <v>30192</v>
      </c>
      <c r="C1798" s="145" t="s">
        <v>28192</v>
      </c>
      <c r="D1798" s="144">
        <v>8</v>
      </c>
      <c r="E1798" s="144"/>
      <c r="F1798" s="146" t="s">
        <v>30300</v>
      </c>
      <c r="G1798" s="147"/>
    </row>
    <row r="1799" ht="15" spans="1:7">
      <c r="A1799" s="144"/>
      <c r="B1799" s="145" t="s">
        <v>30192</v>
      </c>
      <c r="C1799" s="145" t="s">
        <v>28192</v>
      </c>
      <c r="D1799" s="144">
        <v>8</v>
      </c>
      <c r="E1799" s="144"/>
      <c r="F1799" s="146" t="s">
        <v>30301</v>
      </c>
      <c r="G1799" s="147"/>
    </row>
    <row r="1800" ht="15" spans="1:7">
      <c r="A1800" s="144">
        <v>346</v>
      </c>
      <c r="B1800" s="145" t="s">
        <v>30192</v>
      </c>
      <c r="C1800" s="145" t="s">
        <v>28206</v>
      </c>
      <c r="D1800" s="144">
        <v>4</v>
      </c>
      <c r="E1800" s="144" t="s">
        <v>30302</v>
      </c>
      <c r="F1800" s="146" t="s">
        <v>30303</v>
      </c>
      <c r="G1800" s="147">
        <v>166.5</v>
      </c>
    </row>
    <row r="1801" ht="15" spans="1:7">
      <c r="A1801" s="144"/>
      <c r="B1801" s="145" t="s">
        <v>30192</v>
      </c>
      <c r="C1801" s="145" t="s">
        <v>28206</v>
      </c>
      <c r="D1801" s="144">
        <v>4</v>
      </c>
      <c r="E1801" s="144"/>
      <c r="F1801" s="146" t="s">
        <v>30304</v>
      </c>
      <c r="G1801" s="147"/>
    </row>
    <row r="1802" ht="15" spans="1:7">
      <c r="A1802" s="144"/>
      <c r="B1802" s="145" t="s">
        <v>30192</v>
      </c>
      <c r="C1802" s="145" t="s">
        <v>28206</v>
      </c>
      <c r="D1802" s="144">
        <v>4</v>
      </c>
      <c r="E1802" s="144"/>
      <c r="F1802" s="146" t="s">
        <v>30305</v>
      </c>
      <c r="G1802" s="147"/>
    </row>
    <row r="1803" ht="15" spans="1:7">
      <c r="A1803" s="144"/>
      <c r="B1803" s="145" t="s">
        <v>30192</v>
      </c>
      <c r="C1803" s="145" t="s">
        <v>28206</v>
      </c>
      <c r="D1803" s="144">
        <v>4</v>
      </c>
      <c r="E1803" s="144"/>
      <c r="F1803" s="146" t="s">
        <v>30306</v>
      </c>
      <c r="G1803" s="147"/>
    </row>
    <row r="1804" ht="15" spans="1:7">
      <c r="A1804" s="144"/>
      <c r="B1804" s="145" t="s">
        <v>30192</v>
      </c>
      <c r="C1804" s="145" t="s">
        <v>28206</v>
      </c>
      <c r="D1804" s="144">
        <v>4</v>
      </c>
      <c r="E1804" s="144"/>
      <c r="F1804" s="146" t="s">
        <v>30307</v>
      </c>
      <c r="G1804" s="147"/>
    </row>
    <row r="1805" ht="15" spans="1:7">
      <c r="A1805" s="144"/>
      <c r="B1805" s="145" t="s">
        <v>30192</v>
      </c>
      <c r="C1805" s="145" t="s">
        <v>28206</v>
      </c>
      <c r="D1805" s="144">
        <v>4</v>
      </c>
      <c r="E1805" s="144"/>
      <c r="F1805" s="146" t="s">
        <v>30308</v>
      </c>
      <c r="G1805" s="147"/>
    </row>
    <row r="1806" ht="15" spans="1:7">
      <c r="A1806" s="144"/>
      <c r="B1806" s="145" t="s">
        <v>30192</v>
      </c>
      <c r="C1806" s="145" t="s">
        <v>28206</v>
      </c>
      <c r="D1806" s="144">
        <v>4</v>
      </c>
      <c r="E1806" s="144"/>
      <c r="F1806" s="146" t="s">
        <v>30309</v>
      </c>
      <c r="G1806" s="147"/>
    </row>
    <row r="1807" ht="15" spans="1:7">
      <c r="A1807" s="144"/>
      <c r="B1807" s="145" t="s">
        <v>30192</v>
      </c>
      <c r="C1807" s="145" t="s">
        <v>28206</v>
      </c>
      <c r="D1807" s="144">
        <v>4</v>
      </c>
      <c r="E1807" s="144"/>
      <c r="F1807" s="146" t="s">
        <v>30310</v>
      </c>
      <c r="G1807" s="147"/>
    </row>
    <row r="1808" ht="15" spans="1:7">
      <c r="A1808" s="144"/>
      <c r="B1808" s="145" t="s">
        <v>30192</v>
      </c>
      <c r="C1808" s="145" t="s">
        <v>28206</v>
      </c>
      <c r="D1808" s="144">
        <v>4</v>
      </c>
      <c r="E1808" s="144"/>
      <c r="F1808" s="146" t="s">
        <v>30311</v>
      </c>
      <c r="G1808" s="147"/>
    </row>
    <row r="1809" ht="15" spans="1:7">
      <c r="A1809" s="144"/>
      <c r="B1809" s="145" t="s">
        <v>30192</v>
      </c>
      <c r="C1809" s="145" t="s">
        <v>28206</v>
      </c>
      <c r="D1809" s="144">
        <v>4</v>
      </c>
      <c r="E1809" s="144"/>
      <c r="F1809" s="146" t="s">
        <v>30312</v>
      </c>
      <c r="G1809" s="147"/>
    </row>
    <row r="1810" ht="15" spans="1:7">
      <c r="A1810" s="144"/>
      <c r="B1810" s="145" t="s">
        <v>30192</v>
      </c>
      <c r="C1810" s="145" t="s">
        <v>28206</v>
      </c>
      <c r="D1810" s="144">
        <v>4</v>
      </c>
      <c r="E1810" s="144"/>
      <c r="F1810" s="146" t="s">
        <v>30313</v>
      </c>
      <c r="G1810" s="147"/>
    </row>
    <row r="1811" ht="15" spans="1:7">
      <c r="A1811" s="144"/>
      <c r="B1811" s="145" t="s">
        <v>30192</v>
      </c>
      <c r="C1811" s="145" t="s">
        <v>28206</v>
      </c>
      <c r="D1811" s="144">
        <v>4</v>
      </c>
      <c r="E1811" s="144"/>
      <c r="F1811" s="146" t="s">
        <v>30314</v>
      </c>
      <c r="G1811" s="147"/>
    </row>
    <row r="1812" ht="15" spans="1:7">
      <c r="A1812" s="144"/>
      <c r="B1812" s="145" t="s">
        <v>30192</v>
      </c>
      <c r="C1812" s="145" t="s">
        <v>28206</v>
      </c>
      <c r="D1812" s="144">
        <v>4</v>
      </c>
      <c r="E1812" s="144"/>
      <c r="F1812" s="146" t="s">
        <v>30315</v>
      </c>
      <c r="G1812" s="147"/>
    </row>
    <row r="1813" ht="15" spans="1:7">
      <c r="A1813" s="144"/>
      <c r="B1813" s="145" t="s">
        <v>30192</v>
      </c>
      <c r="C1813" s="145" t="s">
        <v>28206</v>
      </c>
      <c r="D1813" s="144">
        <v>4</v>
      </c>
      <c r="E1813" s="144"/>
      <c r="F1813" s="146" t="s">
        <v>30316</v>
      </c>
      <c r="G1813" s="147"/>
    </row>
    <row r="1814" ht="15" spans="1:7">
      <c r="A1814" s="144">
        <v>347</v>
      </c>
      <c r="B1814" s="145" t="s">
        <v>30192</v>
      </c>
      <c r="C1814" s="145" t="s">
        <v>28220</v>
      </c>
      <c r="D1814" s="144">
        <v>5</v>
      </c>
      <c r="E1814" s="144" t="s">
        <v>30317</v>
      </c>
      <c r="F1814" s="146" t="s">
        <v>30318</v>
      </c>
      <c r="G1814" s="147">
        <v>167.5</v>
      </c>
    </row>
    <row r="1815" ht="15" spans="1:7">
      <c r="A1815" s="144"/>
      <c r="B1815" s="145" t="s">
        <v>30192</v>
      </c>
      <c r="C1815" s="145" t="s">
        <v>28220</v>
      </c>
      <c r="D1815" s="144">
        <v>5</v>
      </c>
      <c r="E1815" s="144"/>
      <c r="F1815" s="146" t="s">
        <v>30319</v>
      </c>
      <c r="G1815" s="147"/>
    </row>
    <row r="1816" ht="15" spans="1:7">
      <c r="A1816" s="144"/>
      <c r="B1816" s="145" t="s">
        <v>30192</v>
      </c>
      <c r="C1816" s="145" t="s">
        <v>28220</v>
      </c>
      <c r="D1816" s="144">
        <v>5</v>
      </c>
      <c r="E1816" s="144"/>
      <c r="F1816" s="146" t="s">
        <v>30320</v>
      </c>
      <c r="G1816" s="147"/>
    </row>
    <row r="1817" ht="15" spans="1:7">
      <c r="A1817" s="144"/>
      <c r="B1817" s="145" t="s">
        <v>30192</v>
      </c>
      <c r="C1817" s="145" t="s">
        <v>28220</v>
      </c>
      <c r="D1817" s="144">
        <v>5</v>
      </c>
      <c r="E1817" s="144"/>
      <c r="F1817" s="146" t="s">
        <v>30321</v>
      </c>
      <c r="G1817" s="147"/>
    </row>
    <row r="1818" ht="15" spans="1:7">
      <c r="A1818" s="144"/>
      <c r="B1818" s="145" t="s">
        <v>30192</v>
      </c>
      <c r="C1818" s="145" t="s">
        <v>28220</v>
      </c>
      <c r="D1818" s="144">
        <v>5</v>
      </c>
      <c r="E1818" s="144"/>
      <c r="F1818" s="146" t="s">
        <v>30322</v>
      </c>
      <c r="G1818" s="147"/>
    </row>
    <row r="1819" ht="15" spans="1:7">
      <c r="A1819" s="144"/>
      <c r="B1819" s="145" t="s">
        <v>30192</v>
      </c>
      <c r="C1819" s="145" t="s">
        <v>28220</v>
      </c>
      <c r="D1819" s="144">
        <v>5</v>
      </c>
      <c r="E1819" s="144"/>
      <c r="F1819" s="146" t="s">
        <v>30323</v>
      </c>
      <c r="G1819" s="147"/>
    </row>
    <row r="1820" ht="15" spans="1:7">
      <c r="A1820" s="144"/>
      <c r="B1820" s="145" t="s">
        <v>30192</v>
      </c>
      <c r="C1820" s="145" t="s">
        <v>28220</v>
      </c>
      <c r="D1820" s="144">
        <v>5</v>
      </c>
      <c r="E1820" s="144"/>
      <c r="F1820" s="146" t="s">
        <v>30324</v>
      </c>
      <c r="G1820" s="147"/>
    </row>
    <row r="1821" ht="15" spans="1:7">
      <c r="A1821" s="144"/>
      <c r="B1821" s="145" t="s">
        <v>30192</v>
      </c>
      <c r="C1821" s="145" t="s">
        <v>28220</v>
      </c>
      <c r="D1821" s="144">
        <v>5</v>
      </c>
      <c r="E1821" s="144"/>
      <c r="F1821" s="146" t="s">
        <v>30325</v>
      </c>
      <c r="G1821" s="147"/>
    </row>
    <row r="1822" ht="15" spans="1:7">
      <c r="A1822" s="144"/>
      <c r="B1822" s="145" t="s">
        <v>30192</v>
      </c>
      <c r="C1822" s="145" t="s">
        <v>28220</v>
      </c>
      <c r="D1822" s="144">
        <v>5</v>
      </c>
      <c r="E1822" s="144"/>
      <c r="F1822" s="146" t="s">
        <v>30326</v>
      </c>
      <c r="G1822" s="147"/>
    </row>
    <row r="1823" ht="15" spans="1:7">
      <c r="A1823" s="144"/>
      <c r="B1823" s="145" t="s">
        <v>30192</v>
      </c>
      <c r="C1823" s="145" t="s">
        <v>28220</v>
      </c>
      <c r="D1823" s="144">
        <v>5</v>
      </c>
      <c r="E1823" s="144"/>
      <c r="F1823" s="146" t="s">
        <v>30327</v>
      </c>
      <c r="G1823" s="147"/>
    </row>
    <row r="1824" ht="15" spans="1:7">
      <c r="A1824" s="144"/>
      <c r="B1824" s="145" t="s">
        <v>30192</v>
      </c>
      <c r="C1824" s="145" t="s">
        <v>28220</v>
      </c>
      <c r="D1824" s="144">
        <v>5</v>
      </c>
      <c r="E1824" s="144"/>
      <c r="F1824" s="146" t="s">
        <v>30328</v>
      </c>
      <c r="G1824" s="147"/>
    </row>
    <row r="1825" ht="15" spans="1:7">
      <c r="A1825" s="144"/>
      <c r="B1825" s="145" t="s">
        <v>30192</v>
      </c>
      <c r="C1825" s="145" t="s">
        <v>28220</v>
      </c>
      <c r="D1825" s="144">
        <v>5</v>
      </c>
      <c r="E1825" s="144"/>
      <c r="F1825" s="146" t="s">
        <v>30329</v>
      </c>
      <c r="G1825" s="147"/>
    </row>
    <row r="1826" ht="15" spans="1:7">
      <c r="A1826" s="144"/>
      <c r="B1826" s="145" t="s">
        <v>30192</v>
      </c>
      <c r="C1826" s="145" t="s">
        <v>28220</v>
      </c>
      <c r="D1826" s="144">
        <v>5</v>
      </c>
      <c r="E1826" s="144"/>
      <c r="F1826" s="146" t="s">
        <v>30330</v>
      </c>
      <c r="G1826" s="147"/>
    </row>
    <row r="1827" ht="15" spans="1:7">
      <c r="A1827" s="144"/>
      <c r="B1827" s="145" t="s">
        <v>30192</v>
      </c>
      <c r="C1827" s="145" t="s">
        <v>28220</v>
      </c>
      <c r="D1827" s="144">
        <v>5</v>
      </c>
      <c r="E1827" s="144"/>
      <c r="F1827" s="146" t="s">
        <v>30331</v>
      </c>
      <c r="G1827" s="147"/>
    </row>
    <row r="1828" ht="15" spans="1:7">
      <c r="A1828" s="144"/>
      <c r="B1828" s="145" t="s">
        <v>30192</v>
      </c>
      <c r="C1828" s="145" t="s">
        <v>28220</v>
      </c>
      <c r="D1828" s="144">
        <v>5</v>
      </c>
      <c r="E1828" s="144"/>
      <c r="F1828" s="146" t="s">
        <v>30332</v>
      </c>
      <c r="G1828" s="147"/>
    </row>
    <row r="1829" ht="15" spans="1:7">
      <c r="A1829" s="144"/>
      <c r="B1829" s="145" t="s">
        <v>30192</v>
      </c>
      <c r="C1829" s="145" t="s">
        <v>28220</v>
      </c>
      <c r="D1829" s="144">
        <v>5</v>
      </c>
      <c r="E1829" s="144"/>
      <c r="F1829" s="146" t="s">
        <v>30333</v>
      </c>
      <c r="G1829" s="147"/>
    </row>
    <row r="1830" ht="15" spans="1:7">
      <c r="A1830" s="144">
        <v>348</v>
      </c>
      <c r="B1830" s="145" t="s">
        <v>30192</v>
      </c>
      <c r="C1830" s="145" t="s">
        <v>28231</v>
      </c>
      <c r="D1830" s="144">
        <v>4</v>
      </c>
      <c r="E1830" s="144" t="s">
        <v>30334</v>
      </c>
      <c r="F1830" s="146" t="s">
        <v>30335</v>
      </c>
      <c r="G1830" s="147">
        <v>164.5</v>
      </c>
    </row>
    <row r="1831" ht="15" spans="1:7">
      <c r="A1831" s="144"/>
      <c r="B1831" s="145" t="s">
        <v>30192</v>
      </c>
      <c r="C1831" s="145" t="s">
        <v>28231</v>
      </c>
      <c r="D1831" s="144">
        <v>4</v>
      </c>
      <c r="E1831" s="144"/>
      <c r="F1831" s="146" t="s">
        <v>30336</v>
      </c>
      <c r="G1831" s="147"/>
    </row>
    <row r="1832" ht="15" spans="1:7">
      <c r="A1832" s="144"/>
      <c r="B1832" s="145" t="s">
        <v>30192</v>
      </c>
      <c r="C1832" s="145" t="s">
        <v>28231</v>
      </c>
      <c r="D1832" s="144">
        <v>4</v>
      </c>
      <c r="E1832" s="144"/>
      <c r="F1832" s="146" t="s">
        <v>30337</v>
      </c>
      <c r="G1832" s="147"/>
    </row>
    <row r="1833" ht="15" spans="1:7">
      <c r="A1833" s="144"/>
      <c r="B1833" s="145" t="s">
        <v>30192</v>
      </c>
      <c r="C1833" s="145" t="s">
        <v>28231</v>
      </c>
      <c r="D1833" s="144">
        <v>4</v>
      </c>
      <c r="E1833" s="144"/>
      <c r="F1833" s="146" t="s">
        <v>30338</v>
      </c>
      <c r="G1833" s="147"/>
    </row>
    <row r="1834" ht="15" spans="1:7">
      <c r="A1834" s="144"/>
      <c r="B1834" s="145" t="s">
        <v>30192</v>
      </c>
      <c r="C1834" s="145" t="s">
        <v>28231</v>
      </c>
      <c r="D1834" s="144">
        <v>4</v>
      </c>
      <c r="E1834" s="144"/>
      <c r="F1834" s="146" t="s">
        <v>30339</v>
      </c>
      <c r="G1834" s="147"/>
    </row>
    <row r="1835" ht="15" spans="1:7">
      <c r="A1835" s="144"/>
      <c r="B1835" s="145" t="s">
        <v>30192</v>
      </c>
      <c r="C1835" s="145" t="s">
        <v>28231</v>
      </c>
      <c r="D1835" s="144">
        <v>4</v>
      </c>
      <c r="E1835" s="144"/>
      <c r="F1835" s="146" t="s">
        <v>30340</v>
      </c>
      <c r="G1835" s="147"/>
    </row>
    <row r="1836" ht="15" spans="1:7">
      <c r="A1836" s="144"/>
      <c r="B1836" s="145" t="s">
        <v>30192</v>
      </c>
      <c r="C1836" s="145" t="s">
        <v>28231</v>
      </c>
      <c r="D1836" s="144">
        <v>4</v>
      </c>
      <c r="E1836" s="144"/>
      <c r="F1836" s="146" t="s">
        <v>30341</v>
      </c>
      <c r="G1836" s="147"/>
    </row>
    <row r="1837" ht="15" spans="1:7">
      <c r="A1837" s="144"/>
      <c r="B1837" s="145" t="s">
        <v>30192</v>
      </c>
      <c r="C1837" s="145" t="s">
        <v>28231</v>
      </c>
      <c r="D1837" s="144">
        <v>4</v>
      </c>
      <c r="E1837" s="144"/>
      <c r="F1837" s="146" t="s">
        <v>30342</v>
      </c>
      <c r="G1837" s="147"/>
    </row>
    <row r="1838" ht="15" spans="1:7">
      <c r="A1838" s="144"/>
      <c r="B1838" s="145" t="s">
        <v>30192</v>
      </c>
      <c r="C1838" s="145" t="s">
        <v>28231</v>
      </c>
      <c r="D1838" s="144">
        <v>4</v>
      </c>
      <c r="E1838" s="144"/>
      <c r="F1838" s="146" t="s">
        <v>30343</v>
      </c>
      <c r="G1838" s="147"/>
    </row>
    <row r="1839" ht="15" spans="1:7">
      <c r="A1839" s="144"/>
      <c r="B1839" s="145" t="s">
        <v>30192</v>
      </c>
      <c r="C1839" s="145" t="s">
        <v>28231</v>
      </c>
      <c r="D1839" s="144">
        <v>4</v>
      </c>
      <c r="E1839" s="144"/>
      <c r="F1839" s="146" t="s">
        <v>30344</v>
      </c>
      <c r="G1839" s="147"/>
    </row>
    <row r="1840" ht="15" spans="1:7">
      <c r="A1840" s="144"/>
      <c r="B1840" s="145" t="s">
        <v>30192</v>
      </c>
      <c r="C1840" s="145" t="s">
        <v>28231</v>
      </c>
      <c r="D1840" s="144">
        <v>4</v>
      </c>
      <c r="E1840" s="144"/>
      <c r="F1840" s="146" t="s">
        <v>30345</v>
      </c>
      <c r="G1840" s="147"/>
    </row>
    <row r="1841" ht="15" spans="1:7">
      <c r="A1841" s="144"/>
      <c r="B1841" s="145" t="s">
        <v>30192</v>
      </c>
      <c r="C1841" s="145" t="s">
        <v>28231</v>
      </c>
      <c r="D1841" s="144">
        <v>4</v>
      </c>
      <c r="E1841" s="144"/>
      <c r="F1841" s="146" t="s">
        <v>30346</v>
      </c>
      <c r="G1841" s="147"/>
    </row>
    <row r="1842" ht="15" spans="1:7">
      <c r="A1842" s="144"/>
      <c r="B1842" s="145" t="s">
        <v>30192</v>
      </c>
      <c r="C1842" s="145" t="s">
        <v>28231</v>
      </c>
      <c r="D1842" s="144">
        <v>4</v>
      </c>
      <c r="E1842" s="144"/>
      <c r="F1842" s="146" t="s">
        <v>30347</v>
      </c>
      <c r="G1842" s="147"/>
    </row>
    <row r="1843" ht="15" spans="1:7">
      <c r="A1843" s="144">
        <v>349</v>
      </c>
      <c r="B1843" s="145" t="s">
        <v>30348</v>
      </c>
      <c r="C1843" s="145" t="s">
        <v>28570</v>
      </c>
      <c r="D1843" s="144">
        <v>2</v>
      </c>
      <c r="E1843" s="144" t="s">
        <v>30349</v>
      </c>
      <c r="F1843" s="146" t="s">
        <v>30350</v>
      </c>
      <c r="G1843" s="147">
        <v>160.5</v>
      </c>
    </row>
    <row r="1844" ht="15" spans="1:7">
      <c r="A1844" s="144"/>
      <c r="B1844" s="145" t="s">
        <v>30348</v>
      </c>
      <c r="C1844" s="145" t="s">
        <v>28570</v>
      </c>
      <c r="D1844" s="144">
        <v>2</v>
      </c>
      <c r="E1844" s="144"/>
      <c r="F1844" s="146" t="s">
        <v>30351</v>
      </c>
      <c r="G1844" s="147"/>
    </row>
    <row r="1845" ht="15" spans="1:7">
      <c r="A1845" s="144"/>
      <c r="B1845" s="145" t="s">
        <v>30348</v>
      </c>
      <c r="C1845" s="145" t="s">
        <v>28570</v>
      </c>
      <c r="D1845" s="144">
        <v>2</v>
      </c>
      <c r="E1845" s="144"/>
      <c r="F1845" s="146" t="s">
        <v>30352</v>
      </c>
      <c r="G1845" s="147"/>
    </row>
    <row r="1846" ht="15" spans="1:7">
      <c r="A1846" s="144"/>
      <c r="B1846" s="145" t="s">
        <v>30348</v>
      </c>
      <c r="C1846" s="145" t="s">
        <v>28570</v>
      </c>
      <c r="D1846" s="144">
        <v>2</v>
      </c>
      <c r="E1846" s="144"/>
      <c r="F1846" s="146" t="s">
        <v>30353</v>
      </c>
      <c r="G1846" s="147"/>
    </row>
    <row r="1847" ht="15" spans="1:7">
      <c r="A1847" s="144"/>
      <c r="B1847" s="145" t="s">
        <v>30348</v>
      </c>
      <c r="C1847" s="145" t="s">
        <v>28570</v>
      </c>
      <c r="D1847" s="144">
        <v>2</v>
      </c>
      <c r="E1847" s="144"/>
      <c r="F1847" s="146" t="s">
        <v>30354</v>
      </c>
      <c r="G1847" s="147"/>
    </row>
    <row r="1848" ht="15" spans="1:7">
      <c r="A1848" s="144"/>
      <c r="B1848" s="145" t="s">
        <v>30348</v>
      </c>
      <c r="C1848" s="145" t="s">
        <v>28570</v>
      </c>
      <c r="D1848" s="144">
        <v>2</v>
      </c>
      <c r="E1848" s="144"/>
      <c r="F1848" s="146" t="s">
        <v>30355</v>
      </c>
      <c r="G1848" s="147"/>
    </row>
    <row r="1849" ht="15" spans="1:7">
      <c r="A1849" s="144">
        <v>350</v>
      </c>
      <c r="B1849" s="145" t="s">
        <v>30348</v>
      </c>
      <c r="C1849" s="145" t="s">
        <v>28596</v>
      </c>
      <c r="D1849" s="144">
        <v>2</v>
      </c>
      <c r="E1849" s="144" t="s">
        <v>30356</v>
      </c>
      <c r="F1849" s="146" t="s">
        <v>30357</v>
      </c>
      <c r="G1849" s="147">
        <v>136.5</v>
      </c>
    </row>
    <row r="1850" ht="15" spans="1:7">
      <c r="A1850" s="144"/>
      <c r="B1850" s="145" t="s">
        <v>30348</v>
      </c>
      <c r="C1850" s="145" t="s">
        <v>28596</v>
      </c>
      <c r="D1850" s="144">
        <v>2</v>
      </c>
      <c r="E1850" s="144"/>
      <c r="F1850" s="146" t="s">
        <v>30358</v>
      </c>
      <c r="G1850" s="147"/>
    </row>
    <row r="1851" ht="15" spans="1:7">
      <c r="A1851" s="144">
        <v>351</v>
      </c>
      <c r="B1851" s="145" t="s">
        <v>30348</v>
      </c>
      <c r="C1851" s="145" t="s">
        <v>28611</v>
      </c>
      <c r="D1851" s="144">
        <v>3</v>
      </c>
      <c r="E1851" s="144" t="s">
        <v>30359</v>
      </c>
      <c r="F1851" s="146" t="s">
        <v>30360</v>
      </c>
      <c r="G1851" s="147">
        <v>138.5</v>
      </c>
    </row>
    <row r="1852" ht="15" spans="1:7">
      <c r="A1852" s="144"/>
      <c r="B1852" s="145" t="s">
        <v>30348</v>
      </c>
      <c r="C1852" s="145" t="s">
        <v>28611</v>
      </c>
      <c r="D1852" s="144">
        <v>3</v>
      </c>
      <c r="E1852" s="144"/>
      <c r="F1852" s="146" t="s">
        <v>30361</v>
      </c>
      <c r="G1852" s="147"/>
    </row>
    <row r="1853" ht="15" spans="1:7">
      <c r="A1853" s="144"/>
      <c r="B1853" s="145" t="s">
        <v>30348</v>
      </c>
      <c r="C1853" s="145" t="s">
        <v>28611</v>
      </c>
      <c r="D1853" s="144">
        <v>3</v>
      </c>
      <c r="E1853" s="144"/>
      <c r="F1853" s="146" t="s">
        <v>30362</v>
      </c>
      <c r="G1853" s="147"/>
    </row>
    <row r="1854" ht="15" spans="1:7">
      <c r="A1854" s="144"/>
      <c r="B1854" s="145" t="s">
        <v>30348</v>
      </c>
      <c r="C1854" s="145" t="s">
        <v>28611</v>
      </c>
      <c r="D1854" s="144">
        <v>3</v>
      </c>
      <c r="E1854" s="144"/>
      <c r="F1854" s="146" t="s">
        <v>30363</v>
      </c>
      <c r="G1854" s="147"/>
    </row>
    <row r="1855" ht="15" spans="1:7">
      <c r="A1855" s="144">
        <v>352</v>
      </c>
      <c r="B1855" s="145" t="s">
        <v>30348</v>
      </c>
      <c r="C1855" s="145" t="s">
        <v>28636</v>
      </c>
      <c r="D1855" s="144">
        <v>2</v>
      </c>
      <c r="E1855" s="144" t="s">
        <v>30364</v>
      </c>
      <c r="F1855" s="146" t="s">
        <v>30365</v>
      </c>
      <c r="G1855" s="147">
        <v>140.5</v>
      </c>
    </row>
    <row r="1856" ht="15" spans="1:7">
      <c r="A1856" s="144"/>
      <c r="B1856" s="145" t="s">
        <v>30348</v>
      </c>
      <c r="C1856" s="145" t="s">
        <v>28636</v>
      </c>
      <c r="D1856" s="144">
        <v>2</v>
      </c>
      <c r="E1856" s="144"/>
      <c r="F1856" s="146" t="s">
        <v>30366</v>
      </c>
      <c r="G1856" s="147"/>
    </row>
    <row r="1857" ht="15" spans="1:7">
      <c r="A1857" s="144"/>
      <c r="B1857" s="145" t="s">
        <v>30348</v>
      </c>
      <c r="C1857" s="145" t="s">
        <v>28636</v>
      </c>
      <c r="D1857" s="144">
        <v>2</v>
      </c>
      <c r="E1857" s="144"/>
      <c r="F1857" s="146" t="s">
        <v>30367</v>
      </c>
      <c r="G1857" s="147"/>
    </row>
    <row r="1858" ht="15" spans="1:7">
      <c r="A1858" s="144"/>
      <c r="B1858" s="145" t="s">
        <v>30348</v>
      </c>
      <c r="C1858" s="145" t="s">
        <v>28636</v>
      </c>
      <c r="D1858" s="144">
        <v>2</v>
      </c>
      <c r="E1858" s="144"/>
      <c r="F1858" s="146" t="s">
        <v>30368</v>
      </c>
      <c r="G1858" s="147"/>
    </row>
    <row r="1859" ht="15" spans="1:7">
      <c r="A1859" s="144"/>
      <c r="B1859" s="145" t="s">
        <v>30348</v>
      </c>
      <c r="C1859" s="145" t="s">
        <v>28636</v>
      </c>
      <c r="D1859" s="144">
        <v>2</v>
      </c>
      <c r="E1859" s="144"/>
      <c r="F1859" s="146" t="s">
        <v>30369</v>
      </c>
      <c r="G1859" s="147"/>
    </row>
    <row r="1860" ht="15" spans="1:7">
      <c r="A1860" s="144">
        <v>353</v>
      </c>
      <c r="B1860" s="145" t="s">
        <v>30348</v>
      </c>
      <c r="C1860" s="145" t="s">
        <v>28647</v>
      </c>
      <c r="D1860" s="144">
        <v>1</v>
      </c>
      <c r="E1860" s="144" t="s">
        <v>30370</v>
      </c>
      <c r="F1860" s="146" t="s">
        <v>30371</v>
      </c>
      <c r="G1860" s="147">
        <v>153</v>
      </c>
    </row>
    <row r="1861" ht="15" spans="1:7">
      <c r="A1861" s="144">
        <v>354</v>
      </c>
      <c r="B1861" s="145" t="s">
        <v>30348</v>
      </c>
      <c r="C1861" s="145" t="s">
        <v>28631</v>
      </c>
      <c r="D1861" s="144">
        <v>1</v>
      </c>
      <c r="E1861" s="144" t="s">
        <v>30372</v>
      </c>
      <c r="F1861" s="146" t="s">
        <v>30373</v>
      </c>
      <c r="G1861" s="147">
        <v>133.5</v>
      </c>
    </row>
    <row r="1862" ht="15" spans="1:7">
      <c r="A1862" s="144"/>
      <c r="B1862" s="145" t="s">
        <v>30348</v>
      </c>
      <c r="C1862" s="145" t="s">
        <v>28631</v>
      </c>
      <c r="D1862" s="144">
        <v>1</v>
      </c>
      <c r="E1862" s="144"/>
      <c r="F1862" s="146" t="s">
        <v>30374</v>
      </c>
      <c r="G1862" s="147"/>
    </row>
    <row r="1863" ht="15" spans="1:7">
      <c r="A1863" s="144"/>
      <c r="B1863" s="145" t="s">
        <v>30348</v>
      </c>
      <c r="C1863" s="145" t="s">
        <v>28631</v>
      </c>
      <c r="D1863" s="144">
        <v>1</v>
      </c>
      <c r="E1863" s="144"/>
      <c r="F1863" s="146" t="s">
        <v>30375</v>
      </c>
      <c r="G1863" s="147"/>
    </row>
    <row r="1864" ht="15" spans="1:7">
      <c r="A1864" s="144">
        <v>355</v>
      </c>
      <c r="B1864" s="145" t="s">
        <v>30376</v>
      </c>
      <c r="C1864" s="145" t="s">
        <v>30377</v>
      </c>
      <c r="D1864" s="144">
        <v>1</v>
      </c>
      <c r="E1864" s="144" t="s">
        <v>30378</v>
      </c>
      <c r="F1864" s="146" t="s">
        <v>30379</v>
      </c>
      <c r="G1864" s="147">
        <v>175.5</v>
      </c>
    </row>
    <row r="1865" ht="15" spans="1:7">
      <c r="A1865" s="144">
        <v>356</v>
      </c>
      <c r="B1865" s="145" t="s">
        <v>30376</v>
      </c>
      <c r="C1865" s="145" t="s">
        <v>28631</v>
      </c>
      <c r="D1865" s="144">
        <v>1</v>
      </c>
      <c r="E1865" s="144" t="s">
        <v>30380</v>
      </c>
      <c r="F1865" s="146" t="s">
        <v>30381</v>
      </c>
      <c r="G1865" s="147">
        <v>143</v>
      </c>
    </row>
    <row r="1866" ht="15" spans="1:7">
      <c r="A1866" s="144"/>
      <c r="B1866" s="145" t="s">
        <v>30376</v>
      </c>
      <c r="C1866" s="145" t="s">
        <v>28631</v>
      </c>
      <c r="D1866" s="144">
        <v>1</v>
      </c>
      <c r="E1866" s="144"/>
      <c r="F1866" s="146" t="s">
        <v>30382</v>
      </c>
      <c r="G1866" s="147"/>
    </row>
    <row r="1867" ht="15" spans="1:7">
      <c r="A1867" s="144"/>
      <c r="B1867" s="145" t="s">
        <v>30376</v>
      </c>
      <c r="C1867" s="145" t="s">
        <v>28631</v>
      </c>
      <c r="D1867" s="144">
        <v>1</v>
      </c>
      <c r="E1867" s="144"/>
      <c r="F1867" s="146" t="s">
        <v>30383</v>
      </c>
      <c r="G1867" s="147"/>
    </row>
    <row r="1868" ht="15" spans="1:7">
      <c r="A1868" s="144">
        <v>357</v>
      </c>
      <c r="B1868" s="145" t="s">
        <v>30384</v>
      </c>
      <c r="C1868" s="145" t="s">
        <v>30385</v>
      </c>
      <c r="D1868" s="144">
        <v>4</v>
      </c>
      <c r="E1868" s="144" t="s">
        <v>30386</v>
      </c>
      <c r="F1868" s="146" t="s">
        <v>30387</v>
      </c>
      <c r="G1868" s="147">
        <v>145.5</v>
      </c>
    </row>
    <row r="1869" ht="15" spans="1:7">
      <c r="A1869" s="144"/>
      <c r="B1869" s="145" t="s">
        <v>30384</v>
      </c>
      <c r="C1869" s="145" t="s">
        <v>30385</v>
      </c>
      <c r="D1869" s="144">
        <v>4</v>
      </c>
      <c r="E1869" s="144"/>
      <c r="F1869" s="146" t="s">
        <v>30388</v>
      </c>
      <c r="G1869" s="147"/>
    </row>
    <row r="1870" ht="15" spans="1:7">
      <c r="A1870" s="144"/>
      <c r="B1870" s="145" t="s">
        <v>30384</v>
      </c>
      <c r="C1870" s="145" t="s">
        <v>30385</v>
      </c>
      <c r="D1870" s="144">
        <v>4</v>
      </c>
      <c r="E1870" s="144"/>
      <c r="F1870" s="146" t="s">
        <v>30389</v>
      </c>
      <c r="G1870" s="147"/>
    </row>
    <row r="1871" ht="15" spans="1:7">
      <c r="A1871" s="144"/>
      <c r="B1871" s="145" t="s">
        <v>30384</v>
      </c>
      <c r="C1871" s="145" t="s">
        <v>30385</v>
      </c>
      <c r="D1871" s="144">
        <v>4</v>
      </c>
      <c r="E1871" s="144"/>
      <c r="F1871" s="146" t="s">
        <v>30390</v>
      </c>
      <c r="G1871" s="147"/>
    </row>
    <row r="1872" ht="15" spans="1:7">
      <c r="A1872" s="144"/>
      <c r="B1872" s="145" t="s">
        <v>30384</v>
      </c>
      <c r="C1872" s="145" t="s">
        <v>30385</v>
      </c>
      <c r="D1872" s="144">
        <v>4</v>
      </c>
      <c r="E1872" s="144"/>
      <c r="F1872" s="146" t="s">
        <v>30391</v>
      </c>
      <c r="G1872" s="147"/>
    </row>
    <row r="1873" ht="15" spans="1:7">
      <c r="A1873" s="144"/>
      <c r="B1873" s="145" t="s">
        <v>30384</v>
      </c>
      <c r="C1873" s="145" t="s">
        <v>30385</v>
      </c>
      <c r="D1873" s="144">
        <v>4</v>
      </c>
      <c r="E1873" s="144"/>
      <c r="F1873" s="146" t="s">
        <v>30392</v>
      </c>
      <c r="G1873" s="147"/>
    </row>
    <row r="1874" ht="15" spans="1:7">
      <c r="A1874" s="144"/>
      <c r="B1874" s="145" t="s">
        <v>30384</v>
      </c>
      <c r="C1874" s="145" t="s">
        <v>30385</v>
      </c>
      <c r="D1874" s="144">
        <v>4</v>
      </c>
      <c r="E1874" s="144"/>
      <c r="F1874" s="146" t="s">
        <v>30393</v>
      </c>
      <c r="G1874" s="147"/>
    </row>
    <row r="1875" ht="15" spans="1:7">
      <c r="A1875" s="144"/>
      <c r="B1875" s="145" t="s">
        <v>30384</v>
      </c>
      <c r="C1875" s="145" t="s">
        <v>30385</v>
      </c>
      <c r="D1875" s="144">
        <v>4</v>
      </c>
      <c r="E1875" s="144"/>
      <c r="F1875" s="146" t="s">
        <v>30394</v>
      </c>
      <c r="G1875" s="147"/>
    </row>
    <row r="1876" ht="15" spans="1:7">
      <c r="A1876" s="144"/>
      <c r="B1876" s="145" t="s">
        <v>30384</v>
      </c>
      <c r="C1876" s="145" t="s">
        <v>30385</v>
      </c>
      <c r="D1876" s="144">
        <v>4</v>
      </c>
      <c r="E1876" s="144"/>
      <c r="F1876" s="146" t="s">
        <v>30395</v>
      </c>
      <c r="G1876" s="147"/>
    </row>
    <row r="1877" ht="15" spans="1:7">
      <c r="A1877" s="144"/>
      <c r="B1877" s="145" t="s">
        <v>30384</v>
      </c>
      <c r="C1877" s="145" t="s">
        <v>30385</v>
      </c>
      <c r="D1877" s="144">
        <v>4</v>
      </c>
      <c r="E1877" s="144"/>
      <c r="F1877" s="146" t="s">
        <v>30396</v>
      </c>
      <c r="G1877" s="147"/>
    </row>
    <row r="1878" ht="15" spans="1:7">
      <c r="A1878" s="144"/>
      <c r="B1878" s="145" t="s">
        <v>30384</v>
      </c>
      <c r="C1878" s="145" t="s">
        <v>30385</v>
      </c>
      <c r="D1878" s="144">
        <v>4</v>
      </c>
      <c r="E1878" s="144"/>
      <c r="F1878" s="146" t="s">
        <v>30397</v>
      </c>
      <c r="G1878" s="147"/>
    </row>
    <row r="1879" ht="15" spans="1:7">
      <c r="A1879" s="144"/>
      <c r="B1879" s="145" t="s">
        <v>30384</v>
      </c>
      <c r="C1879" s="145" t="s">
        <v>30385</v>
      </c>
      <c r="D1879" s="144">
        <v>4</v>
      </c>
      <c r="E1879" s="144"/>
      <c r="F1879" s="146" t="s">
        <v>30398</v>
      </c>
      <c r="G1879" s="147"/>
    </row>
    <row r="1880" ht="15" spans="1:7">
      <c r="A1880" s="144">
        <v>358</v>
      </c>
      <c r="B1880" s="145" t="s">
        <v>30384</v>
      </c>
      <c r="C1880" s="145" t="s">
        <v>30399</v>
      </c>
      <c r="D1880" s="144">
        <v>1</v>
      </c>
      <c r="E1880" s="144" t="s">
        <v>30400</v>
      </c>
      <c r="F1880" s="146" t="s">
        <v>30401</v>
      </c>
      <c r="G1880" s="147">
        <v>122</v>
      </c>
    </row>
    <row r="1881" ht="15" spans="1:7">
      <c r="A1881" s="144"/>
      <c r="B1881" s="145" t="s">
        <v>30384</v>
      </c>
      <c r="C1881" s="145" t="s">
        <v>30399</v>
      </c>
      <c r="D1881" s="144">
        <v>1</v>
      </c>
      <c r="E1881" s="144"/>
      <c r="F1881" s="146" t="s">
        <v>30402</v>
      </c>
      <c r="G1881" s="147"/>
    </row>
    <row r="1882" ht="15" spans="1:7">
      <c r="A1882" s="144"/>
      <c r="B1882" s="145" t="s">
        <v>30384</v>
      </c>
      <c r="C1882" s="145" t="s">
        <v>30399</v>
      </c>
      <c r="D1882" s="144">
        <v>1</v>
      </c>
      <c r="E1882" s="144"/>
      <c r="F1882" s="146" t="s">
        <v>30403</v>
      </c>
      <c r="G1882" s="147"/>
    </row>
    <row r="1883" ht="15" spans="1:7">
      <c r="A1883" s="144">
        <v>359</v>
      </c>
      <c r="B1883" s="145" t="s">
        <v>30404</v>
      </c>
      <c r="C1883" s="145" t="s">
        <v>30405</v>
      </c>
      <c r="D1883" s="144">
        <v>1</v>
      </c>
      <c r="E1883" s="144" t="s">
        <v>30406</v>
      </c>
      <c r="F1883" s="146" t="s">
        <v>30407</v>
      </c>
      <c r="G1883" s="147">
        <v>143</v>
      </c>
    </row>
    <row r="1884" ht="15" spans="1:7">
      <c r="A1884" s="144"/>
      <c r="B1884" s="145" t="s">
        <v>30404</v>
      </c>
      <c r="C1884" s="145" t="s">
        <v>30405</v>
      </c>
      <c r="D1884" s="144">
        <v>1</v>
      </c>
      <c r="E1884" s="144"/>
      <c r="F1884" s="146" t="s">
        <v>30408</v>
      </c>
      <c r="G1884" s="147"/>
    </row>
    <row r="1885" ht="15" spans="1:7">
      <c r="A1885" s="144"/>
      <c r="B1885" s="145" t="s">
        <v>30404</v>
      </c>
      <c r="C1885" s="145" t="s">
        <v>30405</v>
      </c>
      <c r="D1885" s="144">
        <v>1</v>
      </c>
      <c r="E1885" s="144"/>
      <c r="F1885" s="146" t="s">
        <v>30409</v>
      </c>
      <c r="G1885" s="147"/>
    </row>
    <row r="1886" ht="15" spans="1:7">
      <c r="A1886" s="144">
        <v>360</v>
      </c>
      <c r="B1886" s="145" t="s">
        <v>30410</v>
      </c>
      <c r="C1886" s="145" t="s">
        <v>28072</v>
      </c>
      <c r="D1886" s="144">
        <v>1</v>
      </c>
      <c r="E1886" s="144" t="s">
        <v>30411</v>
      </c>
      <c r="F1886" s="146" t="s">
        <v>30412</v>
      </c>
      <c r="G1886" s="147">
        <v>192</v>
      </c>
    </row>
    <row r="1887" ht="15" spans="1:7">
      <c r="A1887" s="144"/>
      <c r="B1887" s="145" t="s">
        <v>30410</v>
      </c>
      <c r="C1887" s="145" t="s">
        <v>28072</v>
      </c>
      <c r="D1887" s="144">
        <v>1</v>
      </c>
      <c r="E1887" s="144"/>
      <c r="F1887" s="146" t="s">
        <v>30413</v>
      </c>
      <c r="G1887" s="147"/>
    </row>
    <row r="1888" ht="15" spans="1:7">
      <c r="A1888" s="144"/>
      <c r="B1888" s="145" t="s">
        <v>30410</v>
      </c>
      <c r="C1888" s="145" t="s">
        <v>28072</v>
      </c>
      <c r="D1888" s="144">
        <v>1</v>
      </c>
      <c r="E1888" s="144"/>
      <c r="F1888" s="146" t="s">
        <v>30414</v>
      </c>
      <c r="G1888" s="147"/>
    </row>
    <row r="1889" ht="15" spans="1:7">
      <c r="A1889" s="144">
        <v>361</v>
      </c>
      <c r="B1889" s="145" t="s">
        <v>30415</v>
      </c>
      <c r="C1889" s="145" t="s">
        <v>27884</v>
      </c>
      <c r="D1889" s="144">
        <v>1</v>
      </c>
      <c r="E1889" s="144" t="s">
        <v>30416</v>
      </c>
      <c r="F1889" s="146" t="s">
        <v>30417</v>
      </c>
      <c r="G1889" s="147">
        <v>168.5</v>
      </c>
    </row>
    <row r="1890" ht="15" spans="1:7">
      <c r="A1890" s="144"/>
      <c r="B1890" s="145" t="s">
        <v>30415</v>
      </c>
      <c r="C1890" s="145" t="s">
        <v>27884</v>
      </c>
      <c r="D1890" s="144">
        <v>1</v>
      </c>
      <c r="E1890" s="144"/>
      <c r="F1890" s="146" t="s">
        <v>30418</v>
      </c>
      <c r="G1890" s="147"/>
    </row>
    <row r="1891" ht="15" spans="1:7">
      <c r="A1891" s="144"/>
      <c r="B1891" s="145" t="s">
        <v>30415</v>
      </c>
      <c r="C1891" s="145" t="s">
        <v>27884</v>
      </c>
      <c r="D1891" s="144">
        <v>1</v>
      </c>
      <c r="E1891" s="144"/>
      <c r="F1891" s="146" t="s">
        <v>30419</v>
      </c>
      <c r="G1891" s="147"/>
    </row>
    <row r="1892" ht="15" spans="1:7">
      <c r="A1892" s="144">
        <v>362</v>
      </c>
      <c r="B1892" s="145" t="s">
        <v>30415</v>
      </c>
      <c r="C1892" s="145" t="s">
        <v>27889</v>
      </c>
      <c r="D1892" s="144">
        <v>1</v>
      </c>
      <c r="E1892" s="144" t="s">
        <v>30420</v>
      </c>
      <c r="F1892" s="146" t="s">
        <v>30421</v>
      </c>
      <c r="G1892" s="147">
        <v>178</v>
      </c>
    </row>
    <row r="1893" ht="15" spans="1:7">
      <c r="A1893" s="144"/>
      <c r="B1893" s="145" t="s">
        <v>30415</v>
      </c>
      <c r="C1893" s="145" t="s">
        <v>27889</v>
      </c>
      <c r="D1893" s="144">
        <v>1</v>
      </c>
      <c r="E1893" s="144"/>
      <c r="F1893" s="146" t="s">
        <v>30422</v>
      </c>
      <c r="G1893" s="147"/>
    </row>
    <row r="1894" ht="15" spans="1:7">
      <c r="A1894" s="144"/>
      <c r="B1894" s="145" t="s">
        <v>30415</v>
      </c>
      <c r="C1894" s="145" t="s">
        <v>27889</v>
      </c>
      <c r="D1894" s="144">
        <v>1</v>
      </c>
      <c r="E1894" s="144"/>
      <c r="F1894" s="146" t="s">
        <v>30423</v>
      </c>
      <c r="G1894" s="147"/>
    </row>
    <row r="1895" ht="15" spans="1:7">
      <c r="A1895" s="144">
        <v>363</v>
      </c>
      <c r="B1895" s="145" t="s">
        <v>30415</v>
      </c>
      <c r="C1895" s="145" t="s">
        <v>29114</v>
      </c>
      <c r="D1895" s="144">
        <v>1</v>
      </c>
      <c r="E1895" s="144" t="s">
        <v>30424</v>
      </c>
      <c r="F1895" s="146" t="s">
        <v>30425</v>
      </c>
      <c r="G1895" s="147">
        <v>145.5</v>
      </c>
    </row>
    <row r="1896" ht="15" spans="1:7">
      <c r="A1896" s="144"/>
      <c r="B1896" s="145" t="s">
        <v>30415</v>
      </c>
      <c r="C1896" s="145" t="s">
        <v>29114</v>
      </c>
      <c r="D1896" s="144">
        <v>1</v>
      </c>
      <c r="E1896" s="144"/>
      <c r="F1896" s="146" t="s">
        <v>30426</v>
      </c>
      <c r="G1896" s="147"/>
    </row>
    <row r="1897" ht="15" spans="1:7">
      <c r="A1897" s="144"/>
      <c r="B1897" s="145" t="s">
        <v>30415</v>
      </c>
      <c r="C1897" s="145" t="s">
        <v>29114</v>
      </c>
      <c r="D1897" s="144">
        <v>1</v>
      </c>
      <c r="E1897" s="144"/>
      <c r="F1897" s="146" t="s">
        <v>30427</v>
      </c>
      <c r="G1897" s="147"/>
    </row>
    <row r="1898" ht="15" spans="1:7">
      <c r="A1898" s="144">
        <v>364</v>
      </c>
      <c r="B1898" s="145" t="s">
        <v>30428</v>
      </c>
      <c r="C1898" s="145" t="s">
        <v>27901</v>
      </c>
      <c r="D1898" s="144">
        <v>1</v>
      </c>
      <c r="E1898" s="144" t="s">
        <v>30429</v>
      </c>
      <c r="F1898" s="146" t="s">
        <v>30430</v>
      </c>
      <c r="G1898" s="147">
        <v>194</v>
      </c>
    </row>
    <row r="1899" ht="15" spans="1:7">
      <c r="A1899" s="144"/>
      <c r="B1899" s="145" t="s">
        <v>30428</v>
      </c>
      <c r="C1899" s="145" t="s">
        <v>27901</v>
      </c>
      <c r="D1899" s="144">
        <v>1</v>
      </c>
      <c r="E1899" s="144"/>
      <c r="F1899" s="146" t="s">
        <v>30431</v>
      </c>
      <c r="G1899" s="147"/>
    </row>
    <row r="1900" ht="15" spans="1:7">
      <c r="A1900" s="144"/>
      <c r="B1900" s="145" t="s">
        <v>30428</v>
      </c>
      <c r="C1900" s="145" t="s">
        <v>27901</v>
      </c>
      <c r="D1900" s="144">
        <v>1</v>
      </c>
      <c r="E1900" s="144"/>
      <c r="F1900" s="146" t="s">
        <v>30432</v>
      </c>
      <c r="G1900" s="147"/>
    </row>
    <row r="1901" ht="15" spans="1:7">
      <c r="A1901" s="144">
        <v>365</v>
      </c>
      <c r="B1901" s="145" t="s">
        <v>30433</v>
      </c>
      <c r="C1901" s="145" t="s">
        <v>27901</v>
      </c>
      <c r="D1901" s="144">
        <v>1</v>
      </c>
      <c r="E1901" s="144" t="s">
        <v>30434</v>
      </c>
      <c r="F1901" s="146" t="s">
        <v>30435</v>
      </c>
      <c r="G1901" s="147">
        <v>178</v>
      </c>
    </row>
    <row r="1902" ht="15" spans="1:7">
      <c r="A1902" s="144"/>
      <c r="B1902" s="145" t="s">
        <v>30433</v>
      </c>
      <c r="C1902" s="145" t="s">
        <v>27901</v>
      </c>
      <c r="D1902" s="144">
        <v>1</v>
      </c>
      <c r="E1902" s="144"/>
      <c r="F1902" s="146" t="s">
        <v>30436</v>
      </c>
      <c r="G1902" s="147"/>
    </row>
    <row r="1903" ht="15" spans="1:7">
      <c r="A1903" s="144"/>
      <c r="B1903" s="145" t="s">
        <v>30433</v>
      </c>
      <c r="C1903" s="145" t="s">
        <v>27901</v>
      </c>
      <c r="D1903" s="144">
        <v>1</v>
      </c>
      <c r="E1903" s="144"/>
      <c r="F1903" s="146" t="s">
        <v>30437</v>
      </c>
      <c r="G1903" s="147"/>
    </row>
    <row r="1904" ht="28.5" spans="1:7">
      <c r="A1904" s="144">
        <v>366</v>
      </c>
      <c r="B1904" s="145" t="s">
        <v>30438</v>
      </c>
      <c r="C1904" s="145" t="s">
        <v>28006</v>
      </c>
      <c r="D1904" s="144">
        <v>1</v>
      </c>
      <c r="E1904" s="144" t="s">
        <v>30439</v>
      </c>
      <c r="F1904" s="146" t="s">
        <v>30440</v>
      </c>
      <c r="G1904" s="147">
        <v>108</v>
      </c>
    </row>
    <row r="1905" ht="15" spans="1:7">
      <c r="A1905" s="144">
        <v>367</v>
      </c>
      <c r="B1905" s="145" t="s">
        <v>30441</v>
      </c>
      <c r="C1905" s="145" t="s">
        <v>30442</v>
      </c>
      <c r="D1905" s="144">
        <v>1</v>
      </c>
      <c r="E1905" s="144" t="s">
        <v>30443</v>
      </c>
      <c r="F1905" s="146" t="s">
        <v>30444</v>
      </c>
      <c r="G1905" s="147">
        <v>177.5</v>
      </c>
    </row>
    <row r="1906" ht="15" spans="1:7">
      <c r="A1906" s="144"/>
      <c r="B1906" s="145" t="s">
        <v>30441</v>
      </c>
      <c r="C1906" s="145" t="s">
        <v>30442</v>
      </c>
      <c r="D1906" s="144">
        <v>1</v>
      </c>
      <c r="E1906" s="144"/>
      <c r="F1906" s="146" t="s">
        <v>30445</v>
      </c>
      <c r="G1906" s="147"/>
    </row>
    <row r="1907" ht="15" spans="1:7">
      <c r="A1907" s="144"/>
      <c r="B1907" s="145" t="s">
        <v>30441</v>
      </c>
      <c r="C1907" s="145" t="s">
        <v>30442</v>
      </c>
      <c r="D1907" s="144">
        <v>1</v>
      </c>
      <c r="E1907" s="144"/>
      <c r="F1907" s="146" t="s">
        <v>30446</v>
      </c>
      <c r="G1907" s="147"/>
    </row>
    <row r="1908" ht="15" spans="1:7">
      <c r="A1908" s="144">
        <v>368</v>
      </c>
      <c r="B1908" s="145" t="s">
        <v>30447</v>
      </c>
      <c r="C1908" s="145" t="s">
        <v>27901</v>
      </c>
      <c r="D1908" s="144">
        <v>2</v>
      </c>
      <c r="E1908" s="144" t="s">
        <v>30448</v>
      </c>
      <c r="F1908" s="146" t="s">
        <v>30449</v>
      </c>
      <c r="G1908" s="147">
        <v>157</v>
      </c>
    </row>
    <row r="1909" ht="15" spans="1:7">
      <c r="A1909" s="144"/>
      <c r="B1909" s="145" t="s">
        <v>30447</v>
      </c>
      <c r="C1909" s="145" t="s">
        <v>27901</v>
      </c>
      <c r="D1909" s="144">
        <v>2</v>
      </c>
      <c r="E1909" s="144"/>
      <c r="F1909" s="146" t="s">
        <v>30450</v>
      </c>
      <c r="G1909" s="147"/>
    </row>
    <row r="1910" ht="15" spans="1:7">
      <c r="A1910" s="144"/>
      <c r="B1910" s="145" t="s">
        <v>30447</v>
      </c>
      <c r="C1910" s="145" t="s">
        <v>27901</v>
      </c>
      <c r="D1910" s="144">
        <v>2</v>
      </c>
      <c r="E1910" s="144"/>
      <c r="F1910" s="146" t="s">
        <v>30451</v>
      </c>
      <c r="G1910" s="147"/>
    </row>
    <row r="1911" ht="15" spans="1:7">
      <c r="A1911" s="144"/>
      <c r="B1911" s="145" t="s">
        <v>30447</v>
      </c>
      <c r="C1911" s="145" t="s">
        <v>27901</v>
      </c>
      <c r="D1911" s="144">
        <v>2</v>
      </c>
      <c r="E1911" s="144"/>
      <c r="F1911" s="146" t="s">
        <v>30452</v>
      </c>
      <c r="G1911" s="147"/>
    </row>
    <row r="1912" ht="15" spans="1:7">
      <c r="A1912" s="144"/>
      <c r="B1912" s="145" t="s">
        <v>30447</v>
      </c>
      <c r="C1912" s="145" t="s">
        <v>27901</v>
      </c>
      <c r="D1912" s="144">
        <v>2</v>
      </c>
      <c r="E1912" s="144"/>
      <c r="F1912" s="146" t="s">
        <v>30453</v>
      </c>
      <c r="G1912" s="147"/>
    </row>
    <row r="1913" ht="15" spans="1:7">
      <c r="A1913" s="144"/>
      <c r="B1913" s="145" t="s">
        <v>30447</v>
      </c>
      <c r="C1913" s="145" t="s">
        <v>27901</v>
      </c>
      <c r="D1913" s="144">
        <v>2</v>
      </c>
      <c r="E1913" s="144"/>
      <c r="F1913" s="146" t="s">
        <v>30454</v>
      </c>
      <c r="G1913" s="147"/>
    </row>
    <row r="1914" ht="15" spans="1:7">
      <c r="A1914" s="144">
        <v>369</v>
      </c>
      <c r="B1914" s="145" t="s">
        <v>30455</v>
      </c>
      <c r="C1914" s="145" t="s">
        <v>27901</v>
      </c>
      <c r="D1914" s="144">
        <v>1</v>
      </c>
      <c r="E1914" s="144" t="s">
        <v>30456</v>
      </c>
      <c r="F1914" s="146" t="s">
        <v>30457</v>
      </c>
      <c r="G1914" s="147">
        <v>161.5</v>
      </c>
    </row>
    <row r="1915" ht="15" spans="1:7">
      <c r="A1915" s="144"/>
      <c r="B1915" s="145" t="s">
        <v>30455</v>
      </c>
      <c r="C1915" s="145" t="s">
        <v>27901</v>
      </c>
      <c r="D1915" s="144">
        <v>1</v>
      </c>
      <c r="E1915" s="144"/>
      <c r="F1915" s="146" t="s">
        <v>30458</v>
      </c>
      <c r="G1915" s="147"/>
    </row>
    <row r="1916" ht="15" spans="1:7">
      <c r="A1916" s="144"/>
      <c r="B1916" s="145" t="s">
        <v>30455</v>
      </c>
      <c r="C1916" s="145" t="s">
        <v>27901</v>
      </c>
      <c r="D1916" s="144">
        <v>1</v>
      </c>
      <c r="E1916" s="144"/>
      <c r="F1916" s="146" t="s">
        <v>30459</v>
      </c>
      <c r="G1916" s="147"/>
    </row>
    <row r="1917" ht="15" spans="1:7">
      <c r="A1917" s="144">
        <v>370</v>
      </c>
      <c r="B1917" s="145" t="s">
        <v>30460</v>
      </c>
      <c r="C1917" s="145" t="s">
        <v>27901</v>
      </c>
      <c r="D1917" s="144">
        <v>1</v>
      </c>
      <c r="E1917" s="144" t="s">
        <v>30461</v>
      </c>
      <c r="F1917" s="146" t="s">
        <v>30462</v>
      </c>
      <c r="G1917" s="147">
        <v>121</v>
      </c>
    </row>
    <row r="1918" ht="15" spans="1:7">
      <c r="A1918" s="144"/>
      <c r="B1918" s="145" t="s">
        <v>30460</v>
      </c>
      <c r="C1918" s="145" t="s">
        <v>27901</v>
      </c>
      <c r="D1918" s="144">
        <v>1</v>
      </c>
      <c r="E1918" s="144"/>
      <c r="F1918" s="146" t="s">
        <v>30463</v>
      </c>
      <c r="G1918" s="147"/>
    </row>
    <row r="1919" ht="15" spans="1:7">
      <c r="A1919" s="144"/>
      <c r="B1919" s="145" t="s">
        <v>30460</v>
      </c>
      <c r="C1919" s="145" t="s">
        <v>27901</v>
      </c>
      <c r="D1919" s="144">
        <v>1</v>
      </c>
      <c r="E1919" s="144"/>
      <c r="F1919" s="146" t="s">
        <v>30464</v>
      </c>
      <c r="G1919" s="147"/>
    </row>
    <row r="1920" ht="15" spans="1:7">
      <c r="A1920" s="144"/>
      <c r="B1920" s="145" t="s">
        <v>30460</v>
      </c>
      <c r="C1920" s="145" t="s">
        <v>27901</v>
      </c>
      <c r="D1920" s="144">
        <v>1</v>
      </c>
      <c r="E1920" s="144"/>
      <c r="F1920" s="146" t="s">
        <v>30465</v>
      </c>
      <c r="G1920" s="147"/>
    </row>
    <row r="1921" ht="15" spans="1:7">
      <c r="A1921" s="144">
        <v>371</v>
      </c>
      <c r="B1921" s="145" t="s">
        <v>30466</v>
      </c>
      <c r="C1921" s="145" t="s">
        <v>27878</v>
      </c>
      <c r="D1921" s="144">
        <v>2</v>
      </c>
      <c r="E1921" s="144" t="s">
        <v>30467</v>
      </c>
      <c r="F1921" s="146" t="s">
        <v>30468</v>
      </c>
      <c r="G1921" s="147">
        <v>118.5</v>
      </c>
    </row>
    <row r="1922" ht="15" spans="1:7">
      <c r="A1922" s="144"/>
      <c r="B1922" s="145" t="s">
        <v>30466</v>
      </c>
      <c r="C1922" s="145" t="s">
        <v>27878</v>
      </c>
      <c r="D1922" s="144">
        <v>2</v>
      </c>
      <c r="E1922" s="144"/>
      <c r="F1922" s="146" t="s">
        <v>30469</v>
      </c>
      <c r="G1922" s="147"/>
    </row>
    <row r="1923" ht="15" spans="1:7">
      <c r="A1923" s="144"/>
      <c r="B1923" s="145" t="s">
        <v>30466</v>
      </c>
      <c r="C1923" s="145" t="s">
        <v>27878</v>
      </c>
      <c r="D1923" s="144">
        <v>2</v>
      </c>
      <c r="E1923" s="144"/>
      <c r="F1923" s="146" t="s">
        <v>30470</v>
      </c>
      <c r="G1923" s="147"/>
    </row>
    <row r="1924" ht="15" spans="1:7">
      <c r="A1924" s="144"/>
      <c r="B1924" s="145" t="s">
        <v>30466</v>
      </c>
      <c r="C1924" s="145" t="s">
        <v>27878</v>
      </c>
      <c r="D1924" s="144">
        <v>2</v>
      </c>
      <c r="E1924" s="144"/>
      <c r="F1924" s="146" t="s">
        <v>30471</v>
      </c>
      <c r="G1924" s="147"/>
    </row>
    <row r="1925" ht="15" spans="1:7">
      <c r="A1925" s="144"/>
      <c r="B1925" s="145" t="s">
        <v>30466</v>
      </c>
      <c r="C1925" s="145" t="s">
        <v>27878</v>
      </c>
      <c r="D1925" s="144">
        <v>2</v>
      </c>
      <c r="E1925" s="144"/>
      <c r="F1925" s="146" t="s">
        <v>30472</v>
      </c>
      <c r="G1925" s="147"/>
    </row>
    <row r="1926" ht="15" spans="1:7">
      <c r="A1926" s="144"/>
      <c r="B1926" s="145" t="s">
        <v>30466</v>
      </c>
      <c r="C1926" s="145" t="s">
        <v>27878</v>
      </c>
      <c r="D1926" s="144">
        <v>2</v>
      </c>
      <c r="E1926" s="144"/>
      <c r="F1926" s="146" t="s">
        <v>30473</v>
      </c>
      <c r="G1926" s="147"/>
    </row>
    <row r="1927" ht="28.5" spans="1:7">
      <c r="A1927" s="144">
        <v>372</v>
      </c>
      <c r="B1927" s="145" t="s">
        <v>30474</v>
      </c>
      <c r="C1927" s="145" t="s">
        <v>27878</v>
      </c>
      <c r="D1927" s="144">
        <v>1</v>
      </c>
      <c r="E1927" s="144" t="s">
        <v>30475</v>
      </c>
      <c r="F1927" s="146" t="s">
        <v>30476</v>
      </c>
      <c r="G1927" s="147">
        <v>131</v>
      </c>
    </row>
    <row r="1928" ht="15" spans="1:7">
      <c r="A1928" s="144">
        <v>373</v>
      </c>
      <c r="B1928" s="145" t="s">
        <v>30477</v>
      </c>
      <c r="C1928" s="145" t="s">
        <v>27878</v>
      </c>
      <c r="D1928" s="144">
        <v>2</v>
      </c>
      <c r="E1928" s="144" t="s">
        <v>30478</v>
      </c>
      <c r="F1928" s="146" t="s">
        <v>30479</v>
      </c>
      <c r="G1928" s="147">
        <v>114</v>
      </c>
    </row>
    <row r="1929" ht="15" spans="1:7">
      <c r="A1929" s="144"/>
      <c r="B1929" s="145" t="s">
        <v>30477</v>
      </c>
      <c r="C1929" s="145" t="s">
        <v>27878</v>
      </c>
      <c r="D1929" s="144">
        <v>2</v>
      </c>
      <c r="E1929" s="144"/>
      <c r="F1929" s="146" t="s">
        <v>30480</v>
      </c>
      <c r="G1929" s="147"/>
    </row>
    <row r="1930" ht="15" spans="1:7">
      <c r="A1930" s="144"/>
      <c r="B1930" s="145" t="s">
        <v>30477</v>
      </c>
      <c r="C1930" s="145" t="s">
        <v>27878</v>
      </c>
      <c r="D1930" s="144">
        <v>2</v>
      </c>
      <c r="E1930" s="144"/>
      <c r="F1930" s="146" t="s">
        <v>30481</v>
      </c>
      <c r="G1930" s="147"/>
    </row>
    <row r="1931" ht="15" spans="1:7">
      <c r="A1931" s="144"/>
      <c r="B1931" s="145" t="s">
        <v>30477</v>
      </c>
      <c r="C1931" s="145" t="s">
        <v>27878</v>
      </c>
      <c r="D1931" s="144">
        <v>2</v>
      </c>
      <c r="E1931" s="144"/>
      <c r="F1931" s="146" t="s">
        <v>30482</v>
      </c>
      <c r="G1931" s="147"/>
    </row>
    <row r="1932" ht="15" spans="1:7">
      <c r="A1932" s="144"/>
      <c r="B1932" s="145" t="s">
        <v>30477</v>
      </c>
      <c r="C1932" s="145" t="s">
        <v>27878</v>
      </c>
      <c r="D1932" s="144">
        <v>2</v>
      </c>
      <c r="E1932" s="144"/>
      <c r="F1932" s="146" t="s">
        <v>30483</v>
      </c>
      <c r="G1932" s="147"/>
    </row>
    <row r="1933" ht="15" spans="1:7">
      <c r="A1933" s="144"/>
      <c r="B1933" s="145" t="s">
        <v>30477</v>
      </c>
      <c r="C1933" s="145" t="s">
        <v>27878</v>
      </c>
      <c r="D1933" s="144">
        <v>2</v>
      </c>
      <c r="E1933" s="144"/>
      <c r="F1933" s="146" t="s">
        <v>30484</v>
      </c>
      <c r="G1933" s="147"/>
    </row>
    <row r="1934" ht="15" spans="1:7">
      <c r="A1934" s="144">
        <v>374</v>
      </c>
      <c r="B1934" s="145" t="s">
        <v>30485</v>
      </c>
      <c r="C1934" s="145" t="s">
        <v>27878</v>
      </c>
      <c r="D1934" s="144">
        <v>1</v>
      </c>
      <c r="E1934" s="144" t="s">
        <v>30486</v>
      </c>
      <c r="F1934" s="146" t="s">
        <v>30487</v>
      </c>
      <c r="G1934" s="147">
        <v>145.5</v>
      </c>
    </row>
    <row r="1935" ht="15" spans="1:7">
      <c r="A1935" s="144"/>
      <c r="B1935" s="145" t="s">
        <v>30485</v>
      </c>
      <c r="C1935" s="145" t="s">
        <v>27878</v>
      </c>
      <c r="D1935" s="144">
        <v>1</v>
      </c>
      <c r="E1935" s="144"/>
      <c r="F1935" s="146" t="s">
        <v>30488</v>
      </c>
      <c r="G1935" s="147"/>
    </row>
    <row r="1936" ht="15" spans="1:7">
      <c r="A1936" s="144"/>
      <c r="B1936" s="145" t="s">
        <v>30485</v>
      </c>
      <c r="C1936" s="145" t="s">
        <v>27878</v>
      </c>
      <c r="D1936" s="144">
        <v>1</v>
      </c>
      <c r="E1936" s="144"/>
      <c r="F1936" s="146" t="s">
        <v>30489</v>
      </c>
      <c r="G1936" s="147"/>
    </row>
    <row r="1937" ht="15" spans="1:7">
      <c r="A1937" s="144">
        <v>375</v>
      </c>
      <c r="B1937" s="145" t="s">
        <v>30490</v>
      </c>
      <c r="C1937" s="145" t="s">
        <v>27878</v>
      </c>
      <c r="D1937" s="144">
        <v>2</v>
      </c>
      <c r="E1937" s="144" t="s">
        <v>30491</v>
      </c>
      <c r="F1937" s="146" t="s">
        <v>30492</v>
      </c>
      <c r="G1937" s="147">
        <v>114.5</v>
      </c>
    </row>
    <row r="1938" ht="15" spans="1:7">
      <c r="A1938" s="144"/>
      <c r="B1938" s="145" t="s">
        <v>30490</v>
      </c>
      <c r="C1938" s="145" t="s">
        <v>27878</v>
      </c>
      <c r="D1938" s="144">
        <v>2</v>
      </c>
      <c r="E1938" s="144"/>
      <c r="F1938" s="146" t="s">
        <v>30493</v>
      </c>
      <c r="G1938" s="147"/>
    </row>
    <row r="1939" ht="15" spans="1:7">
      <c r="A1939" s="144"/>
      <c r="B1939" s="145" t="s">
        <v>30490</v>
      </c>
      <c r="C1939" s="145" t="s">
        <v>27878</v>
      </c>
      <c r="D1939" s="144">
        <v>2</v>
      </c>
      <c r="E1939" s="144"/>
      <c r="F1939" s="146" t="s">
        <v>30494</v>
      </c>
      <c r="G1939" s="147"/>
    </row>
    <row r="1940" ht="15" spans="1:7">
      <c r="A1940" s="144"/>
      <c r="B1940" s="145" t="s">
        <v>30490</v>
      </c>
      <c r="C1940" s="145" t="s">
        <v>27878</v>
      </c>
      <c r="D1940" s="144">
        <v>2</v>
      </c>
      <c r="E1940" s="144"/>
      <c r="F1940" s="146" t="s">
        <v>30495</v>
      </c>
      <c r="G1940" s="147"/>
    </row>
    <row r="1941" ht="15" spans="1:7">
      <c r="A1941" s="144"/>
      <c r="B1941" s="145" t="s">
        <v>30490</v>
      </c>
      <c r="C1941" s="145" t="s">
        <v>27878</v>
      </c>
      <c r="D1941" s="144">
        <v>2</v>
      </c>
      <c r="E1941" s="144"/>
      <c r="F1941" s="146" t="s">
        <v>30496</v>
      </c>
      <c r="G1941" s="147"/>
    </row>
    <row r="1942" ht="15" spans="1:7">
      <c r="A1942" s="144"/>
      <c r="B1942" s="145" t="s">
        <v>30490</v>
      </c>
      <c r="C1942" s="145" t="s">
        <v>27878</v>
      </c>
      <c r="D1942" s="144">
        <v>2</v>
      </c>
      <c r="E1942" s="144"/>
      <c r="F1942" s="146" t="s">
        <v>30497</v>
      </c>
      <c r="G1942" s="147"/>
    </row>
    <row r="1943" ht="15" spans="1:7">
      <c r="A1943" s="144">
        <v>376</v>
      </c>
      <c r="B1943" s="145" t="s">
        <v>30498</v>
      </c>
      <c r="C1943" s="145" t="s">
        <v>27878</v>
      </c>
      <c r="D1943" s="144">
        <v>2</v>
      </c>
      <c r="E1943" s="144" t="s">
        <v>30499</v>
      </c>
      <c r="F1943" s="146" t="s">
        <v>30500</v>
      </c>
      <c r="G1943" s="147">
        <v>127</v>
      </c>
    </row>
    <row r="1944" ht="15" spans="1:7">
      <c r="A1944" s="144"/>
      <c r="B1944" s="145" t="s">
        <v>30498</v>
      </c>
      <c r="C1944" s="145" t="s">
        <v>27878</v>
      </c>
      <c r="D1944" s="144">
        <v>2</v>
      </c>
      <c r="E1944" s="144"/>
      <c r="F1944" s="146" t="s">
        <v>30501</v>
      </c>
      <c r="G1944" s="147"/>
    </row>
    <row r="1945" ht="15" spans="1:7">
      <c r="A1945" s="144"/>
      <c r="B1945" s="145" t="s">
        <v>30498</v>
      </c>
      <c r="C1945" s="145" t="s">
        <v>27878</v>
      </c>
      <c r="D1945" s="144">
        <v>2</v>
      </c>
      <c r="E1945" s="144"/>
      <c r="F1945" s="146" t="s">
        <v>30502</v>
      </c>
      <c r="G1945" s="147"/>
    </row>
    <row r="1946" ht="15" spans="1:7">
      <c r="A1946" s="144"/>
      <c r="B1946" s="145" t="s">
        <v>30498</v>
      </c>
      <c r="C1946" s="145" t="s">
        <v>27878</v>
      </c>
      <c r="D1946" s="144">
        <v>2</v>
      </c>
      <c r="E1946" s="144"/>
      <c r="F1946" s="146" t="s">
        <v>30503</v>
      </c>
      <c r="G1946" s="147"/>
    </row>
    <row r="1947" ht="15" spans="1:7">
      <c r="A1947" s="144"/>
      <c r="B1947" s="145" t="s">
        <v>30498</v>
      </c>
      <c r="C1947" s="145" t="s">
        <v>27878</v>
      </c>
      <c r="D1947" s="144">
        <v>2</v>
      </c>
      <c r="E1947" s="144"/>
      <c r="F1947" s="146" t="s">
        <v>30504</v>
      </c>
      <c r="G1947" s="147"/>
    </row>
    <row r="1948" ht="15" spans="1:7">
      <c r="A1948" s="144"/>
      <c r="B1948" s="145" t="s">
        <v>30498</v>
      </c>
      <c r="C1948" s="145" t="s">
        <v>27878</v>
      </c>
      <c r="D1948" s="144">
        <v>2</v>
      </c>
      <c r="E1948" s="144"/>
      <c r="F1948" s="146" t="s">
        <v>30505</v>
      </c>
      <c r="G1948" s="147"/>
    </row>
    <row r="1949" ht="28.5" spans="1:7">
      <c r="A1949" s="144">
        <v>377</v>
      </c>
      <c r="B1949" s="145" t="s">
        <v>30506</v>
      </c>
      <c r="C1949" s="145" t="s">
        <v>27878</v>
      </c>
      <c r="D1949" s="144">
        <v>1</v>
      </c>
      <c r="E1949" s="144" t="s">
        <v>30507</v>
      </c>
      <c r="F1949" s="146" t="s">
        <v>30508</v>
      </c>
      <c r="G1949" s="147">
        <v>144</v>
      </c>
    </row>
    <row r="1950" ht="15" spans="1:7">
      <c r="A1950" s="144">
        <v>378</v>
      </c>
      <c r="B1950" s="145" t="s">
        <v>30509</v>
      </c>
      <c r="C1950" s="145" t="s">
        <v>27901</v>
      </c>
      <c r="D1950" s="144">
        <v>1</v>
      </c>
      <c r="E1950" s="144" t="s">
        <v>30510</v>
      </c>
      <c r="F1950" s="146" t="s">
        <v>30511</v>
      </c>
      <c r="G1950" s="147">
        <v>165</v>
      </c>
    </row>
    <row r="1951" ht="15" spans="1:7">
      <c r="A1951" s="144"/>
      <c r="B1951" s="145" t="s">
        <v>30509</v>
      </c>
      <c r="C1951" s="145" t="s">
        <v>27901</v>
      </c>
      <c r="D1951" s="144">
        <v>1</v>
      </c>
      <c r="E1951" s="144"/>
      <c r="F1951" s="146" t="s">
        <v>30512</v>
      </c>
      <c r="G1951" s="147"/>
    </row>
    <row r="1952" ht="15" spans="1:7">
      <c r="A1952" s="144"/>
      <c r="B1952" s="145" t="s">
        <v>30509</v>
      </c>
      <c r="C1952" s="145" t="s">
        <v>27901</v>
      </c>
      <c r="D1952" s="144">
        <v>1</v>
      </c>
      <c r="E1952" s="144"/>
      <c r="F1952" s="146" t="s">
        <v>30513</v>
      </c>
      <c r="G1952" s="147"/>
    </row>
    <row r="1953" ht="15" spans="1:7">
      <c r="A1953" s="144">
        <v>379</v>
      </c>
      <c r="B1953" s="145" t="s">
        <v>30514</v>
      </c>
      <c r="C1953" s="145" t="s">
        <v>27901</v>
      </c>
      <c r="D1953" s="144">
        <v>1</v>
      </c>
      <c r="E1953" s="144" t="s">
        <v>30515</v>
      </c>
      <c r="F1953" s="146" t="s">
        <v>30516</v>
      </c>
      <c r="G1953" s="147">
        <v>168</v>
      </c>
    </row>
    <row r="1954" ht="15" spans="1:7">
      <c r="A1954" s="144"/>
      <c r="B1954" s="145" t="s">
        <v>30514</v>
      </c>
      <c r="C1954" s="145" t="s">
        <v>27901</v>
      </c>
      <c r="D1954" s="144">
        <v>1</v>
      </c>
      <c r="E1954" s="144"/>
      <c r="F1954" s="146" t="s">
        <v>30517</v>
      </c>
      <c r="G1954" s="147"/>
    </row>
    <row r="1955" ht="15" spans="1:7">
      <c r="A1955" s="144"/>
      <c r="B1955" s="145" t="s">
        <v>30514</v>
      </c>
      <c r="C1955" s="145" t="s">
        <v>27901</v>
      </c>
      <c r="D1955" s="144">
        <v>1</v>
      </c>
      <c r="E1955" s="144"/>
      <c r="F1955" s="146" t="s">
        <v>30518</v>
      </c>
      <c r="G1955" s="147"/>
    </row>
    <row r="1956" ht="15" spans="1:7">
      <c r="A1956" s="144">
        <v>380</v>
      </c>
      <c r="B1956" s="145" t="s">
        <v>30519</v>
      </c>
      <c r="C1956" s="145" t="s">
        <v>28006</v>
      </c>
      <c r="D1956" s="144">
        <v>1</v>
      </c>
      <c r="E1956" s="144" t="s">
        <v>30520</v>
      </c>
      <c r="F1956" s="146" t="s">
        <v>30521</v>
      </c>
      <c r="G1956" s="147">
        <v>157.5</v>
      </c>
    </row>
    <row r="1957" ht="15" spans="1:7">
      <c r="A1957" s="144"/>
      <c r="B1957" s="145" t="s">
        <v>30519</v>
      </c>
      <c r="C1957" s="145" t="s">
        <v>28006</v>
      </c>
      <c r="D1957" s="144">
        <v>1</v>
      </c>
      <c r="E1957" s="144"/>
      <c r="F1957" s="146" t="s">
        <v>30522</v>
      </c>
      <c r="G1957" s="147"/>
    </row>
    <row r="1958" ht="15" spans="1:7">
      <c r="A1958" s="144"/>
      <c r="B1958" s="145" t="s">
        <v>30519</v>
      </c>
      <c r="C1958" s="145" t="s">
        <v>28006</v>
      </c>
      <c r="D1958" s="144">
        <v>1</v>
      </c>
      <c r="E1958" s="144"/>
      <c r="F1958" s="146" t="s">
        <v>30523</v>
      </c>
      <c r="G1958" s="147"/>
    </row>
    <row r="1959" ht="15" spans="1:7">
      <c r="A1959" s="144">
        <v>381</v>
      </c>
      <c r="B1959" s="145" t="s">
        <v>30519</v>
      </c>
      <c r="C1959" s="145" t="s">
        <v>27901</v>
      </c>
      <c r="D1959" s="144">
        <v>1</v>
      </c>
      <c r="E1959" s="144" t="s">
        <v>30524</v>
      </c>
      <c r="F1959" s="146" t="s">
        <v>30525</v>
      </c>
      <c r="G1959" s="147">
        <v>178.5</v>
      </c>
    </row>
    <row r="1960" ht="15" spans="1:7">
      <c r="A1960" s="144"/>
      <c r="B1960" s="145" t="s">
        <v>30519</v>
      </c>
      <c r="C1960" s="145" t="s">
        <v>27901</v>
      </c>
      <c r="D1960" s="144">
        <v>1</v>
      </c>
      <c r="E1960" s="144"/>
      <c r="F1960" s="146" t="s">
        <v>30526</v>
      </c>
      <c r="G1960" s="147"/>
    </row>
    <row r="1961" ht="15" spans="1:7">
      <c r="A1961" s="144"/>
      <c r="B1961" s="145" t="s">
        <v>30519</v>
      </c>
      <c r="C1961" s="145" t="s">
        <v>27901</v>
      </c>
      <c r="D1961" s="144">
        <v>1</v>
      </c>
      <c r="E1961" s="144"/>
      <c r="F1961" s="146" t="s">
        <v>30527</v>
      </c>
      <c r="G1961" s="147"/>
    </row>
    <row r="1962" ht="15" spans="1:7">
      <c r="A1962" s="144">
        <v>382</v>
      </c>
      <c r="B1962" s="145" t="s">
        <v>30528</v>
      </c>
      <c r="C1962" s="145" t="s">
        <v>28006</v>
      </c>
      <c r="D1962" s="144">
        <v>1</v>
      </c>
      <c r="E1962" s="144" t="s">
        <v>30529</v>
      </c>
      <c r="F1962" s="146" t="s">
        <v>30530</v>
      </c>
      <c r="G1962" s="147">
        <v>187.5</v>
      </c>
    </row>
    <row r="1963" ht="15" spans="1:7">
      <c r="A1963" s="144"/>
      <c r="B1963" s="145" t="s">
        <v>30528</v>
      </c>
      <c r="C1963" s="145" t="s">
        <v>28006</v>
      </c>
      <c r="D1963" s="144">
        <v>1</v>
      </c>
      <c r="E1963" s="144"/>
      <c r="F1963" s="146" t="s">
        <v>30531</v>
      </c>
      <c r="G1963" s="147"/>
    </row>
    <row r="1964" ht="15" spans="1:7">
      <c r="A1964" s="144"/>
      <c r="B1964" s="145" t="s">
        <v>30528</v>
      </c>
      <c r="C1964" s="145" t="s">
        <v>28006</v>
      </c>
      <c r="D1964" s="144">
        <v>1</v>
      </c>
      <c r="E1964" s="144"/>
      <c r="F1964" s="146" t="s">
        <v>30532</v>
      </c>
      <c r="G1964" s="147"/>
    </row>
    <row r="1965" ht="15" spans="1:7">
      <c r="A1965" s="144">
        <v>383</v>
      </c>
      <c r="B1965" s="145" t="s">
        <v>30533</v>
      </c>
      <c r="C1965" s="145" t="s">
        <v>27884</v>
      </c>
      <c r="D1965" s="144">
        <v>1</v>
      </c>
      <c r="E1965" s="144" t="s">
        <v>30534</v>
      </c>
      <c r="F1965" s="146" t="s">
        <v>30535</v>
      </c>
      <c r="G1965" s="147">
        <v>160</v>
      </c>
    </row>
    <row r="1966" ht="15" spans="1:7">
      <c r="A1966" s="144"/>
      <c r="B1966" s="145" t="s">
        <v>30533</v>
      </c>
      <c r="C1966" s="145" t="s">
        <v>27884</v>
      </c>
      <c r="D1966" s="144">
        <v>1</v>
      </c>
      <c r="E1966" s="144"/>
      <c r="F1966" s="146" t="s">
        <v>30536</v>
      </c>
      <c r="G1966" s="147"/>
    </row>
    <row r="1967" ht="15" spans="1:7">
      <c r="A1967" s="144"/>
      <c r="B1967" s="145" t="s">
        <v>30533</v>
      </c>
      <c r="C1967" s="145" t="s">
        <v>27884</v>
      </c>
      <c r="D1967" s="144">
        <v>1</v>
      </c>
      <c r="E1967" s="144"/>
      <c r="F1967" s="146" t="s">
        <v>30537</v>
      </c>
      <c r="G1967" s="147"/>
    </row>
    <row r="1968" ht="15" spans="1:7">
      <c r="A1968" s="144">
        <v>384</v>
      </c>
      <c r="B1968" s="145" t="s">
        <v>30533</v>
      </c>
      <c r="C1968" s="145" t="s">
        <v>27889</v>
      </c>
      <c r="D1968" s="144">
        <v>1</v>
      </c>
      <c r="E1968" s="144" t="s">
        <v>30538</v>
      </c>
      <c r="F1968" s="146" t="s">
        <v>30539</v>
      </c>
      <c r="G1968" s="147">
        <v>156.5</v>
      </c>
    </row>
    <row r="1969" ht="15" spans="1:7">
      <c r="A1969" s="144"/>
      <c r="B1969" s="145" t="s">
        <v>30533</v>
      </c>
      <c r="C1969" s="145" t="s">
        <v>27889</v>
      </c>
      <c r="D1969" s="144">
        <v>1</v>
      </c>
      <c r="E1969" s="144"/>
      <c r="F1969" s="146" t="s">
        <v>30540</v>
      </c>
      <c r="G1969" s="147"/>
    </row>
    <row r="1970" ht="15" spans="1:7">
      <c r="A1970" s="144"/>
      <c r="B1970" s="145" t="s">
        <v>30533</v>
      </c>
      <c r="C1970" s="145" t="s">
        <v>27889</v>
      </c>
      <c r="D1970" s="144">
        <v>1</v>
      </c>
      <c r="E1970" s="144"/>
      <c r="F1970" s="146" t="s">
        <v>30541</v>
      </c>
      <c r="G1970" s="147"/>
    </row>
    <row r="1971" ht="15" spans="1:7">
      <c r="A1971" s="144">
        <v>385</v>
      </c>
      <c r="B1971" s="145" t="s">
        <v>30542</v>
      </c>
      <c r="C1971" s="145" t="s">
        <v>29703</v>
      </c>
      <c r="D1971" s="144">
        <v>1</v>
      </c>
      <c r="E1971" s="144" t="s">
        <v>30543</v>
      </c>
      <c r="F1971" s="146" t="s">
        <v>30544</v>
      </c>
      <c r="G1971" s="147">
        <v>121</v>
      </c>
    </row>
    <row r="1972" ht="15" spans="1:7">
      <c r="A1972" s="144"/>
      <c r="B1972" s="145" t="s">
        <v>30542</v>
      </c>
      <c r="C1972" s="145" t="s">
        <v>29703</v>
      </c>
      <c r="D1972" s="144">
        <v>1</v>
      </c>
      <c r="E1972" s="144"/>
      <c r="F1972" s="146" t="s">
        <v>30545</v>
      </c>
      <c r="G1972" s="147"/>
    </row>
    <row r="1973" ht="15" spans="1:7">
      <c r="A1973" s="144">
        <v>386</v>
      </c>
      <c r="B1973" s="145" t="s">
        <v>30546</v>
      </c>
      <c r="C1973" s="145" t="s">
        <v>29703</v>
      </c>
      <c r="D1973" s="144">
        <v>2</v>
      </c>
      <c r="E1973" s="144" t="s">
        <v>30547</v>
      </c>
      <c r="F1973" s="146" t="s">
        <v>30548</v>
      </c>
      <c r="G1973" s="147">
        <v>120</v>
      </c>
    </row>
    <row r="1974" ht="15" spans="1:7">
      <c r="A1974" s="144"/>
      <c r="B1974" s="145" t="s">
        <v>30546</v>
      </c>
      <c r="C1974" s="145" t="s">
        <v>29703</v>
      </c>
      <c r="D1974" s="144">
        <v>2</v>
      </c>
      <c r="E1974" s="144"/>
      <c r="F1974" s="146" t="s">
        <v>30549</v>
      </c>
      <c r="G1974" s="147"/>
    </row>
    <row r="1975" ht="15" spans="1:7">
      <c r="A1975" s="144">
        <v>387</v>
      </c>
      <c r="B1975" s="145" t="s">
        <v>30550</v>
      </c>
      <c r="C1975" s="145" t="s">
        <v>29703</v>
      </c>
      <c r="D1975" s="144">
        <v>1</v>
      </c>
      <c r="E1975" s="144" t="s">
        <v>30551</v>
      </c>
      <c r="F1975" s="146" t="s">
        <v>30552</v>
      </c>
      <c r="G1975" s="147">
        <v>119</v>
      </c>
    </row>
    <row r="1976" ht="15" spans="1:7">
      <c r="A1976" s="144"/>
      <c r="B1976" s="145" t="s">
        <v>30550</v>
      </c>
      <c r="C1976" s="145" t="s">
        <v>29703</v>
      </c>
      <c r="D1976" s="144">
        <v>1</v>
      </c>
      <c r="E1976" s="144"/>
      <c r="F1976" s="146" t="s">
        <v>30553</v>
      </c>
      <c r="G1976" s="147"/>
    </row>
    <row r="1977" ht="15" spans="1:7">
      <c r="A1977" s="144">
        <v>388</v>
      </c>
      <c r="B1977" s="145" t="s">
        <v>30554</v>
      </c>
      <c r="C1977" s="145" t="s">
        <v>30555</v>
      </c>
      <c r="D1977" s="144">
        <v>1</v>
      </c>
      <c r="E1977" s="144" t="s">
        <v>30556</v>
      </c>
      <c r="F1977" s="146" t="s">
        <v>30557</v>
      </c>
      <c r="G1977" s="147">
        <v>179</v>
      </c>
    </row>
    <row r="1978" ht="15" spans="1:7">
      <c r="A1978" s="144"/>
      <c r="B1978" s="145" t="s">
        <v>30554</v>
      </c>
      <c r="C1978" s="145" t="s">
        <v>30555</v>
      </c>
      <c r="D1978" s="144">
        <v>1</v>
      </c>
      <c r="E1978" s="144"/>
      <c r="F1978" s="146" t="s">
        <v>30558</v>
      </c>
      <c r="G1978" s="147"/>
    </row>
    <row r="1979" ht="15" spans="1:7">
      <c r="A1979" s="144"/>
      <c r="B1979" s="145" t="s">
        <v>30554</v>
      </c>
      <c r="C1979" s="145" t="s">
        <v>30555</v>
      </c>
      <c r="D1979" s="144">
        <v>1</v>
      </c>
      <c r="E1979" s="144"/>
      <c r="F1979" s="146" t="s">
        <v>30559</v>
      </c>
      <c r="G1979" s="147"/>
    </row>
    <row r="1980" ht="15" spans="1:7">
      <c r="A1980" s="144">
        <v>389</v>
      </c>
      <c r="B1980" s="145" t="s">
        <v>30554</v>
      </c>
      <c r="C1980" s="145" t="s">
        <v>30560</v>
      </c>
      <c r="D1980" s="144">
        <v>1</v>
      </c>
      <c r="E1980" s="144" t="s">
        <v>30561</v>
      </c>
      <c r="F1980" s="146" t="s">
        <v>30562</v>
      </c>
      <c r="G1980" s="147">
        <v>140</v>
      </c>
    </row>
    <row r="1981" ht="15" spans="1:7">
      <c r="A1981" s="144"/>
      <c r="B1981" s="145" t="s">
        <v>30554</v>
      </c>
      <c r="C1981" s="145" t="s">
        <v>30560</v>
      </c>
      <c r="D1981" s="144">
        <v>1</v>
      </c>
      <c r="E1981" s="144"/>
      <c r="F1981" s="146" t="s">
        <v>30563</v>
      </c>
      <c r="G1981" s="147"/>
    </row>
    <row r="1982" ht="15" spans="1:7">
      <c r="A1982" s="144"/>
      <c r="B1982" s="145" t="s">
        <v>30554</v>
      </c>
      <c r="C1982" s="145" t="s">
        <v>30560</v>
      </c>
      <c r="D1982" s="144">
        <v>1</v>
      </c>
      <c r="E1982" s="144"/>
      <c r="F1982" s="146" t="s">
        <v>30564</v>
      </c>
      <c r="G1982" s="147"/>
    </row>
    <row r="1983" ht="15" spans="1:7">
      <c r="A1983" s="144">
        <v>390</v>
      </c>
      <c r="B1983" s="145" t="s">
        <v>30565</v>
      </c>
      <c r="C1983" s="145" t="s">
        <v>27901</v>
      </c>
      <c r="D1983" s="144">
        <v>1</v>
      </c>
      <c r="E1983" s="144" t="s">
        <v>30566</v>
      </c>
      <c r="F1983" s="146" t="s">
        <v>30567</v>
      </c>
      <c r="G1983" s="147">
        <v>188</v>
      </c>
    </row>
    <row r="1984" ht="15" spans="1:7">
      <c r="A1984" s="144"/>
      <c r="B1984" s="145" t="s">
        <v>30565</v>
      </c>
      <c r="C1984" s="145" t="s">
        <v>27901</v>
      </c>
      <c r="D1984" s="144">
        <v>1</v>
      </c>
      <c r="E1984" s="144"/>
      <c r="F1984" s="146" t="s">
        <v>30568</v>
      </c>
      <c r="G1984" s="147"/>
    </row>
    <row r="1985" ht="15" spans="1:7">
      <c r="A1985" s="144"/>
      <c r="B1985" s="145" t="s">
        <v>30565</v>
      </c>
      <c r="C1985" s="145" t="s">
        <v>27901</v>
      </c>
      <c r="D1985" s="144">
        <v>1</v>
      </c>
      <c r="E1985" s="144"/>
      <c r="F1985" s="146" t="s">
        <v>30569</v>
      </c>
      <c r="G1985" s="147"/>
    </row>
    <row r="1986" ht="15" spans="1:7">
      <c r="A1986" s="144">
        <v>391</v>
      </c>
      <c r="B1986" s="145" t="s">
        <v>30570</v>
      </c>
      <c r="C1986" s="145" t="s">
        <v>27901</v>
      </c>
      <c r="D1986" s="144">
        <v>1</v>
      </c>
      <c r="E1986" s="144" t="s">
        <v>30571</v>
      </c>
      <c r="F1986" s="146" t="s">
        <v>30572</v>
      </c>
      <c r="G1986" s="147">
        <v>132</v>
      </c>
    </row>
    <row r="1987" ht="15" spans="1:7">
      <c r="A1987" s="144"/>
      <c r="B1987" s="145" t="s">
        <v>30570</v>
      </c>
      <c r="C1987" s="145" t="s">
        <v>27901</v>
      </c>
      <c r="D1987" s="144">
        <v>1</v>
      </c>
      <c r="E1987" s="144"/>
      <c r="F1987" s="146" t="s">
        <v>30573</v>
      </c>
      <c r="G1987" s="147"/>
    </row>
    <row r="1988" ht="15" spans="1:7">
      <c r="A1988" s="144"/>
      <c r="B1988" s="145" t="s">
        <v>30570</v>
      </c>
      <c r="C1988" s="145" t="s">
        <v>27901</v>
      </c>
      <c r="D1988" s="144">
        <v>1</v>
      </c>
      <c r="E1988" s="144"/>
      <c r="F1988" s="146" t="s">
        <v>30574</v>
      </c>
      <c r="G1988" s="147"/>
    </row>
    <row r="1989" ht="15" spans="1:7">
      <c r="A1989" s="144">
        <v>392</v>
      </c>
      <c r="B1989" s="145" t="s">
        <v>30575</v>
      </c>
      <c r="C1989" s="145" t="s">
        <v>27901</v>
      </c>
      <c r="D1989" s="144">
        <v>3</v>
      </c>
      <c r="E1989" s="144" t="s">
        <v>30576</v>
      </c>
      <c r="F1989" s="146" t="s">
        <v>30577</v>
      </c>
      <c r="G1989" s="147">
        <v>155</v>
      </c>
    </row>
    <row r="1990" ht="15" spans="1:7">
      <c r="A1990" s="144"/>
      <c r="B1990" s="145" t="s">
        <v>30575</v>
      </c>
      <c r="C1990" s="145" t="s">
        <v>27901</v>
      </c>
      <c r="D1990" s="144">
        <v>3</v>
      </c>
      <c r="E1990" s="144"/>
      <c r="F1990" s="146" t="s">
        <v>30578</v>
      </c>
      <c r="G1990" s="147"/>
    </row>
    <row r="1991" ht="15" spans="1:7">
      <c r="A1991" s="144"/>
      <c r="B1991" s="145" t="s">
        <v>30575</v>
      </c>
      <c r="C1991" s="145" t="s">
        <v>27901</v>
      </c>
      <c r="D1991" s="144">
        <v>3</v>
      </c>
      <c r="E1991" s="144"/>
      <c r="F1991" s="146" t="s">
        <v>30579</v>
      </c>
      <c r="G1991" s="147"/>
    </row>
    <row r="1992" ht="15" spans="1:7">
      <c r="A1992" s="144"/>
      <c r="B1992" s="145" t="s">
        <v>30575</v>
      </c>
      <c r="C1992" s="145" t="s">
        <v>27901</v>
      </c>
      <c r="D1992" s="144">
        <v>3</v>
      </c>
      <c r="E1992" s="144"/>
      <c r="F1992" s="146" t="s">
        <v>30580</v>
      </c>
      <c r="G1992" s="147"/>
    </row>
    <row r="1993" ht="15" spans="1:7">
      <c r="A1993" s="144"/>
      <c r="B1993" s="145" t="s">
        <v>30575</v>
      </c>
      <c r="C1993" s="145" t="s">
        <v>27901</v>
      </c>
      <c r="D1993" s="144">
        <v>3</v>
      </c>
      <c r="E1993" s="144"/>
      <c r="F1993" s="146" t="s">
        <v>30581</v>
      </c>
      <c r="G1993" s="147"/>
    </row>
    <row r="1994" ht="15" spans="1:7">
      <c r="A1994" s="144"/>
      <c r="B1994" s="145" t="s">
        <v>30575</v>
      </c>
      <c r="C1994" s="145" t="s">
        <v>27901</v>
      </c>
      <c r="D1994" s="144">
        <v>3</v>
      </c>
      <c r="E1994" s="144"/>
      <c r="F1994" s="146" t="s">
        <v>30582</v>
      </c>
      <c r="G1994" s="147"/>
    </row>
    <row r="1995" ht="15" spans="1:7">
      <c r="A1995" s="144"/>
      <c r="B1995" s="145" t="s">
        <v>30575</v>
      </c>
      <c r="C1995" s="145" t="s">
        <v>27901</v>
      </c>
      <c r="D1995" s="144">
        <v>3</v>
      </c>
      <c r="E1995" s="144"/>
      <c r="F1995" s="146" t="s">
        <v>30583</v>
      </c>
      <c r="G1995" s="147"/>
    </row>
    <row r="1996" ht="15" spans="1:7">
      <c r="A1996" s="144"/>
      <c r="B1996" s="145" t="s">
        <v>30575</v>
      </c>
      <c r="C1996" s="145" t="s">
        <v>27901</v>
      </c>
      <c r="D1996" s="144">
        <v>3</v>
      </c>
      <c r="E1996" s="144"/>
      <c r="F1996" s="146" t="s">
        <v>30584</v>
      </c>
      <c r="G1996" s="147"/>
    </row>
    <row r="1997" ht="15" spans="1:7">
      <c r="A1997" s="144"/>
      <c r="B1997" s="145" t="s">
        <v>30575</v>
      </c>
      <c r="C1997" s="145" t="s">
        <v>27901</v>
      </c>
      <c r="D1997" s="144">
        <v>3</v>
      </c>
      <c r="E1997" s="144"/>
      <c r="F1997" s="146" t="s">
        <v>30585</v>
      </c>
      <c r="G1997" s="147"/>
    </row>
    <row r="1998" ht="15" spans="1:7">
      <c r="A1998" s="144">
        <v>393</v>
      </c>
      <c r="B1998" s="145" t="s">
        <v>30586</v>
      </c>
      <c r="C1998" s="145" t="s">
        <v>27901</v>
      </c>
      <c r="D1998" s="144">
        <v>1</v>
      </c>
      <c r="E1998" s="144" t="s">
        <v>30587</v>
      </c>
      <c r="F1998" s="146" t="s">
        <v>30588</v>
      </c>
      <c r="G1998" s="147">
        <v>140</v>
      </c>
    </row>
    <row r="1999" ht="15" spans="1:7">
      <c r="A1999" s="144"/>
      <c r="B1999" s="145" t="s">
        <v>30586</v>
      </c>
      <c r="C1999" s="145" t="s">
        <v>27901</v>
      </c>
      <c r="D1999" s="144">
        <v>1</v>
      </c>
      <c r="E1999" s="144"/>
      <c r="F1999" s="146" t="s">
        <v>30589</v>
      </c>
      <c r="G1999" s="147"/>
    </row>
    <row r="2000" ht="15" spans="1:7">
      <c r="A2000" s="144"/>
      <c r="B2000" s="145" t="s">
        <v>30586</v>
      </c>
      <c r="C2000" s="145" t="s">
        <v>27901</v>
      </c>
      <c r="D2000" s="144">
        <v>1</v>
      </c>
      <c r="E2000" s="144"/>
      <c r="F2000" s="146" t="s">
        <v>30590</v>
      </c>
      <c r="G2000" s="147"/>
    </row>
    <row r="2001" ht="15" spans="1:7">
      <c r="A2001" s="144">
        <v>394</v>
      </c>
      <c r="B2001" s="145" t="s">
        <v>30591</v>
      </c>
      <c r="C2001" s="145" t="s">
        <v>30592</v>
      </c>
      <c r="D2001" s="144">
        <v>1</v>
      </c>
      <c r="E2001" s="144" t="s">
        <v>30593</v>
      </c>
      <c r="F2001" s="146" t="s">
        <v>30594</v>
      </c>
      <c r="G2001" s="147">
        <v>125.65</v>
      </c>
    </row>
    <row r="2002" ht="15" spans="1:7">
      <c r="A2002" s="144"/>
      <c r="B2002" s="145" t="s">
        <v>30591</v>
      </c>
      <c r="C2002" s="145" t="s">
        <v>30592</v>
      </c>
      <c r="D2002" s="144">
        <v>1</v>
      </c>
      <c r="E2002" s="144"/>
      <c r="F2002" s="146" t="s">
        <v>30595</v>
      </c>
      <c r="G2002" s="147"/>
    </row>
    <row r="2003" ht="15" spans="1:7">
      <c r="A2003" s="144"/>
      <c r="B2003" s="145" t="s">
        <v>30591</v>
      </c>
      <c r="C2003" s="145" t="s">
        <v>30592</v>
      </c>
      <c r="D2003" s="144">
        <v>1</v>
      </c>
      <c r="E2003" s="144"/>
      <c r="F2003" s="146" t="s">
        <v>30596</v>
      </c>
      <c r="G2003" s="147"/>
    </row>
    <row r="2004" ht="15" spans="1:7">
      <c r="A2004" s="144">
        <v>395</v>
      </c>
      <c r="B2004" s="145" t="s">
        <v>30591</v>
      </c>
      <c r="C2004" s="145" t="s">
        <v>30597</v>
      </c>
      <c r="D2004" s="144">
        <v>1</v>
      </c>
      <c r="E2004" s="144" t="s">
        <v>30598</v>
      </c>
      <c r="F2004" s="146" t="s">
        <v>30599</v>
      </c>
      <c r="G2004" s="147">
        <v>146.4</v>
      </c>
    </row>
    <row r="2005" ht="15" spans="1:7">
      <c r="A2005" s="144">
        <v>396</v>
      </c>
      <c r="B2005" s="145" t="s">
        <v>30591</v>
      </c>
      <c r="C2005" s="145" t="s">
        <v>30600</v>
      </c>
      <c r="D2005" s="144">
        <v>1</v>
      </c>
      <c r="E2005" s="144" t="s">
        <v>30601</v>
      </c>
      <c r="F2005" s="146" t="s">
        <v>30602</v>
      </c>
      <c r="G2005" s="147">
        <v>123.7</v>
      </c>
    </row>
    <row r="2006" ht="15" spans="1:7">
      <c r="A2006" s="144">
        <v>397</v>
      </c>
      <c r="B2006" s="145" t="s">
        <v>30591</v>
      </c>
      <c r="C2006" s="145" t="s">
        <v>30603</v>
      </c>
      <c r="D2006" s="144">
        <v>2</v>
      </c>
      <c r="E2006" s="144" t="s">
        <v>30604</v>
      </c>
      <c r="F2006" s="146" t="s">
        <v>30605</v>
      </c>
      <c r="G2006" s="147">
        <v>116.3</v>
      </c>
    </row>
    <row r="2007" ht="15" spans="1:7">
      <c r="A2007" s="144"/>
      <c r="B2007" s="145" t="s">
        <v>30591</v>
      </c>
      <c r="C2007" s="145" t="s">
        <v>30603</v>
      </c>
      <c r="D2007" s="144">
        <v>2</v>
      </c>
      <c r="E2007" s="144"/>
      <c r="F2007" s="146" t="s">
        <v>30606</v>
      </c>
      <c r="G2007" s="147"/>
    </row>
    <row r="2008" ht="15" spans="1:7">
      <c r="A2008" s="144"/>
      <c r="B2008" s="145" t="s">
        <v>30591</v>
      </c>
      <c r="C2008" s="145" t="s">
        <v>30603</v>
      </c>
      <c r="D2008" s="144">
        <v>2</v>
      </c>
      <c r="E2008" s="144"/>
      <c r="F2008" s="146" t="s">
        <v>30607</v>
      </c>
      <c r="G2008" s="147"/>
    </row>
    <row r="2009" ht="15" spans="1:7">
      <c r="A2009" s="144"/>
      <c r="B2009" s="145" t="s">
        <v>30591</v>
      </c>
      <c r="C2009" s="145" t="s">
        <v>30603</v>
      </c>
      <c r="D2009" s="144">
        <v>2</v>
      </c>
      <c r="E2009" s="144"/>
      <c r="F2009" s="146" t="s">
        <v>30608</v>
      </c>
      <c r="G2009" s="147"/>
    </row>
    <row r="2010" ht="15" spans="1:7">
      <c r="A2010" s="144"/>
      <c r="B2010" s="145" t="s">
        <v>30591</v>
      </c>
      <c r="C2010" s="145" t="s">
        <v>30603</v>
      </c>
      <c r="D2010" s="144">
        <v>2</v>
      </c>
      <c r="E2010" s="144"/>
      <c r="F2010" s="146" t="s">
        <v>30609</v>
      </c>
      <c r="G2010" s="147"/>
    </row>
    <row r="2011" ht="15" spans="1:7">
      <c r="A2011" s="144"/>
      <c r="B2011" s="145" t="s">
        <v>30591</v>
      </c>
      <c r="C2011" s="145" t="s">
        <v>30603</v>
      </c>
      <c r="D2011" s="144">
        <v>2</v>
      </c>
      <c r="E2011" s="144"/>
      <c r="F2011" s="146" t="s">
        <v>30610</v>
      </c>
      <c r="G2011" s="147"/>
    </row>
    <row r="2012" ht="15" spans="1:7">
      <c r="A2012" s="144">
        <v>398</v>
      </c>
      <c r="B2012" s="145" t="s">
        <v>30611</v>
      </c>
      <c r="C2012" s="145" t="s">
        <v>30612</v>
      </c>
      <c r="D2012" s="144">
        <v>7</v>
      </c>
      <c r="E2012" s="144" t="s">
        <v>30613</v>
      </c>
      <c r="F2012" s="146" t="s">
        <v>30614</v>
      </c>
      <c r="G2012" s="147">
        <v>112</v>
      </c>
    </row>
    <row r="2013" ht="15" spans="1:7">
      <c r="A2013" s="144"/>
      <c r="B2013" s="145" t="s">
        <v>30611</v>
      </c>
      <c r="C2013" s="145" t="s">
        <v>30612</v>
      </c>
      <c r="D2013" s="144">
        <v>8</v>
      </c>
      <c r="E2013" s="144"/>
      <c r="F2013" s="146" t="s">
        <v>30615</v>
      </c>
      <c r="G2013" s="147"/>
    </row>
    <row r="2014" ht="15" spans="1:7">
      <c r="A2014" s="144"/>
      <c r="B2014" s="145" t="s">
        <v>30611</v>
      </c>
      <c r="C2014" s="145" t="s">
        <v>30612</v>
      </c>
      <c r="D2014" s="144">
        <v>8</v>
      </c>
      <c r="E2014" s="144"/>
      <c r="F2014" s="146" t="s">
        <v>30616</v>
      </c>
      <c r="G2014" s="147"/>
    </row>
    <row r="2015" ht="15" spans="1:7">
      <c r="A2015" s="144"/>
      <c r="B2015" s="145" t="s">
        <v>30611</v>
      </c>
      <c r="C2015" s="145" t="s">
        <v>30612</v>
      </c>
      <c r="D2015" s="144">
        <v>8</v>
      </c>
      <c r="E2015" s="144"/>
      <c r="F2015" s="146" t="s">
        <v>30617</v>
      </c>
      <c r="G2015" s="147"/>
    </row>
    <row r="2016" ht="15" spans="1:7">
      <c r="A2016" s="144"/>
      <c r="B2016" s="145" t="s">
        <v>30611</v>
      </c>
      <c r="C2016" s="145" t="s">
        <v>30612</v>
      </c>
      <c r="D2016" s="144">
        <v>8</v>
      </c>
      <c r="E2016" s="144"/>
      <c r="F2016" s="146" t="s">
        <v>30618</v>
      </c>
      <c r="G2016" s="147"/>
    </row>
    <row r="2017" ht="15" spans="1:7">
      <c r="A2017" s="144"/>
      <c r="B2017" s="145" t="s">
        <v>30611</v>
      </c>
      <c r="C2017" s="145" t="s">
        <v>30612</v>
      </c>
      <c r="D2017" s="144">
        <v>8</v>
      </c>
      <c r="E2017" s="144"/>
      <c r="F2017" s="146" t="s">
        <v>30619</v>
      </c>
      <c r="G2017" s="147"/>
    </row>
    <row r="2018" ht="15" spans="1:7">
      <c r="A2018" s="144"/>
      <c r="B2018" s="145" t="s">
        <v>30611</v>
      </c>
      <c r="C2018" s="145" t="s">
        <v>30612</v>
      </c>
      <c r="D2018" s="144">
        <v>8</v>
      </c>
      <c r="E2018" s="144"/>
      <c r="F2018" s="146" t="s">
        <v>30620</v>
      </c>
      <c r="G2018" s="147"/>
    </row>
    <row r="2019" ht="15" spans="1:7">
      <c r="A2019" s="144">
        <v>399</v>
      </c>
      <c r="B2019" s="145" t="s">
        <v>30611</v>
      </c>
      <c r="C2019" s="145" t="s">
        <v>30621</v>
      </c>
      <c r="D2019" s="144">
        <v>1</v>
      </c>
      <c r="E2019" s="144" t="s">
        <v>30622</v>
      </c>
      <c r="F2019" s="146" t="s">
        <v>30623</v>
      </c>
      <c r="G2019" s="147">
        <v>164</v>
      </c>
    </row>
    <row r="2020" ht="15" spans="1:7">
      <c r="A2020" s="144">
        <v>400</v>
      </c>
      <c r="B2020" s="145" t="s">
        <v>30611</v>
      </c>
      <c r="C2020" s="145" t="s">
        <v>28309</v>
      </c>
      <c r="D2020" s="144">
        <v>3</v>
      </c>
      <c r="E2020" s="144" t="s">
        <v>30624</v>
      </c>
      <c r="F2020" s="146" t="s">
        <v>30625</v>
      </c>
      <c r="G2020" s="147">
        <v>112.7</v>
      </c>
    </row>
    <row r="2021" ht="15" spans="1:7">
      <c r="A2021" s="144"/>
      <c r="B2021" s="145" t="s">
        <v>30611</v>
      </c>
      <c r="C2021" s="145" t="s">
        <v>28309</v>
      </c>
      <c r="D2021" s="144">
        <v>3</v>
      </c>
      <c r="E2021" s="144"/>
      <c r="F2021" s="146" t="s">
        <v>30626</v>
      </c>
      <c r="G2021" s="147"/>
    </row>
    <row r="2022" ht="15" spans="1:7">
      <c r="A2022" s="144"/>
      <c r="B2022" s="145" t="s">
        <v>30611</v>
      </c>
      <c r="C2022" s="145" t="s">
        <v>28309</v>
      </c>
      <c r="D2022" s="144">
        <v>3</v>
      </c>
      <c r="E2022" s="144"/>
      <c r="F2022" s="146" t="s">
        <v>30627</v>
      </c>
      <c r="G2022" s="147"/>
    </row>
    <row r="2023" ht="15" spans="1:7">
      <c r="A2023" s="144"/>
      <c r="B2023" s="145" t="s">
        <v>30611</v>
      </c>
      <c r="C2023" s="145" t="s">
        <v>28309</v>
      </c>
      <c r="D2023" s="144">
        <v>3</v>
      </c>
      <c r="E2023" s="144"/>
      <c r="F2023" s="146" t="s">
        <v>30628</v>
      </c>
      <c r="G2023" s="147"/>
    </row>
    <row r="2024" ht="15" spans="1:7">
      <c r="A2024" s="144"/>
      <c r="B2024" s="145" t="s">
        <v>30611</v>
      </c>
      <c r="C2024" s="145" t="s">
        <v>28309</v>
      </c>
      <c r="D2024" s="144">
        <v>3</v>
      </c>
      <c r="E2024" s="144"/>
      <c r="F2024" s="146" t="s">
        <v>30629</v>
      </c>
      <c r="G2024" s="147"/>
    </row>
    <row r="2025" ht="15" spans="1:7">
      <c r="A2025" s="144"/>
      <c r="B2025" s="145" t="s">
        <v>30611</v>
      </c>
      <c r="C2025" s="145" t="s">
        <v>28309</v>
      </c>
      <c r="D2025" s="144">
        <v>3</v>
      </c>
      <c r="E2025" s="144"/>
      <c r="F2025" s="146" t="s">
        <v>30630</v>
      </c>
      <c r="G2025" s="147"/>
    </row>
    <row r="2026" ht="15" spans="1:7">
      <c r="A2026" s="144"/>
      <c r="B2026" s="145" t="s">
        <v>30611</v>
      </c>
      <c r="C2026" s="145" t="s">
        <v>28309</v>
      </c>
      <c r="D2026" s="144">
        <v>3</v>
      </c>
      <c r="E2026" s="144"/>
      <c r="F2026" s="146" t="s">
        <v>30631</v>
      </c>
      <c r="G2026" s="147"/>
    </row>
    <row r="2027" ht="15" spans="1:7">
      <c r="A2027" s="144"/>
      <c r="B2027" s="145" t="s">
        <v>30611</v>
      </c>
      <c r="C2027" s="145" t="s">
        <v>28309</v>
      </c>
      <c r="D2027" s="144">
        <v>3</v>
      </c>
      <c r="E2027" s="144"/>
      <c r="F2027" s="146" t="s">
        <v>30632</v>
      </c>
      <c r="G2027" s="147"/>
    </row>
    <row r="2028" ht="15" spans="1:7">
      <c r="A2028" s="144">
        <v>401</v>
      </c>
      <c r="B2028" s="145" t="s">
        <v>30633</v>
      </c>
      <c r="C2028" s="145" t="s">
        <v>28309</v>
      </c>
      <c r="D2028" s="144">
        <v>2</v>
      </c>
      <c r="E2028" s="144" t="s">
        <v>30634</v>
      </c>
      <c r="F2028" s="146" t="s">
        <v>30635</v>
      </c>
      <c r="G2028" s="147">
        <v>111.8</v>
      </c>
    </row>
    <row r="2029" ht="15" spans="1:7">
      <c r="A2029" s="144"/>
      <c r="B2029" s="145" t="s">
        <v>30633</v>
      </c>
      <c r="C2029" s="145" t="s">
        <v>28309</v>
      </c>
      <c r="D2029" s="144">
        <v>2</v>
      </c>
      <c r="E2029" s="144"/>
      <c r="F2029" s="146" t="s">
        <v>30636</v>
      </c>
      <c r="G2029" s="147"/>
    </row>
    <row r="2030" ht="15" spans="1:7">
      <c r="A2030" s="144"/>
      <c r="B2030" s="145" t="s">
        <v>30633</v>
      </c>
      <c r="C2030" s="145" t="s">
        <v>28309</v>
      </c>
      <c r="D2030" s="144">
        <v>2</v>
      </c>
      <c r="E2030" s="144"/>
      <c r="F2030" s="146" t="s">
        <v>30637</v>
      </c>
      <c r="G2030" s="147"/>
    </row>
    <row r="2031" ht="15" spans="1:7">
      <c r="A2031" s="144">
        <v>402</v>
      </c>
      <c r="B2031" s="145" t="s">
        <v>30633</v>
      </c>
      <c r="C2031" s="145" t="s">
        <v>28353</v>
      </c>
      <c r="D2031" s="144">
        <v>1</v>
      </c>
      <c r="E2031" s="144" t="s">
        <v>30638</v>
      </c>
      <c r="F2031" s="146" t="s">
        <v>30639</v>
      </c>
      <c r="G2031" s="147">
        <v>141</v>
      </c>
    </row>
    <row r="2032" ht="15" spans="1:7">
      <c r="A2032" s="144"/>
      <c r="B2032" s="145" t="s">
        <v>30633</v>
      </c>
      <c r="C2032" s="145" t="s">
        <v>28353</v>
      </c>
      <c r="D2032" s="144">
        <v>1</v>
      </c>
      <c r="E2032" s="144"/>
      <c r="F2032" s="146" t="s">
        <v>30640</v>
      </c>
      <c r="G2032" s="147"/>
    </row>
    <row r="2033" ht="15" spans="1:7">
      <c r="A2033" s="144"/>
      <c r="B2033" s="145" t="s">
        <v>30633</v>
      </c>
      <c r="C2033" s="145" t="s">
        <v>28353</v>
      </c>
      <c r="D2033" s="144">
        <v>1</v>
      </c>
      <c r="E2033" s="144"/>
      <c r="F2033" s="146" t="s">
        <v>30641</v>
      </c>
      <c r="G2033" s="147"/>
    </row>
    <row r="2034" ht="15" spans="1:7">
      <c r="A2034" s="144">
        <v>403</v>
      </c>
      <c r="B2034" s="145" t="s">
        <v>30633</v>
      </c>
      <c r="C2034" s="145" t="s">
        <v>30442</v>
      </c>
      <c r="D2034" s="144">
        <v>2</v>
      </c>
      <c r="E2034" s="144" t="s">
        <v>30642</v>
      </c>
      <c r="F2034" s="146" t="s">
        <v>30643</v>
      </c>
      <c r="G2034" s="147">
        <v>153.5</v>
      </c>
    </row>
    <row r="2035" ht="15" spans="1:7">
      <c r="A2035" s="144"/>
      <c r="B2035" s="145" t="s">
        <v>30633</v>
      </c>
      <c r="C2035" s="145" t="s">
        <v>30442</v>
      </c>
      <c r="D2035" s="144">
        <v>2</v>
      </c>
      <c r="E2035" s="144"/>
      <c r="F2035" s="146" t="s">
        <v>30644</v>
      </c>
      <c r="G2035" s="147"/>
    </row>
    <row r="2036" ht="15" spans="1:7">
      <c r="A2036" s="144"/>
      <c r="B2036" s="145" t="s">
        <v>30633</v>
      </c>
      <c r="C2036" s="145" t="s">
        <v>30442</v>
      </c>
      <c r="D2036" s="144">
        <v>2</v>
      </c>
      <c r="E2036" s="144"/>
      <c r="F2036" s="146" t="s">
        <v>30645</v>
      </c>
      <c r="G2036" s="147"/>
    </row>
    <row r="2037" ht="15" spans="1:7">
      <c r="A2037" s="144"/>
      <c r="B2037" s="145" t="s">
        <v>30633</v>
      </c>
      <c r="C2037" s="145" t="s">
        <v>30442</v>
      </c>
      <c r="D2037" s="144">
        <v>2</v>
      </c>
      <c r="E2037" s="144"/>
      <c r="F2037" s="146" t="s">
        <v>30646</v>
      </c>
      <c r="G2037" s="147"/>
    </row>
    <row r="2038" ht="15" spans="1:7">
      <c r="A2038" s="144"/>
      <c r="B2038" s="145" t="s">
        <v>30633</v>
      </c>
      <c r="C2038" s="145" t="s">
        <v>30442</v>
      </c>
      <c r="D2038" s="144">
        <v>2</v>
      </c>
      <c r="E2038" s="144"/>
      <c r="F2038" s="146" t="s">
        <v>30647</v>
      </c>
      <c r="G2038" s="147"/>
    </row>
    <row r="2039" ht="15" spans="1:7">
      <c r="A2039" s="144"/>
      <c r="B2039" s="145" t="s">
        <v>30633</v>
      </c>
      <c r="C2039" s="145" t="s">
        <v>30442</v>
      </c>
      <c r="D2039" s="144">
        <v>2</v>
      </c>
      <c r="E2039" s="144"/>
      <c r="F2039" s="146" t="s">
        <v>30648</v>
      </c>
      <c r="G2039" s="147"/>
    </row>
    <row r="2040" ht="15" spans="1:7">
      <c r="A2040" s="144">
        <v>404</v>
      </c>
      <c r="B2040" s="145" t="s">
        <v>30633</v>
      </c>
      <c r="C2040" s="145" t="s">
        <v>30649</v>
      </c>
      <c r="D2040" s="144">
        <v>1</v>
      </c>
      <c r="E2040" s="144" t="s">
        <v>30650</v>
      </c>
      <c r="F2040" s="146" t="s">
        <v>30651</v>
      </c>
      <c r="G2040" s="147">
        <v>139.4</v>
      </c>
    </row>
    <row r="2041" ht="15" spans="1:7">
      <c r="A2041" s="144"/>
      <c r="B2041" s="145" t="s">
        <v>30633</v>
      </c>
      <c r="C2041" s="145" t="s">
        <v>30649</v>
      </c>
      <c r="D2041" s="144">
        <v>1</v>
      </c>
      <c r="E2041" s="144"/>
      <c r="F2041" s="146" t="s">
        <v>30652</v>
      </c>
      <c r="G2041" s="147"/>
    </row>
    <row r="2042" ht="15" spans="1:7">
      <c r="A2042" s="144"/>
      <c r="B2042" s="145" t="s">
        <v>30633</v>
      </c>
      <c r="C2042" s="145" t="s">
        <v>30649</v>
      </c>
      <c r="D2042" s="144">
        <v>1</v>
      </c>
      <c r="E2042" s="144"/>
      <c r="F2042" s="146" t="s">
        <v>30653</v>
      </c>
      <c r="G2042" s="147"/>
    </row>
    <row r="2043" ht="15" spans="1:7">
      <c r="A2043" s="144">
        <v>405</v>
      </c>
      <c r="B2043" s="145" t="s">
        <v>30633</v>
      </c>
      <c r="C2043" s="145" t="s">
        <v>30654</v>
      </c>
      <c r="D2043" s="144">
        <v>1</v>
      </c>
      <c r="E2043" s="144" t="s">
        <v>30655</v>
      </c>
      <c r="F2043" s="146" t="s">
        <v>30656</v>
      </c>
      <c r="G2043" s="147">
        <v>130.4</v>
      </c>
    </row>
    <row r="2044" ht="15" spans="1:7">
      <c r="A2044" s="144">
        <v>406</v>
      </c>
      <c r="B2044" s="145" t="s">
        <v>30633</v>
      </c>
      <c r="C2044" s="145" t="s">
        <v>30657</v>
      </c>
      <c r="D2044" s="144">
        <v>2</v>
      </c>
      <c r="E2044" s="144" t="s">
        <v>30658</v>
      </c>
      <c r="F2044" s="146" t="s">
        <v>30659</v>
      </c>
      <c r="G2044" s="147">
        <v>133.1</v>
      </c>
    </row>
    <row r="2045" ht="15" spans="1:7">
      <c r="A2045" s="144"/>
      <c r="B2045" s="145" t="s">
        <v>30633</v>
      </c>
      <c r="C2045" s="145" t="s">
        <v>30657</v>
      </c>
      <c r="D2045" s="144">
        <v>2</v>
      </c>
      <c r="E2045" s="144"/>
      <c r="F2045" s="146" t="s">
        <v>30660</v>
      </c>
      <c r="G2045" s="147"/>
    </row>
    <row r="2046" ht="15" spans="1:7">
      <c r="A2046" s="144">
        <v>407</v>
      </c>
      <c r="B2046" s="145" t="s">
        <v>30633</v>
      </c>
      <c r="C2046" s="145" t="s">
        <v>30661</v>
      </c>
      <c r="D2046" s="144">
        <v>1</v>
      </c>
      <c r="E2046" s="144" t="s">
        <v>30662</v>
      </c>
      <c r="F2046" s="146" t="s">
        <v>30663</v>
      </c>
      <c r="G2046" s="147">
        <v>118.5</v>
      </c>
    </row>
    <row r="2047" ht="15" spans="1:7">
      <c r="A2047" s="144">
        <v>408</v>
      </c>
      <c r="B2047" s="145" t="s">
        <v>30633</v>
      </c>
      <c r="C2047" s="145" t="s">
        <v>30664</v>
      </c>
      <c r="D2047" s="144">
        <v>3</v>
      </c>
      <c r="E2047" s="144" t="s">
        <v>30665</v>
      </c>
      <c r="F2047" s="146" t="s">
        <v>30666</v>
      </c>
      <c r="G2047" s="147">
        <v>131.7</v>
      </c>
    </row>
    <row r="2048" ht="15" spans="1:7">
      <c r="A2048" s="144"/>
      <c r="B2048" s="145" t="s">
        <v>30633</v>
      </c>
      <c r="C2048" s="145" t="s">
        <v>30664</v>
      </c>
      <c r="D2048" s="144">
        <v>3</v>
      </c>
      <c r="E2048" s="144"/>
      <c r="F2048" s="146" t="s">
        <v>30667</v>
      </c>
      <c r="G2048" s="147"/>
    </row>
    <row r="2049" ht="15" spans="1:7">
      <c r="A2049" s="144"/>
      <c r="B2049" s="145" t="s">
        <v>30633</v>
      </c>
      <c r="C2049" s="145" t="s">
        <v>30664</v>
      </c>
      <c r="D2049" s="144">
        <v>3</v>
      </c>
      <c r="E2049" s="144"/>
      <c r="F2049" s="146" t="s">
        <v>30668</v>
      </c>
      <c r="G2049" s="147"/>
    </row>
    <row r="2050" ht="15" spans="1:7">
      <c r="A2050" s="144">
        <v>409</v>
      </c>
      <c r="B2050" s="145" t="s">
        <v>30669</v>
      </c>
      <c r="C2050" s="145" t="s">
        <v>29703</v>
      </c>
      <c r="D2050" s="144">
        <v>1</v>
      </c>
      <c r="E2050" s="144" t="s">
        <v>30670</v>
      </c>
      <c r="F2050" s="146" t="s">
        <v>30671</v>
      </c>
      <c r="G2050" s="147">
        <v>180</v>
      </c>
    </row>
    <row r="2051" ht="15" spans="1:7">
      <c r="A2051" s="144"/>
      <c r="B2051" s="145" t="s">
        <v>30669</v>
      </c>
      <c r="C2051" s="145" t="s">
        <v>29703</v>
      </c>
      <c r="D2051" s="144">
        <v>1</v>
      </c>
      <c r="E2051" s="144"/>
      <c r="F2051" s="146" t="s">
        <v>30672</v>
      </c>
      <c r="G2051" s="147"/>
    </row>
    <row r="2052" ht="15" spans="1:7">
      <c r="A2052" s="144"/>
      <c r="B2052" s="145" t="s">
        <v>30669</v>
      </c>
      <c r="C2052" s="145" t="s">
        <v>29703</v>
      </c>
      <c r="D2052" s="144">
        <v>1</v>
      </c>
      <c r="E2052" s="144"/>
      <c r="F2052" s="146" t="s">
        <v>30673</v>
      </c>
      <c r="G2052" s="147"/>
    </row>
    <row r="2053" ht="15" spans="1:7">
      <c r="A2053" s="144">
        <v>410</v>
      </c>
      <c r="B2053" s="145" t="s">
        <v>30674</v>
      </c>
      <c r="C2053" s="145" t="s">
        <v>28129</v>
      </c>
      <c r="D2053" s="144">
        <v>7</v>
      </c>
      <c r="E2053" s="144" t="s">
        <v>30675</v>
      </c>
      <c r="F2053" s="146" t="s">
        <v>30676</v>
      </c>
      <c r="G2053" s="147">
        <v>136</v>
      </c>
    </row>
    <row r="2054" ht="15" spans="1:7">
      <c r="A2054" s="144"/>
      <c r="B2054" s="145" t="s">
        <v>30674</v>
      </c>
      <c r="C2054" s="145" t="s">
        <v>28129</v>
      </c>
      <c r="D2054" s="144">
        <v>7</v>
      </c>
      <c r="E2054" s="144"/>
      <c r="F2054" s="146" t="s">
        <v>30677</v>
      </c>
      <c r="G2054" s="147"/>
    </row>
    <row r="2055" ht="15" spans="1:7">
      <c r="A2055" s="144"/>
      <c r="B2055" s="145" t="s">
        <v>30674</v>
      </c>
      <c r="C2055" s="145" t="s">
        <v>28129</v>
      </c>
      <c r="D2055" s="144">
        <v>7</v>
      </c>
      <c r="E2055" s="144"/>
      <c r="F2055" s="146" t="s">
        <v>30678</v>
      </c>
      <c r="G2055" s="147"/>
    </row>
    <row r="2056" ht="15" spans="1:7">
      <c r="A2056" s="144"/>
      <c r="B2056" s="145" t="s">
        <v>30674</v>
      </c>
      <c r="C2056" s="145" t="s">
        <v>28129</v>
      </c>
      <c r="D2056" s="144">
        <v>7</v>
      </c>
      <c r="E2056" s="144"/>
      <c r="F2056" s="146" t="s">
        <v>30679</v>
      </c>
      <c r="G2056" s="147"/>
    </row>
    <row r="2057" ht="15" spans="1:7">
      <c r="A2057" s="144"/>
      <c r="B2057" s="145" t="s">
        <v>30674</v>
      </c>
      <c r="C2057" s="145" t="s">
        <v>28129</v>
      </c>
      <c r="D2057" s="144">
        <v>7</v>
      </c>
      <c r="E2057" s="144"/>
      <c r="F2057" s="146" t="s">
        <v>30680</v>
      </c>
      <c r="G2057" s="147"/>
    </row>
    <row r="2058" ht="15" spans="1:7">
      <c r="A2058" s="144"/>
      <c r="B2058" s="145" t="s">
        <v>30674</v>
      </c>
      <c r="C2058" s="145" t="s">
        <v>28129</v>
      </c>
      <c r="D2058" s="144">
        <v>7</v>
      </c>
      <c r="E2058" s="144"/>
      <c r="F2058" s="146" t="s">
        <v>30681</v>
      </c>
      <c r="G2058" s="147"/>
    </row>
    <row r="2059" ht="15" spans="1:7">
      <c r="A2059" s="144"/>
      <c r="B2059" s="145" t="s">
        <v>30674</v>
      </c>
      <c r="C2059" s="145" t="s">
        <v>28129</v>
      </c>
      <c r="D2059" s="144">
        <v>7</v>
      </c>
      <c r="E2059" s="144"/>
      <c r="F2059" s="146" t="s">
        <v>30682</v>
      </c>
      <c r="G2059" s="147"/>
    </row>
    <row r="2060" ht="15" spans="1:7">
      <c r="A2060" s="144"/>
      <c r="B2060" s="145" t="s">
        <v>30674</v>
      </c>
      <c r="C2060" s="145" t="s">
        <v>28129</v>
      </c>
      <c r="D2060" s="144">
        <v>7</v>
      </c>
      <c r="E2060" s="144"/>
      <c r="F2060" s="146" t="s">
        <v>30683</v>
      </c>
      <c r="G2060" s="147"/>
    </row>
    <row r="2061" ht="15" spans="1:7">
      <c r="A2061" s="144"/>
      <c r="B2061" s="145" t="s">
        <v>30674</v>
      </c>
      <c r="C2061" s="145" t="s">
        <v>28129</v>
      </c>
      <c r="D2061" s="144">
        <v>7</v>
      </c>
      <c r="E2061" s="144"/>
      <c r="F2061" s="146" t="s">
        <v>30684</v>
      </c>
      <c r="G2061" s="147"/>
    </row>
    <row r="2062" ht="15" spans="1:7">
      <c r="A2062" s="144"/>
      <c r="B2062" s="145" t="s">
        <v>30674</v>
      </c>
      <c r="C2062" s="145" t="s">
        <v>28129</v>
      </c>
      <c r="D2062" s="144">
        <v>7</v>
      </c>
      <c r="E2062" s="144"/>
      <c r="F2062" s="146" t="s">
        <v>30685</v>
      </c>
      <c r="G2062" s="147"/>
    </row>
    <row r="2063" ht="15" spans="1:7">
      <c r="A2063" s="144"/>
      <c r="B2063" s="145" t="s">
        <v>30674</v>
      </c>
      <c r="C2063" s="145" t="s">
        <v>28129</v>
      </c>
      <c r="D2063" s="144">
        <v>7</v>
      </c>
      <c r="E2063" s="144"/>
      <c r="F2063" s="146" t="s">
        <v>30686</v>
      </c>
      <c r="G2063" s="147"/>
    </row>
    <row r="2064" ht="15" spans="1:7">
      <c r="A2064" s="144"/>
      <c r="B2064" s="145" t="s">
        <v>30674</v>
      </c>
      <c r="C2064" s="145" t="s">
        <v>28129</v>
      </c>
      <c r="D2064" s="144">
        <v>7</v>
      </c>
      <c r="E2064" s="144"/>
      <c r="F2064" s="146" t="s">
        <v>30687</v>
      </c>
      <c r="G2064" s="147"/>
    </row>
    <row r="2065" ht="15" spans="1:7">
      <c r="A2065" s="144"/>
      <c r="B2065" s="145" t="s">
        <v>30674</v>
      </c>
      <c r="C2065" s="145" t="s">
        <v>28129</v>
      </c>
      <c r="D2065" s="144">
        <v>7</v>
      </c>
      <c r="E2065" s="144"/>
      <c r="F2065" s="146" t="s">
        <v>30688</v>
      </c>
      <c r="G2065" s="147"/>
    </row>
    <row r="2066" ht="15" spans="1:7">
      <c r="A2066" s="144"/>
      <c r="B2066" s="145" t="s">
        <v>30674</v>
      </c>
      <c r="C2066" s="145" t="s">
        <v>28129</v>
      </c>
      <c r="D2066" s="144">
        <v>7</v>
      </c>
      <c r="E2066" s="144"/>
      <c r="F2066" s="146" t="s">
        <v>30689</v>
      </c>
      <c r="G2066" s="147"/>
    </row>
    <row r="2067" ht="15" spans="1:7">
      <c r="A2067" s="144"/>
      <c r="B2067" s="145" t="s">
        <v>30674</v>
      </c>
      <c r="C2067" s="145" t="s">
        <v>28129</v>
      </c>
      <c r="D2067" s="144">
        <v>7</v>
      </c>
      <c r="E2067" s="144"/>
      <c r="F2067" s="146" t="s">
        <v>30690</v>
      </c>
      <c r="G2067" s="147"/>
    </row>
    <row r="2068" ht="15" spans="1:7">
      <c r="A2068" s="144"/>
      <c r="B2068" s="145" t="s">
        <v>30674</v>
      </c>
      <c r="C2068" s="145" t="s">
        <v>28129</v>
      </c>
      <c r="D2068" s="144">
        <v>7</v>
      </c>
      <c r="E2068" s="144"/>
      <c r="F2068" s="146" t="s">
        <v>30691</v>
      </c>
      <c r="G2068" s="147"/>
    </row>
    <row r="2069" ht="15" spans="1:7">
      <c r="A2069" s="144"/>
      <c r="B2069" s="145" t="s">
        <v>30674</v>
      </c>
      <c r="C2069" s="145" t="s">
        <v>28129</v>
      </c>
      <c r="D2069" s="144">
        <v>7</v>
      </c>
      <c r="E2069" s="144"/>
      <c r="F2069" s="146" t="s">
        <v>30692</v>
      </c>
      <c r="G2069" s="147"/>
    </row>
    <row r="2070" ht="15" spans="1:7">
      <c r="A2070" s="144"/>
      <c r="B2070" s="145" t="s">
        <v>30674</v>
      </c>
      <c r="C2070" s="145" t="s">
        <v>28129</v>
      </c>
      <c r="D2070" s="144">
        <v>7</v>
      </c>
      <c r="E2070" s="144"/>
      <c r="F2070" s="146" t="s">
        <v>30693</v>
      </c>
      <c r="G2070" s="147"/>
    </row>
    <row r="2071" ht="15" spans="1:7">
      <c r="A2071" s="144"/>
      <c r="B2071" s="145" t="s">
        <v>30674</v>
      </c>
      <c r="C2071" s="145" t="s">
        <v>28129</v>
      </c>
      <c r="D2071" s="144">
        <v>7</v>
      </c>
      <c r="E2071" s="144"/>
      <c r="F2071" s="146" t="s">
        <v>30694</v>
      </c>
      <c r="G2071" s="147"/>
    </row>
    <row r="2072" ht="15" spans="1:7">
      <c r="A2072" s="144"/>
      <c r="B2072" s="145" t="s">
        <v>30674</v>
      </c>
      <c r="C2072" s="145" t="s">
        <v>28129</v>
      </c>
      <c r="D2072" s="144">
        <v>7</v>
      </c>
      <c r="E2072" s="144"/>
      <c r="F2072" s="146" t="s">
        <v>30695</v>
      </c>
      <c r="G2072" s="147"/>
    </row>
    <row r="2073" ht="15" spans="1:7">
      <c r="A2073" s="144"/>
      <c r="B2073" s="145" t="s">
        <v>30674</v>
      </c>
      <c r="C2073" s="145" t="s">
        <v>28129</v>
      </c>
      <c r="D2073" s="144">
        <v>7</v>
      </c>
      <c r="E2073" s="144"/>
      <c r="F2073" s="146" t="s">
        <v>30696</v>
      </c>
      <c r="G2073" s="147"/>
    </row>
    <row r="2074" ht="15" spans="1:7">
      <c r="A2074" s="144">
        <v>411</v>
      </c>
      <c r="B2074" s="145" t="s">
        <v>30674</v>
      </c>
      <c r="C2074" s="145" t="s">
        <v>28138</v>
      </c>
      <c r="D2074" s="144">
        <v>4</v>
      </c>
      <c r="E2074" s="144" t="s">
        <v>30697</v>
      </c>
      <c r="F2074" s="146" t="s">
        <v>30698</v>
      </c>
      <c r="G2074" s="147">
        <v>163.5</v>
      </c>
    </row>
    <row r="2075" ht="15" spans="1:7">
      <c r="A2075" s="144"/>
      <c r="B2075" s="145" t="s">
        <v>30674</v>
      </c>
      <c r="C2075" s="145" t="s">
        <v>28138</v>
      </c>
      <c r="D2075" s="144">
        <v>4</v>
      </c>
      <c r="E2075" s="144"/>
      <c r="F2075" s="146" t="s">
        <v>30699</v>
      </c>
      <c r="G2075" s="147"/>
    </row>
    <row r="2076" ht="15" spans="1:7">
      <c r="A2076" s="144"/>
      <c r="B2076" s="145" t="s">
        <v>30674</v>
      </c>
      <c r="C2076" s="145" t="s">
        <v>28138</v>
      </c>
      <c r="D2076" s="144">
        <v>4</v>
      </c>
      <c r="E2076" s="144"/>
      <c r="F2076" s="146" t="s">
        <v>30700</v>
      </c>
      <c r="G2076" s="147"/>
    </row>
    <row r="2077" ht="15" spans="1:7">
      <c r="A2077" s="144"/>
      <c r="B2077" s="145" t="s">
        <v>30674</v>
      </c>
      <c r="C2077" s="145" t="s">
        <v>28138</v>
      </c>
      <c r="D2077" s="144">
        <v>4</v>
      </c>
      <c r="E2077" s="144"/>
      <c r="F2077" s="146" t="s">
        <v>30701</v>
      </c>
      <c r="G2077" s="147"/>
    </row>
    <row r="2078" ht="15" spans="1:7">
      <c r="A2078" s="144"/>
      <c r="B2078" s="145" t="s">
        <v>30674</v>
      </c>
      <c r="C2078" s="145" t="s">
        <v>28138</v>
      </c>
      <c r="D2078" s="144">
        <v>4</v>
      </c>
      <c r="E2078" s="144"/>
      <c r="F2078" s="146" t="s">
        <v>30702</v>
      </c>
      <c r="G2078" s="147"/>
    </row>
    <row r="2079" ht="15" spans="1:7">
      <c r="A2079" s="144"/>
      <c r="B2079" s="145" t="s">
        <v>30674</v>
      </c>
      <c r="C2079" s="145" t="s">
        <v>28138</v>
      </c>
      <c r="D2079" s="144">
        <v>4</v>
      </c>
      <c r="E2079" s="144"/>
      <c r="F2079" s="146" t="s">
        <v>30703</v>
      </c>
      <c r="G2079" s="147"/>
    </row>
    <row r="2080" ht="15" spans="1:7">
      <c r="A2080" s="144"/>
      <c r="B2080" s="145" t="s">
        <v>30674</v>
      </c>
      <c r="C2080" s="145" t="s">
        <v>28138</v>
      </c>
      <c r="D2080" s="144">
        <v>4</v>
      </c>
      <c r="E2080" s="144"/>
      <c r="F2080" s="146" t="s">
        <v>30704</v>
      </c>
      <c r="G2080" s="147"/>
    </row>
    <row r="2081" ht="15" spans="1:7">
      <c r="A2081" s="144"/>
      <c r="B2081" s="145" t="s">
        <v>30674</v>
      </c>
      <c r="C2081" s="145" t="s">
        <v>28138</v>
      </c>
      <c r="D2081" s="144">
        <v>4</v>
      </c>
      <c r="E2081" s="144"/>
      <c r="F2081" s="146" t="s">
        <v>30705</v>
      </c>
      <c r="G2081" s="147"/>
    </row>
    <row r="2082" ht="15" spans="1:7">
      <c r="A2082" s="144"/>
      <c r="B2082" s="145" t="s">
        <v>30674</v>
      </c>
      <c r="C2082" s="145" t="s">
        <v>28138</v>
      </c>
      <c r="D2082" s="144">
        <v>4</v>
      </c>
      <c r="E2082" s="144"/>
      <c r="F2082" s="146" t="s">
        <v>30706</v>
      </c>
      <c r="G2082" s="147"/>
    </row>
    <row r="2083" ht="15" spans="1:7">
      <c r="A2083" s="144"/>
      <c r="B2083" s="145" t="s">
        <v>30674</v>
      </c>
      <c r="C2083" s="145" t="s">
        <v>28138</v>
      </c>
      <c r="D2083" s="144">
        <v>4</v>
      </c>
      <c r="E2083" s="144"/>
      <c r="F2083" s="146" t="s">
        <v>30707</v>
      </c>
      <c r="G2083" s="147"/>
    </row>
    <row r="2084" ht="15" spans="1:7">
      <c r="A2084" s="144"/>
      <c r="B2084" s="145" t="s">
        <v>30674</v>
      </c>
      <c r="C2084" s="145" t="s">
        <v>28138</v>
      </c>
      <c r="D2084" s="144">
        <v>4</v>
      </c>
      <c r="E2084" s="144"/>
      <c r="F2084" s="146" t="s">
        <v>30708</v>
      </c>
      <c r="G2084" s="147"/>
    </row>
    <row r="2085" ht="15" spans="1:7">
      <c r="A2085" s="144"/>
      <c r="B2085" s="145" t="s">
        <v>30674</v>
      </c>
      <c r="C2085" s="145" t="s">
        <v>28138</v>
      </c>
      <c r="D2085" s="144">
        <v>4</v>
      </c>
      <c r="E2085" s="144"/>
      <c r="F2085" s="146" t="s">
        <v>30709</v>
      </c>
      <c r="G2085" s="147"/>
    </row>
    <row r="2086" ht="15" spans="1:7">
      <c r="A2086" s="144">
        <v>412</v>
      </c>
      <c r="B2086" s="145" t="s">
        <v>30674</v>
      </c>
      <c r="C2086" s="145" t="s">
        <v>28158</v>
      </c>
      <c r="D2086" s="144">
        <v>8</v>
      </c>
      <c r="E2086" s="144" t="s">
        <v>30710</v>
      </c>
      <c r="F2086" s="146" t="s">
        <v>30711</v>
      </c>
      <c r="G2086" s="147">
        <v>124</v>
      </c>
    </row>
    <row r="2087" ht="15" spans="1:7">
      <c r="A2087" s="144"/>
      <c r="B2087" s="145" t="s">
        <v>30674</v>
      </c>
      <c r="C2087" s="145" t="s">
        <v>28158</v>
      </c>
      <c r="D2087" s="144">
        <v>8</v>
      </c>
      <c r="E2087" s="144"/>
      <c r="F2087" s="146" t="s">
        <v>30712</v>
      </c>
      <c r="G2087" s="147"/>
    </row>
    <row r="2088" ht="15" spans="1:7">
      <c r="A2088" s="144"/>
      <c r="B2088" s="145" t="s">
        <v>30674</v>
      </c>
      <c r="C2088" s="145" t="s">
        <v>28158</v>
      </c>
      <c r="D2088" s="144">
        <v>8</v>
      </c>
      <c r="E2088" s="144"/>
      <c r="F2088" s="146" t="s">
        <v>30713</v>
      </c>
      <c r="G2088" s="147"/>
    </row>
    <row r="2089" ht="15" spans="1:7">
      <c r="A2089" s="144"/>
      <c r="B2089" s="145" t="s">
        <v>30674</v>
      </c>
      <c r="C2089" s="145" t="s">
        <v>28158</v>
      </c>
      <c r="D2089" s="144">
        <v>8</v>
      </c>
      <c r="E2089" s="144"/>
      <c r="F2089" s="146" t="s">
        <v>30714</v>
      </c>
      <c r="G2089" s="147"/>
    </row>
    <row r="2090" ht="15" spans="1:7">
      <c r="A2090" s="144"/>
      <c r="B2090" s="145" t="s">
        <v>30674</v>
      </c>
      <c r="C2090" s="145" t="s">
        <v>28158</v>
      </c>
      <c r="D2090" s="144">
        <v>8</v>
      </c>
      <c r="E2090" s="144"/>
      <c r="F2090" s="146" t="s">
        <v>30715</v>
      </c>
      <c r="G2090" s="147"/>
    </row>
    <row r="2091" ht="15" spans="1:7">
      <c r="A2091" s="144"/>
      <c r="B2091" s="145" t="s">
        <v>30674</v>
      </c>
      <c r="C2091" s="145" t="s">
        <v>28158</v>
      </c>
      <c r="D2091" s="144">
        <v>8</v>
      </c>
      <c r="E2091" s="144"/>
      <c r="F2091" s="146" t="s">
        <v>30716</v>
      </c>
      <c r="G2091" s="147"/>
    </row>
    <row r="2092" ht="15" spans="1:7">
      <c r="A2092" s="144"/>
      <c r="B2092" s="145" t="s">
        <v>30674</v>
      </c>
      <c r="C2092" s="145" t="s">
        <v>28158</v>
      </c>
      <c r="D2092" s="144">
        <v>8</v>
      </c>
      <c r="E2092" s="144"/>
      <c r="F2092" s="146" t="s">
        <v>30717</v>
      </c>
      <c r="G2092" s="147"/>
    </row>
    <row r="2093" ht="15" spans="1:7">
      <c r="A2093" s="144"/>
      <c r="B2093" s="145" t="s">
        <v>30674</v>
      </c>
      <c r="C2093" s="145" t="s">
        <v>28158</v>
      </c>
      <c r="D2093" s="144">
        <v>8</v>
      </c>
      <c r="E2093" s="144"/>
      <c r="F2093" s="146" t="s">
        <v>30718</v>
      </c>
      <c r="G2093" s="147"/>
    </row>
    <row r="2094" ht="15" spans="1:7">
      <c r="A2094" s="144"/>
      <c r="B2094" s="145" t="s">
        <v>30674</v>
      </c>
      <c r="C2094" s="145" t="s">
        <v>28158</v>
      </c>
      <c r="D2094" s="144">
        <v>8</v>
      </c>
      <c r="E2094" s="144"/>
      <c r="F2094" s="146" t="s">
        <v>30719</v>
      </c>
      <c r="G2094" s="147"/>
    </row>
    <row r="2095" ht="15" spans="1:7">
      <c r="A2095" s="144"/>
      <c r="B2095" s="145" t="s">
        <v>30674</v>
      </c>
      <c r="C2095" s="145" t="s">
        <v>28158</v>
      </c>
      <c r="D2095" s="144">
        <v>8</v>
      </c>
      <c r="E2095" s="144"/>
      <c r="F2095" s="146" t="s">
        <v>30720</v>
      </c>
      <c r="G2095" s="147"/>
    </row>
    <row r="2096" ht="15" spans="1:7">
      <c r="A2096" s="144"/>
      <c r="B2096" s="145" t="s">
        <v>30674</v>
      </c>
      <c r="C2096" s="145" t="s">
        <v>28158</v>
      </c>
      <c r="D2096" s="144">
        <v>8</v>
      </c>
      <c r="E2096" s="144"/>
      <c r="F2096" s="146" t="s">
        <v>30721</v>
      </c>
      <c r="G2096" s="147"/>
    </row>
    <row r="2097" ht="15" spans="1:7">
      <c r="A2097" s="144"/>
      <c r="B2097" s="145" t="s">
        <v>30674</v>
      </c>
      <c r="C2097" s="145" t="s">
        <v>28158</v>
      </c>
      <c r="D2097" s="144">
        <v>8</v>
      </c>
      <c r="E2097" s="144"/>
      <c r="F2097" s="146" t="s">
        <v>30722</v>
      </c>
      <c r="G2097" s="147"/>
    </row>
    <row r="2098" ht="15" spans="1:7">
      <c r="A2098" s="144"/>
      <c r="B2098" s="145" t="s">
        <v>30674</v>
      </c>
      <c r="C2098" s="145" t="s">
        <v>28158</v>
      </c>
      <c r="D2098" s="144">
        <v>8</v>
      </c>
      <c r="E2098" s="144"/>
      <c r="F2098" s="146" t="s">
        <v>30723</v>
      </c>
      <c r="G2098" s="147"/>
    </row>
    <row r="2099" ht="15" spans="1:7">
      <c r="A2099" s="144">
        <v>413</v>
      </c>
      <c r="B2099" s="145" t="s">
        <v>30674</v>
      </c>
      <c r="C2099" s="145" t="s">
        <v>28178</v>
      </c>
      <c r="D2099" s="144">
        <v>3</v>
      </c>
      <c r="E2099" s="144" t="s">
        <v>30724</v>
      </c>
      <c r="F2099" s="146" t="s">
        <v>30725</v>
      </c>
      <c r="G2099" s="147">
        <v>116.5</v>
      </c>
    </row>
    <row r="2100" ht="15" spans="1:7">
      <c r="A2100" s="144"/>
      <c r="B2100" s="145" t="s">
        <v>30674</v>
      </c>
      <c r="C2100" s="145" t="s">
        <v>28178</v>
      </c>
      <c r="D2100" s="144">
        <v>3</v>
      </c>
      <c r="E2100" s="144"/>
      <c r="F2100" s="146" t="s">
        <v>30726</v>
      </c>
      <c r="G2100" s="147"/>
    </row>
    <row r="2101" ht="15" spans="1:7">
      <c r="A2101" s="144"/>
      <c r="B2101" s="145" t="s">
        <v>30674</v>
      </c>
      <c r="C2101" s="145" t="s">
        <v>28178</v>
      </c>
      <c r="D2101" s="144">
        <v>3</v>
      </c>
      <c r="E2101" s="144"/>
      <c r="F2101" s="146" t="s">
        <v>30727</v>
      </c>
      <c r="G2101" s="147"/>
    </row>
    <row r="2102" ht="15" spans="1:7">
      <c r="A2102" s="144"/>
      <c r="B2102" s="145" t="s">
        <v>30674</v>
      </c>
      <c r="C2102" s="145" t="s">
        <v>28178</v>
      </c>
      <c r="D2102" s="144">
        <v>3</v>
      </c>
      <c r="E2102" s="144"/>
      <c r="F2102" s="146" t="s">
        <v>30728</v>
      </c>
      <c r="G2102" s="147"/>
    </row>
    <row r="2103" ht="15" spans="1:7">
      <c r="A2103" s="144"/>
      <c r="B2103" s="145" t="s">
        <v>30674</v>
      </c>
      <c r="C2103" s="145" t="s">
        <v>28178</v>
      </c>
      <c r="D2103" s="144">
        <v>3</v>
      </c>
      <c r="E2103" s="144"/>
      <c r="F2103" s="146" t="s">
        <v>30729</v>
      </c>
      <c r="G2103" s="147"/>
    </row>
    <row r="2104" ht="15" spans="1:7">
      <c r="A2104" s="144"/>
      <c r="B2104" s="145" t="s">
        <v>30674</v>
      </c>
      <c r="C2104" s="145" t="s">
        <v>28178</v>
      </c>
      <c r="D2104" s="144">
        <v>3</v>
      </c>
      <c r="E2104" s="144"/>
      <c r="F2104" s="146" t="s">
        <v>30730</v>
      </c>
      <c r="G2104" s="147"/>
    </row>
    <row r="2105" ht="15" spans="1:7">
      <c r="A2105" s="144"/>
      <c r="B2105" s="145" t="s">
        <v>30674</v>
      </c>
      <c r="C2105" s="145" t="s">
        <v>28178</v>
      </c>
      <c r="D2105" s="144">
        <v>3</v>
      </c>
      <c r="E2105" s="144"/>
      <c r="F2105" s="146" t="s">
        <v>30731</v>
      </c>
      <c r="G2105" s="147"/>
    </row>
    <row r="2106" ht="15" spans="1:7">
      <c r="A2106" s="144"/>
      <c r="B2106" s="145" t="s">
        <v>30674</v>
      </c>
      <c r="C2106" s="145" t="s">
        <v>28178</v>
      </c>
      <c r="D2106" s="144">
        <v>3</v>
      </c>
      <c r="E2106" s="144"/>
      <c r="F2106" s="146" t="s">
        <v>30732</v>
      </c>
      <c r="G2106" s="147"/>
    </row>
    <row r="2107" ht="15" spans="1:7">
      <c r="A2107" s="144">
        <v>414</v>
      </c>
      <c r="B2107" s="145" t="s">
        <v>30674</v>
      </c>
      <c r="C2107" s="145" t="s">
        <v>28192</v>
      </c>
      <c r="D2107" s="144">
        <v>2</v>
      </c>
      <c r="E2107" s="144" t="s">
        <v>30733</v>
      </c>
      <c r="F2107" s="146" t="s">
        <v>30734</v>
      </c>
      <c r="G2107" s="147">
        <v>148.5</v>
      </c>
    </row>
    <row r="2108" ht="15" spans="1:7">
      <c r="A2108" s="144"/>
      <c r="B2108" s="145" t="s">
        <v>30674</v>
      </c>
      <c r="C2108" s="145" t="s">
        <v>28192</v>
      </c>
      <c r="D2108" s="144">
        <v>2</v>
      </c>
      <c r="E2108" s="144"/>
      <c r="F2108" s="146" t="s">
        <v>30735</v>
      </c>
      <c r="G2108" s="147"/>
    </row>
    <row r="2109" ht="15" spans="1:7">
      <c r="A2109" s="144"/>
      <c r="B2109" s="145" t="s">
        <v>30674</v>
      </c>
      <c r="C2109" s="145" t="s">
        <v>28192</v>
      </c>
      <c r="D2109" s="144">
        <v>2</v>
      </c>
      <c r="E2109" s="144"/>
      <c r="F2109" s="146" t="s">
        <v>30736</v>
      </c>
      <c r="G2109" s="147"/>
    </row>
    <row r="2110" ht="15" spans="1:7">
      <c r="A2110" s="144"/>
      <c r="B2110" s="145" t="s">
        <v>30674</v>
      </c>
      <c r="C2110" s="145" t="s">
        <v>28192</v>
      </c>
      <c r="D2110" s="144">
        <v>2</v>
      </c>
      <c r="E2110" s="144"/>
      <c r="F2110" s="146" t="s">
        <v>30737</v>
      </c>
      <c r="G2110" s="147"/>
    </row>
    <row r="2111" ht="15" spans="1:7">
      <c r="A2111" s="144"/>
      <c r="B2111" s="145" t="s">
        <v>30674</v>
      </c>
      <c r="C2111" s="145" t="s">
        <v>28192</v>
      </c>
      <c r="D2111" s="144">
        <v>2</v>
      </c>
      <c r="E2111" s="144"/>
      <c r="F2111" s="146" t="s">
        <v>30738</v>
      </c>
      <c r="G2111" s="147"/>
    </row>
    <row r="2112" ht="15" spans="1:7">
      <c r="A2112" s="144"/>
      <c r="B2112" s="145" t="s">
        <v>30674</v>
      </c>
      <c r="C2112" s="145" t="s">
        <v>28192</v>
      </c>
      <c r="D2112" s="144">
        <v>2</v>
      </c>
      <c r="E2112" s="144"/>
      <c r="F2112" s="146" t="s">
        <v>30739</v>
      </c>
      <c r="G2112" s="147"/>
    </row>
    <row r="2113" ht="15" spans="1:7">
      <c r="A2113" s="144">
        <v>415</v>
      </c>
      <c r="B2113" s="145" t="s">
        <v>30674</v>
      </c>
      <c r="C2113" s="145" t="s">
        <v>28206</v>
      </c>
      <c r="D2113" s="144">
        <v>3</v>
      </c>
      <c r="E2113" s="144" t="s">
        <v>30740</v>
      </c>
      <c r="F2113" s="146" t="s">
        <v>30741</v>
      </c>
      <c r="G2113" s="147">
        <v>123</v>
      </c>
    </row>
    <row r="2114" ht="15" spans="1:7">
      <c r="A2114" s="144"/>
      <c r="B2114" s="145" t="s">
        <v>30674</v>
      </c>
      <c r="C2114" s="145" t="s">
        <v>28206</v>
      </c>
      <c r="D2114" s="144">
        <v>3</v>
      </c>
      <c r="E2114" s="144"/>
      <c r="F2114" s="146" t="s">
        <v>30742</v>
      </c>
      <c r="G2114" s="147"/>
    </row>
    <row r="2115" ht="15" spans="1:7">
      <c r="A2115" s="144"/>
      <c r="B2115" s="145" t="s">
        <v>30674</v>
      </c>
      <c r="C2115" s="145" t="s">
        <v>28206</v>
      </c>
      <c r="D2115" s="144">
        <v>3</v>
      </c>
      <c r="E2115" s="144"/>
      <c r="F2115" s="146" t="s">
        <v>30743</v>
      </c>
      <c r="G2115" s="147"/>
    </row>
    <row r="2116" ht="15" spans="1:7">
      <c r="A2116" s="144"/>
      <c r="B2116" s="145" t="s">
        <v>30674</v>
      </c>
      <c r="C2116" s="145" t="s">
        <v>28206</v>
      </c>
      <c r="D2116" s="144">
        <v>3</v>
      </c>
      <c r="E2116" s="144"/>
      <c r="F2116" s="146" t="s">
        <v>30744</v>
      </c>
      <c r="G2116" s="147"/>
    </row>
    <row r="2117" ht="15" spans="1:7">
      <c r="A2117" s="144"/>
      <c r="B2117" s="145" t="s">
        <v>30674</v>
      </c>
      <c r="C2117" s="145" t="s">
        <v>28206</v>
      </c>
      <c r="D2117" s="144">
        <v>3</v>
      </c>
      <c r="E2117" s="144"/>
      <c r="F2117" s="146" t="s">
        <v>30745</v>
      </c>
      <c r="G2117" s="147"/>
    </row>
    <row r="2118" ht="15" spans="1:7">
      <c r="A2118" s="144"/>
      <c r="B2118" s="145" t="s">
        <v>30674</v>
      </c>
      <c r="C2118" s="145" t="s">
        <v>28206</v>
      </c>
      <c r="D2118" s="144">
        <v>3</v>
      </c>
      <c r="E2118" s="144"/>
      <c r="F2118" s="146" t="s">
        <v>30746</v>
      </c>
      <c r="G2118" s="147"/>
    </row>
    <row r="2119" ht="15" spans="1:7">
      <c r="A2119" s="144"/>
      <c r="B2119" s="145" t="s">
        <v>30674</v>
      </c>
      <c r="C2119" s="145" t="s">
        <v>28206</v>
      </c>
      <c r="D2119" s="144">
        <v>3</v>
      </c>
      <c r="E2119" s="144"/>
      <c r="F2119" s="146" t="s">
        <v>30747</v>
      </c>
      <c r="G2119" s="147"/>
    </row>
    <row r="2120" ht="15" spans="1:7">
      <c r="A2120" s="144"/>
      <c r="B2120" s="145" t="s">
        <v>30674</v>
      </c>
      <c r="C2120" s="145" t="s">
        <v>28206</v>
      </c>
      <c r="D2120" s="144">
        <v>3</v>
      </c>
      <c r="E2120" s="144"/>
      <c r="F2120" s="146" t="s">
        <v>30748</v>
      </c>
      <c r="G2120" s="147"/>
    </row>
    <row r="2121" ht="15" spans="1:7">
      <c r="A2121" s="144"/>
      <c r="B2121" s="145" t="s">
        <v>30674</v>
      </c>
      <c r="C2121" s="145" t="s">
        <v>28206</v>
      </c>
      <c r="D2121" s="144">
        <v>3</v>
      </c>
      <c r="E2121" s="144"/>
      <c r="F2121" s="146" t="s">
        <v>30749</v>
      </c>
      <c r="G2121" s="147"/>
    </row>
    <row r="2122" ht="15" spans="1:7">
      <c r="A2122" s="144">
        <v>416</v>
      </c>
      <c r="B2122" s="145" t="s">
        <v>30674</v>
      </c>
      <c r="C2122" s="145" t="s">
        <v>28220</v>
      </c>
      <c r="D2122" s="144">
        <v>5</v>
      </c>
      <c r="E2122" s="144" t="s">
        <v>30750</v>
      </c>
      <c r="F2122" s="146" t="s">
        <v>30751</v>
      </c>
      <c r="G2122" s="147">
        <v>132</v>
      </c>
    </row>
    <row r="2123" ht="15" spans="1:7">
      <c r="A2123" s="144"/>
      <c r="B2123" s="145" t="s">
        <v>30674</v>
      </c>
      <c r="C2123" s="145" t="s">
        <v>28220</v>
      </c>
      <c r="D2123" s="144">
        <v>5</v>
      </c>
      <c r="E2123" s="144"/>
      <c r="F2123" s="146" t="s">
        <v>30752</v>
      </c>
      <c r="G2123" s="147"/>
    </row>
    <row r="2124" ht="15" spans="1:7">
      <c r="A2124" s="144"/>
      <c r="B2124" s="145" t="s">
        <v>30674</v>
      </c>
      <c r="C2124" s="145" t="s">
        <v>28220</v>
      </c>
      <c r="D2124" s="144">
        <v>5</v>
      </c>
      <c r="E2124" s="144"/>
      <c r="F2124" s="146" t="s">
        <v>30753</v>
      </c>
      <c r="G2124" s="147"/>
    </row>
    <row r="2125" ht="15" spans="1:7">
      <c r="A2125" s="144"/>
      <c r="B2125" s="145" t="s">
        <v>30674</v>
      </c>
      <c r="C2125" s="145" t="s">
        <v>28220</v>
      </c>
      <c r="D2125" s="144">
        <v>5</v>
      </c>
      <c r="E2125" s="144"/>
      <c r="F2125" s="146" t="s">
        <v>30754</v>
      </c>
      <c r="G2125" s="147"/>
    </row>
    <row r="2126" ht="15" spans="1:7">
      <c r="A2126" s="144"/>
      <c r="B2126" s="145" t="s">
        <v>30674</v>
      </c>
      <c r="C2126" s="145" t="s">
        <v>28220</v>
      </c>
      <c r="D2126" s="144">
        <v>5</v>
      </c>
      <c r="E2126" s="144"/>
      <c r="F2126" s="146" t="s">
        <v>30755</v>
      </c>
      <c r="G2126" s="147"/>
    </row>
    <row r="2127" ht="15" spans="1:7">
      <c r="A2127" s="144"/>
      <c r="B2127" s="145" t="s">
        <v>30674</v>
      </c>
      <c r="C2127" s="145" t="s">
        <v>28220</v>
      </c>
      <c r="D2127" s="144">
        <v>5</v>
      </c>
      <c r="E2127" s="144"/>
      <c r="F2127" s="146" t="s">
        <v>30756</v>
      </c>
      <c r="G2127" s="147"/>
    </row>
    <row r="2128" ht="15" spans="1:7">
      <c r="A2128" s="144"/>
      <c r="B2128" s="145" t="s">
        <v>30674</v>
      </c>
      <c r="C2128" s="145" t="s">
        <v>28220</v>
      </c>
      <c r="D2128" s="144">
        <v>5</v>
      </c>
      <c r="E2128" s="144"/>
      <c r="F2128" s="146" t="s">
        <v>30757</v>
      </c>
      <c r="G2128" s="147"/>
    </row>
    <row r="2129" ht="15" spans="1:7">
      <c r="A2129" s="144"/>
      <c r="B2129" s="145" t="s">
        <v>30674</v>
      </c>
      <c r="C2129" s="145" t="s">
        <v>28220</v>
      </c>
      <c r="D2129" s="144">
        <v>5</v>
      </c>
      <c r="E2129" s="144"/>
      <c r="F2129" s="146" t="s">
        <v>30758</v>
      </c>
      <c r="G2129" s="147"/>
    </row>
    <row r="2130" ht="15" spans="1:7">
      <c r="A2130" s="144"/>
      <c r="B2130" s="145" t="s">
        <v>30674</v>
      </c>
      <c r="C2130" s="145" t="s">
        <v>28220</v>
      </c>
      <c r="D2130" s="144">
        <v>5</v>
      </c>
      <c r="E2130" s="144"/>
      <c r="F2130" s="146" t="s">
        <v>30759</v>
      </c>
      <c r="G2130" s="147"/>
    </row>
    <row r="2131" ht="15" spans="1:7">
      <c r="A2131" s="144"/>
      <c r="B2131" s="145" t="s">
        <v>30674</v>
      </c>
      <c r="C2131" s="145" t="s">
        <v>28220</v>
      </c>
      <c r="D2131" s="144">
        <v>5</v>
      </c>
      <c r="E2131" s="144"/>
      <c r="F2131" s="146" t="s">
        <v>30760</v>
      </c>
      <c r="G2131" s="147"/>
    </row>
    <row r="2132" ht="15" spans="1:7">
      <c r="A2132" s="144"/>
      <c r="B2132" s="145" t="s">
        <v>30674</v>
      </c>
      <c r="C2132" s="145" t="s">
        <v>28220</v>
      </c>
      <c r="D2132" s="144">
        <v>5</v>
      </c>
      <c r="E2132" s="144"/>
      <c r="F2132" s="146" t="s">
        <v>30761</v>
      </c>
      <c r="G2132" s="147"/>
    </row>
    <row r="2133" ht="15" spans="1:7">
      <c r="A2133" s="144"/>
      <c r="B2133" s="145" t="s">
        <v>30674</v>
      </c>
      <c r="C2133" s="145" t="s">
        <v>28220</v>
      </c>
      <c r="D2133" s="144">
        <v>5</v>
      </c>
      <c r="E2133" s="144"/>
      <c r="F2133" s="146" t="s">
        <v>30762</v>
      </c>
      <c r="G2133" s="147"/>
    </row>
    <row r="2134" ht="15" spans="1:7">
      <c r="A2134" s="144"/>
      <c r="B2134" s="145" t="s">
        <v>30674</v>
      </c>
      <c r="C2134" s="145" t="s">
        <v>28220</v>
      </c>
      <c r="D2134" s="144">
        <v>5</v>
      </c>
      <c r="E2134" s="144"/>
      <c r="F2134" s="146" t="s">
        <v>30763</v>
      </c>
      <c r="G2134" s="147"/>
    </row>
    <row r="2135" ht="15" spans="1:7">
      <c r="A2135" s="144"/>
      <c r="B2135" s="145" t="s">
        <v>30674</v>
      </c>
      <c r="C2135" s="145" t="s">
        <v>28220</v>
      </c>
      <c r="D2135" s="144">
        <v>5</v>
      </c>
      <c r="E2135" s="144"/>
      <c r="F2135" s="146" t="s">
        <v>30764</v>
      </c>
      <c r="G2135" s="147"/>
    </row>
    <row r="2136" ht="15" spans="1:7">
      <c r="A2136" s="144"/>
      <c r="B2136" s="145" t="s">
        <v>30674</v>
      </c>
      <c r="C2136" s="145" t="s">
        <v>28220</v>
      </c>
      <c r="D2136" s="144">
        <v>5</v>
      </c>
      <c r="E2136" s="144"/>
      <c r="F2136" s="146" t="s">
        <v>30765</v>
      </c>
      <c r="G2136" s="147"/>
    </row>
    <row r="2137" ht="15" spans="1:7">
      <c r="A2137" s="144">
        <v>417</v>
      </c>
      <c r="B2137" s="145" t="s">
        <v>30674</v>
      </c>
      <c r="C2137" s="145" t="s">
        <v>28248</v>
      </c>
      <c r="D2137" s="144">
        <v>1</v>
      </c>
      <c r="E2137" s="144" t="s">
        <v>30766</v>
      </c>
      <c r="F2137" s="146" t="s">
        <v>30767</v>
      </c>
      <c r="G2137" s="147">
        <v>141.5</v>
      </c>
    </row>
    <row r="2138" ht="15" spans="1:7">
      <c r="A2138" s="144"/>
      <c r="B2138" s="145" t="s">
        <v>30674</v>
      </c>
      <c r="C2138" s="145" t="s">
        <v>28248</v>
      </c>
      <c r="D2138" s="144">
        <v>1</v>
      </c>
      <c r="E2138" s="144"/>
      <c r="F2138" s="146" t="s">
        <v>30768</v>
      </c>
      <c r="G2138" s="147"/>
    </row>
    <row r="2139" ht="15" spans="1:7">
      <c r="A2139" s="144"/>
      <c r="B2139" s="145" t="s">
        <v>30674</v>
      </c>
      <c r="C2139" s="145" t="s">
        <v>28248</v>
      </c>
      <c r="D2139" s="144">
        <v>1</v>
      </c>
      <c r="E2139" s="144"/>
      <c r="F2139" s="146" t="s">
        <v>30769</v>
      </c>
      <c r="G2139" s="147"/>
    </row>
    <row r="2140" ht="15" spans="1:7">
      <c r="A2140" s="144">
        <v>418</v>
      </c>
      <c r="B2140" s="145" t="s">
        <v>30770</v>
      </c>
      <c r="C2140" s="145" t="s">
        <v>28596</v>
      </c>
      <c r="D2140" s="144">
        <v>2</v>
      </c>
      <c r="E2140" s="144" t="s">
        <v>30771</v>
      </c>
      <c r="F2140" s="146" t="s">
        <v>30772</v>
      </c>
      <c r="G2140" s="147">
        <v>135</v>
      </c>
    </row>
    <row r="2141" ht="15" spans="1:7">
      <c r="A2141" s="144">
        <v>419</v>
      </c>
      <c r="B2141" s="145" t="s">
        <v>30770</v>
      </c>
      <c r="C2141" s="145" t="s">
        <v>28611</v>
      </c>
      <c r="D2141" s="144">
        <v>2</v>
      </c>
      <c r="E2141" s="144" t="s">
        <v>30773</v>
      </c>
      <c r="F2141" s="146" t="s">
        <v>30774</v>
      </c>
      <c r="G2141" s="147">
        <v>193.5</v>
      </c>
    </row>
  </sheetData>
  <autoFilter xmlns:etc="http://www.wps.cn/officeDocument/2017/etCustomData" ref="A2:G2141" etc:filterBottomFollowUsedRange="0">
    <extLst/>
  </autoFilter>
  <mergeCells count="2245">
    <mergeCell ref="A1:G1"/>
    <mergeCell ref="A3:A5"/>
    <mergeCell ref="A6:A8"/>
    <mergeCell ref="A9:A11"/>
    <mergeCell ref="A12:A13"/>
    <mergeCell ref="A14:A16"/>
    <mergeCell ref="A17:A19"/>
    <mergeCell ref="A20:A22"/>
    <mergeCell ref="A23:A25"/>
    <mergeCell ref="A26:A28"/>
    <mergeCell ref="A29:A31"/>
    <mergeCell ref="A32:A34"/>
    <mergeCell ref="A36:A38"/>
    <mergeCell ref="A39:A41"/>
    <mergeCell ref="A42:A44"/>
    <mergeCell ref="A45:A46"/>
    <mergeCell ref="A47:A49"/>
    <mergeCell ref="A51:A56"/>
    <mergeCell ref="A57:A59"/>
    <mergeCell ref="A60:A62"/>
    <mergeCell ref="A63:A65"/>
    <mergeCell ref="A66:A74"/>
    <mergeCell ref="A75:A77"/>
    <mergeCell ref="A78:A80"/>
    <mergeCell ref="A81:A86"/>
    <mergeCell ref="A87:A89"/>
    <mergeCell ref="A90:A98"/>
    <mergeCell ref="A99:A101"/>
    <mergeCell ref="A102:A104"/>
    <mergeCell ref="A105:A107"/>
    <mergeCell ref="A108:A110"/>
    <mergeCell ref="A111:A113"/>
    <mergeCell ref="A114:A116"/>
    <mergeCell ref="A117:A119"/>
    <mergeCell ref="A120:A121"/>
    <mergeCell ref="A122:A124"/>
    <mergeCell ref="A125:A127"/>
    <mergeCell ref="A128:A130"/>
    <mergeCell ref="A131:A133"/>
    <mergeCell ref="A134:A136"/>
    <mergeCell ref="A137:A140"/>
    <mergeCell ref="A141:A143"/>
    <mergeCell ref="A144:A146"/>
    <mergeCell ref="A147:A149"/>
    <mergeCell ref="A150:A152"/>
    <mergeCell ref="A153:A155"/>
    <mergeCell ref="A156:A158"/>
    <mergeCell ref="A159:A161"/>
    <mergeCell ref="A162:A164"/>
    <mergeCell ref="A165:A170"/>
    <mergeCell ref="A171:A188"/>
    <mergeCell ref="A189:A206"/>
    <mergeCell ref="A207:A218"/>
    <mergeCell ref="A219:A230"/>
    <mergeCell ref="A231:A242"/>
    <mergeCell ref="A243:A251"/>
    <mergeCell ref="A252:A266"/>
    <mergeCell ref="A267:A281"/>
    <mergeCell ref="A282:A290"/>
    <mergeCell ref="A291:A293"/>
    <mergeCell ref="A294:A296"/>
    <mergeCell ref="A300:A302"/>
    <mergeCell ref="A303:A304"/>
    <mergeCell ref="A305:A307"/>
    <mergeCell ref="A308:A313"/>
    <mergeCell ref="A314:A316"/>
    <mergeCell ref="A317:A319"/>
    <mergeCell ref="A320:A322"/>
    <mergeCell ref="A324:A327"/>
    <mergeCell ref="A328:A330"/>
    <mergeCell ref="A331:A332"/>
    <mergeCell ref="A335:A338"/>
    <mergeCell ref="A339:A346"/>
    <mergeCell ref="A347:A360"/>
    <mergeCell ref="A361:A378"/>
    <mergeCell ref="A379:A396"/>
    <mergeCell ref="A397:A399"/>
    <mergeCell ref="A400:A402"/>
    <mergeCell ref="A403:A405"/>
    <mergeCell ref="A406:A407"/>
    <mergeCell ref="A408:A410"/>
    <mergeCell ref="A411:A431"/>
    <mergeCell ref="A432:A434"/>
    <mergeCell ref="A437:A439"/>
    <mergeCell ref="A440:A454"/>
    <mergeCell ref="A455:A466"/>
    <mergeCell ref="A467:A479"/>
    <mergeCell ref="A480:A494"/>
    <mergeCell ref="A495:A497"/>
    <mergeCell ref="A498:A506"/>
    <mergeCell ref="A507:A530"/>
    <mergeCell ref="A531:A543"/>
    <mergeCell ref="A544:A561"/>
    <mergeCell ref="A562:A564"/>
    <mergeCell ref="A565:A573"/>
    <mergeCell ref="A574:A579"/>
    <mergeCell ref="A580:A587"/>
    <mergeCell ref="A588:A593"/>
    <mergeCell ref="A594:A602"/>
    <mergeCell ref="A603:A608"/>
    <mergeCell ref="A609:A626"/>
    <mergeCell ref="A627:A635"/>
    <mergeCell ref="A636:A653"/>
    <mergeCell ref="A654:A656"/>
    <mergeCell ref="A657:A662"/>
    <mergeCell ref="A663:A665"/>
    <mergeCell ref="A666:A667"/>
    <mergeCell ref="A668:A672"/>
    <mergeCell ref="A673:A684"/>
    <mergeCell ref="A685:A690"/>
    <mergeCell ref="A691:A694"/>
    <mergeCell ref="A695:A701"/>
    <mergeCell ref="A702:A704"/>
    <mergeCell ref="A705:A707"/>
    <mergeCell ref="A708:A719"/>
    <mergeCell ref="A720:A728"/>
    <mergeCell ref="A729:A737"/>
    <mergeCell ref="A738:A755"/>
    <mergeCell ref="A756:A770"/>
    <mergeCell ref="A771:A776"/>
    <mergeCell ref="A777:A779"/>
    <mergeCell ref="A780:A782"/>
    <mergeCell ref="A783:A797"/>
    <mergeCell ref="A798:A813"/>
    <mergeCell ref="A814:A825"/>
    <mergeCell ref="A826:A828"/>
    <mergeCell ref="A829:A843"/>
    <mergeCell ref="A844:A858"/>
    <mergeCell ref="A859:A864"/>
    <mergeCell ref="A865:A870"/>
    <mergeCell ref="A871:A876"/>
    <mergeCell ref="A877:A882"/>
    <mergeCell ref="A883:A885"/>
    <mergeCell ref="A886:A888"/>
    <mergeCell ref="A889:A894"/>
    <mergeCell ref="A895:A900"/>
    <mergeCell ref="A901:A903"/>
    <mergeCell ref="A904:A909"/>
    <mergeCell ref="A910:A921"/>
    <mergeCell ref="A922:A924"/>
    <mergeCell ref="A925:A927"/>
    <mergeCell ref="A928:A930"/>
    <mergeCell ref="A931:A933"/>
    <mergeCell ref="A934:A936"/>
    <mergeCell ref="A937:A939"/>
    <mergeCell ref="A940:A942"/>
    <mergeCell ref="A943:A945"/>
    <mergeCell ref="A946:A948"/>
    <mergeCell ref="A949:A951"/>
    <mergeCell ref="A952:A954"/>
    <mergeCell ref="A955:A957"/>
    <mergeCell ref="A958:A960"/>
    <mergeCell ref="A961:A963"/>
    <mergeCell ref="A964:A969"/>
    <mergeCell ref="A970:A972"/>
    <mergeCell ref="A973:A975"/>
    <mergeCell ref="A976:A978"/>
    <mergeCell ref="A979:A981"/>
    <mergeCell ref="A982:A984"/>
    <mergeCell ref="A985:A987"/>
    <mergeCell ref="A989:A991"/>
    <mergeCell ref="A992:A997"/>
    <mergeCell ref="A998:A1001"/>
    <mergeCell ref="A1002:A1004"/>
    <mergeCell ref="A1008:A1031"/>
    <mergeCell ref="A1034:A1035"/>
    <mergeCell ref="A1036:A1038"/>
    <mergeCell ref="A1039:A1041"/>
    <mergeCell ref="A1042:A1044"/>
    <mergeCell ref="A1045:A1047"/>
    <mergeCell ref="A1048:A1050"/>
    <mergeCell ref="A1051:A1053"/>
    <mergeCell ref="A1054:A1056"/>
    <mergeCell ref="A1057:A1059"/>
    <mergeCell ref="A1060:A1062"/>
    <mergeCell ref="A1063:A1065"/>
    <mergeCell ref="A1066:A1068"/>
    <mergeCell ref="A1069:A1072"/>
    <mergeCell ref="A1073:A1081"/>
    <mergeCell ref="A1082:A1099"/>
    <mergeCell ref="A1100:A1108"/>
    <mergeCell ref="A1109:A1123"/>
    <mergeCell ref="A1124:A1135"/>
    <mergeCell ref="A1136:A1147"/>
    <mergeCell ref="A1148:A1162"/>
    <mergeCell ref="A1163:A1166"/>
    <mergeCell ref="A1167:A1171"/>
    <mergeCell ref="A1173:A1175"/>
    <mergeCell ref="A1176:A1178"/>
    <mergeCell ref="A1179:A1184"/>
    <mergeCell ref="A1186:A1188"/>
    <mergeCell ref="A1189:A1191"/>
    <mergeCell ref="A1192:A1194"/>
    <mergeCell ref="A1195:A1196"/>
    <mergeCell ref="A1197:A1199"/>
    <mergeCell ref="A1200:A1202"/>
    <mergeCell ref="A1203:A1205"/>
    <mergeCell ref="A1206:A1208"/>
    <mergeCell ref="A1210:A1214"/>
    <mergeCell ref="A1215:A1216"/>
    <mergeCell ref="A1217:A1219"/>
    <mergeCell ref="A1220:A1222"/>
    <mergeCell ref="A1224:A1226"/>
    <mergeCell ref="A1227:A1229"/>
    <mergeCell ref="A1230:A1232"/>
    <mergeCell ref="A1233:A1235"/>
    <mergeCell ref="A1236:A1241"/>
    <mergeCell ref="A1242:A1247"/>
    <mergeCell ref="A1248:A1250"/>
    <mergeCell ref="A1251:A1253"/>
    <mergeCell ref="A1254:A1257"/>
    <mergeCell ref="A1259:A1261"/>
    <mergeCell ref="A1262:A1264"/>
    <mergeCell ref="A1265:A1267"/>
    <mergeCell ref="A1268:A1270"/>
    <mergeCell ref="A1271:A1273"/>
    <mergeCell ref="A1274:A1277"/>
    <mergeCell ref="A1278:A1295"/>
    <mergeCell ref="A1296:A1301"/>
    <mergeCell ref="A1302:A1319"/>
    <mergeCell ref="A1320:A1337"/>
    <mergeCell ref="A1338:A1355"/>
    <mergeCell ref="A1356:A1368"/>
    <mergeCell ref="A1369:A1377"/>
    <mergeCell ref="A1378:A1380"/>
    <mergeCell ref="A1381:A1383"/>
    <mergeCell ref="A1384:A1386"/>
    <mergeCell ref="A1387:A1389"/>
    <mergeCell ref="A1390:A1392"/>
    <mergeCell ref="A1393:A1395"/>
    <mergeCell ref="A1396:A1398"/>
    <mergeCell ref="A1399:A1401"/>
    <mergeCell ref="A1402:A1404"/>
    <mergeCell ref="A1405:A1413"/>
    <mergeCell ref="A1414:A1416"/>
    <mergeCell ref="A1417:A1419"/>
    <mergeCell ref="A1420:A1422"/>
    <mergeCell ref="A1423:A1425"/>
    <mergeCell ref="A1426:A1428"/>
    <mergeCell ref="A1429:A1431"/>
    <mergeCell ref="A1432:A1437"/>
    <mergeCell ref="A1438:A1440"/>
    <mergeCell ref="A1441:A1443"/>
    <mergeCell ref="A1444:A1446"/>
    <mergeCell ref="A1447:A1449"/>
    <mergeCell ref="A1450:A1452"/>
    <mergeCell ref="A1453:A1455"/>
    <mergeCell ref="A1456:A1458"/>
    <mergeCell ref="A1459:A1461"/>
    <mergeCell ref="A1462:A1464"/>
    <mergeCell ref="A1465:A1467"/>
    <mergeCell ref="A1468:A1470"/>
    <mergeCell ref="A1471:A1473"/>
    <mergeCell ref="A1474:A1476"/>
    <mergeCell ref="A1477:A1479"/>
    <mergeCell ref="A1480:A1485"/>
    <mergeCell ref="A1490:A1497"/>
    <mergeCell ref="A1498:A1500"/>
    <mergeCell ref="A1501:A1503"/>
    <mergeCell ref="A1504:A1506"/>
    <mergeCell ref="A1507:A1509"/>
    <mergeCell ref="A1510:A1512"/>
    <mergeCell ref="A1513:A1515"/>
    <mergeCell ref="A1516:A1518"/>
    <mergeCell ref="A1519:A1521"/>
    <mergeCell ref="A1522:A1524"/>
    <mergeCell ref="A1525:A1527"/>
    <mergeCell ref="A1528:A1533"/>
    <mergeCell ref="A1534:A1542"/>
    <mergeCell ref="A1543:A1548"/>
    <mergeCell ref="A1549:A1551"/>
    <mergeCell ref="A1552:A1554"/>
    <mergeCell ref="A1555:A1557"/>
    <mergeCell ref="A1558:A1563"/>
    <mergeCell ref="A1564:A1566"/>
    <mergeCell ref="A1567:A1569"/>
    <mergeCell ref="A1570:A1572"/>
    <mergeCell ref="A1573:A1575"/>
    <mergeCell ref="A1576:A1578"/>
    <mergeCell ref="A1579:A1581"/>
    <mergeCell ref="A1582:A1587"/>
    <mergeCell ref="A1588:A1590"/>
    <mergeCell ref="A1591:A1594"/>
    <mergeCell ref="A1595:A1597"/>
    <mergeCell ref="A1598:A1600"/>
    <mergeCell ref="A1601:A1603"/>
    <mergeCell ref="A1604:A1606"/>
    <mergeCell ref="A1607:A1609"/>
    <mergeCell ref="A1610:A1616"/>
    <mergeCell ref="A1617:A1619"/>
    <mergeCell ref="A1620:A1622"/>
    <mergeCell ref="A1624:A1631"/>
    <mergeCell ref="A1632:A1637"/>
    <mergeCell ref="A1638:A1640"/>
    <mergeCell ref="A1645:A1647"/>
    <mergeCell ref="A1648:A1653"/>
    <mergeCell ref="A1654:A1659"/>
    <mergeCell ref="A1660:A1662"/>
    <mergeCell ref="A1663:A1665"/>
    <mergeCell ref="A1667:A1670"/>
    <mergeCell ref="A1673:A1674"/>
    <mergeCell ref="A1675:A1677"/>
    <mergeCell ref="A1678:A1680"/>
    <mergeCell ref="A1681:A1683"/>
    <mergeCell ref="A1684:A1686"/>
    <mergeCell ref="A1687:A1689"/>
    <mergeCell ref="A1690:A1692"/>
    <mergeCell ref="A1693:A1695"/>
    <mergeCell ref="A1696:A1719"/>
    <mergeCell ref="A1720:A1743"/>
    <mergeCell ref="A1744:A1758"/>
    <mergeCell ref="A1759:A1775"/>
    <mergeCell ref="A1776:A1799"/>
    <mergeCell ref="A1800:A1813"/>
    <mergeCell ref="A1814:A1829"/>
    <mergeCell ref="A1830:A1842"/>
    <mergeCell ref="A1843:A1848"/>
    <mergeCell ref="A1849:A1850"/>
    <mergeCell ref="A1851:A1854"/>
    <mergeCell ref="A1855:A1859"/>
    <mergeCell ref="A1861:A1863"/>
    <mergeCell ref="A1865:A1867"/>
    <mergeCell ref="A1868:A1879"/>
    <mergeCell ref="A1880:A1882"/>
    <mergeCell ref="A1883:A1885"/>
    <mergeCell ref="A1886:A1888"/>
    <mergeCell ref="A1889:A1891"/>
    <mergeCell ref="A1892:A1894"/>
    <mergeCell ref="A1895:A1897"/>
    <mergeCell ref="A1898:A1900"/>
    <mergeCell ref="A1901:A1903"/>
    <mergeCell ref="A1905:A1907"/>
    <mergeCell ref="A1908:A1913"/>
    <mergeCell ref="A1914:A1916"/>
    <mergeCell ref="A1917:A1920"/>
    <mergeCell ref="A1921:A1926"/>
    <mergeCell ref="A1928:A1933"/>
    <mergeCell ref="A1934:A1936"/>
    <mergeCell ref="A1937:A1942"/>
    <mergeCell ref="A1943:A1948"/>
    <mergeCell ref="A1950:A1952"/>
    <mergeCell ref="A1953:A1955"/>
    <mergeCell ref="A1956:A1958"/>
    <mergeCell ref="A1959:A1961"/>
    <mergeCell ref="A1962:A1964"/>
    <mergeCell ref="A1965:A1967"/>
    <mergeCell ref="A1968:A1970"/>
    <mergeCell ref="A1971:A1972"/>
    <mergeCell ref="A1973:A1974"/>
    <mergeCell ref="A1975:A1976"/>
    <mergeCell ref="A1977:A1979"/>
    <mergeCell ref="A1980:A1982"/>
    <mergeCell ref="A1983:A1985"/>
    <mergeCell ref="A1986:A1988"/>
    <mergeCell ref="A1989:A1997"/>
    <mergeCell ref="A1998:A2000"/>
    <mergeCell ref="A2001:A2003"/>
    <mergeCell ref="A2006:A2011"/>
    <mergeCell ref="A2012:A2018"/>
    <mergeCell ref="A2020:A2027"/>
    <mergeCell ref="A2028:A2030"/>
    <mergeCell ref="A2031:A2033"/>
    <mergeCell ref="A2034:A2039"/>
    <mergeCell ref="A2040:A2042"/>
    <mergeCell ref="A2044:A2045"/>
    <mergeCell ref="A2047:A2049"/>
    <mergeCell ref="A2050:A2052"/>
    <mergeCell ref="A2053:A2073"/>
    <mergeCell ref="A2074:A2085"/>
    <mergeCell ref="A2086:A2098"/>
    <mergeCell ref="A2099:A2106"/>
    <mergeCell ref="A2107:A2112"/>
    <mergeCell ref="A2113:A2121"/>
    <mergeCell ref="A2122:A2136"/>
    <mergeCell ref="A2137:A2139"/>
    <mergeCell ref="B3:B5"/>
    <mergeCell ref="B6:B8"/>
    <mergeCell ref="B9:B11"/>
    <mergeCell ref="B12:B13"/>
    <mergeCell ref="B14:B16"/>
    <mergeCell ref="B17:B19"/>
    <mergeCell ref="B20:B22"/>
    <mergeCell ref="B23:B25"/>
    <mergeCell ref="B26:B28"/>
    <mergeCell ref="B29:B31"/>
    <mergeCell ref="B32:B34"/>
    <mergeCell ref="B36:B38"/>
    <mergeCell ref="B39:B41"/>
    <mergeCell ref="B42:B44"/>
    <mergeCell ref="B45:B46"/>
    <mergeCell ref="B47:B49"/>
    <mergeCell ref="B51:B56"/>
    <mergeCell ref="B57:B59"/>
    <mergeCell ref="B60:B62"/>
    <mergeCell ref="B63:B65"/>
    <mergeCell ref="B66:B74"/>
    <mergeCell ref="B75:B77"/>
    <mergeCell ref="B78:B80"/>
    <mergeCell ref="B81:B86"/>
    <mergeCell ref="B87:B89"/>
    <mergeCell ref="B90:B98"/>
    <mergeCell ref="B99:B101"/>
    <mergeCell ref="B102:B104"/>
    <mergeCell ref="B105:B107"/>
    <mergeCell ref="B108:B110"/>
    <mergeCell ref="B111:B113"/>
    <mergeCell ref="B114:B116"/>
    <mergeCell ref="B117:B119"/>
    <mergeCell ref="B120:B121"/>
    <mergeCell ref="B122:B124"/>
    <mergeCell ref="B125:B127"/>
    <mergeCell ref="B128:B130"/>
    <mergeCell ref="B131:B133"/>
    <mergeCell ref="B134:B136"/>
    <mergeCell ref="B137:B140"/>
    <mergeCell ref="B141:B143"/>
    <mergeCell ref="B144:B146"/>
    <mergeCell ref="B147:B149"/>
    <mergeCell ref="B150:B152"/>
    <mergeCell ref="B153:B155"/>
    <mergeCell ref="B156:B158"/>
    <mergeCell ref="B159:B161"/>
    <mergeCell ref="B162:B164"/>
    <mergeCell ref="B165:B170"/>
    <mergeCell ref="B171:B188"/>
    <mergeCell ref="B189:B206"/>
    <mergeCell ref="B207:B218"/>
    <mergeCell ref="B219:B230"/>
    <mergeCell ref="B231:B242"/>
    <mergeCell ref="B243:B251"/>
    <mergeCell ref="B252:B266"/>
    <mergeCell ref="B267:B281"/>
    <mergeCell ref="B282:B290"/>
    <mergeCell ref="B291:B293"/>
    <mergeCell ref="B294:B296"/>
    <mergeCell ref="B300:B302"/>
    <mergeCell ref="B303:B304"/>
    <mergeCell ref="B305:B307"/>
    <mergeCell ref="B308:B313"/>
    <mergeCell ref="B314:B316"/>
    <mergeCell ref="B317:B319"/>
    <mergeCell ref="B320:B322"/>
    <mergeCell ref="B324:B327"/>
    <mergeCell ref="B328:B330"/>
    <mergeCell ref="B331:B332"/>
    <mergeCell ref="B335:B338"/>
    <mergeCell ref="B339:B346"/>
    <mergeCell ref="B347:B360"/>
    <mergeCell ref="B361:B378"/>
    <mergeCell ref="B379:B396"/>
    <mergeCell ref="B397:B399"/>
    <mergeCell ref="B400:B402"/>
    <mergeCell ref="B403:B405"/>
    <mergeCell ref="B406:B407"/>
    <mergeCell ref="B408:B410"/>
    <mergeCell ref="B411:B431"/>
    <mergeCell ref="B432:B434"/>
    <mergeCell ref="B437:B439"/>
    <mergeCell ref="B440:B454"/>
    <mergeCell ref="B455:B466"/>
    <mergeCell ref="B467:B479"/>
    <mergeCell ref="B480:B494"/>
    <mergeCell ref="B495:B497"/>
    <mergeCell ref="B498:B506"/>
    <mergeCell ref="B507:B530"/>
    <mergeCell ref="B531:B543"/>
    <mergeCell ref="B544:B561"/>
    <mergeCell ref="B562:B564"/>
    <mergeCell ref="B565:B573"/>
    <mergeCell ref="B574:B579"/>
    <mergeCell ref="B580:B587"/>
    <mergeCell ref="B588:B593"/>
    <mergeCell ref="B594:B602"/>
    <mergeCell ref="B603:B608"/>
    <mergeCell ref="B609:B626"/>
    <mergeCell ref="B627:B635"/>
    <mergeCell ref="B636:B653"/>
    <mergeCell ref="B654:B656"/>
    <mergeCell ref="B657:B662"/>
    <mergeCell ref="B663:B665"/>
    <mergeCell ref="B666:B667"/>
    <mergeCell ref="B668:B672"/>
    <mergeCell ref="B673:B684"/>
    <mergeCell ref="B685:B690"/>
    <mergeCell ref="B691:B694"/>
    <mergeCell ref="B695:B701"/>
    <mergeCell ref="B702:B704"/>
    <mergeCell ref="B705:B707"/>
    <mergeCell ref="B708:B719"/>
    <mergeCell ref="B720:B728"/>
    <mergeCell ref="B729:B737"/>
    <mergeCell ref="B738:B755"/>
    <mergeCell ref="B756:B770"/>
    <mergeCell ref="B771:B776"/>
    <mergeCell ref="B777:B779"/>
    <mergeCell ref="B780:B782"/>
    <mergeCell ref="B783:B797"/>
    <mergeCell ref="B798:B813"/>
    <mergeCell ref="B814:B825"/>
    <mergeCell ref="B826:B828"/>
    <mergeCell ref="B829:B843"/>
    <mergeCell ref="B844:B858"/>
    <mergeCell ref="B859:B864"/>
    <mergeCell ref="B865:B870"/>
    <mergeCell ref="B871:B876"/>
    <mergeCell ref="B877:B882"/>
    <mergeCell ref="B883:B885"/>
    <mergeCell ref="B886:B888"/>
    <mergeCell ref="B889:B894"/>
    <mergeCell ref="B895:B900"/>
    <mergeCell ref="B901:B903"/>
    <mergeCell ref="B904:B909"/>
    <mergeCell ref="B910:B921"/>
    <mergeCell ref="B922:B924"/>
    <mergeCell ref="B925:B927"/>
    <mergeCell ref="B928:B930"/>
    <mergeCell ref="B931:B933"/>
    <mergeCell ref="B934:B936"/>
    <mergeCell ref="B937:B939"/>
    <mergeCell ref="B940:B942"/>
    <mergeCell ref="B943:B945"/>
    <mergeCell ref="B946:B948"/>
    <mergeCell ref="B949:B951"/>
    <mergeCell ref="B952:B954"/>
    <mergeCell ref="B955:B957"/>
    <mergeCell ref="B958:B960"/>
    <mergeCell ref="B961:B963"/>
    <mergeCell ref="B964:B969"/>
    <mergeCell ref="B970:B972"/>
    <mergeCell ref="B973:B975"/>
    <mergeCell ref="B976:B978"/>
    <mergeCell ref="B979:B981"/>
    <mergeCell ref="B982:B984"/>
    <mergeCell ref="B985:B987"/>
    <mergeCell ref="B989:B991"/>
    <mergeCell ref="B992:B997"/>
    <mergeCell ref="B998:B1001"/>
    <mergeCell ref="B1002:B1004"/>
    <mergeCell ref="B1008:B1031"/>
    <mergeCell ref="B1034:B1035"/>
    <mergeCell ref="B1036:B1038"/>
    <mergeCell ref="B1039:B1041"/>
    <mergeCell ref="B1042:B1044"/>
    <mergeCell ref="B1045:B1047"/>
    <mergeCell ref="B1048:B1050"/>
    <mergeCell ref="B1051:B1053"/>
    <mergeCell ref="B1054:B1056"/>
    <mergeCell ref="B1057:B1059"/>
    <mergeCell ref="B1060:B1062"/>
    <mergeCell ref="B1063:B1065"/>
    <mergeCell ref="B1066:B1068"/>
    <mergeCell ref="B1069:B1072"/>
    <mergeCell ref="B1073:B1081"/>
    <mergeCell ref="B1082:B1099"/>
    <mergeCell ref="B1100:B1108"/>
    <mergeCell ref="B1109:B1123"/>
    <mergeCell ref="B1124:B1135"/>
    <mergeCell ref="B1136:B1147"/>
    <mergeCell ref="B1148:B1162"/>
    <mergeCell ref="B1163:B1166"/>
    <mergeCell ref="B1167:B1171"/>
    <mergeCell ref="B1173:B1175"/>
    <mergeCell ref="B1176:B1178"/>
    <mergeCell ref="B1179:B1184"/>
    <mergeCell ref="B1186:B1188"/>
    <mergeCell ref="B1189:B1191"/>
    <mergeCell ref="B1192:B1194"/>
    <mergeCell ref="B1195:B1196"/>
    <mergeCell ref="B1197:B1199"/>
    <mergeCell ref="B1200:B1202"/>
    <mergeCell ref="B1203:B1205"/>
    <mergeCell ref="B1206:B1208"/>
    <mergeCell ref="B1210:B1214"/>
    <mergeCell ref="B1215:B1216"/>
    <mergeCell ref="B1217:B1219"/>
    <mergeCell ref="B1220:B1222"/>
    <mergeCell ref="B1224:B1226"/>
    <mergeCell ref="B1227:B1229"/>
    <mergeCell ref="B1230:B1232"/>
    <mergeCell ref="B1233:B1235"/>
    <mergeCell ref="B1236:B1241"/>
    <mergeCell ref="B1242:B1247"/>
    <mergeCell ref="B1248:B1250"/>
    <mergeCell ref="B1251:B1253"/>
    <mergeCell ref="B1254:B1257"/>
    <mergeCell ref="B1259:B1261"/>
    <mergeCell ref="B1262:B1264"/>
    <mergeCell ref="B1265:B1267"/>
    <mergeCell ref="B1268:B1270"/>
    <mergeCell ref="B1271:B1273"/>
    <mergeCell ref="B1274:B1277"/>
    <mergeCell ref="B1278:B1295"/>
    <mergeCell ref="B1296:B1301"/>
    <mergeCell ref="B1302:B1319"/>
    <mergeCell ref="B1320:B1337"/>
    <mergeCell ref="B1338:B1355"/>
    <mergeCell ref="B1356:B1368"/>
    <mergeCell ref="B1369:B1377"/>
    <mergeCell ref="B1378:B1380"/>
    <mergeCell ref="B1381:B1383"/>
    <mergeCell ref="B1384:B1386"/>
    <mergeCell ref="B1387:B1389"/>
    <mergeCell ref="B1390:B1392"/>
    <mergeCell ref="B1393:B1395"/>
    <mergeCell ref="B1396:B1398"/>
    <mergeCell ref="B1399:B1401"/>
    <mergeCell ref="B1402:B1404"/>
    <mergeCell ref="B1405:B1413"/>
    <mergeCell ref="B1414:B1416"/>
    <mergeCell ref="B1417:B1419"/>
    <mergeCell ref="B1420:B1422"/>
    <mergeCell ref="B1423:B1425"/>
    <mergeCell ref="B1426:B1428"/>
    <mergeCell ref="B1429:B1431"/>
    <mergeCell ref="B1432:B1437"/>
    <mergeCell ref="B1438:B1440"/>
    <mergeCell ref="B1441:B1443"/>
    <mergeCell ref="B1444:B1446"/>
    <mergeCell ref="B1447:B1449"/>
    <mergeCell ref="B1450:B1452"/>
    <mergeCell ref="B1453:B1455"/>
    <mergeCell ref="B1456:B1458"/>
    <mergeCell ref="B1459:B1461"/>
    <mergeCell ref="B1462:B1464"/>
    <mergeCell ref="B1465:B1467"/>
    <mergeCell ref="B1468:B1470"/>
    <mergeCell ref="B1471:B1473"/>
    <mergeCell ref="B1474:B1476"/>
    <mergeCell ref="B1477:B1479"/>
    <mergeCell ref="B1480:B1485"/>
    <mergeCell ref="B1490:B1497"/>
    <mergeCell ref="B1498:B1500"/>
    <mergeCell ref="B1501:B1503"/>
    <mergeCell ref="B1504:B1506"/>
    <mergeCell ref="B1507:B1509"/>
    <mergeCell ref="B1510:B1512"/>
    <mergeCell ref="B1513:B1515"/>
    <mergeCell ref="B1516:B1518"/>
    <mergeCell ref="B1519:B1521"/>
    <mergeCell ref="B1522:B1524"/>
    <mergeCell ref="B1525:B1527"/>
    <mergeCell ref="B1528:B1533"/>
    <mergeCell ref="B1534:B1542"/>
    <mergeCell ref="B1543:B1548"/>
    <mergeCell ref="B1549:B1551"/>
    <mergeCell ref="B1552:B1554"/>
    <mergeCell ref="B1555:B1557"/>
    <mergeCell ref="B1558:B1563"/>
    <mergeCell ref="B1564:B1566"/>
    <mergeCell ref="B1567:B1569"/>
    <mergeCell ref="B1570:B1572"/>
    <mergeCell ref="B1573:B1575"/>
    <mergeCell ref="B1576:B1578"/>
    <mergeCell ref="B1579:B1581"/>
    <mergeCell ref="B1582:B1587"/>
    <mergeCell ref="B1588:B1590"/>
    <mergeCell ref="B1591:B1594"/>
    <mergeCell ref="B1595:B1597"/>
    <mergeCell ref="B1598:B1600"/>
    <mergeCell ref="B1601:B1603"/>
    <mergeCell ref="B1604:B1606"/>
    <mergeCell ref="B1607:B1609"/>
    <mergeCell ref="B1610:B1616"/>
    <mergeCell ref="B1617:B1619"/>
    <mergeCell ref="B1620:B1622"/>
    <mergeCell ref="B1624:B1631"/>
    <mergeCell ref="B1632:B1637"/>
    <mergeCell ref="B1638:B1640"/>
    <mergeCell ref="B1645:B1647"/>
    <mergeCell ref="B1648:B1653"/>
    <mergeCell ref="B1654:B1659"/>
    <mergeCell ref="B1660:B1662"/>
    <mergeCell ref="B1663:B1665"/>
    <mergeCell ref="B1667:B1670"/>
    <mergeCell ref="B1673:B1674"/>
    <mergeCell ref="B1675:B1677"/>
    <mergeCell ref="B1678:B1680"/>
    <mergeCell ref="B1681:B1683"/>
    <mergeCell ref="B1684:B1686"/>
    <mergeCell ref="B1687:B1689"/>
    <mergeCell ref="B1690:B1692"/>
    <mergeCell ref="B1693:B1695"/>
    <mergeCell ref="B1696:B1719"/>
    <mergeCell ref="B1720:B1743"/>
    <mergeCell ref="B1744:B1758"/>
    <mergeCell ref="B1759:B1775"/>
    <mergeCell ref="B1776:B1799"/>
    <mergeCell ref="B1800:B1813"/>
    <mergeCell ref="B1814:B1829"/>
    <mergeCell ref="B1830:B1842"/>
    <mergeCell ref="B1843:B1848"/>
    <mergeCell ref="B1849:B1850"/>
    <mergeCell ref="B1851:B1854"/>
    <mergeCell ref="B1855:B1859"/>
    <mergeCell ref="B1861:B1863"/>
    <mergeCell ref="B1865:B1867"/>
    <mergeCell ref="B1868:B1879"/>
    <mergeCell ref="B1880:B1882"/>
    <mergeCell ref="B1883:B1885"/>
    <mergeCell ref="B1886:B1888"/>
    <mergeCell ref="B1889:B1891"/>
    <mergeCell ref="B1892:B1894"/>
    <mergeCell ref="B1895:B1897"/>
    <mergeCell ref="B1898:B1900"/>
    <mergeCell ref="B1901:B1903"/>
    <mergeCell ref="B1905:B1907"/>
    <mergeCell ref="B1908:B1913"/>
    <mergeCell ref="B1914:B1916"/>
    <mergeCell ref="B1917:B1920"/>
    <mergeCell ref="B1921:B1926"/>
    <mergeCell ref="B1928:B1933"/>
    <mergeCell ref="B1934:B1936"/>
    <mergeCell ref="B1937:B1942"/>
    <mergeCell ref="B1943:B1948"/>
    <mergeCell ref="B1950:B1952"/>
    <mergeCell ref="B1953:B1955"/>
    <mergeCell ref="B1956:B1958"/>
    <mergeCell ref="B1959:B1961"/>
    <mergeCell ref="B1962:B1964"/>
    <mergeCell ref="B1965:B1967"/>
    <mergeCell ref="B1968:B1970"/>
    <mergeCell ref="B1971:B1972"/>
    <mergeCell ref="B1973:B1974"/>
    <mergeCell ref="B1975:B1976"/>
    <mergeCell ref="B1977:B1979"/>
    <mergeCell ref="B1980:B1982"/>
    <mergeCell ref="B1983:B1985"/>
    <mergeCell ref="B1986:B1988"/>
    <mergeCell ref="B1989:B1997"/>
    <mergeCell ref="B1998:B2000"/>
    <mergeCell ref="B2001:B2003"/>
    <mergeCell ref="B2006:B2011"/>
    <mergeCell ref="B2012:B2018"/>
    <mergeCell ref="B2020:B2027"/>
    <mergeCell ref="B2028:B2030"/>
    <mergeCell ref="B2031:B2033"/>
    <mergeCell ref="B2034:B2039"/>
    <mergeCell ref="B2040:B2042"/>
    <mergeCell ref="B2044:B2045"/>
    <mergeCell ref="B2047:B2049"/>
    <mergeCell ref="B2050:B2052"/>
    <mergeCell ref="B2053:B2073"/>
    <mergeCell ref="B2074:B2085"/>
    <mergeCell ref="B2086:B2098"/>
    <mergeCell ref="B2099:B2106"/>
    <mergeCell ref="B2107:B2112"/>
    <mergeCell ref="B2113:B2121"/>
    <mergeCell ref="B2122:B2136"/>
    <mergeCell ref="B2137:B2139"/>
    <mergeCell ref="C3:C5"/>
    <mergeCell ref="C6:C8"/>
    <mergeCell ref="C9:C11"/>
    <mergeCell ref="C12:C13"/>
    <mergeCell ref="C14:C16"/>
    <mergeCell ref="C17:C19"/>
    <mergeCell ref="C20:C22"/>
    <mergeCell ref="C23:C25"/>
    <mergeCell ref="C26:C28"/>
    <mergeCell ref="C29:C31"/>
    <mergeCell ref="C32:C34"/>
    <mergeCell ref="C36:C38"/>
    <mergeCell ref="C39:C41"/>
    <mergeCell ref="C42:C44"/>
    <mergeCell ref="C45:C46"/>
    <mergeCell ref="C47:C49"/>
    <mergeCell ref="C51:C56"/>
    <mergeCell ref="C57:C59"/>
    <mergeCell ref="C60:C62"/>
    <mergeCell ref="C63:C65"/>
    <mergeCell ref="C66:C74"/>
    <mergeCell ref="C75:C77"/>
    <mergeCell ref="C78:C80"/>
    <mergeCell ref="C81:C86"/>
    <mergeCell ref="C87:C89"/>
    <mergeCell ref="C90:C98"/>
    <mergeCell ref="C99:C101"/>
    <mergeCell ref="C102:C104"/>
    <mergeCell ref="C105:C107"/>
    <mergeCell ref="C108:C110"/>
    <mergeCell ref="C111:C113"/>
    <mergeCell ref="C114:C116"/>
    <mergeCell ref="C117:C119"/>
    <mergeCell ref="C120:C121"/>
    <mergeCell ref="C122:C124"/>
    <mergeCell ref="C125:C127"/>
    <mergeCell ref="C128:C130"/>
    <mergeCell ref="C131:C133"/>
    <mergeCell ref="C134:C136"/>
    <mergeCell ref="C137:C140"/>
    <mergeCell ref="C141:C143"/>
    <mergeCell ref="C144:C146"/>
    <mergeCell ref="C147:C149"/>
    <mergeCell ref="C150:C152"/>
    <mergeCell ref="C153:C155"/>
    <mergeCell ref="C156:C158"/>
    <mergeCell ref="C159:C161"/>
    <mergeCell ref="C162:C164"/>
    <mergeCell ref="C165:C170"/>
    <mergeCell ref="C171:C188"/>
    <mergeCell ref="C189:C206"/>
    <mergeCell ref="C207:C218"/>
    <mergeCell ref="C219:C230"/>
    <mergeCell ref="C231:C242"/>
    <mergeCell ref="C243:C251"/>
    <mergeCell ref="C252:C266"/>
    <mergeCell ref="C267:C281"/>
    <mergeCell ref="C282:C290"/>
    <mergeCell ref="C291:C293"/>
    <mergeCell ref="C294:C296"/>
    <mergeCell ref="C300:C302"/>
    <mergeCell ref="C303:C304"/>
    <mergeCell ref="C305:C307"/>
    <mergeCell ref="C308:C313"/>
    <mergeCell ref="C314:C316"/>
    <mergeCell ref="C317:C319"/>
    <mergeCell ref="C320:C322"/>
    <mergeCell ref="C324:C327"/>
    <mergeCell ref="C328:C330"/>
    <mergeCell ref="C331:C332"/>
    <mergeCell ref="C335:C338"/>
    <mergeCell ref="C339:C346"/>
    <mergeCell ref="C347:C360"/>
    <mergeCell ref="C361:C378"/>
    <mergeCell ref="C379:C396"/>
    <mergeCell ref="C397:C399"/>
    <mergeCell ref="C400:C402"/>
    <mergeCell ref="C403:C405"/>
    <mergeCell ref="C406:C407"/>
    <mergeCell ref="C408:C410"/>
    <mergeCell ref="C411:C431"/>
    <mergeCell ref="C432:C434"/>
    <mergeCell ref="C437:C439"/>
    <mergeCell ref="C440:C454"/>
    <mergeCell ref="C455:C466"/>
    <mergeCell ref="C467:C479"/>
    <mergeCell ref="C480:C494"/>
    <mergeCell ref="C495:C497"/>
    <mergeCell ref="C498:C506"/>
    <mergeCell ref="C507:C530"/>
    <mergeCell ref="C531:C543"/>
    <mergeCell ref="C544:C561"/>
    <mergeCell ref="C562:C564"/>
    <mergeCell ref="C565:C573"/>
    <mergeCell ref="C574:C579"/>
    <mergeCell ref="C580:C587"/>
    <mergeCell ref="C588:C593"/>
    <mergeCell ref="C594:C602"/>
    <mergeCell ref="C603:C608"/>
    <mergeCell ref="C609:C626"/>
    <mergeCell ref="C627:C635"/>
    <mergeCell ref="C636:C653"/>
    <mergeCell ref="C654:C656"/>
    <mergeCell ref="C657:C662"/>
    <mergeCell ref="C663:C665"/>
    <mergeCell ref="C666:C667"/>
    <mergeCell ref="C668:C672"/>
    <mergeCell ref="C673:C684"/>
    <mergeCell ref="C685:C690"/>
    <mergeCell ref="C691:C694"/>
    <mergeCell ref="C695:C701"/>
    <mergeCell ref="C702:C704"/>
    <mergeCell ref="C705:C707"/>
    <mergeCell ref="C708:C719"/>
    <mergeCell ref="C720:C728"/>
    <mergeCell ref="C729:C737"/>
    <mergeCell ref="C738:C755"/>
    <mergeCell ref="C756:C770"/>
    <mergeCell ref="C771:C776"/>
    <mergeCell ref="C777:C779"/>
    <mergeCell ref="C780:C782"/>
    <mergeCell ref="C783:C797"/>
    <mergeCell ref="C798:C813"/>
    <mergeCell ref="C814:C825"/>
    <mergeCell ref="C826:C828"/>
    <mergeCell ref="C829:C843"/>
    <mergeCell ref="C844:C858"/>
    <mergeCell ref="C859:C864"/>
    <mergeCell ref="C865:C870"/>
    <mergeCell ref="C871:C876"/>
    <mergeCell ref="C877:C882"/>
    <mergeCell ref="C883:C885"/>
    <mergeCell ref="C886:C888"/>
    <mergeCell ref="C889:C894"/>
    <mergeCell ref="C895:C900"/>
    <mergeCell ref="C901:C903"/>
    <mergeCell ref="C904:C909"/>
    <mergeCell ref="C910:C921"/>
    <mergeCell ref="C922:C924"/>
    <mergeCell ref="C925:C927"/>
    <mergeCell ref="C928:C930"/>
    <mergeCell ref="C931:C933"/>
    <mergeCell ref="C934:C936"/>
    <mergeCell ref="C937:C939"/>
    <mergeCell ref="C940:C942"/>
    <mergeCell ref="C943:C945"/>
    <mergeCell ref="C946:C948"/>
    <mergeCell ref="C949:C951"/>
    <mergeCell ref="C952:C954"/>
    <mergeCell ref="C955:C957"/>
    <mergeCell ref="C958:C960"/>
    <mergeCell ref="C961:C963"/>
    <mergeCell ref="C964:C969"/>
    <mergeCell ref="C970:C972"/>
    <mergeCell ref="C973:C975"/>
    <mergeCell ref="C976:C978"/>
    <mergeCell ref="C979:C981"/>
    <mergeCell ref="C982:C984"/>
    <mergeCell ref="C985:C987"/>
    <mergeCell ref="C989:C991"/>
    <mergeCell ref="C992:C997"/>
    <mergeCell ref="C998:C1001"/>
    <mergeCell ref="C1002:C1004"/>
    <mergeCell ref="C1008:C1031"/>
    <mergeCell ref="C1034:C1035"/>
    <mergeCell ref="C1036:C1038"/>
    <mergeCell ref="C1039:C1041"/>
    <mergeCell ref="C1042:C1044"/>
    <mergeCell ref="C1045:C1047"/>
    <mergeCell ref="C1048:C1050"/>
    <mergeCell ref="C1051:C1053"/>
    <mergeCell ref="C1054:C1056"/>
    <mergeCell ref="C1057:C1059"/>
    <mergeCell ref="C1060:C1062"/>
    <mergeCell ref="C1063:C1065"/>
    <mergeCell ref="C1066:C1068"/>
    <mergeCell ref="C1069:C1072"/>
    <mergeCell ref="C1073:C1081"/>
    <mergeCell ref="C1082:C1099"/>
    <mergeCell ref="C1100:C1108"/>
    <mergeCell ref="C1109:C1123"/>
    <mergeCell ref="C1124:C1135"/>
    <mergeCell ref="C1136:C1147"/>
    <mergeCell ref="C1148:C1162"/>
    <mergeCell ref="C1163:C1166"/>
    <mergeCell ref="C1167:C1171"/>
    <mergeCell ref="C1173:C1175"/>
    <mergeCell ref="C1176:C1178"/>
    <mergeCell ref="C1179:C1184"/>
    <mergeCell ref="C1186:C1188"/>
    <mergeCell ref="C1189:C1191"/>
    <mergeCell ref="C1192:C1194"/>
    <mergeCell ref="C1195:C1196"/>
    <mergeCell ref="C1197:C1199"/>
    <mergeCell ref="C1200:C1202"/>
    <mergeCell ref="C1203:C1205"/>
    <mergeCell ref="C1206:C1208"/>
    <mergeCell ref="C1210:C1214"/>
    <mergeCell ref="C1215:C1216"/>
    <mergeCell ref="C1217:C1219"/>
    <mergeCell ref="C1220:C1222"/>
    <mergeCell ref="C1224:C1226"/>
    <mergeCell ref="C1227:C1229"/>
    <mergeCell ref="C1230:C1232"/>
    <mergeCell ref="C1233:C1235"/>
    <mergeCell ref="C1236:C1241"/>
    <mergeCell ref="C1242:C1247"/>
    <mergeCell ref="C1248:C1250"/>
    <mergeCell ref="C1251:C1253"/>
    <mergeCell ref="C1254:C1257"/>
    <mergeCell ref="C1259:C1261"/>
    <mergeCell ref="C1262:C1264"/>
    <mergeCell ref="C1265:C1267"/>
    <mergeCell ref="C1268:C1270"/>
    <mergeCell ref="C1271:C1273"/>
    <mergeCell ref="C1274:C1277"/>
    <mergeCell ref="C1278:C1295"/>
    <mergeCell ref="C1296:C1301"/>
    <mergeCell ref="C1302:C1319"/>
    <mergeCell ref="C1320:C1337"/>
    <mergeCell ref="C1338:C1355"/>
    <mergeCell ref="C1356:C1368"/>
    <mergeCell ref="C1369:C1377"/>
    <mergeCell ref="C1378:C1380"/>
    <mergeCell ref="C1381:C1383"/>
    <mergeCell ref="C1384:C1386"/>
    <mergeCell ref="C1387:C1389"/>
    <mergeCell ref="C1390:C1392"/>
    <mergeCell ref="C1393:C1395"/>
    <mergeCell ref="C1396:C1398"/>
    <mergeCell ref="C1399:C1401"/>
    <mergeCell ref="C1402:C1404"/>
    <mergeCell ref="C1405:C1413"/>
    <mergeCell ref="C1414:C1416"/>
    <mergeCell ref="C1417:C1419"/>
    <mergeCell ref="C1420:C1422"/>
    <mergeCell ref="C1423:C1425"/>
    <mergeCell ref="C1426:C1428"/>
    <mergeCell ref="C1429:C1431"/>
    <mergeCell ref="C1432:C1437"/>
    <mergeCell ref="C1438:C1440"/>
    <mergeCell ref="C1441:C1443"/>
    <mergeCell ref="C1444:C1446"/>
    <mergeCell ref="C1447:C1449"/>
    <mergeCell ref="C1450:C1452"/>
    <mergeCell ref="C1453:C1455"/>
    <mergeCell ref="C1456:C1458"/>
    <mergeCell ref="C1459:C1461"/>
    <mergeCell ref="C1462:C1464"/>
    <mergeCell ref="C1465:C1467"/>
    <mergeCell ref="C1468:C1470"/>
    <mergeCell ref="C1471:C1473"/>
    <mergeCell ref="C1474:C1476"/>
    <mergeCell ref="C1477:C1479"/>
    <mergeCell ref="C1480:C1485"/>
    <mergeCell ref="C1490:C1497"/>
    <mergeCell ref="C1498:C1500"/>
    <mergeCell ref="C1501:C1503"/>
    <mergeCell ref="C1504:C1506"/>
    <mergeCell ref="C1507:C1509"/>
    <mergeCell ref="C1510:C1512"/>
    <mergeCell ref="C1513:C1515"/>
    <mergeCell ref="C1516:C1518"/>
    <mergeCell ref="C1519:C1521"/>
    <mergeCell ref="C1522:C1524"/>
    <mergeCell ref="C1525:C1527"/>
    <mergeCell ref="C1528:C1533"/>
    <mergeCell ref="C1534:C1542"/>
    <mergeCell ref="C1543:C1548"/>
    <mergeCell ref="C1549:C1551"/>
    <mergeCell ref="C1552:C1554"/>
    <mergeCell ref="C1555:C1557"/>
    <mergeCell ref="C1558:C1563"/>
    <mergeCell ref="C1564:C1566"/>
    <mergeCell ref="C1567:C1569"/>
    <mergeCell ref="C1570:C1572"/>
    <mergeCell ref="C1573:C1575"/>
    <mergeCell ref="C1576:C1578"/>
    <mergeCell ref="C1579:C1581"/>
    <mergeCell ref="C1582:C1587"/>
    <mergeCell ref="C1588:C1590"/>
    <mergeCell ref="C1591:C1594"/>
    <mergeCell ref="C1595:C1597"/>
    <mergeCell ref="C1598:C1600"/>
    <mergeCell ref="C1601:C1603"/>
    <mergeCell ref="C1604:C1606"/>
    <mergeCell ref="C1607:C1609"/>
    <mergeCell ref="C1610:C1616"/>
    <mergeCell ref="C1617:C1619"/>
    <mergeCell ref="C1620:C1622"/>
    <mergeCell ref="C1624:C1631"/>
    <mergeCell ref="C1632:C1637"/>
    <mergeCell ref="C1638:C1640"/>
    <mergeCell ref="C1645:C1647"/>
    <mergeCell ref="C1648:C1653"/>
    <mergeCell ref="C1654:C1659"/>
    <mergeCell ref="C1660:C1662"/>
    <mergeCell ref="C1663:C1665"/>
    <mergeCell ref="C1667:C1670"/>
    <mergeCell ref="C1673:C1674"/>
    <mergeCell ref="C1675:C1677"/>
    <mergeCell ref="C1678:C1680"/>
    <mergeCell ref="C1681:C1683"/>
    <mergeCell ref="C1684:C1686"/>
    <mergeCell ref="C1687:C1689"/>
    <mergeCell ref="C1690:C1692"/>
    <mergeCell ref="C1693:C1695"/>
    <mergeCell ref="C1696:C1719"/>
    <mergeCell ref="C1720:C1743"/>
    <mergeCell ref="C1744:C1758"/>
    <mergeCell ref="C1759:C1775"/>
    <mergeCell ref="C1776:C1799"/>
    <mergeCell ref="C1800:C1813"/>
    <mergeCell ref="C1814:C1829"/>
    <mergeCell ref="C1830:C1842"/>
    <mergeCell ref="C1843:C1848"/>
    <mergeCell ref="C1849:C1850"/>
    <mergeCell ref="C1851:C1854"/>
    <mergeCell ref="C1855:C1859"/>
    <mergeCell ref="C1861:C1863"/>
    <mergeCell ref="C1865:C1867"/>
    <mergeCell ref="C1868:C1879"/>
    <mergeCell ref="C1880:C1882"/>
    <mergeCell ref="C1883:C1885"/>
    <mergeCell ref="C1886:C1888"/>
    <mergeCell ref="C1889:C1891"/>
    <mergeCell ref="C1892:C1894"/>
    <mergeCell ref="C1895:C1897"/>
    <mergeCell ref="C1898:C1900"/>
    <mergeCell ref="C1901:C1903"/>
    <mergeCell ref="C1905:C1907"/>
    <mergeCell ref="C1908:C1913"/>
    <mergeCell ref="C1914:C1916"/>
    <mergeCell ref="C1917:C1920"/>
    <mergeCell ref="C1921:C1926"/>
    <mergeCell ref="C1928:C1933"/>
    <mergeCell ref="C1934:C1936"/>
    <mergeCell ref="C1937:C1942"/>
    <mergeCell ref="C1943:C1948"/>
    <mergeCell ref="C1950:C1952"/>
    <mergeCell ref="C1953:C1955"/>
    <mergeCell ref="C1956:C1958"/>
    <mergeCell ref="C1959:C1961"/>
    <mergeCell ref="C1962:C1964"/>
    <mergeCell ref="C1965:C1967"/>
    <mergeCell ref="C1968:C1970"/>
    <mergeCell ref="C1971:C1972"/>
    <mergeCell ref="C1973:C1974"/>
    <mergeCell ref="C1975:C1976"/>
    <mergeCell ref="C1977:C1979"/>
    <mergeCell ref="C1980:C1982"/>
    <mergeCell ref="C1983:C1985"/>
    <mergeCell ref="C1986:C1988"/>
    <mergeCell ref="C1989:C1997"/>
    <mergeCell ref="C1998:C2000"/>
    <mergeCell ref="C2001:C2003"/>
    <mergeCell ref="C2006:C2011"/>
    <mergeCell ref="C2012:C2018"/>
    <mergeCell ref="C2020:C2027"/>
    <mergeCell ref="C2028:C2030"/>
    <mergeCell ref="C2031:C2033"/>
    <mergeCell ref="C2034:C2039"/>
    <mergeCell ref="C2040:C2042"/>
    <mergeCell ref="C2044:C2045"/>
    <mergeCell ref="C2047:C2049"/>
    <mergeCell ref="C2050:C2052"/>
    <mergeCell ref="C2053:C2073"/>
    <mergeCell ref="C2074:C2085"/>
    <mergeCell ref="C2086:C2098"/>
    <mergeCell ref="C2099:C2106"/>
    <mergeCell ref="C2107:C2112"/>
    <mergeCell ref="C2113:C2121"/>
    <mergeCell ref="C2122:C2136"/>
    <mergeCell ref="C2137:C2139"/>
    <mergeCell ref="D3:D5"/>
    <mergeCell ref="D6:D8"/>
    <mergeCell ref="D9:D11"/>
    <mergeCell ref="D12:D13"/>
    <mergeCell ref="D14:D16"/>
    <mergeCell ref="D17:D19"/>
    <mergeCell ref="D20:D22"/>
    <mergeCell ref="D23:D25"/>
    <mergeCell ref="D26:D28"/>
    <mergeCell ref="D29:D31"/>
    <mergeCell ref="D32:D34"/>
    <mergeCell ref="D36:D38"/>
    <mergeCell ref="D39:D41"/>
    <mergeCell ref="D42:D44"/>
    <mergeCell ref="D45:D46"/>
    <mergeCell ref="D47:D49"/>
    <mergeCell ref="D51:D56"/>
    <mergeCell ref="D57:D59"/>
    <mergeCell ref="D60:D62"/>
    <mergeCell ref="D63:D65"/>
    <mergeCell ref="D66:D74"/>
    <mergeCell ref="D75:D77"/>
    <mergeCell ref="D78:D80"/>
    <mergeCell ref="D81:D86"/>
    <mergeCell ref="D87:D89"/>
    <mergeCell ref="D90:D98"/>
    <mergeCell ref="D99:D101"/>
    <mergeCell ref="D102:D104"/>
    <mergeCell ref="D105:D107"/>
    <mergeCell ref="D108:D110"/>
    <mergeCell ref="D111:D113"/>
    <mergeCell ref="D114:D116"/>
    <mergeCell ref="D117:D119"/>
    <mergeCell ref="D120:D121"/>
    <mergeCell ref="D122:D124"/>
    <mergeCell ref="D125:D127"/>
    <mergeCell ref="D128:D130"/>
    <mergeCell ref="D131:D133"/>
    <mergeCell ref="D134:D136"/>
    <mergeCell ref="D137:D140"/>
    <mergeCell ref="D141:D143"/>
    <mergeCell ref="D144:D146"/>
    <mergeCell ref="D147:D149"/>
    <mergeCell ref="D150:D152"/>
    <mergeCell ref="D153:D155"/>
    <mergeCell ref="D156:D158"/>
    <mergeCell ref="D159:D161"/>
    <mergeCell ref="D162:D164"/>
    <mergeCell ref="D165:D170"/>
    <mergeCell ref="D171:D188"/>
    <mergeCell ref="D189:D206"/>
    <mergeCell ref="D207:D218"/>
    <mergeCell ref="D219:D230"/>
    <mergeCell ref="D231:D242"/>
    <mergeCell ref="D243:D251"/>
    <mergeCell ref="D252:D266"/>
    <mergeCell ref="D267:D281"/>
    <mergeCell ref="D282:D290"/>
    <mergeCell ref="D291:D293"/>
    <mergeCell ref="D294:D296"/>
    <mergeCell ref="D300:D302"/>
    <mergeCell ref="D303:D304"/>
    <mergeCell ref="D305:D307"/>
    <mergeCell ref="D308:D313"/>
    <mergeCell ref="D314:D316"/>
    <mergeCell ref="D317:D319"/>
    <mergeCell ref="D320:D322"/>
    <mergeCell ref="D324:D327"/>
    <mergeCell ref="D328:D330"/>
    <mergeCell ref="D331:D332"/>
    <mergeCell ref="D335:D338"/>
    <mergeCell ref="D339:D346"/>
    <mergeCell ref="D347:D360"/>
    <mergeCell ref="D361:D378"/>
    <mergeCell ref="D379:D396"/>
    <mergeCell ref="D397:D399"/>
    <mergeCell ref="D400:D402"/>
    <mergeCell ref="D403:D405"/>
    <mergeCell ref="D406:D407"/>
    <mergeCell ref="D408:D410"/>
    <mergeCell ref="D411:D431"/>
    <mergeCell ref="D432:D434"/>
    <mergeCell ref="D437:D439"/>
    <mergeCell ref="D440:D454"/>
    <mergeCell ref="D455:D466"/>
    <mergeCell ref="D467:D479"/>
    <mergeCell ref="D480:D494"/>
    <mergeCell ref="D495:D497"/>
    <mergeCell ref="D498:D506"/>
    <mergeCell ref="D507:D530"/>
    <mergeCell ref="D531:D543"/>
    <mergeCell ref="D544:D561"/>
    <mergeCell ref="D562:D564"/>
    <mergeCell ref="D565:D573"/>
    <mergeCell ref="D574:D579"/>
    <mergeCell ref="D580:D587"/>
    <mergeCell ref="D588:D593"/>
    <mergeCell ref="D594:D602"/>
    <mergeCell ref="D603:D608"/>
    <mergeCell ref="D609:D626"/>
    <mergeCell ref="D627:D635"/>
    <mergeCell ref="D636:D653"/>
    <mergeCell ref="D654:D656"/>
    <mergeCell ref="D657:D662"/>
    <mergeCell ref="D663:D665"/>
    <mergeCell ref="D666:D667"/>
    <mergeCell ref="D668:D672"/>
    <mergeCell ref="D673:D684"/>
    <mergeCell ref="D685:D690"/>
    <mergeCell ref="D691:D694"/>
    <mergeCell ref="D695:D701"/>
    <mergeCell ref="D702:D704"/>
    <mergeCell ref="D705:D707"/>
    <mergeCell ref="D708:D719"/>
    <mergeCell ref="D720:D728"/>
    <mergeCell ref="D729:D737"/>
    <mergeCell ref="D738:D755"/>
    <mergeCell ref="D756:D770"/>
    <mergeCell ref="D771:D776"/>
    <mergeCell ref="D777:D779"/>
    <mergeCell ref="D780:D782"/>
    <mergeCell ref="D783:D797"/>
    <mergeCell ref="D798:D813"/>
    <mergeCell ref="D814:D825"/>
    <mergeCell ref="D826:D828"/>
    <mergeCell ref="D829:D843"/>
    <mergeCell ref="D844:D858"/>
    <mergeCell ref="D859:D864"/>
    <mergeCell ref="D865:D870"/>
    <mergeCell ref="D871:D876"/>
    <mergeCell ref="D877:D882"/>
    <mergeCell ref="D883:D885"/>
    <mergeCell ref="D886:D888"/>
    <mergeCell ref="D889:D894"/>
    <mergeCell ref="D895:D900"/>
    <mergeCell ref="D901:D903"/>
    <mergeCell ref="D904:D909"/>
    <mergeCell ref="D910:D921"/>
    <mergeCell ref="D922:D924"/>
    <mergeCell ref="D925:D927"/>
    <mergeCell ref="D928:D930"/>
    <mergeCell ref="D931:D933"/>
    <mergeCell ref="D934:D936"/>
    <mergeCell ref="D937:D939"/>
    <mergeCell ref="D940:D942"/>
    <mergeCell ref="D943:D945"/>
    <mergeCell ref="D946:D948"/>
    <mergeCell ref="D949:D951"/>
    <mergeCell ref="D952:D954"/>
    <mergeCell ref="D955:D957"/>
    <mergeCell ref="D958:D960"/>
    <mergeCell ref="D961:D963"/>
    <mergeCell ref="D964:D969"/>
    <mergeCell ref="D970:D972"/>
    <mergeCell ref="D973:D975"/>
    <mergeCell ref="D976:D978"/>
    <mergeCell ref="D979:D981"/>
    <mergeCell ref="D982:D984"/>
    <mergeCell ref="D985:D987"/>
    <mergeCell ref="D989:D991"/>
    <mergeCell ref="D992:D997"/>
    <mergeCell ref="D998:D1001"/>
    <mergeCell ref="D1002:D1004"/>
    <mergeCell ref="D1008:D1031"/>
    <mergeCell ref="D1034:D1035"/>
    <mergeCell ref="D1036:D1038"/>
    <mergeCell ref="D1039:D1041"/>
    <mergeCell ref="D1042:D1044"/>
    <mergeCell ref="D1045:D1047"/>
    <mergeCell ref="D1048:D1050"/>
    <mergeCell ref="D1051:D1053"/>
    <mergeCell ref="D1054:D1056"/>
    <mergeCell ref="D1057:D1059"/>
    <mergeCell ref="D1060:D1062"/>
    <mergeCell ref="D1063:D1065"/>
    <mergeCell ref="D1066:D1068"/>
    <mergeCell ref="D1069:D1072"/>
    <mergeCell ref="D1073:D1081"/>
    <mergeCell ref="D1082:D1099"/>
    <mergeCell ref="D1100:D1108"/>
    <mergeCell ref="D1109:D1123"/>
    <mergeCell ref="D1124:D1135"/>
    <mergeCell ref="D1136:D1147"/>
    <mergeCell ref="D1148:D1162"/>
    <mergeCell ref="D1163:D1166"/>
    <mergeCell ref="D1167:D1171"/>
    <mergeCell ref="D1173:D1175"/>
    <mergeCell ref="D1176:D1178"/>
    <mergeCell ref="D1179:D1184"/>
    <mergeCell ref="D1186:D1188"/>
    <mergeCell ref="D1189:D1191"/>
    <mergeCell ref="D1192:D1194"/>
    <mergeCell ref="D1195:D1196"/>
    <mergeCell ref="D1197:D1199"/>
    <mergeCell ref="D1200:D1202"/>
    <mergeCell ref="D1203:D1205"/>
    <mergeCell ref="D1206:D1208"/>
    <mergeCell ref="D1210:D1214"/>
    <mergeCell ref="D1215:D1216"/>
    <mergeCell ref="D1217:D1219"/>
    <mergeCell ref="D1220:D1222"/>
    <mergeCell ref="D1224:D1226"/>
    <mergeCell ref="D1227:D1229"/>
    <mergeCell ref="D1230:D1232"/>
    <mergeCell ref="D1233:D1235"/>
    <mergeCell ref="D1236:D1241"/>
    <mergeCell ref="D1242:D1247"/>
    <mergeCell ref="D1248:D1250"/>
    <mergeCell ref="D1251:D1253"/>
    <mergeCell ref="D1254:D1257"/>
    <mergeCell ref="D1259:D1261"/>
    <mergeCell ref="D1262:D1264"/>
    <mergeCell ref="D1265:D1267"/>
    <mergeCell ref="D1268:D1270"/>
    <mergeCell ref="D1271:D1273"/>
    <mergeCell ref="D1274:D1277"/>
    <mergeCell ref="D1278:D1295"/>
    <mergeCell ref="D1296:D1301"/>
    <mergeCell ref="D1302:D1319"/>
    <mergeCell ref="D1320:D1337"/>
    <mergeCell ref="D1338:D1355"/>
    <mergeCell ref="D1356:D1368"/>
    <mergeCell ref="D1369:D1377"/>
    <mergeCell ref="D1378:D1380"/>
    <mergeCell ref="D1381:D1383"/>
    <mergeCell ref="D1384:D1386"/>
    <mergeCell ref="D1387:D1389"/>
    <mergeCell ref="D1390:D1392"/>
    <mergeCell ref="D1393:D1395"/>
    <mergeCell ref="D1396:D1398"/>
    <mergeCell ref="D1399:D1401"/>
    <mergeCell ref="D1402:D1404"/>
    <mergeCell ref="D1405:D1413"/>
    <mergeCell ref="D1414:D1416"/>
    <mergeCell ref="D1417:D1419"/>
    <mergeCell ref="D1420:D1422"/>
    <mergeCell ref="D1423:D1425"/>
    <mergeCell ref="D1426:D1428"/>
    <mergeCell ref="D1429:D1431"/>
    <mergeCell ref="D1432:D1437"/>
    <mergeCell ref="D1438:D1440"/>
    <mergeCell ref="D1441:D1443"/>
    <mergeCell ref="D1444:D1446"/>
    <mergeCell ref="D1447:D1449"/>
    <mergeCell ref="D1450:D1452"/>
    <mergeCell ref="D1453:D1455"/>
    <mergeCell ref="D1456:D1458"/>
    <mergeCell ref="D1459:D1461"/>
    <mergeCell ref="D1462:D1464"/>
    <mergeCell ref="D1465:D1467"/>
    <mergeCell ref="D1468:D1470"/>
    <mergeCell ref="D1471:D1473"/>
    <mergeCell ref="D1474:D1476"/>
    <mergeCell ref="D1477:D1479"/>
    <mergeCell ref="D1480:D1485"/>
    <mergeCell ref="D1490:D1497"/>
    <mergeCell ref="D1498:D1500"/>
    <mergeCell ref="D1501:D1503"/>
    <mergeCell ref="D1504:D1506"/>
    <mergeCell ref="D1507:D1509"/>
    <mergeCell ref="D1510:D1512"/>
    <mergeCell ref="D1513:D1515"/>
    <mergeCell ref="D1516:D1518"/>
    <mergeCell ref="D1519:D1521"/>
    <mergeCell ref="D1522:D1524"/>
    <mergeCell ref="D1525:D1527"/>
    <mergeCell ref="D1528:D1533"/>
    <mergeCell ref="D1534:D1542"/>
    <mergeCell ref="D1543:D1548"/>
    <mergeCell ref="D1549:D1551"/>
    <mergeCell ref="D1552:D1554"/>
    <mergeCell ref="D1555:D1557"/>
    <mergeCell ref="D1558:D1563"/>
    <mergeCell ref="D1564:D1566"/>
    <mergeCell ref="D1567:D1569"/>
    <mergeCell ref="D1570:D1572"/>
    <mergeCell ref="D1573:D1575"/>
    <mergeCell ref="D1576:D1578"/>
    <mergeCell ref="D1579:D1581"/>
    <mergeCell ref="D1582:D1587"/>
    <mergeCell ref="D1588:D1590"/>
    <mergeCell ref="D1591:D1594"/>
    <mergeCell ref="D1595:D1597"/>
    <mergeCell ref="D1598:D1600"/>
    <mergeCell ref="D1601:D1603"/>
    <mergeCell ref="D1604:D1606"/>
    <mergeCell ref="D1607:D1609"/>
    <mergeCell ref="D1610:D1616"/>
    <mergeCell ref="D1617:D1619"/>
    <mergeCell ref="D1620:D1622"/>
    <mergeCell ref="D1624:D1631"/>
    <mergeCell ref="D1632:D1637"/>
    <mergeCell ref="D1638:D1640"/>
    <mergeCell ref="D1645:D1647"/>
    <mergeCell ref="D1648:D1653"/>
    <mergeCell ref="D1654:D1659"/>
    <mergeCell ref="D1660:D1662"/>
    <mergeCell ref="D1663:D1665"/>
    <mergeCell ref="D1667:D1670"/>
    <mergeCell ref="D1673:D1674"/>
    <mergeCell ref="D1675:D1677"/>
    <mergeCell ref="D1678:D1680"/>
    <mergeCell ref="D1681:D1683"/>
    <mergeCell ref="D1684:D1686"/>
    <mergeCell ref="D1687:D1689"/>
    <mergeCell ref="D1690:D1692"/>
    <mergeCell ref="D1693:D1695"/>
    <mergeCell ref="D1696:D1719"/>
    <mergeCell ref="D1720:D1743"/>
    <mergeCell ref="D1744:D1758"/>
    <mergeCell ref="D1759:D1775"/>
    <mergeCell ref="D1776:D1799"/>
    <mergeCell ref="D1800:D1813"/>
    <mergeCell ref="D1814:D1829"/>
    <mergeCell ref="D1830:D1842"/>
    <mergeCell ref="D1843:D1848"/>
    <mergeCell ref="D1849:D1850"/>
    <mergeCell ref="D1851:D1854"/>
    <mergeCell ref="D1855:D1859"/>
    <mergeCell ref="D1861:D1863"/>
    <mergeCell ref="D1865:D1867"/>
    <mergeCell ref="D1868:D1879"/>
    <mergeCell ref="D1880:D1882"/>
    <mergeCell ref="D1883:D1885"/>
    <mergeCell ref="D1886:D1888"/>
    <mergeCell ref="D1889:D1891"/>
    <mergeCell ref="D1892:D1894"/>
    <mergeCell ref="D1895:D1897"/>
    <mergeCell ref="D1898:D1900"/>
    <mergeCell ref="D1901:D1903"/>
    <mergeCell ref="D1905:D1907"/>
    <mergeCell ref="D1908:D1913"/>
    <mergeCell ref="D1914:D1916"/>
    <mergeCell ref="D1917:D1920"/>
    <mergeCell ref="D1921:D1926"/>
    <mergeCell ref="D1928:D1933"/>
    <mergeCell ref="D1934:D1936"/>
    <mergeCell ref="D1937:D1942"/>
    <mergeCell ref="D1943:D1948"/>
    <mergeCell ref="D1950:D1952"/>
    <mergeCell ref="D1953:D1955"/>
    <mergeCell ref="D1956:D1958"/>
    <mergeCell ref="D1959:D1961"/>
    <mergeCell ref="D1962:D1964"/>
    <mergeCell ref="D1965:D1967"/>
    <mergeCell ref="D1968:D1970"/>
    <mergeCell ref="D1971:D1972"/>
    <mergeCell ref="D1973:D1974"/>
    <mergeCell ref="D1975:D1976"/>
    <mergeCell ref="D1977:D1979"/>
    <mergeCell ref="D1980:D1982"/>
    <mergeCell ref="D1983:D1985"/>
    <mergeCell ref="D1986:D1988"/>
    <mergeCell ref="D1989:D1997"/>
    <mergeCell ref="D1998:D2000"/>
    <mergeCell ref="D2001:D2003"/>
    <mergeCell ref="D2006:D2011"/>
    <mergeCell ref="D2012:D2018"/>
    <mergeCell ref="D2020:D2027"/>
    <mergeCell ref="D2028:D2030"/>
    <mergeCell ref="D2031:D2033"/>
    <mergeCell ref="D2034:D2039"/>
    <mergeCell ref="D2040:D2042"/>
    <mergeCell ref="D2044:D2045"/>
    <mergeCell ref="D2047:D2049"/>
    <mergeCell ref="D2050:D2052"/>
    <mergeCell ref="D2053:D2073"/>
    <mergeCell ref="D2074:D2085"/>
    <mergeCell ref="D2086:D2098"/>
    <mergeCell ref="D2099:D2106"/>
    <mergeCell ref="D2107:D2112"/>
    <mergeCell ref="D2113:D2121"/>
    <mergeCell ref="D2122:D2136"/>
    <mergeCell ref="D2137:D2139"/>
    <mergeCell ref="E3:E5"/>
    <mergeCell ref="E6:E8"/>
    <mergeCell ref="E9:E11"/>
    <mergeCell ref="E12:E13"/>
    <mergeCell ref="E14:E16"/>
    <mergeCell ref="E17:E19"/>
    <mergeCell ref="E20:E22"/>
    <mergeCell ref="E23:E25"/>
    <mergeCell ref="E26:E28"/>
    <mergeCell ref="E29:E31"/>
    <mergeCell ref="E32:E34"/>
    <mergeCell ref="E36:E38"/>
    <mergeCell ref="E39:E41"/>
    <mergeCell ref="E42:E44"/>
    <mergeCell ref="E45:E46"/>
    <mergeCell ref="E47:E49"/>
    <mergeCell ref="E51:E56"/>
    <mergeCell ref="E57:E59"/>
    <mergeCell ref="E60:E62"/>
    <mergeCell ref="E63:E65"/>
    <mergeCell ref="E66:E74"/>
    <mergeCell ref="E75:E77"/>
    <mergeCell ref="E78:E80"/>
    <mergeCell ref="E81:E86"/>
    <mergeCell ref="E87:E89"/>
    <mergeCell ref="E90:E98"/>
    <mergeCell ref="E99:E101"/>
    <mergeCell ref="E102:E104"/>
    <mergeCell ref="E105:E107"/>
    <mergeCell ref="E108:E110"/>
    <mergeCell ref="E111:E113"/>
    <mergeCell ref="E114:E116"/>
    <mergeCell ref="E117:E119"/>
    <mergeCell ref="E120:E121"/>
    <mergeCell ref="E122:E124"/>
    <mergeCell ref="E125:E127"/>
    <mergeCell ref="E128:E130"/>
    <mergeCell ref="E131:E133"/>
    <mergeCell ref="E134:E136"/>
    <mergeCell ref="E137:E140"/>
    <mergeCell ref="E141:E143"/>
    <mergeCell ref="E144:E146"/>
    <mergeCell ref="E147:E149"/>
    <mergeCell ref="E150:E152"/>
    <mergeCell ref="E153:E155"/>
    <mergeCell ref="E156:E158"/>
    <mergeCell ref="E159:E161"/>
    <mergeCell ref="E162:E164"/>
    <mergeCell ref="E165:E170"/>
    <mergeCell ref="E171:E188"/>
    <mergeCell ref="E189:E206"/>
    <mergeCell ref="E207:E218"/>
    <mergeCell ref="E219:E230"/>
    <mergeCell ref="E231:E242"/>
    <mergeCell ref="E243:E251"/>
    <mergeCell ref="E252:E266"/>
    <mergeCell ref="E267:E281"/>
    <mergeCell ref="E282:E290"/>
    <mergeCell ref="E291:E293"/>
    <mergeCell ref="E294:E296"/>
    <mergeCell ref="E300:E302"/>
    <mergeCell ref="E303:E304"/>
    <mergeCell ref="E305:E307"/>
    <mergeCell ref="E308:E313"/>
    <mergeCell ref="E314:E316"/>
    <mergeCell ref="E317:E319"/>
    <mergeCell ref="E320:E322"/>
    <mergeCell ref="E324:E327"/>
    <mergeCell ref="E328:E330"/>
    <mergeCell ref="E331:E332"/>
    <mergeCell ref="E335:E338"/>
    <mergeCell ref="E339:E346"/>
    <mergeCell ref="E347:E360"/>
    <mergeCell ref="E361:E378"/>
    <mergeCell ref="E379:E396"/>
    <mergeCell ref="E397:E399"/>
    <mergeCell ref="E400:E402"/>
    <mergeCell ref="E403:E405"/>
    <mergeCell ref="E406:E407"/>
    <mergeCell ref="E408:E410"/>
    <mergeCell ref="E411:E431"/>
    <mergeCell ref="E432:E434"/>
    <mergeCell ref="E437:E439"/>
    <mergeCell ref="E440:E454"/>
    <mergeCell ref="E455:E466"/>
    <mergeCell ref="E467:E479"/>
    <mergeCell ref="E480:E494"/>
    <mergeCell ref="E495:E497"/>
    <mergeCell ref="E498:E506"/>
    <mergeCell ref="E507:E530"/>
    <mergeCell ref="E531:E543"/>
    <mergeCell ref="E544:E561"/>
    <mergeCell ref="E562:E564"/>
    <mergeCell ref="E565:E573"/>
    <mergeCell ref="E574:E579"/>
    <mergeCell ref="E580:E587"/>
    <mergeCell ref="E588:E593"/>
    <mergeCell ref="E594:E602"/>
    <mergeCell ref="E603:E608"/>
    <mergeCell ref="E609:E626"/>
    <mergeCell ref="E627:E635"/>
    <mergeCell ref="E636:E653"/>
    <mergeCell ref="E654:E656"/>
    <mergeCell ref="E657:E662"/>
    <mergeCell ref="E663:E665"/>
    <mergeCell ref="E666:E667"/>
    <mergeCell ref="E668:E672"/>
    <mergeCell ref="E673:E684"/>
    <mergeCell ref="E685:E690"/>
    <mergeCell ref="E691:E694"/>
    <mergeCell ref="E695:E701"/>
    <mergeCell ref="E702:E704"/>
    <mergeCell ref="E705:E707"/>
    <mergeCell ref="E708:E719"/>
    <mergeCell ref="E720:E728"/>
    <mergeCell ref="E729:E737"/>
    <mergeCell ref="E738:E755"/>
    <mergeCell ref="E756:E770"/>
    <mergeCell ref="E771:E776"/>
    <mergeCell ref="E777:E779"/>
    <mergeCell ref="E780:E782"/>
    <mergeCell ref="E783:E797"/>
    <mergeCell ref="E798:E813"/>
    <mergeCell ref="E814:E825"/>
    <mergeCell ref="E826:E828"/>
    <mergeCell ref="E829:E843"/>
    <mergeCell ref="E844:E858"/>
    <mergeCell ref="E859:E864"/>
    <mergeCell ref="E865:E870"/>
    <mergeCell ref="E871:E876"/>
    <mergeCell ref="E877:E882"/>
    <mergeCell ref="E883:E885"/>
    <mergeCell ref="E886:E888"/>
    <mergeCell ref="E889:E894"/>
    <mergeCell ref="E895:E900"/>
    <mergeCell ref="E901:E903"/>
    <mergeCell ref="E904:E909"/>
    <mergeCell ref="E910:E921"/>
    <mergeCell ref="E922:E924"/>
    <mergeCell ref="E925:E927"/>
    <mergeCell ref="E928:E930"/>
    <mergeCell ref="E931:E933"/>
    <mergeCell ref="E934:E936"/>
    <mergeCell ref="E937:E939"/>
    <mergeCell ref="E940:E942"/>
    <mergeCell ref="E943:E945"/>
    <mergeCell ref="E946:E948"/>
    <mergeCell ref="E949:E951"/>
    <mergeCell ref="E952:E954"/>
    <mergeCell ref="E955:E957"/>
    <mergeCell ref="E958:E960"/>
    <mergeCell ref="E961:E963"/>
    <mergeCell ref="E964:E969"/>
    <mergeCell ref="E970:E972"/>
    <mergeCell ref="E973:E975"/>
    <mergeCell ref="E976:E978"/>
    <mergeCell ref="E979:E981"/>
    <mergeCell ref="E982:E984"/>
    <mergeCell ref="E985:E987"/>
    <mergeCell ref="E989:E991"/>
    <mergeCell ref="E992:E997"/>
    <mergeCell ref="E998:E1001"/>
    <mergeCell ref="E1002:E1004"/>
    <mergeCell ref="E1008:E1031"/>
    <mergeCell ref="E1034:E1035"/>
    <mergeCell ref="E1036:E1038"/>
    <mergeCell ref="E1039:E1041"/>
    <mergeCell ref="E1042:E1044"/>
    <mergeCell ref="E1045:E1047"/>
    <mergeCell ref="E1048:E1050"/>
    <mergeCell ref="E1051:E1053"/>
    <mergeCell ref="E1054:E1056"/>
    <mergeCell ref="E1057:E1059"/>
    <mergeCell ref="E1060:E1062"/>
    <mergeCell ref="E1063:E1065"/>
    <mergeCell ref="E1066:E1068"/>
    <mergeCell ref="E1069:E1072"/>
    <mergeCell ref="E1073:E1081"/>
    <mergeCell ref="E1082:E1099"/>
    <mergeCell ref="E1100:E1108"/>
    <mergeCell ref="E1109:E1123"/>
    <mergeCell ref="E1124:E1135"/>
    <mergeCell ref="E1136:E1147"/>
    <mergeCell ref="E1148:E1162"/>
    <mergeCell ref="E1163:E1166"/>
    <mergeCell ref="E1167:E1171"/>
    <mergeCell ref="E1173:E1175"/>
    <mergeCell ref="E1176:E1178"/>
    <mergeCell ref="E1179:E1184"/>
    <mergeCell ref="E1186:E1188"/>
    <mergeCell ref="E1189:E1191"/>
    <mergeCell ref="E1192:E1194"/>
    <mergeCell ref="E1195:E1196"/>
    <mergeCell ref="E1197:E1199"/>
    <mergeCell ref="E1200:E1202"/>
    <mergeCell ref="E1203:E1205"/>
    <mergeCell ref="E1206:E1208"/>
    <mergeCell ref="E1210:E1214"/>
    <mergeCell ref="E1215:E1216"/>
    <mergeCell ref="E1217:E1219"/>
    <mergeCell ref="E1220:E1222"/>
    <mergeCell ref="E1224:E1226"/>
    <mergeCell ref="E1227:E1229"/>
    <mergeCell ref="E1230:E1232"/>
    <mergeCell ref="E1233:E1235"/>
    <mergeCell ref="E1236:E1241"/>
    <mergeCell ref="E1242:E1247"/>
    <mergeCell ref="E1248:E1250"/>
    <mergeCell ref="E1251:E1253"/>
    <mergeCell ref="E1254:E1257"/>
    <mergeCell ref="E1259:E1261"/>
    <mergeCell ref="E1262:E1264"/>
    <mergeCell ref="E1265:E1267"/>
    <mergeCell ref="E1268:E1270"/>
    <mergeCell ref="E1271:E1273"/>
    <mergeCell ref="E1274:E1277"/>
    <mergeCell ref="E1278:E1295"/>
    <mergeCell ref="E1296:E1301"/>
    <mergeCell ref="E1302:E1319"/>
    <mergeCell ref="E1320:E1337"/>
    <mergeCell ref="E1338:E1355"/>
    <mergeCell ref="E1356:E1368"/>
    <mergeCell ref="E1369:E1377"/>
    <mergeCell ref="E1378:E1380"/>
    <mergeCell ref="E1381:E1383"/>
    <mergeCell ref="E1384:E1386"/>
    <mergeCell ref="E1387:E1389"/>
    <mergeCell ref="E1390:E1392"/>
    <mergeCell ref="E1393:E1395"/>
    <mergeCell ref="E1396:E1398"/>
    <mergeCell ref="E1399:E1401"/>
    <mergeCell ref="E1402:E1404"/>
    <mergeCell ref="E1405:E1413"/>
    <mergeCell ref="E1414:E1416"/>
    <mergeCell ref="E1417:E1419"/>
    <mergeCell ref="E1420:E1422"/>
    <mergeCell ref="E1423:E1425"/>
    <mergeCell ref="E1426:E1428"/>
    <mergeCell ref="E1429:E1431"/>
    <mergeCell ref="E1432:E1437"/>
    <mergeCell ref="E1438:E1440"/>
    <mergeCell ref="E1441:E1443"/>
    <mergeCell ref="E1444:E1446"/>
    <mergeCell ref="E1447:E1449"/>
    <mergeCell ref="E1450:E1452"/>
    <mergeCell ref="E1453:E1455"/>
    <mergeCell ref="E1456:E1458"/>
    <mergeCell ref="E1459:E1461"/>
    <mergeCell ref="E1462:E1464"/>
    <mergeCell ref="E1465:E1467"/>
    <mergeCell ref="E1468:E1470"/>
    <mergeCell ref="E1471:E1473"/>
    <mergeCell ref="E1474:E1476"/>
    <mergeCell ref="E1477:E1479"/>
    <mergeCell ref="E1480:E1485"/>
    <mergeCell ref="E1490:E1497"/>
    <mergeCell ref="E1498:E1500"/>
    <mergeCell ref="E1501:E1503"/>
    <mergeCell ref="E1504:E1506"/>
    <mergeCell ref="E1507:E1509"/>
    <mergeCell ref="E1510:E1512"/>
    <mergeCell ref="E1513:E1515"/>
    <mergeCell ref="E1516:E1518"/>
    <mergeCell ref="E1519:E1521"/>
    <mergeCell ref="E1522:E1524"/>
    <mergeCell ref="E1525:E1527"/>
    <mergeCell ref="E1528:E1533"/>
    <mergeCell ref="E1534:E1542"/>
    <mergeCell ref="E1543:E1548"/>
    <mergeCell ref="E1549:E1551"/>
    <mergeCell ref="E1552:E1554"/>
    <mergeCell ref="E1555:E1557"/>
    <mergeCell ref="E1558:E1563"/>
    <mergeCell ref="E1564:E1566"/>
    <mergeCell ref="E1567:E1569"/>
    <mergeCell ref="E1570:E1572"/>
    <mergeCell ref="E1573:E1575"/>
    <mergeCell ref="E1576:E1578"/>
    <mergeCell ref="E1579:E1581"/>
    <mergeCell ref="E1582:E1587"/>
    <mergeCell ref="E1588:E1590"/>
    <mergeCell ref="E1591:E1594"/>
    <mergeCell ref="E1595:E1597"/>
    <mergeCell ref="E1598:E1600"/>
    <mergeCell ref="E1601:E1603"/>
    <mergeCell ref="E1604:E1606"/>
    <mergeCell ref="E1607:E1609"/>
    <mergeCell ref="E1610:E1616"/>
    <mergeCell ref="E1617:E1619"/>
    <mergeCell ref="E1620:E1622"/>
    <mergeCell ref="E1624:E1631"/>
    <mergeCell ref="E1632:E1637"/>
    <mergeCell ref="E1638:E1640"/>
    <mergeCell ref="E1645:E1647"/>
    <mergeCell ref="E1648:E1653"/>
    <mergeCell ref="E1654:E1659"/>
    <mergeCell ref="E1660:E1662"/>
    <mergeCell ref="E1663:E1665"/>
    <mergeCell ref="E1667:E1670"/>
    <mergeCell ref="E1673:E1674"/>
    <mergeCell ref="E1675:E1677"/>
    <mergeCell ref="E1678:E1680"/>
    <mergeCell ref="E1681:E1683"/>
    <mergeCell ref="E1684:E1686"/>
    <mergeCell ref="E1687:E1689"/>
    <mergeCell ref="E1690:E1692"/>
    <mergeCell ref="E1693:E1695"/>
    <mergeCell ref="E1696:E1719"/>
    <mergeCell ref="E1720:E1743"/>
    <mergeCell ref="E1744:E1758"/>
    <mergeCell ref="E1759:E1775"/>
    <mergeCell ref="E1776:E1799"/>
    <mergeCell ref="E1800:E1813"/>
    <mergeCell ref="E1814:E1829"/>
    <mergeCell ref="E1830:E1842"/>
    <mergeCell ref="E1843:E1848"/>
    <mergeCell ref="E1849:E1850"/>
    <mergeCell ref="E1851:E1854"/>
    <mergeCell ref="E1855:E1859"/>
    <mergeCell ref="E1861:E1863"/>
    <mergeCell ref="E1865:E1867"/>
    <mergeCell ref="E1868:E1879"/>
    <mergeCell ref="E1880:E1882"/>
    <mergeCell ref="E1883:E1885"/>
    <mergeCell ref="E1886:E1888"/>
    <mergeCell ref="E1889:E1891"/>
    <mergeCell ref="E1892:E1894"/>
    <mergeCell ref="E1895:E1897"/>
    <mergeCell ref="E1898:E1900"/>
    <mergeCell ref="E1901:E1903"/>
    <mergeCell ref="E1905:E1907"/>
    <mergeCell ref="E1908:E1913"/>
    <mergeCell ref="E1914:E1916"/>
    <mergeCell ref="E1917:E1920"/>
    <mergeCell ref="E1921:E1926"/>
    <mergeCell ref="E1928:E1933"/>
    <mergeCell ref="E1934:E1936"/>
    <mergeCell ref="E1937:E1942"/>
    <mergeCell ref="E1943:E1948"/>
    <mergeCell ref="E1950:E1952"/>
    <mergeCell ref="E1953:E1955"/>
    <mergeCell ref="E1956:E1958"/>
    <mergeCell ref="E1959:E1961"/>
    <mergeCell ref="E1962:E1964"/>
    <mergeCell ref="E1965:E1967"/>
    <mergeCell ref="E1968:E1970"/>
    <mergeCell ref="E1971:E1972"/>
    <mergeCell ref="E1973:E1974"/>
    <mergeCell ref="E1975:E1976"/>
    <mergeCell ref="E1977:E1979"/>
    <mergeCell ref="E1980:E1982"/>
    <mergeCell ref="E1983:E1985"/>
    <mergeCell ref="E1986:E1988"/>
    <mergeCell ref="E1989:E1997"/>
    <mergeCell ref="E1998:E2000"/>
    <mergeCell ref="E2001:E2003"/>
    <mergeCell ref="E2006:E2011"/>
    <mergeCell ref="E2012:E2018"/>
    <mergeCell ref="E2020:E2027"/>
    <mergeCell ref="E2028:E2030"/>
    <mergeCell ref="E2031:E2033"/>
    <mergeCell ref="E2034:E2039"/>
    <mergeCell ref="E2040:E2042"/>
    <mergeCell ref="E2044:E2045"/>
    <mergeCell ref="E2047:E2049"/>
    <mergeCell ref="E2050:E2052"/>
    <mergeCell ref="E2053:E2073"/>
    <mergeCell ref="E2074:E2085"/>
    <mergeCell ref="E2086:E2098"/>
    <mergeCell ref="E2099:E2106"/>
    <mergeCell ref="E2107:E2112"/>
    <mergeCell ref="E2113:E2121"/>
    <mergeCell ref="E2122:E2136"/>
    <mergeCell ref="E2137:E2139"/>
    <mergeCell ref="G3:G5"/>
    <mergeCell ref="G6:G8"/>
    <mergeCell ref="G9:G11"/>
    <mergeCell ref="G12:G13"/>
    <mergeCell ref="G14:G16"/>
    <mergeCell ref="G17:G19"/>
    <mergeCell ref="G20:G22"/>
    <mergeCell ref="G23:G25"/>
    <mergeCell ref="G26:G28"/>
    <mergeCell ref="G29:G31"/>
    <mergeCell ref="G32:G34"/>
    <mergeCell ref="G36:G38"/>
    <mergeCell ref="G39:G41"/>
    <mergeCell ref="G42:G44"/>
    <mergeCell ref="G45:G46"/>
    <mergeCell ref="G47:G49"/>
    <mergeCell ref="G51:G56"/>
    <mergeCell ref="G57:G59"/>
    <mergeCell ref="G60:G62"/>
    <mergeCell ref="G63:G65"/>
    <mergeCell ref="G66:G74"/>
    <mergeCell ref="G75:G77"/>
    <mergeCell ref="G78:G80"/>
    <mergeCell ref="G81:G86"/>
    <mergeCell ref="G87:G89"/>
    <mergeCell ref="G90:G98"/>
    <mergeCell ref="G99:G101"/>
    <mergeCell ref="G102:G104"/>
    <mergeCell ref="G105:G107"/>
    <mergeCell ref="G108:G110"/>
    <mergeCell ref="G111:G113"/>
    <mergeCell ref="G114:G116"/>
    <mergeCell ref="G117:G119"/>
    <mergeCell ref="G120:G121"/>
    <mergeCell ref="G122:G124"/>
    <mergeCell ref="G125:G127"/>
    <mergeCell ref="G128:G130"/>
    <mergeCell ref="G131:G133"/>
    <mergeCell ref="G134:G136"/>
    <mergeCell ref="G137:G140"/>
    <mergeCell ref="G141:G143"/>
    <mergeCell ref="G144:G146"/>
    <mergeCell ref="G147:G149"/>
    <mergeCell ref="G150:G152"/>
    <mergeCell ref="G153:G155"/>
    <mergeCell ref="G156:G158"/>
    <mergeCell ref="G159:G161"/>
    <mergeCell ref="G162:G164"/>
    <mergeCell ref="G165:G170"/>
    <mergeCell ref="G171:G188"/>
    <mergeCell ref="G189:G206"/>
    <mergeCell ref="G207:G218"/>
    <mergeCell ref="G219:G230"/>
    <mergeCell ref="G231:G242"/>
    <mergeCell ref="G243:G251"/>
    <mergeCell ref="G252:G266"/>
    <mergeCell ref="G267:G281"/>
    <mergeCell ref="G282:G290"/>
    <mergeCell ref="G291:G293"/>
    <mergeCell ref="G294:G296"/>
    <mergeCell ref="G300:G302"/>
    <mergeCell ref="G303:G304"/>
    <mergeCell ref="G305:G307"/>
    <mergeCell ref="G308:G313"/>
    <mergeCell ref="G314:G316"/>
    <mergeCell ref="G317:G319"/>
    <mergeCell ref="G320:G322"/>
    <mergeCell ref="G324:G327"/>
    <mergeCell ref="G328:G330"/>
    <mergeCell ref="G331:G332"/>
    <mergeCell ref="G335:G338"/>
    <mergeCell ref="G339:G346"/>
    <mergeCell ref="G347:G360"/>
    <mergeCell ref="G361:G378"/>
    <mergeCell ref="G379:G396"/>
    <mergeCell ref="G397:G399"/>
    <mergeCell ref="G400:G402"/>
    <mergeCell ref="G403:G405"/>
    <mergeCell ref="G406:G407"/>
    <mergeCell ref="G408:G410"/>
    <mergeCell ref="G411:G431"/>
    <mergeCell ref="G432:G434"/>
    <mergeCell ref="G437:G439"/>
    <mergeCell ref="G440:G454"/>
    <mergeCell ref="G455:G466"/>
    <mergeCell ref="G467:G479"/>
    <mergeCell ref="G480:G494"/>
    <mergeCell ref="G495:G497"/>
    <mergeCell ref="G498:G506"/>
    <mergeCell ref="G507:G530"/>
    <mergeCell ref="G531:G543"/>
    <mergeCell ref="G544:G561"/>
    <mergeCell ref="G562:G564"/>
    <mergeCell ref="G565:G573"/>
    <mergeCell ref="G574:G579"/>
    <mergeCell ref="G580:G587"/>
    <mergeCell ref="G588:G593"/>
    <mergeCell ref="G594:G602"/>
    <mergeCell ref="G603:G608"/>
    <mergeCell ref="G609:G626"/>
    <mergeCell ref="G627:G635"/>
    <mergeCell ref="G636:G653"/>
    <mergeCell ref="G654:G656"/>
    <mergeCell ref="G657:G662"/>
    <mergeCell ref="G663:G665"/>
    <mergeCell ref="G666:G667"/>
    <mergeCell ref="G668:G672"/>
    <mergeCell ref="G673:G684"/>
    <mergeCell ref="G685:G690"/>
    <mergeCell ref="G691:G694"/>
    <mergeCell ref="G695:G701"/>
    <mergeCell ref="G702:G704"/>
    <mergeCell ref="G705:G707"/>
    <mergeCell ref="G708:G719"/>
    <mergeCell ref="G720:G728"/>
    <mergeCell ref="G729:G737"/>
    <mergeCell ref="G738:G755"/>
    <mergeCell ref="G756:G770"/>
    <mergeCell ref="G771:G776"/>
    <mergeCell ref="G777:G779"/>
    <mergeCell ref="G780:G782"/>
    <mergeCell ref="G783:G797"/>
    <mergeCell ref="G798:G813"/>
    <mergeCell ref="G814:G825"/>
    <mergeCell ref="G826:G828"/>
    <mergeCell ref="G829:G843"/>
    <mergeCell ref="G844:G858"/>
    <mergeCell ref="G859:G864"/>
    <mergeCell ref="G865:G870"/>
    <mergeCell ref="G871:G876"/>
    <mergeCell ref="G877:G882"/>
    <mergeCell ref="G883:G885"/>
    <mergeCell ref="G886:G888"/>
    <mergeCell ref="G889:G894"/>
    <mergeCell ref="G895:G900"/>
    <mergeCell ref="G901:G903"/>
    <mergeCell ref="G904:G909"/>
    <mergeCell ref="G910:G921"/>
    <mergeCell ref="G922:G924"/>
    <mergeCell ref="G925:G927"/>
    <mergeCell ref="G928:G930"/>
    <mergeCell ref="G931:G933"/>
    <mergeCell ref="G934:G936"/>
    <mergeCell ref="G937:G939"/>
    <mergeCell ref="G940:G942"/>
    <mergeCell ref="G943:G945"/>
    <mergeCell ref="G946:G948"/>
    <mergeCell ref="G949:G951"/>
    <mergeCell ref="G952:G954"/>
    <mergeCell ref="G955:G957"/>
    <mergeCell ref="G958:G960"/>
    <mergeCell ref="G961:G963"/>
    <mergeCell ref="G964:G969"/>
    <mergeCell ref="G970:G972"/>
    <mergeCell ref="G973:G975"/>
    <mergeCell ref="G976:G978"/>
    <mergeCell ref="G979:G981"/>
    <mergeCell ref="G982:G984"/>
    <mergeCell ref="G985:G987"/>
    <mergeCell ref="G989:G991"/>
    <mergeCell ref="G992:G997"/>
    <mergeCell ref="G998:G1001"/>
    <mergeCell ref="G1002:G1004"/>
    <mergeCell ref="G1008:G1031"/>
    <mergeCell ref="G1034:G1035"/>
    <mergeCell ref="G1036:G1038"/>
    <mergeCell ref="G1039:G1041"/>
    <mergeCell ref="G1042:G1044"/>
    <mergeCell ref="G1045:G1047"/>
    <mergeCell ref="G1048:G1050"/>
    <mergeCell ref="G1051:G1053"/>
    <mergeCell ref="G1054:G1056"/>
    <mergeCell ref="G1057:G1059"/>
    <mergeCell ref="G1060:G1062"/>
    <mergeCell ref="G1063:G1065"/>
    <mergeCell ref="G1066:G1068"/>
    <mergeCell ref="G1069:G1072"/>
    <mergeCell ref="G1073:G1081"/>
    <mergeCell ref="G1082:G1099"/>
    <mergeCell ref="G1100:G1108"/>
    <mergeCell ref="G1109:G1123"/>
    <mergeCell ref="G1124:G1135"/>
    <mergeCell ref="G1136:G1147"/>
    <mergeCell ref="G1148:G1162"/>
    <mergeCell ref="G1163:G1166"/>
    <mergeCell ref="G1167:G1171"/>
    <mergeCell ref="G1173:G1175"/>
    <mergeCell ref="G1176:G1178"/>
    <mergeCell ref="G1179:G1184"/>
    <mergeCell ref="G1186:G1188"/>
    <mergeCell ref="G1189:G1191"/>
    <mergeCell ref="G1192:G1194"/>
    <mergeCell ref="G1195:G1196"/>
    <mergeCell ref="G1197:G1199"/>
    <mergeCell ref="G1200:G1202"/>
    <mergeCell ref="G1203:G1205"/>
    <mergeCell ref="G1206:G1208"/>
    <mergeCell ref="G1210:G1214"/>
    <mergeCell ref="G1215:G1216"/>
    <mergeCell ref="G1217:G1219"/>
    <mergeCell ref="G1220:G1222"/>
    <mergeCell ref="G1224:G1226"/>
    <mergeCell ref="G1227:G1229"/>
    <mergeCell ref="G1230:G1232"/>
    <mergeCell ref="G1233:G1235"/>
    <mergeCell ref="G1236:G1241"/>
    <mergeCell ref="G1242:G1247"/>
    <mergeCell ref="G1248:G1250"/>
    <mergeCell ref="G1251:G1253"/>
    <mergeCell ref="G1254:G1257"/>
    <mergeCell ref="G1259:G1261"/>
    <mergeCell ref="G1262:G1264"/>
    <mergeCell ref="G1265:G1267"/>
    <mergeCell ref="G1268:G1270"/>
    <mergeCell ref="G1271:G1273"/>
    <mergeCell ref="G1274:G1277"/>
    <mergeCell ref="G1278:G1295"/>
    <mergeCell ref="G1296:G1301"/>
    <mergeCell ref="G1302:G1319"/>
    <mergeCell ref="G1320:G1337"/>
    <mergeCell ref="G1338:G1355"/>
    <mergeCell ref="G1356:G1368"/>
    <mergeCell ref="G1369:G1377"/>
    <mergeCell ref="G1378:G1380"/>
    <mergeCell ref="G1381:G1383"/>
    <mergeCell ref="G1384:G1386"/>
    <mergeCell ref="G1387:G1389"/>
    <mergeCell ref="G1390:G1392"/>
    <mergeCell ref="G1393:G1395"/>
    <mergeCell ref="G1396:G1398"/>
    <mergeCell ref="G1399:G1401"/>
    <mergeCell ref="G1402:G1404"/>
    <mergeCell ref="G1405:G1413"/>
    <mergeCell ref="G1414:G1416"/>
    <mergeCell ref="G1417:G1419"/>
    <mergeCell ref="G1420:G1422"/>
    <mergeCell ref="G1423:G1425"/>
    <mergeCell ref="G1426:G1428"/>
    <mergeCell ref="G1429:G1431"/>
    <mergeCell ref="G1432:G1437"/>
    <mergeCell ref="G1438:G1440"/>
    <mergeCell ref="G1441:G1443"/>
    <mergeCell ref="G1444:G1446"/>
    <mergeCell ref="G1447:G1449"/>
    <mergeCell ref="G1450:G1452"/>
    <mergeCell ref="G1453:G1455"/>
    <mergeCell ref="G1456:G1458"/>
    <mergeCell ref="G1459:G1461"/>
    <mergeCell ref="G1462:G1464"/>
    <mergeCell ref="G1465:G1467"/>
    <mergeCell ref="G1468:G1470"/>
    <mergeCell ref="G1471:G1473"/>
    <mergeCell ref="G1474:G1476"/>
    <mergeCell ref="G1477:G1479"/>
    <mergeCell ref="G1480:G1485"/>
    <mergeCell ref="G1490:G1497"/>
    <mergeCell ref="G1498:G1500"/>
    <mergeCell ref="G1501:G1503"/>
    <mergeCell ref="G1504:G1506"/>
    <mergeCell ref="G1507:G1509"/>
    <mergeCell ref="G1510:G1512"/>
    <mergeCell ref="G1513:G1515"/>
    <mergeCell ref="G1516:G1518"/>
    <mergeCell ref="G1519:G1521"/>
    <mergeCell ref="G1522:G1524"/>
    <mergeCell ref="G1525:G1527"/>
    <mergeCell ref="G1528:G1533"/>
    <mergeCell ref="G1534:G1542"/>
    <mergeCell ref="G1543:G1548"/>
    <mergeCell ref="G1549:G1551"/>
    <mergeCell ref="G1552:G1554"/>
    <mergeCell ref="G1555:G1557"/>
    <mergeCell ref="G1558:G1563"/>
    <mergeCell ref="G1564:G1566"/>
    <mergeCell ref="G1567:G1569"/>
    <mergeCell ref="G1570:G1572"/>
    <mergeCell ref="G1573:G1575"/>
    <mergeCell ref="G1576:G1578"/>
    <mergeCell ref="G1579:G1581"/>
    <mergeCell ref="G1582:G1587"/>
    <mergeCell ref="G1588:G1590"/>
    <mergeCell ref="G1591:G1594"/>
    <mergeCell ref="G1595:G1597"/>
    <mergeCell ref="G1598:G1600"/>
    <mergeCell ref="G1601:G1603"/>
    <mergeCell ref="G1604:G1606"/>
    <mergeCell ref="G1607:G1609"/>
    <mergeCell ref="G1610:G1616"/>
    <mergeCell ref="G1617:G1619"/>
    <mergeCell ref="G1620:G1622"/>
    <mergeCell ref="G1624:G1631"/>
    <mergeCell ref="G1632:G1637"/>
    <mergeCell ref="G1638:G1640"/>
    <mergeCell ref="G1645:G1647"/>
    <mergeCell ref="G1648:G1653"/>
    <mergeCell ref="G1654:G1659"/>
    <mergeCell ref="G1660:G1662"/>
    <mergeCell ref="G1663:G1665"/>
    <mergeCell ref="G1667:G1670"/>
    <mergeCell ref="G1673:G1674"/>
    <mergeCell ref="G1675:G1677"/>
    <mergeCell ref="G1678:G1680"/>
    <mergeCell ref="G1681:G1683"/>
    <mergeCell ref="G1684:G1686"/>
    <mergeCell ref="G1687:G1689"/>
    <mergeCell ref="G1690:G1692"/>
    <mergeCell ref="G1693:G1695"/>
    <mergeCell ref="G1696:G1719"/>
    <mergeCell ref="G1720:G1743"/>
    <mergeCell ref="G1744:G1758"/>
    <mergeCell ref="G1759:G1775"/>
    <mergeCell ref="G1776:G1799"/>
    <mergeCell ref="G1800:G1813"/>
    <mergeCell ref="G1814:G1829"/>
    <mergeCell ref="G1830:G1842"/>
    <mergeCell ref="G1843:G1848"/>
    <mergeCell ref="G1849:G1850"/>
    <mergeCell ref="G1851:G1854"/>
    <mergeCell ref="G1855:G1859"/>
    <mergeCell ref="G1861:G1863"/>
    <mergeCell ref="G1865:G1867"/>
    <mergeCell ref="G1868:G1879"/>
    <mergeCell ref="G1880:G1882"/>
    <mergeCell ref="G1883:G1885"/>
    <mergeCell ref="G1886:G1888"/>
    <mergeCell ref="G1889:G1891"/>
    <mergeCell ref="G1892:G1894"/>
    <mergeCell ref="G1895:G1897"/>
    <mergeCell ref="G1898:G1900"/>
    <mergeCell ref="G1901:G1903"/>
    <mergeCell ref="G1905:G1907"/>
    <mergeCell ref="G1908:G1913"/>
    <mergeCell ref="G1914:G1916"/>
    <mergeCell ref="G1917:G1920"/>
    <mergeCell ref="G1921:G1926"/>
    <mergeCell ref="G1928:G1933"/>
    <mergeCell ref="G1934:G1936"/>
    <mergeCell ref="G1937:G1942"/>
    <mergeCell ref="G1943:G1948"/>
    <mergeCell ref="G1950:G1952"/>
    <mergeCell ref="G1953:G1955"/>
    <mergeCell ref="G1956:G1958"/>
    <mergeCell ref="G1959:G1961"/>
    <mergeCell ref="G1962:G1964"/>
    <mergeCell ref="G1965:G1967"/>
    <mergeCell ref="G1968:G1970"/>
    <mergeCell ref="G1971:G1972"/>
    <mergeCell ref="G1973:G1974"/>
    <mergeCell ref="G1975:G1976"/>
    <mergeCell ref="G1977:G1979"/>
    <mergeCell ref="G1980:G1982"/>
    <mergeCell ref="G1983:G1985"/>
    <mergeCell ref="G1986:G1988"/>
    <mergeCell ref="G1989:G1997"/>
    <mergeCell ref="G1998:G2000"/>
    <mergeCell ref="G2001:G2003"/>
    <mergeCell ref="G2006:G2011"/>
    <mergeCell ref="G2012:G2018"/>
    <mergeCell ref="G2020:G2027"/>
    <mergeCell ref="G2028:G2030"/>
    <mergeCell ref="G2031:G2033"/>
    <mergeCell ref="G2034:G2039"/>
    <mergeCell ref="G2040:G2042"/>
    <mergeCell ref="G2044:G2045"/>
    <mergeCell ref="G2047:G2049"/>
    <mergeCell ref="G2050:G2052"/>
    <mergeCell ref="G2053:G2073"/>
    <mergeCell ref="G2074:G2085"/>
    <mergeCell ref="G2086:G2098"/>
    <mergeCell ref="G2099:G2106"/>
    <mergeCell ref="G2107:G2112"/>
    <mergeCell ref="G2113:G2121"/>
    <mergeCell ref="G2122:G2136"/>
    <mergeCell ref="G2137:G2139"/>
  </mergeCells>
  <conditionalFormatting sqref="E2">
    <cfRule type="duplicateValues" dxfId="3" priority="1"/>
  </conditionalFormatting>
  <conditionalFormatting sqref="E3:E2141">
    <cfRule type="duplicateValues" dxfId="3" priority="2"/>
  </conditionalFormatting>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96"/>
  <sheetViews>
    <sheetView workbookViewId="0">
      <pane ySplit="2" topLeftCell="A3" activePane="bottomLeft" state="frozen"/>
      <selection/>
      <selection pane="bottomLeft" activeCell="J1" sqref="J1"/>
    </sheetView>
  </sheetViews>
  <sheetFormatPr defaultColWidth="9" defaultRowHeight="24.95" customHeight="1"/>
  <cols>
    <col min="1" max="1" width="9" style="73"/>
    <col min="2" max="2" width="24" style="73" customWidth="1"/>
    <col min="3" max="3" width="19.375" style="73" customWidth="1"/>
    <col min="4" max="4" width="14.5" style="73" customWidth="1"/>
    <col min="5" max="5" width="15.75" style="73" customWidth="1"/>
    <col min="6" max="16384" width="9" style="73"/>
  </cols>
  <sheetData>
    <row r="1" customHeight="1" spans="1:9">
      <c r="A1" s="74" t="s">
        <v>30775</v>
      </c>
      <c r="B1" s="75"/>
      <c r="C1" s="75"/>
      <c r="D1" s="75"/>
      <c r="E1" s="75"/>
      <c r="F1" s="75"/>
      <c r="G1" s="75"/>
      <c r="H1" s="75"/>
      <c r="I1" s="75"/>
    </row>
    <row r="2" ht="56" customHeight="1" spans="1:9">
      <c r="A2" s="76" t="s">
        <v>4885</v>
      </c>
      <c r="B2" s="77" t="s">
        <v>2</v>
      </c>
      <c r="C2" s="77" t="s">
        <v>25694</v>
      </c>
      <c r="D2" s="76" t="s">
        <v>5</v>
      </c>
      <c r="E2" s="76" t="s">
        <v>7508</v>
      </c>
      <c r="F2" s="78" t="s">
        <v>30776</v>
      </c>
      <c r="G2" s="78" t="s">
        <v>30777</v>
      </c>
      <c r="H2" s="76" t="s">
        <v>30778</v>
      </c>
      <c r="I2" s="78" t="s">
        <v>22763</v>
      </c>
    </row>
    <row r="3" customHeight="1" spans="1:9">
      <c r="A3" s="79">
        <v>1</v>
      </c>
      <c r="B3" s="80" t="s">
        <v>30779</v>
      </c>
      <c r="C3" s="80" t="s">
        <v>12073</v>
      </c>
      <c r="D3" s="80">
        <v>1450600104</v>
      </c>
      <c r="E3" s="81">
        <v>1</v>
      </c>
      <c r="F3" s="82">
        <v>93</v>
      </c>
      <c r="G3" s="82">
        <v>92</v>
      </c>
      <c r="H3" s="82">
        <v>185</v>
      </c>
      <c r="I3" s="93"/>
    </row>
    <row r="4" customHeight="1" spans="1:9">
      <c r="A4" s="79">
        <v>2</v>
      </c>
      <c r="B4" s="83"/>
      <c r="C4" s="83"/>
      <c r="D4" s="83"/>
      <c r="E4" s="84"/>
      <c r="F4" s="82">
        <v>84</v>
      </c>
      <c r="G4" s="82">
        <v>92</v>
      </c>
      <c r="H4" s="82">
        <v>176</v>
      </c>
      <c r="I4" s="93"/>
    </row>
    <row r="5" customHeight="1" spans="1:9">
      <c r="A5" s="79">
        <v>3</v>
      </c>
      <c r="B5" s="85"/>
      <c r="C5" s="85"/>
      <c r="D5" s="85"/>
      <c r="E5" s="86"/>
      <c r="F5" s="82">
        <v>92</v>
      </c>
      <c r="G5" s="82">
        <v>79.5</v>
      </c>
      <c r="H5" s="82">
        <v>171.5</v>
      </c>
      <c r="I5" s="93"/>
    </row>
    <row r="6" customHeight="1" spans="1:9">
      <c r="A6" s="79">
        <v>4</v>
      </c>
      <c r="B6" s="87" t="s">
        <v>30780</v>
      </c>
      <c r="C6" s="88" t="s">
        <v>17485</v>
      </c>
      <c r="D6" s="88">
        <v>1450600105</v>
      </c>
      <c r="E6" s="81">
        <v>1</v>
      </c>
      <c r="F6" s="82">
        <v>72.5</v>
      </c>
      <c r="G6" s="82">
        <v>67.5</v>
      </c>
      <c r="H6" s="82">
        <v>140</v>
      </c>
      <c r="I6" s="93"/>
    </row>
    <row r="7" customHeight="1" spans="1:9">
      <c r="A7" s="79">
        <v>5</v>
      </c>
      <c r="B7" s="89"/>
      <c r="C7" s="90"/>
      <c r="D7" s="90"/>
      <c r="E7" s="84"/>
      <c r="F7" s="82">
        <v>72</v>
      </c>
      <c r="G7" s="82">
        <v>58</v>
      </c>
      <c r="H7" s="82">
        <v>130</v>
      </c>
      <c r="I7" s="93"/>
    </row>
    <row r="8" customHeight="1" spans="1:9">
      <c r="A8" s="79">
        <v>6</v>
      </c>
      <c r="B8" s="89"/>
      <c r="C8" s="90"/>
      <c r="D8" s="90"/>
      <c r="E8" s="84"/>
      <c r="F8" s="82">
        <v>73.5</v>
      </c>
      <c r="G8" s="82">
        <v>55</v>
      </c>
      <c r="H8" s="82">
        <v>128.5</v>
      </c>
      <c r="I8" s="93"/>
    </row>
    <row r="9" customHeight="1" spans="1:9">
      <c r="A9" s="79">
        <v>7</v>
      </c>
      <c r="B9" s="91"/>
      <c r="C9" s="92"/>
      <c r="D9" s="92"/>
      <c r="E9" s="86"/>
      <c r="F9" s="82">
        <v>75.5</v>
      </c>
      <c r="G9" s="82">
        <v>53</v>
      </c>
      <c r="H9" s="82">
        <v>128.5</v>
      </c>
      <c r="I9" s="93"/>
    </row>
    <row r="10" customHeight="1" spans="1:9">
      <c r="A10" s="79">
        <v>8</v>
      </c>
      <c r="B10" s="87" t="s">
        <v>30780</v>
      </c>
      <c r="C10" s="88" t="s">
        <v>17489</v>
      </c>
      <c r="D10" s="88">
        <v>1450600106</v>
      </c>
      <c r="E10" s="81">
        <v>1</v>
      </c>
      <c r="F10" s="82">
        <v>102</v>
      </c>
      <c r="G10" s="82">
        <v>74</v>
      </c>
      <c r="H10" s="82">
        <v>176</v>
      </c>
      <c r="I10" s="93"/>
    </row>
    <row r="11" customHeight="1" spans="1:9">
      <c r="A11" s="79">
        <v>9</v>
      </c>
      <c r="B11" s="89"/>
      <c r="C11" s="90"/>
      <c r="D11" s="90"/>
      <c r="E11" s="84"/>
      <c r="F11" s="82">
        <v>96.5</v>
      </c>
      <c r="G11" s="82">
        <v>78</v>
      </c>
      <c r="H11" s="82">
        <v>174.5</v>
      </c>
      <c r="I11" s="93"/>
    </row>
    <row r="12" customHeight="1" spans="1:9">
      <c r="A12" s="79">
        <v>10</v>
      </c>
      <c r="B12" s="91"/>
      <c r="C12" s="92"/>
      <c r="D12" s="92"/>
      <c r="E12" s="86"/>
      <c r="F12" s="82">
        <v>102</v>
      </c>
      <c r="G12" s="82">
        <v>68</v>
      </c>
      <c r="H12" s="82">
        <v>170</v>
      </c>
      <c r="I12" s="93"/>
    </row>
    <row r="13" customHeight="1" spans="1:9">
      <c r="A13" s="79">
        <v>11</v>
      </c>
      <c r="B13" s="87" t="s">
        <v>30781</v>
      </c>
      <c r="C13" s="88" t="s">
        <v>11996</v>
      </c>
      <c r="D13" s="88">
        <v>1450600107</v>
      </c>
      <c r="E13" s="81">
        <v>1</v>
      </c>
      <c r="F13" s="82">
        <v>78.5</v>
      </c>
      <c r="G13" s="82">
        <v>68</v>
      </c>
      <c r="H13" s="82">
        <v>146.5</v>
      </c>
      <c r="I13" s="93"/>
    </row>
    <row r="14" customHeight="1" spans="1:9">
      <c r="A14" s="79">
        <v>12</v>
      </c>
      <c r="B14" s="91"/>
      <c r="C14" s="92"/>
      <c r="D14" s="92"/>
      <c r="E14" s="86"/>
      <c r="F14" s="82">
        <v>65.5</v>
      </c>
      <c r="G14" s="82">
        <v>49</v>
      </c>
      <c r="H14" s="82">
        <v>114.5</v>
      </c>
      <c r="I14" s="93"/>
    </row>
    <row r="15" customHeight="1" spans="1:9">
      <c r="A15" s="79">
        <v>13</v>
      </c>
      <c r="B15" s="87" t="s">
        <v>30782</v>
      </c>
      <c r="C15" s="88" t="s">
        <v>29</v>
      </c>
      <c r="D15" s="88">
        <v>1450600108</v>
      </c>
      <c r="E15" s="81">
        <v>1</v>
      </c>
      <c r="F15" s="82">
        <v>89</v>
      </c>
      <c r="G15" s="82">
        <v>86.5</v>
      </c>
      <c r="H15" s="82">
        <v>175.5</v>
      </c>
      <c r="I15" s="93"/>
    </row>
    <row r="16" customHeight="1" spans="1:9">
      <c r="A16" s="79">
        <v>14</v>
      </c>
      <c r="B16" s="89"/>
      <c r="C16" s="90"/>
      <c r="D16" s="90"/>
      <c r="E16" s="84"/>
      <c r="F16" s="82">
        <v>85</v>
      </c>
      <c r="G16" s="82">
        <v>84</v>
      </c>
      <c r="H16" s="82">
        <v>169</v>
      </c>
      <c r="I16" s="93"/>
    </row>
    <row r="17" customHeight="1" spans="1:9">
      <c r="A17" s="79">
        <v>15</v>
      </c>
      <c r="B17" s="91"/>
      <c r="C17" s="92"/>
      <c r="D17" s="92"/>
      <c r="E17" s="86"/>
      <c r="F17" s="82">
        <v>69.5</v>
      </c>
      <c r="G17" s="82">
        <v>85.5</v>
      </c>
      <c r="H17" s="82">
        <v>155</v>
      </c>
      <c r="I17" s="93"/>
    </row>
    <row r="18" customHeight="1" spans="1:9">
      <c r="A18" s="79">
        <v>16</v>
      </c>
      <c r="B18" s="87" t="s">
        <v>30783</v>
      </c>
      <c r="C18" s="88" t="s">
        <v>12073</v>
      </c>
      <c r="D18" s="88">
        <v>1450600109</v>
      </c>
      <c r="E18" s="81">
        <v>1</v>
      </c>
      <c r="F18" s="82">
        <v>102.5</v>
      </c>
      <c r="G18" s="82">
        <v>90</v>
      </c>
      <c r="H18" s="82">
        <v>192.5</v>
      </c>
      <c r="I18" s="93"/>
    </row>
    <row r="19" customHeight="1" spans="1:9">
      <c r="A19" s="79">
        <v>17</v>
      </c>
      <c r="B19" s="89"/>
      <c r="C19" s="90"/>
      <c r="D19" s="90"/>
      <c r="E19" s="84"/>
      <c r="F19" s="82">
        <v>100.5</v>
      </c>
      <c r="G19" s="82">
        <v>90</v>
      </c>
      <c r="H19" s="82">
        <v>190.5</v>
      </c>
      <c r="I19" s="93"/>
    </row>
    <row r="20" customHeight="1" spans="1:9">
      <c r="A20" s="79">
        <v>18</v>
      </c>
      <c r="B20" s="91"/>
      <c r="C20" s="92"/>
      <c r="D20" s="92"/>
      <c r="E20" s="86"/>
      <c r="F20" s="82">
        <v>97</v>
      </c>
      <c r="G20" s="82">
        <v>91</v>
      </c>
      <c r="H20" s="82">
        <v>188</v>
      </c>
      <c r="I20" s="93"/>
    </row>
    <row r="21" customHeight="1" spans="1:9">
      <c r="A21" s="79">
        <v>19</v>
      </c>
      <c r="B21" s="87" t="s">
        <v>30784</v>
      </c>
      <c r="C21" s="88" t="s">
        <v>29</v>
      </c>
      <c r="D21" s="88">
        <v>1450600110</v>
      </c>
      <c r="E21" s="81">
        <v>1</v>
      </c>
      <c r="F21" s="82">
        <v>98</v>
      </c>
      <c r="G21" s="82">
        <v>94</v>
      </c>
      <c r="H21" s="82">
        <v>192</v>
      </c>
      <c r="I21" s="93"/>
    </row>
    <row r="22" customHeight="1" spans="1:9">
      <c r="A22" s="79">
        <v>20</v>
      </c>
      <c r="B22" s="89"/>
      <c r="C22" s="90"/>
      <c r="D22" s="90"/>
      <c r="E22" s="84"/>
      <c r="F22" s="82">
        <v>96</v>
      </c>
      <c r="G22" s="82">
        <v>80</v>
      </c>
      <c r="H22" s="82">
        <v>176</v>
      </c>
      <c r="I22" s="93"/>
    </row>
    <row r="23" customHeight="1" spans="1:9">
      <c r="A23" s="79">
        <v>21</v>
      </c>
      <c r="B23" s="91"/>
      <c r="C23" s="92"/>
      <c r="D23" s="92"/>
      <c r="E23" s="86"/>
      <c r="F23" s="82">
        <v>80</v>
      </c>
      <c r="G23" s="82">
        <v>66</v>
      </c>
      <c r="H23" s="82">
        <v>146</v>
      </c>
      <c r="I23" s="93"/>
    </row>
    <row r="24" customHeight="1" spans="1:9">
      <c r="A24" s="79">
        <v>22</v>
      </c>
      <c r="B24" s="87" t="s">
        <v>30785</v>
      </c>
      <c r="C24" s="88" t="s">
        <v>12073</v>
      </c>
      <c r="D24" s="88">
        <v>1450600111</v>
      </c>
      <c r="E24" s="81">
        <v>1</v>
      </c>
      <c r="F24" s="82">
        <v>95.5</v>
      </c>
      <c r="G24" s="82">
        <v>106.5</v>
      </c>
      <c r="H24" s="82">
        <v>202</v>
      </c>
      <c r="I24" s="93"/>
    </row>
    <row r="25" customHeight="1" spans="1:9">
      <c r="A25" s="79">
        <v>23</v>
      </c>
      <c r="B25" s="89"/>
      <c r="C25" s="90"/>
      <c r="D25" s="90"/>
      <c r="E25" s="84"/>
      <c r="F25" s="82">
        <v>91</v>
      </c>
      <c r="G25" s="82">
        <v>107.5</v>
      </c>
      <c r="H25" s="82">
        <v>198.5</v>
      </c>
      <c r="I25" s="93"/>
    </row>
    <row r="26" customHeight="1" spans="1:9">
      <c r="A26" s="79">
        <v>24</v>
      </c>
      <c r="B26" s="91"/>
      <c r="C26" s="92"/>
      <c r="D26" s="92"/>
      <c r="E26" s="86"/>
      <c r="F26" s="82">
        <v>90.5</v>
      </c>
      <c r="G26" s="82">
        <v>100</v>
      </c>
      <c r="H26" s="82">
        <v>190.5</v>
      </c>
      <c r="I26" s="93"/>
    </row>
    <row r="27" customHeight="1" spans="1:9">
      <c r="A27" s="79">
        <v>25</v>
      </c>
      <c r="B27" s="80" t="s">
        <v>30786</v>
      </c>
      <c r="C27" s="80" t="s">
        <v>11996</v>
      </c>
      <c r="D27" s="88" t="s">
        <v>30787</v>
      </c>
      <c r="E27" s="81">
        <v>1</v>
      </c>
      <c r="F27" s="82">
        <v>90.5</v>
      </c>
      <c r="G27" s="82">
        <v>110</v>
      </c>
      <c r="H27" s="82">
        <v>200.5</v>
      </c>
      <c r="I27" s="93"/>
    </row>
    <row r="28" customHeight="1" spans="1:9">
      <c r="A28" s="79">
        <v>26</v>
      </c>
      <c r="B28" s="83"/>
      <c r="C28" s="83"/>
      <c r="D28" s="90"/>
      <c r="E28" s="84"/>
      <c r="F28" s="82">
        <v>74.5</v>
      </c>
      <c r="G28" s="82">
        <v>94</v>
      </c>
      <c r="H28" s="82">
        <v>168.5</v>
      </c>
      <c r="I28" s="93"/>
    </row>
    <row r="29" customHeight="1" spans="1:9">
      <c r="A29" s="79">
        <v>27</v>
      </c>
      <c r="B29" s="85"/>
      <c r="C29" s="85"/>
      <c r="D29" s="92"/>
      <c r="E29" s="86"/>
      <c r="F29" s="82">
        <v>87.5</v>
      </c>
      <c r="G29" s="82">
        <v>80</v>
      </c>
      <c r="H29" s="82">
        <v>167.5</v>
      </c>
      <c r="I29" s="93"/>
    </row>
    <row r="30" customHeight="1" spans="1:9">
      <c r="A30" s="79">
        <v>28</v>
      </c>
      <c r="B30" s="80" t="s">
        <v>30788</v>
      </c>
      <c r="C30" s="80" t="s">
        <v>30789</v>
      </c>
      <c r="D30" s="80">
        <v>1450600113</v>
      </c>
      <c r="E30" s="81">
        <v>2</v>
      </c>
      <c r="F30" s="82">
        <v>100</v>
      </c>
      <c r="G30" s="82">
        <v>98.5</v>
      </c>
      <c r="H30" s="82">
        <v>198.5</v>
      </c>
      <c r="I30" s="94"/>
    </row>
    <row r="31" customHeight="1" spans="1:9">
      <c r="A31" s="79">
        <v>29</v>
      </c>
      <c r="B31" s="83"/>
      <c r="C31" s="83"/>
      <c r="D31" s="83"/>
      <c r="E31" s="84"/>
      <c r="F31" s="82">
        <v>86</v>
      </c>
      <c r="G31" s="82">
        <v>99.5</v>
      </c>
      <c r="H31" s="82">
        <v>185.5</v>
      </c>
      <c r="I31" s="94"/>
    </row>
    <row r="32" customHeight="1" spans="1:9">
      <c r="A32" s="79">
        <v>30</v>
      </c>
      <c r="B32" s="83"/>
      <c r="C32" s="83"/>
      <c r="D32" s="83"/>
      <c r="E32" s="84"/>
      <c r="F32" s="82">
        <v>86.5</v>
      </c>
      <c r="G32" s="82">
        <v>76.5</v>
      </c>
      <c r="H32" s="82">
        <v>163</v>
      </c>
      <c r="I32" s="94"/>
    </row>
    <row r="33" customHeight="1" spans="1:9">
      <c r="A33" s="79">
        <v>31</v>
      </c>
      <c r="B33" s="83"/>
      <c r="C33" s="83"/>
      <c r="D33" s="83"/>
      <c r="E33" s="84"/>
      <c r="F33" s="82">
        <v>83</v>
      </c>
      <c r="G33" s="82">
        <v>80</v>
      </c>
      <c r="H33" s="82">
        <v>163</v>
      </c>
      <c r="I33" s="94"/>
    </row>
    <row r="34" customHeight="1" spans="1:9">
      <c r="A34" s="79">
        <v>32</v>
      </c>
      <c r="B34" s="83"/>
      <c r="C34" s="83"/>
      <c r="D34" s="83"/>
      <c r="E34" s="84"/>
      <c r="F34" s="82">
        <v>84.5</v>
      </c>
      <c r="G34" s="82">
        <v>74.5</v>
      </c>
      <c r="H34" s="82">
        <v>159</v>
      </c>
      <c r="I34" s="94"/>
    </row>
    <row r="35" customHeight="1" spans="1:9">
      <c r="A35" s="79">
        <v>33</v>
      </c>
      <c r="B35" s="85"/>
      <c r="C35" s="85"/>
      <c r="D35" s="85"/>
      <c r="E35" s="86"/>
      <c r="F35" s="82">
        <v>105</v>
      </c>
      <c r="G35" s="82">
        <v>53</v>
      </c>
      <c r="H35" s="82">
        <v>158</v>
      </c>
      <c r="I35" s="94"/>
    </row>
    <row r="36" customHeight="1" spans="1:9">
      <c r="A36" s="79">
        <v>34</v>
      </c>
      <c r="B36" s="80" t="s">
        <v>30788</v>
      </c>
      <c r="C36" s="80" t="s">
        <v>30790</v>
      </c>
      <c r="D36" s="80">
        <v>1450600114</v>
      </c>
      <c r="E36" s="81">
        <v>2</v>
      </c>
      <c r="F36" s="82">
        <v>107</v>
      </c>
      <c r="G36" s="82">
        <v>99</v>
      </c>
      <c r="H36" s="82">
        <v>206</v>
      </c>
      <c r="I36" s="93"/>
    </row>
    <row r="37" customHeight="1" spans="1:9">
      <c r="A37" s="79">
        <v>35</v>
      </c>
      <c r="B37" s="83"/>
      <c r="C37" s="83"/>
      <c r="D37" s="83"/>
      <c r="E37" s="84"/>
      <c r="F37" s="82">
        <v>104</v>
      </c>
      <c r="G37" s="82">
        <v>84.5</v>
      </c>
      <c r="H37" s="82">
        <v>188.5</v>
      </c>
      <c r="I37" s="93"/>
    </row>
    <row r="38" customHeight="1" spans="1:9">
      <c r="A38" s="79">
        <v>36</v>
      </c>
      <c r="B38" s="83"/>
      <c r="C38" s="83"/>
      <c r="D38" s="83"/>
      <c r="E38" s="84"/>
      <c r="F38" s="82">
        <v>91</v>
      </c>
      <c r="G38" s="82">
        <v>92</v>
      </c>
      <c r="H38" s="82">
        <v>183</v>
      </c>
      <c r="I38" s="93"/>
    </row>
    <row r="39" customHeight="1" spans="1:9">
      <c r="A39" s="79">
        <v>37</v>
      </c>
      <c r="B39" s="83"/>
      <c r="C39" s="83"/>
      <c r="D39" s="83"/>
      <c r="E39" s="84"/>
      <c r="F39" s="82">
        <v>100.5</v>
      </c>
      <c r="G39" s="82">
        <v>78.5</v>
      </c>
      <c r="H39" s="82">
        <v>179</v>
      </c>
      <c r="I39" s="93"/>
    </row>
    <row r="40" customHeight="1" spans="1:9">
      <c r="A40" s="79">
        <v>38</v>
      </c>
      <c r="B40" s="83"/>
      <c r="C40" s="83"/>
      <c r="D40" s="83"/>
      <c r="E40" s="84"/>
      <c r="F40" s="82">
        <v>87</v>
      </c>
      <c r="G40" s="82">
        <v>85.5</v>
      </c>
      <c r="H40" s="82">
        <v>172.5</v>
      </c>
      <c r="I40" s="93"/>
    </row>
    <row r="41" customHeight="1" spans="1:9">
      <c r="A41" s="79">
        <v>39</v>
      </c>
      <c r="B41" s="85"/>
      <c r="C41" s="85"/>
      <c r="D41" s="85"/>
      <c r="E41" s="86"/>
      <c r="F41" s="82">
        <v>99.5</v>
      </c>
      <c r="G41" s="82">
        <v>72.5</v>
      </c>
      <c r="H41" s="82">
        <v>172</v>
      </c>
      <c r="I41" s="93"/>
    </row>
    <row r="42" customHeight="1" spans="1:9">
      <c r="A42" s="79">
        <v>40</v>
      </c>
      <c r="B42" s="80" t="s">
        <v>30788</v>
      </c>
      <c r="C42" s="80" t="s">
        <v>11996</v>
      </c>
      <c r="D42" s="80">
        <v>1450600115</v>
      </c>
      <c r="E42" s="81">
        <v>1</v>
      </c>
      <c r="F42" s="82">
        <v>102</v>
      </c>
      <c r="G42" s="82">
        <v>106.5</v>
      </c>
      <c r="H42" s="82">
        <v>208.5</v>
      </c>
      <c r="I42" s="93"/>
    </row>
    <row r="43" customHeight="1" spans="1:9">
      <c r="A43" s="79">
        <v>41</v>
      </c>
      <c r="B43" s="83"/>
      <c r="C43" s="83"/>
      <c r="D43" s="83"/>
      <c r="E43" s="84"/>
      <c r="F43" s="82">
        <v>107</v>
      </c>
      <c r="G43" s="82">
        <v>88</v>
      </c>
      <c r="H43" s="82">
        <v>195</v>
      </c>
      <c r="I43" s="93"/>
    </row>
    <row r="44" customHeight="1" spans="1:9">
      <c r="A44" s="79">
        <v>42</v>
      </c>
      <c r="B44" s="83"/>
      <c r="C44" s="83"/>
      <c r="D44" s="83"/>
      <c r="E44" s="84"/>
      <c r="F44" s="82">
        <v>97.5</v>
      </c>
      <c r="G44" s="82">
        <v>90.5</v>
      </c>
      <c r="H44" s="82">
        <v>188</v>
      </c>
      <c r="I44" s="93"/>
    </row>
    <row r="45" customHeight="1" spans="1:9">
      <c r="A45" s="79">
        <v>43</v>
      </c>
      <c r="B45" s="85"/>
      <c r="C45" s="85"/>
      <c r="D45" s="85"/>
      <c r="E45" s="86"/>
      <c r="F45" s="82">
        <v>99.5</v>
      </c>
      <c r="G45" s="82">
        <v>88.5</v>
      </c>
      <c r="H45" s="82">
        <v>188</v>
      </c>
      <c r="I45" s="93"/>
    </row>
    <row r="46" customHeight="1" spans="1:9">
      <c r="A46" s="79">
        <v>44</v>
      </c>
      <c r="B46" s="80" t="s">
        <v>30791</v>
      </c>
      <c r="C46" s="80" t="s">
        <v>667</v>
      </c>
      <c r="D46" s="80">
        <v>1450600116</v>
      </c>
      <c r="E46" s="81">
        <v>1</v>
      </c>
      <c r="F46" s="82">
        <v>98.5</v>
      </c>
      <c r="G46" s="82">
        <v>92</v>
      </c>
      <c r="H46" s="82">
        <v>190.5</v>
      </c>
      <c r="I46" s="93"/>
    </row>
    <row r="47" customHeight="1" spans="1:9">
      <c r="A47" s="79">
        <v>45</v>
      </c>
      <c r="B47" s="83"/>
      <c r="C47" s="83"/>
      <c r="D47" s="83"/>
      <c r="E47" s="84"/>
      <c r="F47" s="82">
        <v>88</v>
      </c>
      <c r="G47" s="82">
        <v>81</v>
      </c>
      <c r="H47" s="82">
        <v>169</v>
      </c>
      <c r="I47" s="93"/>
    </row>
    <row r="48" customHeight="1" spans="1:9">
      <c r="A48" s="79">
        <v>46</v>
      </c>
      <c r="B48" s="85"/>
      <c r="C48" s="85"/>
      <c r="D48" s="85"/>
      <c r="E48" s="86"/>
      <c r="F48" s="82">
        <v>79</v>
      </c>
      <c r="G48" s="82">
        <v>74</v>
      </c>
      <c r="H48" s="82">
        <v>153</v>
      </c>
      <c r="I48" s="93"/>
    </row>
    <row r="49" customHeight="1" spans="1:9">
      <c r="A49" s="79">
        <v>47</v>
      </c>
      <c r="B49" s="80" t="s">
        <v>30791</v>
      </c>
      <c r="C49" s="80" t="s">
        <v>11996</v>
      </c>
      <c r="D49" s="80">
        <v>1450600117</v>
      </c>
      <c r="E49" s="81">
        <v>1</v>
      </c>
      <c r="F49" s="82">
        <v>105.5</v>
      </c>
      <c r="G49" s="82">
        <v>96.5</v>
      </c>
      <c r="H49" s="82">
        <v>202</v>
      </c>
      <c r="I49" s="93"/>
    </row>
    <row r="50" customHeight="1" spans="1:9">
      <c r="A50" s="79">
        <v>48</v>
      </c>
      <c r="B50" s="83"/>
      <c r="C50" s="83"/>
      <c r="D50" s="83"/>
      <c r="E50" s="84"/>
      <c r="F50" s="82">
        <v>84</v>
      </c>
      <c r="G50" s="82">
        <v>108.5</v>
      </c>
      <c r="H50" s="82">
        <v>192.5</v>
      </c>
      <c r="I50" s="93"/>
    </row>
    <row r="51" customHeight="1" spans="1:9">
      <c r="A51" s="79">
        <v>49</v>
      </c>
      <c r="B51" s="85"/>
      <c r="C51" s="85"/>
      <c r="D51" s="85"/>
      <c r="E51" s="86"/>
      <c r="F51" s="82">
        <v>86.5</v>
      </c>
      <c r="G51" s="82">
        <v>96.5</v>
      </c>
      <c r="H51" s="82">
        <v>183</v>
      </c>
      <c r="I51" s="93"/>
    </row>
    <row r="52" customHeight="1" spans="1:9">
      <c r="A52" s="79">
        <v>50</v>
      </c>
      <c r="B52" s="80" t="s">
        <v>30792</v>
      </c>
      <c r="C52" s="80" t="s">
        <v>11996</v>
      </c>
      <c r="D52" s="80">
        <v>1450600118</v>
      </c>
      <c r="E52" s="81">
        <v>1</v>
      </c>
      <c r="F52" s="82">
        <v>114</v>
      </c>
      <c r="G52" s="82">
        <v>86</v>
      </c>
      <c r="H52" s="82">
        <v>200</v>
      </c>
      <c r="I52" s="93"/>
    </row>
    <row r="53" customHeight="1" spans="1:9">
      <c r="A53" s="79">
        <v>51</v>
      </c>
      <c r="B53" s="83"/>
      <c r="C53" s="83"/>
      <c r="D53" s="83"/>
      <c r="E53" s="84"/>
      <c r="F53" s="82">
        <v>78.5</v>
      </c>
      <c r="G53" s="82">
        <v>86.5</v>
      </c>
      <c r="H53" s="82">
        <v>165</v>
      </c>
      <c r="I53" s="93"/>
    </row>
    <row r="54" customHeight="1" spans="1:9">
      <c r="A54" s="79">
        <v>52</v>
      </c>
      <c r="B54" s="85"/>
      <c r="C54" s="85"/>
      <c r="D54" s="85"/>
      <c r="E54" s="86"/>
      <c r="F54" s="82">
        <v>73</v>
      </c>
      <c r="G54" s="82">
        <v>73.5</v>
      </c>
      <c r="H54" s="82">
        <v>146.5</v>
      </c>
      <c r="I54" s="93"/>
    </row>
    <row r="55" customHeight="1" spans="1:9">
      <c r="A55" s="79">
        <v>53</v>
      </c>
      <c r="B55" s="80" t="s">
        <v>30793</v>
      </c>
      <c r="C55" s="80" t="s">
        <v>11996</v>
      </c>
      <c r="D55" s="80">
        <v>1450600119</v>
      </c>
      <c r="E55" s="81">
        <v>1</v>
      </c>
      <c r="F55" s="82">
        <v>66.5</v>
      </c>
      <c r="G55" s="82">
        <v>62</v>
      </c>
      <c r="H55" s="82">
        <v>128.5</v>
      </c>
      <c r="I55" s="93"/>
    </row>
    <row r="56" customHeight="1" spans="1:9">
      <c r="A56" s="79">
        <v>54</v>
      </c>
      <c r="B56" s="85"/>
      <c r="C56" s="85"/>
      <c r="D56" s="85"/>
      <c r="E56" s="86"/>
      <c r="F56" s="82">
        <v>48.5</v>
      </c>
      <c r="G56" s="82">
        <v>53.5</v>
      </c>
      <c r="H56" s="82">
        <v>102</v>
      </c>
      <c r="I56" s="93"/>
    </row>
    <row r="57" customHeight="1" spans="1:9">
      <c r="A57" s="79">
        <v>55</v>
      </c>
      <c r="B57" s="80" t="s">
        <v>30794</v>
      </c>
      <c r="C57" s="80" t="s">
        <v>11996</v>
      </c>
      <c r="D57" s="80">
        <v>1450600121</v>
      </c>
      <c r="E57" s="81">
        <v>1</v>
      </c>
      <c r="F57" s="82">
        <v>75</v>
      </c>
      <c r="G57" s="82">
        <v>95.5</v>
      </c>
      <c r="H57" s="82">
        <v>170.5</v>
      </c>
      <c r="I57" s="93"/>
    </row>
    <row r="58" customHeight="1" spans="1:9">
      <c r="A58" s="79">
        <v>56</v>
      </c>
      <c r="B58" s="85"/>
      <c r="C58" s="85"/>
      <c r="D58" s="85"/>
      <c r="E58" s="86"/>
      <c r="F58" s="82">
        <v>74</v>
      </c>
      <c r="G58" s="82">
        <v>77.5</v>
      </c>
      <c r="H58" s="82">
        <v>151.5</v>
      </c>
      <c r="I58" s="93"/>
    </row>
    <row r="59" customHeight="1" spans="1:9">
      <c r="A59" s="79">
        <v>57</v>
      </c>
      <c r="B59" s="80" t="s">
        <v>30795</v>
      </c>
      <c r="C59" s="80" t="s">
        <v>1070</v>
      </c>
      <c r="D59" s="80">
        <v>1450600122</v>
      </c>
      <c r="E59" s="81">
        <v>1</v>
      </c>
      <c r="F59" s="82">
        <v>79.5</v>
      </c>
      <c r="G59" s="82">
        <v>89.5</v>
      </c>
      <c r="H59" s="82">
        <v>169</v>
      </c>
      <c r="I59" s="93"/>
    </row>
    <row r="60" customHeight="1" spans="1:9">
      <c r="A60" s="79">
        <v>58</v>
      </c>
      <c r="B60" s="83"/>
      <c r="C60" s="83"/>
      <c r="D60" s="83"/>
      <c r="E60" s="84"/>
      <c r="F60" s="82">
        <v>82</v>
      </c>
      <c r="G60" s="82">
        <v>81</v>
      </c>
      <c r="H60" s="82">
        <v>163</v>
      </c>
      <c r="I60" s="93"/>
    </row>
    <row r="61" customHeight="1" spans="1:9">
      <c r="A61" s="79">
        <v>59</v>
      </c>
      <c r="B61" s="85"/>
      <c r="C61" s="85"/>
      <c r="D61" s="85"/>
      <c r="E61" s="86"/>
      <c r="F61" s="82">
        <v>78.5</v>
      </c>
      <c r="G61" s="82">
        <v>78.5</v>
      </c>
      <c r="H61" s="82">
        <v>157</v>
      </c>
      <c r="I61" s="93"/>
    </row>
    <row r="62" customHeight="1" spans="1:9">
      <c r="A62" s="79">
        <v>60</v>
      </c>
      <c r="B62" s="80" t="s">
        <v>30796</v>
      </c>
      <c r="C62" s="80" t="s">
        <v>17238</v>
      </c>
      <c r="D62" s="80">
        <v>1450600123</v>
      </c>
      <c r="E62" s="81">
        <v>1</v>
      </c>
      <c r="F62" s="82">
        <v>91</v>
      </c>
      <c r="G62" s="82">
        <v>95</v>
      </c>
      <c r="H62" s="82">
        <v>186</v>
      </c>
      <c r="I62" s="93"/>
    </row>
    <row r="63" customHeight="1" spans="1:9">
      <c r="A63" s="79">
        <v>61</v>
      </c>
      <c r="B63" s="83"/>
      <c r="C63" s="83"/>
      <c r="D63" s="83"/>
      <c r="E63" s="84"/>
      <c r="F63" s="82">
        <v>72.5</v>
      </c>
      <c r="G63" s="82">
        <v>89.5</v>
      </c>
      <c r="H63" s="82">
        <v>162</v>
      </c>
      <c r="I63" s="93"/>
    </row>
    <row r="64" customHeight="1" spans="1:9">
      <c r="A64" s="79">
        <v>62</v>
      </c>
      <c r="B64" s="85"/>
      <c r="C64" s="85"/>
      <c r="D64" s="85"/>
      <c r="E64" s="86"/>
      <c r="F64" s="82">
        <v>74</v>
      </c>
      <c r="G64" s="82">
        <v>78.5</v>
      </c>
      <c r="H64" s="82">
        <v>152.5</v>
      </c>
      <c r="I64" s="93"/>
    </row>
    <row r="65" customHeight="1" spans="1:9">
      <c r="A65" s="79">
        <v>63</v>
      </c>
      <c r="B65" s="80" t="s">
        <v>30796</v>
      </c>
      <c r="C65" s="80" t="s">
        <v>17243</v>
      </c>
      <c r="D65" s="80">
        <v>1450600124</v>
      </c>
      <c r="E65" s="81">
        <v>2</v>
      </c>
      <c r="F65" s="82">
        <v>68</v>
      </c>
      <c r="G65" s="82">
        <v>88</v>
      </c>
      <c r="H65" s="82">
        <v>156</v>
      </c>
      <c r="I65" s="93"/>
    </row>
    <row r="66" customHeight="1" spans="1:9">
      <c r="A66" s="79">
        <v>64</v>
      </c>
      <c r="B66" s="83"/>
      <c r="C66" s="83"/>
      <c r="D66" s="83"/>
      <c r="E66" s="84"/>
      <c r="F66" s="82">
        <v>85</v>
      </c>
      <c r="G66" s="82">
        <v>70</v>
      </c>
      <c r="H66" s="82">
        <v>155</v>
      </c>
      <c r="I66" s="93"/>
    </row>
    <row r="67" customHeight="1" spans="1:9">
      <c r="A67" s="79">
        <v>65</v>
      </c>
      <c r="B67" s="83"/>
      <c r="C67" s="83"/>
      <c r="D67" s="83"/>
      <c r="E67" s="84"/>
      <c r="F67" s="82">
        <v>78.5</v>
      </c>
      <c r="G67" s="82">
        <v>68.5</v>
      </c>
      <c r="H67" s="82">
        <v>147</v>
      </c>
      <c r="I67" s="93"/>
    </row>
    <row r="68" customHeight="1" spans="1:9">
      <c r="A68" s="79">
        <v>66</v>
      </c>
      <c r="B68" s="83"/>
      <c r="C68" s="83"/>
      <c r="D68" s="83"/>
      <c r="E68" s="84"/>
      <c r="F68" s="82">
        <v>68</v>
      </c>
      <c r="G68" s="82">
        <v>75.5</v>
      </c>
      <c r="H68" s="82">
        <v>143.5</v>
      </c>
      <c r="I68" s="93"/>
    </row>
    <row r="69" customHeight="1" spans="1:9">
      <c r="A69" s="79">
        <v>67</v>
      </c>
      <c r="B69" s="83"/>
      <c r="C69" s="83"/>
      <c r="D69" s="83"/>
      <c r="E69" s="84"/>
      <c r="F69" s="82">
        <v>67.5</v>
      </c>
      <c r="G69" s="82">
        <v>75</v>
      </c>
      <c r="H69" s="82">
        <v>142.5</v>
      </c>
      <c r="I69" s="93"/>
    </row>
    <row r="70" customHeight="1" spans="1:9">
      <c r="A70" s="79">
        <v>68</v>
      </c>
      <c r="B70" s="85"/>
      <c r="C70" s="85"/>
      <c r="D70" s="85"/>
      <c r="E70" s="86"/>
      <c r="F70" s="82">
        <v>66</v>
      </c>
      <c r="G70" s="82">
        <v>75.5</v>
      </c>
      <c r="H70" s="82">
        <v>141.5</v>
      </c>
      <c r="I70" s="93"/>
    </row>
    <row r="71" customHeight="1" spans="1:9">
      <c r="A71" s="79">
        <v>69</v>
      </c>
      <c r="B71" s="80" t="s">
        <v>30796</v>
      </c>
      <c r="C71" s="80" t="s">
        <v>30797</v>
      </c>
      <c r="D71" s="80">
        <v>1450600125</v>
      </c>
      <c r="E71" s="81">
        <v>2</v>
      </c>
      <c r="F71" s="82">
        <v>87</v>
      </c>
      <c r="G71" s="82">
        <v>107.5</v>
      </c>
      <c r="H71" s="82">
        <v>194.5</v>
      </c>
      <c r="I71" s="93"/>
    </row>
    <row r="72" customHeight="1" spans="1:9">
      <c r="A72" s="79">
        <v>70</v>
      </c>
      <c r="B72" s="83"/>
      <c r="C72" s="83"/>
      <c r="D72" s="83"/>
      <c r="E72" s="84"/>
      <c r="F72" s="82">
        <v>103</v>
      </c>
      <c r="G72" s="82">
        <v>87</v>
      </c>
      <c r="H72" s="82">
        <v>190</v>
      </c>
      <c r="I72" s="93"/>
    </row>
    <row r="73" customHeight="1" spans="1:9">
      <c r="A73" s="79">
        <v>71</v>
      </c>
      <c r="B73" s="83"/>
      <c r="C73" s="83"/>
      <c r="D73" s="83"/>
      <c r="E73" s="84"/>
      <c r="F73" s="82">
        <v>96.5</v>
      </c>
      <c r="G73" s="82">
        <v>91.5</v>
      </c>
      <c r="H73" s="82">
        <v>188</v>
      </c>
      <c r="I73" s="93"/>
    </row>
    <row r="74" customHeight="1" spans="1:9">
      <c r="A74" s="79">
        <v>72</v>
      </c>
      <c r="B74" s="83"/>
      <c r="C74" s="83"/>
      <c r="D74" s="83"/>
      <c r="E74" s="84"/>
      <c r="F74" s="82">
        <v>91.5</v>
      </c>
      <c r="G74" s="82">
        <v>92</v>
      </c>
      <c r="H74" s="82">
        <v>183.5</v>
      </c>
      <c r="I74" s="93"/>
    </row>
    <row r="75" customHeight="1" spans="1:9">
      <c r="A75" s="79">
        <v>73</v>
      </c>
      <c r="B75" s="83"/>
      <c r="C75" s="83"/>
      <c r="D75" s="83"/>
      <c r="E75" s="84"/>
      <c r="F75" s="82">
        <v>89</v>
      </c>
      <c r="G75" s="82">
        <v>92</v>
      </c>
      <c r="H75" s="82">
        <v>181</v>
      </c>
      <c r="I75" s="93"/>
    </row>
    <row r="76" customHeight="1" spans="1:9">
      <c r="A76" s="79">
        <v>74</v>
      </c>
      <c r="B76" s="83"/>
      <c r="C76" s="83"/>
      <c r="D76" s="83"/>
      <c r="E76" s="84"/>
      <c r="F76" s="82">
        <v>82.5</v>
      </c>
      <c r="G76" s="82">
        <v>90</v>
      </c>
      <c r="H76" s="82">
        <v>172.5</v>
      </c>
      <c r="I76" s="93"/>
    </row>
    <row r="77" customHeight="1" spans="1:9">
      <c r="A77" s="79">
        <v>75</v>
      </c>
      <c r="B77" s="85"/>
      <c r="C77" s="85"/>
      <c r="D77" s="85"/>
      <c r="E77" s="86"/>
      <c r="F77" s="82">
        <v>79</v>
      </c>
      <c r="G77" s="82">
        <v>93.5</v>
      </c>
      <c r="H77" s="82">
        <v>172.5</v>
      </c>
      <c r="I77" s="93"/>
    </row>
    <row r="78" customHeight="1" spans="1:9">
      <c r="A78" s="79">
        <v>76</v>
      </c>
      <c r="B78" s="80" t="s">
        <v>30798</v>
      </c>
      <c r="C78" s="80" t="s">
        <v>12073</v>
      </c>
      <c r="D78" s="80">
        <v>1450600126</v>
      </c>
      <c r="E78" s="81">
        <v>1</v>
      </c>
      <c r="F78" s="82">
        <v>123</v>
      </c>
      <c r="G78" s="82">
        <v>88.5</v>
      </c>
      <c r="H78" s="82">
        <v>211.5</v>
      </c>
      <c r="I78" s="93"/>
    </row>
    <row r="79" customHeight="1" spans="1:9">
      <c r="A79" s="79">
        <v>77</v>
      </c>
      <c r="B79" s="83"/>
      <c r="C79" s="83"/>
      <c r="D79" s="83"/>
      <c r="E79" s="84"/>
      <c r="F79" s="82">
        <v>96</v>
      </c>
      <c r="G79" s="82">
        <v>105</v>
      </c>
      <c r="H79" s="82">
        <v>201</v>
      </c>
      <c r="I79" s="93"/>
    </row>
    <row r="80" customHeight="1" spans="1:9">
      <c r="A80" s="79">
        <v>78</v>
      </c>
      <c r="B80" s="85"/>
      <c r="C80" s="85"/>
      <c r="D80" s="85"/>
      <c r="E80" s="86"/>
      <c r="F80" s="82">
        <v>108.5</v>
      </c>
      <c r="G80" s="82">
        <v>86.5</v>
      </c>
      <c r="H80" s="82">
        <v>195</v>
      </c>
      <c r="I80" s="93"/>
    </row>
    <row r="81" customHeight="1" spans="1:9">
      <c r="A81" s="79">
        <v>79</v>
      </c>
      <c r="B81" s="80" t="s">
        <v>30798</v>
      </c>
      <c r="C81" s="80" t="s">
        <v>20966</v>
      </c>
      <c r="D81" s="80">
        <v>1450600127</v>
      </c>
      <c r="E81" s="81">
        <v>1</v>
      </c>
      <c r="F81" s="82">
        <v>108.5</v>
      </c>
      <c r="G81" s="82">
        <v>88.5</v>
      </c>
      <c r="H81" s="82">
        <v>197</v>
      </c>
      <c r="I81" s="93"/>
    </row>
    <row r="82" customHeight="1" spans="1:9">
      <c r="A82" s="79">
        <v>80</v>
      </c>
      <c r="B82" s="83"/>
      <c r="C82" s="83"/>
      <c r="D82" s="83"/>
      <c r="E82" s="84"/>
      <c r="F82" s="82">
        <v>94.5</v>
      </c>
      <c r="G82" s="82">
        <v>97.5</v>
      </c>
      <c r="H82" s="82">
        <v>192</v>
      </c>
      <c r="I82" s="93"/>
    </row>
    <row r="83" customHeight="1" spans="1:9">
      <c r="A83" s="79">
        <v>81</v>
      </c>
      <c r="B83" s="85"/>
      <c r="C83" s="85"/>
      <c r="D83" s="85"/>
      <c r="E83" s="86"/>
      <c r="F83" s="82">
        <v>90</v>
      </c>
      <c r="G83" s="82">
        <v>94.5</v>
      </c>
      <c r="H83" s="82">
        <v>184.5</v>
      </c>
      <c r="I83" s="93"/>
    </row>
    <row r="84" customHeight="1" spans="1:9">
      <c r="A84" s="79">
        <v>82</v>
      </c>
      <c r="B84" s="95" t="s">
        <v>30799</v>
      </c>
      <c r="C84" s="95" t="s">
        <v>12073</v>
      </c>
      <c r="D84" s="95">
        <v>1450600128</v>
      </c>
      <c r="E84" s="96">
        <v>1</v>
      </c>
      <c r="F84" s="82">
        <v>66</v>
      </c>
      <c r="G84" s="82">
        <v>93</v>
      </c>
      <c r="H84" s="82">
        <v>159</v>
      </c>
      <c r="I84" s="93"/>
    </row>
    <row r="85" customHeight="1" spans="1:9">
      <c r="A85" s="79">
        <v>83</v>
      </c>
      <c r="B85" s="80" t="s">
        <v>30800</v>
      </c>
      <c r="C85" s="80" t="s">
        <v>24418</v>
      </c>
      <c r="D85" s="80">
        <v>1450600129</v>
      </c>
      <c r="E85" s="81">
        <v>2</v>
      </c>
      <c r="F85" s="82">
        <v>79.5</v>
      </c>
      <c r="G85" s="82">
        <v>86.1</v>
      </c>
      <c r="H85" s="82">
        <v>165.6</v>
      </c>
      <c r="I85" s="93"/>
    </row>
    <row r="86" customHeight="1" spans="1:9">
      <c r="A86" s="79">
        <v>84</v>
      </c>
      <c r="B86" s="85"/>
      <c r="C86" s="85"/>
      <c r="D86" s="85"/>
      <c r="E86" s="86"/>
      <c r="F86" s="82">
        <v>65.5</v>
      </c>
      <c r="G86" s="82">
        <v>77.85</v>
      </c>
      <c r="H86" s="82">
        <v>143.35</v>
      </c>
      <c r="I86" s="93"/>
    </row>
    <row r="87" customHeight="1" spans="1:9">
      <c r="A87" s="79">
        <v>85</v>
      </c>
      <c r="B87" s="95" t="s">
        <v>30800</v>
      </c>
      <c r="C87" s="95" t="s">
        <v>24476</v>
      </c>
      <c r="D87" s="95">
        <v>1450600130</v>
      </c>
      <c r="E87" s="96">
        <v>1</v>
      </c>
      <c r="F87" s="82">
        <v>53.5</v>
      </c>
      <c r="G87" s="82">
        <v>66.9</v>
      </c>
      <c r="H87" s="82">
        <v>120.4</v>
      </c>
      <c r="I87" s="93"/>
    </row>
    <row r="88" customHeight="1" spans="1:9">
      <c r="A88" s="79">
        <v>86</v>
      </c>
      <c r="B88" s="97" t="s">
        <v>30801</v>
      </c>
      <c r="C88" s="95" t="s">
        <v>30802</v>
      </c>
      <c r="D88" s="95">
        <v>1450600131</v>
      </c>
      <c r="E88" s="96">
        <v>1</v>
      </c>
      <c r="F88" s="82">
        <v>73</v>
      </c>
      <c r="G88" s="82">
        <v>91.4</v>
      </c>
      <c r="H88" s="82">
        <v>164.4</v>
      </c>
      <c r="I88" s="93"/>
    </row>
    <row r="89" customHeight="1" spans="1:9">
      <c r="A89" s="79">
        <v>87</v>
      </c>
      <c r="B89" s="97" t="s">
        <v>30801</v>
      </c>
      <c r="C89" s="97" t="s">
        <v>30803</v>
      </c>
      <c r="D89" s="95">
        <v>1450600133</v>
      </c>
      <c r="E89" s="96">
        <v>1</v>
      </c>
      <c r="F89" s="82">
        <v>81</v>
      </c>
      <c r="G89" s="82">
        <v>86.65</v>
      </c>
      <c r="H89" s="82">
        <v>167.65</v>
      </c>
      <c r="I89" s="93"/>
    </row>
    <row r="90" customHeight="1" spans="1:9">
      <c r="A90" s="79">
        <v>88</v>
      </c>
      <c r="B90" s="80" t="s">
        <v>30804</v>
      </c>
      <c r="C90" s="80" t="s">
        <v>12073</v>
      </c>
      <c r="D90" s="80">
        <v>1450600137</v>
      </c>
      <c r="E90" s="81">
        <v>1</v>
      </c>
      <c r="F90" s="82">
        <v>101</v>
      </c>
      <c r="G90" s="82">
        <v>93</v>
      </c>
      <c r="H90" s="82">
        <v>194</v>
      </c>
      <c r="I90" s="93"/>
    </row>
    <row r="91" customHeight="1" spans="1:9">
      <c r="A91" s="79">
        <v>89</v>
      </c>
      <c r="B91" s="83"/>
      <c r="C91" s="83"/>
      <c r="D91" s="83"/>
      <c r="E91" s="84"/>
      <c r="F91" s="82">
        <v>93.5</v>
      </c>
      <c r="G91" s="82">
        <v>93.5</v>
      </c>
      <c r="H91" s="82">
        <v>187</v>
      </c>
      <c r="I91" s="93"/>
    </row>
    <row r="92" customHeight="1" spans="1:9">
      <c r="A92" s="79">
        <v>90</v>
      </c>
      <c r="B92" s="85"/>
      <c r="C92" s="85"/>
      <c r="D92" s="85"/>
      <c r="E92" s="86"/>
      <c r="F92" s="82">
        <v>95.5</v>
      </c>
      <c r="G92" s="82">
        <v>90</v>
      </c>
      <c r="H92" s="82">
        <v>185.5</v>
      </c>
      <c r="I92" s="93"/>
    </row>
    <row r="93" customHeight="1" spans="1:9">
      <c r="A93" s="79">
        <v>91</v>
      </c>
      <c r="B93" s="80" t="s">
        <v>30805</v>
      </c>
      <c r="C93" s="80" t="s">
        <v>17485</v>
      </c>
      <c r="D93" s="80">
        <v>1450600138</v>
      </c>
      <c r="E93" s="81">
        <v>1</v>
      </c>
      <c r="F93" s="82">
        <v>84.5</v>
      </c>
      <c r="G93" s="82">
        <v>74.5</v>
      </c>
      <c r="H93" s="82">
        <v>159</v>
      </c>
      <c r="I93" s="93"/>
    </row>
    <row r="94" customHeight="1" spans="1:9">
      <c r="A94" s="79">
        <v>92</v>
      </c>
      <c r="B94" s="83"/>
      <c r="C94" s="83"/>
      <c r="D94" s="83"/>
      <c r="E94" s="84"/>
      <c r="F94" s="82">
        <v>70.5</v>
      </c>
      <c r="G94" s="82">
        <v>77.5</v>
      </c>
      <c r="H94" s="82">
        <v>148</v>
      </c>
      <c r="I94" s="93"/>
    </row>
    <row r="95" customHeight="1" spans="1:9">
      <c r="A95" s="79">
        <v>93</v>
      </c>
      <c r="B95" s="85"/>
      <c r="C95" s="85"/>
      <c r="D95" s="85"/>
      <c r="E95" s="86"/>
      <c r="F95" s="82">
        <v>82.5</v>
      </c>
      <c r="G95" s="82">
        <v>65</v>
      </c>
      <c r="H95" s="82">
        <v>147.5</v>
      </c>
      <c r="I95" s="93"/>
    </row>
    <row r="96" customHeight="1" spans="1:9">
      <c r="A96" s="79">
        <v>94</v>
      </c>
      <c r="B96" s="80" t="s">
        <v>30806</v>
      </c>
      <c r="C96" s="80" t="s">
        <v>17489</v>
      </c>
      <c r="D96" s="80">
        <v>1450600139</v>
      </c>
      <c r="E96" s="81">
        <v>1</v>
      </c>
      <c r="F96" s="82">
        <v>87.5</v>
      </c>
      <c r="G96" s="82">
        <v>100</v>
      </c>
      <c r="H96" s="82">
        <v>187.5</v>
      </c>
      <c r="I96" s="93"/>
    </row>
    <row r="97" customHeight="1" spans="1:9">
      <c r="A97" s="79">
        <v>95</v>
      </c>
      <c r="B97" s="83"/>
      <c r="C97" s="83"/>
      <c r="D97" s="83"/>
      <c r="E97" s="84"/>
      <c r="F97" s="82">
        <v>93</v>
      </c>
      <c r="G97" s="82">
        <v>87</v>
      </c>
      <c r="H97" s="82">
        <v>180</v>
      </c>
      <c r="I97" s="93"/>
    </row>
    <row r="98" customHeight="1" spans="1:9">
      <c r="A98" s="79">
        <v>96</v>
      </c>
      <c r="B98" s="83"/>
      <c r="C98" s="83"/>
      <c r="D98" s="83"/>
      <c r="E98" s="84"/>
      <c r="F98" s="82">
        <v>93.5</v>
      </c>
      <c r="G98" s="82">
        <v>81.5</v>
      </c>
      <c r="H98" s="82">
        <v>175</v>
      </c>
      <c r="I98" s="93"/>
    </row>
    <row r="99" customHeight="1" spans="1:9">
      <c r="A99" s="79">
        <v>97</v>
      </c>
      <c r="B99" s="85"/>
      <c r="C99" s="85"/>
      <c r="D99" s="85"/>
      <c r="E99" s="86"/>
      <c r="F99" s="82">
        <v>96</v>
      </c>
      <c r="G99" s="82">
        <v>79</v>
      </c>
      <c r="H99" s="82">
        <v>175</v>
      </c>
      <c r="I99" s="93"/>
    </row>
    <row r="100" customHeight="1" spans="1:9">
      <c r="A100" s="79">
        <v>98</v>
      </c>
      <c r="B100" s="80" t="s">
        <v>30807</v>
      </c>
      <c r="C100" s="80" t="s">
        <v>12073</v>
      </c>
      <c r="D100" s="80">
        <v>1450600140</v>
      </c>
      <c r="E100" s="81">
        <v>1</v>
      </c>
      <c r="F100" s="82">
        <v>107.5</v>
      </c>
      <c r="G100" s="82">
        <v>92.5</v>
      </c>
      <c r="H100" s="82">
        <v>200</v>
      </c>
      <c r="I100" s="93"/>
    </row>
    <row r="101" customHeight="1" spans="1:9">
      <c r="A101" s="79">
        <v>99</v>
      </c>
      <c r="B101" s="83"/>
      <c r="C101" s="83"/>
      <c r="D101" s="83"/>
      <c r="E101" s="84"/>
      <c r="F101" s="82">
        <v>85</v>
      </c>
      <c r="G101" s="82">
        <v>99</v>
      </c>
      <c r="H101" s="82">
        <v>184</v>
      </c>
      <c r="I101" s="93"/>
    </row>
    <row r="102" customHeight="1" spans="1:9">
      <c r="A102" s="79">
        <v>100</v>
      </c>
      <c r="B102" s="85"/>
      <c r="C102" s="85"/>
      <c r="D102" s="85"/>
      <c r="E102" s="86"/>
      <c r="F102" s="82">
        <v>89</v>
      </c>
      <c r="G102" s="82">
        <v>87.5</v>
      </c>
      <c r="H102" s="82">
        <v>176.5</v>
      </c>
      <c r="I102" s="93"/>
    </row>
    <row r="103" customHeight="1" spans="1:9">
      <c r="A103" s="79">
        <v>101</v>
      </c>
      <c r="B103" s="80" t="s">
        <v>30808</v>
      </c>
      <c r="C103" s="80" t="s">
        <v>12073</v>
      </c>
      <c r="D103" s="80">
        <v>1450600141</v>
      </c>
      <c r="E103" s="81">
        <v>1</v>
      </c>
      <c r="F103" s="82">
        <v>96.5</v>
      </c>
      <c r="G103" s="82">
        <v>109</v>
      </c>
      <c r="H103" s="82">
        <v>205.5</v>
      </c>
      <c r="I103" s="93"/>
    </row>
    <row r="104" customHeight="1" spans="1:9">
      <c r="A104" s="79">
        <v>102</v>
      </c>
      <c r="B104" s="83"/>
      <c r="C104" s="83"/>
      <c r="D104" s="83"/>
      <c r="E104" s="84"/>
      <c r="F104" s="82">
        <v>110</v>
      </c>
      <c r="G104" s="82">
        <v>95</v>
      </c>
      <c r="H104" s="82">
        <v>205</v>
      </c>
      <c r="I104" s="93"/>
    </row>
    <row r="105" customHeight="1" spans="1:9">
      <c r="A105" s="79">
        <v>103</v>
      </c>
      <c r="B105" s="85"/>
      <c r="C105" s="85"/>
      <c r="D105" s="85"/>
      <c r="E105" s="86"/>
      <c r="F105" s="82">
        <v>101</v>
      </c>
      <c r="G105" s="82">
        <v>95.5</v>
      </c>
      <c r="H105" s="82">
        <v>196.5</v>
      </c>
      <c r="I105" s="93"/>
    </row>
    <row r="106" customHeight="1" spans="1:9">
      <c r="A106" s="79">
        <v>104</v>
      </c>
      <c r="B106" s="98" t="s">
        <v>30809</v>
      </c>
      <c r="C106" s="98" t="s">
        <v>30810</v>
      </c>
      <c r="D106" s="95">
        <v>1450600142</v>
      </c>
      <c r="E106" s="96">
        <v>1</v>
      </c>
      <c r="F106" s="82">
        <v>95.5</v>
      </c>
      <c r="G106" s="82">
        <v>83</v>
      </c>
      <c r="H106" s="82">
        <v>178.5</v>
      </c>
      <c r="I106" s="93"/>
    </row>
    <row r="107" customHeight="1" spans="1:9">
      <c r="A107" s="79">
        <v>105</v>
      </c>
      <c r="B107" s="99" t="s">
        <v>30809</v>
      </c>
      <c r="C107" s="99" t="s">
        <v>30811</v>
      </c>
      <c r="D107" s="80">
        <v>1450600143</v>
      </c>
      <c r="E107" s="81">
        <v>1</v>
      </c>
      <c r="F107" s="82">
        <v>108</v>
      </c>
      <c r="G107" s="82">
        <v>105.5</v>
      </c>
      <c r="H107" s="82">
        <v>213.5</v>
      </c>
      <c r="I107" s="93"/>
    </row>
    <row r="108" customHeight="1" spans="1:9">
      <c r="A108" s="79">
        <v>106</v>
      </c>
      <c r="B108" s="100"/>
      <c r="C108" s="100"/>
      <c r="D108" s="83"/>
      <c r="E108" s="84"/>
      <c r="F108" s="82">
        <v>67</v>
      </c>
      <c r="G108" s="82">
        <v>74.5</v>
      </c>
      <c r="H108" s="82">
        <v>141.5</v>
      </c>
      <c r="I108" s="93"/>
    </row>
    <row r="109" customHeight="1" spans="1:9">
      <c r="A109" s="79">
        <v>107</v>
      </c>
      <c r="B109" s="101"/>
      <c r="C109" s="101"/>
      <c r="D109" s="85"/>
      <c r="E109" s="86"/>
      <c r="F109" s="82">
        <v>74</v>
      </c>
      <c r="G109" s="82">
        <v>52</v>
      </c>
      <c r="H109" s="82">
        <v>126</v>
      </c>
      <c r="I109" s="93"/>
    </row>
    <row r="110" customHeight="1" spans="1:9">
      <c r="A110" s="79">
        <v>108</v>
      </c>
      <c r="B110" s="80" t="s">
        <v>30812</v>
      </c>
      <c r="C110" s="80" t="s">
        <v>11996</v>
      </c>
      <c r="D110" s="80">
        <v>1450600144</v>
      </c>
      <c r="E110" s="81">
        <v>1</v>
      </c>
      <c r="F110" s="82">
        <v>112</v>
      </c>
      <c r="G110" s="82">
        <v>109</v>
      </c>
      <c r="H110" s="82">
        <v>221</v>
      </c>
      <c r="I110" s="93"/>
    </row>
    <row r="111" customHeight="1" spans="1:9">
      <c r="A111" s="79">
        <v>109</v>
      </c>
      <c r="B111" s="83"/>
      <c r="C111" s="83"/>
      <c r="D111" s="83"/>
      <c r="E111" s="84"/>
      <c r="F111" s="82">
        <v>95</v>
      </c>
      <c r="G111" s="82">
        <v>67.5</v>
      </c>
      <c r="H111" s="82">
        <v>162.5</v>
      </c>
      <c r="I111" s="93"/>
    </row>
    <row r="112" customHeight="1" spans="1:9">
      <c r="A112" s="79">
        <v>110</v>
      </c>
      <c r="B112" s="85"/>
      <c r="C112" s="85"/>
      <c r="D112" s="85"/>
      <c r="E112" s="86"/>
      <c r="F112" s="82">
        <v>82</v>
      </c>
      <c r="G112" s="82">
        <v>57</v>
      </c>
      <c r="H112" s="82">
        <v>139</v>
      </c>
      <c r="I112" s="93"/>
    </row>
    <row r="113" customHeight="1" spans="1:9">
      <c r="A113" s="79">
        <v>111</v>
      </c>
      <c r="B113" s="80" t="s">
        <v>30813</v>
      </c>
      <c r="C113" s="80" t="s">
        <v>12073</v>
      </c>
      <c r="D113" s="80">
        <v>1450600145</v>
      </c>
      <c r="E113" s="81">
        <v>1</v>
      </c>
      <c r="F113" s="82">
        <v>76</v>
      </c>
      <c r="G113" s="82">
        <v>81</v>
      </c>
      <c r="H113" s="82">
        <v>157</v>
      </c>
      <c r="I113" s="93"/>
    </row>
    <row r="114" customHeight="1" spans="1:9">
      <c r="A114" s="79">
        <v>112</v>
      </c>
      <c r="B114" s="83"/>
      <c r="C114" s="83"/>
      <c r="D114" s="83"/>
      <c r="E114" s="84"/>
      <c r="F114" s="82">
        <v>64</v>
      </c>
      <c r="G114" s="82">
        <v>88.5</v>
      </c>
      <c r="H114" s="82">
        <v>152.5</v>
      </c>
      <c r="I114" s="93"/>
    </row>
    <row r="115" customHeight="1" spans="1:9">
      <c r="A115" s="79">
        <v>113</v>
      </c>
      <c r="B115" s="85"/>
      <c r="C115" s="85"/>
      <c r="D115" s="85"/>
      <c r="E115" s="86"/>
      <c r="F115" s="82">
        <v>75</v>
      </c>
      <c r="G115" s="82">
        <v>77</v>
      </c>
      <c r="H115" s="82">
        <v>152</v>
      </c>
      <c r="I115" s="93"/>
    </row>
    <row r="116" customHeight="1" spans="1:9">
      <c r="A116" s="79">
        <v>114</v>
      </c>
      <c r="B116" s="99" t="s">
        <v>30814</v>
      </c>
      <c r="C116" s="99" t="s">
        <v>30815</v>
      </c>
      <c r="D116" s="80">
        <v>1450600146</v>
      </c>
      <c r="E116" s="81">
        <v>1</v>
      </c>
      <c r="F116" s="82">
        <v>86</v>
      </c>
      <c r="G116" s="82">
        <v>78</v>
      </c>
      <c r="H116" s="82">
        <v>164</v>
      </c>
      <c r="I116" s="93"/>
    </row>
    <row r="117" customHeight="1" spans="1:9">
      <c r="A117" s="79">
        <v>115</v>
      </c>
      <c r="B117" s="100"/>
      <c r="C117" s="100"/>
      <c r="D117" s="83"/>
      <c r="E117" s="84"/>
      <c r="F117" s="82">
        <v>91</v>
      </c>
      <c r="G117" s="82">
        <v>67.5</v>
      </c>
      <c r="H117" s="82">
        <v>158.5</v>
      </c>
      <c r="I117" s="93"/>
    </row>
    <row r="118" customHeight="1" spans="1:9">
      <c r="A118" s="79">
        <v>116</v>
      </c>
      <c r="B118" s="101"/>
      <c r="C118" s="101"/>
      <c r="D118" s="85"/>
      <c r="E118" s="86"/>
      <c r="F118" s="82">
        <v>69.5</v>
      </c>
      <c r="G118" s="82">
        <v>84.5</v>
      </c>
      <c r="H118" s="82">
        <v>154</v>
      </c>
      <c r="I118" s="93"/>
    </row>
    <row r="119" customHeight="1" spans="1:9">
      <c r="A119" s="79">
        <v>117</v>
      </c>
      <c r="B119" s="99" t="s">
        <v>30816</v>
      </c>
      <c r="C119" s="99" t="s">
        <v>30817</v>
      </c>
      <c r="D119" s="80">
        <v>1450600147</v>
      </c>
      <c r="E119" s="81">
        <v>1</v>
      </c>
      <c r="F119" s="82">
        <v>74</v>
      </c>
      <c r="G119" s="82">
        <v>91.5</v>
      </c>
      <c r="H119" s="82">
        <v>165.5</v>
      </c>
      <c r="I119" s="93"/>
    </row>
    <row r="120" customHeight="1" spans="1:9">
      <c r="A120" s="79">
        <v>118</v>
      </c>
      <c r="B120" s="100"/>
      <c r="C120" s="100"/>
      <c r="D120" s="83"/>
      <c r="E120" s="84"/>
      <c r="F120" s="82">
        <v>77</v>
      </c>
      <c r="G120" s="82">
        <v>84.5</v>
      </c>
      <c r="H120" s="82">
        <v>161.5</v>
      </c>
      <c r="I120" s="93"/>
    </row>
    <row r="121" customHeight="1" spans="1:9">
      <c r="A121" s="79">
        <v>119</v>
      </c>
      <c r="B121" s="101"/>
      <c r="C121" s="101"/>
      <c r="D121" s="85"/>
      <c r="E121" s="86"/>
      <c r="F121" s="82">
        <v>85</v>
      </c>
      <c r="G121" s="82">
        <v>76.5</v>
      </c>
      <c r="H121" s="82">
        <v>161.5</v>
      </c>
      <c r="I121" s="96"/>
    </row>
    <row r="122" customHeight="1" spans="1:9">
      <c r="A122" s="79">
        <v>120</v>
      </c>
      <c r="B122" s="80" t="s">
        <v>30818</v>
      </c>
      <c r="C122" s="80" t="s">
        <v>12073</v>
      </c>
      <c r="D122" s="80">
        <v>1450600148</v>
      </c>
      <c r="E122" s="81">
        <v>1</v>
      </c>
      <c r="F122" s="82">
        <v>113</v>
      </c>
      <c r="G122" s="82">
        <v>84</v>
      </c>
      <c r="H122" s="82">
        <v>197</v>
      </c>
      <c r="I122" s="93"/>
    </row>
    <row r="123" customHeight="1" spans="1:9">
      <c r="A123" s="79">
        <v>121</v>
      </c>
      <c r="B123" s="83"/>
      <c r="C123" s="83"/>
      <c r="D123" s="83"/>
      <c r="E123" s="84"/>
      <c r="F123" s="82">
        <v>94.5</v>
      </c>
      <c r="G123" s="82">
        <v>99.5</v>
      </c>
      <c r="H123" s="82">
        <v>194</v>
      </c>
      <c r="I123" s="93"/>
    </row>
    <row r="124" customHeight="1" spans="1:9">
      <c r="A124" s="79">
        <v>122</v>
      </c>
      <c r="B124" s="85"/>
      <c r="C124" s="85"/>
      <c r="D124" s="85"/>
      <c r="E124" s="86"/>
      <c r="F124" s="82">
        <v>102.5</v>
      </c>
      <c r="G124" s="82">
        <v>83.5</v>
      </c>
      <c r="H124" s="82">
        <v>186</v>
      </c>
      <c r="I124" s="93"/>
    </row>
    <row r="125" customHeight="1" spans="1:9">
      <c r="A125" s="79">
        <v>123</v>
      </c>
      <c r="B125" s="80" t="s">
        <v>30818</v>
      </c>
      <c r="C125" s="80" t="s">
        <v>11996</v>
      </c>
      <c r="D125" s="80">
        <v>1450600149</v>
      </c>
      <c r="E125" s="81">
        <v>1</v>
      </c>
      <c r="F125" s="82">
        <v>101</v>
      </c>
      <c r="G125" s="82">
        <v>94</v>
      </c>
      <c r="H125" s="82">
        <v>195</v>
      </c>
      <c r="I125" s="93"/>
    </row>
    <row r="126" customHeight="1" spans="1:9">
      <c r="A126" s="79">
        <v>124</v>
      </c>
      <c r="B126" s="83"/>
      <c r="C126" s="83"/>
      <c r="D126" s="83"/>
      <c r="E126" s="84"/>
      <c r="F126" s="82">
        <v>103.5</v>
      </c>
      <c r="G126" s="82">
        <v>84.5</v>
      </c>
      <c r="H126" s="82">
        <v>188</v>
      </c>
      <c r="I126" s="93"/>
    </row>
    <row r="127" customHeight="1" spans="1:9">
      <c r="A127" s="79">
        <v>125</v>
      </c>
      <c r="B127" s="85"/>
      <c r="C127" s="85"/>
      <c r="D127" s="85"/>
      <c r="E127" s="86"/>
      <c r="F127" s="82">
        <v>98</v>
      </c>
      <c r="G127" s="82">
        <v>76.5</v>
      </c>
      <c r="H127" s="82">
        <v>174.5</v>
      </c>
      <c r="I127" s="93"/>
    </row>
    <row r="128" customHeight="1" spans="1:9">
      <c r="A128" s="79">
        <v>126</v>
      </c>
      <c r="B128" s="80" t="s">
        <v>30819</v>
      </c>
      <c r="C128" s="80" t="s">
        <v>17485</v>
      </c>
      <c r="D128" s="80">
        <v>1450600150</v>
      </c>
      <c r="E128" s="81">
        <v>1</v>
      </c>
      <c r="F128" s="82">
        <v>83.5</v>
      </c>
      <c r="G128" s="82">
        <v>96.5</v>
      </c>
      <c r="H128" s="82">
        <v>180</v>
      </c>
      <c r="I128" s="93"/>
    </row>
    <row r="129" customHeight="1" spans="1:9">
      <c r="A129" s="79">
        <v>127</v>
      </c>
      <c r="B129" s="83"/>
      <c r="C129" s="83"/>
      <c r="D129" s="83"/>
      <c r="E129" s="84"/>
      <c r="F129" s="82">
        <v>77</v>
      </c>
      <c r="G129" s="82">
        <v>90</v>
      </c>
      <c r="H129" s="82">
        <v>167</v>
      </c>
      <c r="I129" s="93"/>
    </row>
    <row r="130" customHeight="1" spans="1:9">
      <c r="A130" s="79">
        <v>128</v>
      </c>
      <c r="B130" s="85"/>
      <c r="C130" s="85"/>
      <c r="D130" s="85"/>
      <c r="E130" s="86"/>
      <c r="F130" s="82">
        <v>80.5</v>
      </c>
      <c r="G130" s="82">
        <v>72.5</v>
      </c>
      <c r="H130" s="82">
        <v>153</v>
      </c>
      <c r="I130" s="93"/>
    </row>
    <row r="131" customHeight="1" spans="1:9">
      <c r="A131" s="79">
        <v>129</v>
      </c>
      <c r="B131" s="95" t="s">
        <v>30819</v>
      </c>
      <c r="C131" s="95" t="s">
        <v>17489</v>
      </c>
      <c r="D131" s="95">
        <v>1450600151</v>
      </c>
      <c r="E131" s="96">
        <v>1</v>
      </c>
      <c r="F131" s="82">
        <v>69</v>
      </c>
      <c r="G131" s="82">
        <v>63.5</v>
      </c>
      <c r="H131" s="82">
        <v>132.5</v>
      </c>
      <c r="I131" s="93"/>
    </row>
    <row r="132" customHeight="1" spans="1:9">
      <c r="A132" s="79">
        <v>130</v>
      </c>
      <c r="B132" s="80" t="s">
        <v>30820</v>
      </c>
      <c r="C132" s="80" t="s">
        <v>12073</v>
      </c>
      <c r="D132" s="80">
        <v>1450600152</v>
      </c>
      <c r="E132" s="81">
        <v>1</v>
      </c>
      <c r="F132" s="82">
        <v>102</v>
      </c>
      <c r="G132" s="82">
        <v>87</v>
      </c>
      <c r="H132" s="82">
        <v>189</v>
      </c>
      <c r="I132" s="93"/>
    </row>
    <row r="133" customHeight="1" spans="1:9">
      <c r="A133" s="79">
        <v>131</v>
      </c>
      <c r="B133" s="83"/>
      <c r="C133" s="83"/>
      <c r="D133" s="83"/>
      <c r="E133" s="84"/>
      <c r="F133" s="82">
        <v>86</v>
      </c>
      <c r="G133" s="82">
        <v>95</v>
      </c>
      <c r="H133" s="82">
        <v>181</v>
      </c>
      <c r="I133" s="96"/>
    </row>
    <row r="134" customHeight="1" spans="1:9">
      <c r="A134" s="79">
        <v>132</v>
      </c>
      <c r="B134" s="85"/>
      <c r="C134" s="85"/>
      <c r="D134" s="85"/>
      <c r="E134" s="86"/>
      <c r="F134" s="82">
        <v>85</v>
      </c>
      <c r="G134" s="82">
        <v>89.5</v>
      </c>
      <c r="H134" s="82">
        <v>174.5</v>
      </c>
      <c r="I134" s="96"/>
    </row>
    <row r="135" customHeight="1" spans="1:9">
      <c r="A135" s="79">
        <v>133</v>
      </c>
      <c r="B135" s="80" t="s">
        <v>30821</v>
      </c>
      <c r="C135" s="80" t="s">
        <v>12073</v>
      </c>
      <c r="D135" s="80">
        <v>1450600153</v>
      </c>
      <c r="E135" s="81">
        <v>1</v>
      </c>
      <c r="F135" s="82">
        <v>102</v>
      </c>
      <c r="G135" s="82">
        <v>85.5</v>
      </c>
      <c r="H135" s="82">
        <v>187.5</v>
      </c>
      <c r="I135" s="93"/>
    </row>
    <row r="136" customHeight="1" spans="1:9">
      <c r="A136" s="79">
        <v>134</v>
      </c>
      <c r="B136" s="83"/>
      <c r="C136" s="83"/>
      <c r="D136" s="83"/>
      <c r="E136" s="84"/>
      <c r="F136" s="82">
        <v>103.5</v>
      </c>
      <c r="G136" s="82">
        <v>75</v>
      </c>
      <c r="H136" s="82">
        <v>178.5</v>
      </c>
      <c r="I136" s="93"/>
    </row>
    <row r="137" customHeight="1" spans="1:9">
      <c r="A137" s="79">
        <v>135</v>
      </c>
      <c r="B137" s="85"/>
      <c r="C137" s="85"/>
      <c r="D137" s="85"/>
      <c r="E137" s="86"/>
      <c r="F137" s="82">
        <v>92</v>
      </c>
      <c r="G137" s="82">
        <v>79.5</v>
      </c>
      <c r="H137" s="82">
        <v>171.5</v>
      </c>
      <c r="I137" s="96"/>
    </row>
    <row r="138" customHeight="1" spans="1:9">
      <c r="A138" s="79">
        <v>136</v>
      </c>
      <c r="B138" s="99" t="s">
        <v>30822</v>
      </c>
      <c r="C138" s="99" t="s">
        <v>30823</v>
      </c>
      <c r="D138" s="80">
        <v>1450600154</v>
      </c>
      <c r="E138" s="81">
        <v>1</v>
      </c>
      <c r="F138" s="82">
        <v>97</v>
      </c>
      <c r="G138" s="82">
        <v>89.5</v>
      </c>
      <c r="H138" s="82">
        <v>186.5</v>
      </c>
      <c r="I138" s="96"/>
    </row>
    <row r="139" customHeight="1" spans="1:9">
      <c r="A139" s="79">
        <v>137</v>
      </c>
      <c r="B139" s="100"/>
      <c r="C139" s="100"/>
      <c r="D139" s="83"/>
      <c r="E139" s="84"/>
      <c r="F139" s="82">
        <v>71</v>
      </c>
      <c r="G139" s="82">
        <v>89</v>
      </c>
      <c r="H139" s="82">
        <v>160</v>
      </c>
      <c r="I139" s="93"/>
    </row>
    <row r="140" customHeight="1" spans="1:9">
      <c r="A140" s="79">
        <v>138</v>
      </c>
      <c r="B140" s="101"/>
      <c r="C140" s="101"/>
      <c r="D140" s="85"/>
      <c r="E140" s="86"/>
      <c r="F140" s="82">
        <v>66.5</v>
      </c>
      <c r="G140" s="82">
        <v>77</v>
      </c>
      <c r="H140" s="82">
        <v>143.5</v>
      </c>
      <c r="I140" s="93"/>
    </row>
    <row r="141" customHeight="1" spans="1:9">
      <c r="A141" s="79">
        <v>139</v>
      </c>
      <c r="B141" s="80" t="s">
        <v>30824</v>
      </c>
      <c r="C141" s="80" t="s">
        <v>11996</v>
      </c>
      <c r="D141" s="80">
        <v>1450600155</v>
      </c>
      <c r="E141" s="81">
        <v>1</v>
      </c>
      <c r="F141" s="82">
        <v>96</v>
      </c>
      <c r="G141" s="82">
        <v>72.5</v>
      </c>
      <c r="H141" s="82">
        <v>168.5</v>
      </c>
      <c r="I141" s="93"/>
    </row>
    <row r="142" customHeight="1" spans="1:9">
      <c r="A142" s="79">
        <v>140</v>
      </c>
      <c r="B142" s="83"/>
      <c r="C142" s="83"/>
      <c r="D142" s="83"/>
      <c r="E142" s="84"/>
      <c r="F142" s="82">
        <v>66.5</v>
      </c>
      <c r="G142" s="82">
        <v>72</v>
      </c>
      <c r="H142" s="82">
        <v>138.5</v>
      </c>
      <c r="I142" s="93"/>
    </row>
    <row r="143" customHeight="1" spans="1:9">
      <c r="A143" s="79">
        <v>141</v>
      </c>
      <c r="B143" s="85"/>
      <c r="C143" s="85"/>
      <c r="D143" s="85"/>
      <c r="E143" s="86"/>
      <c r="F143" s="82">
        <v>68.5</v>
      </c>
      <c r="G143" s="82">
        <v>63.5</v>
      </c>
      <c r="H143" s="82">
        <v>132</v>
      </c>
      <c r="I143" s="93"/>
    </row>
    <row r="144" customHeight="1" spans="1:9">
      <c r="A144" s="79">
        <v>142</v>
      </c>
      <c r="B144" s="80" t="s">
        <v>30825</v>
      </c>
      <c r="C144" s="80" t="s">
        <v>12073</v>
      </c>
      <c r="D144" s="80">
        <v>1450600156</v>
      </c>
      <c r="E144" s="81">
        <v>1</v>
      </c>
      <c r="F144" s="82">
        <v>110</v>
      </c>
      <c r="G144" s="82">
        <v>85</v>
      </c>
      <c r="H144" s="82">
        <v>195</v>
      </c>
      <c r="I144" s="93"/>
    </row>
    <row r="145" customHeight="1" spans="1:9">
      <c r="A145" s="79">
        <v>143</v>
      </c>
      <c r="B145" s="83"/>
      <c r="C145" s="83"/>
      <c r="D145" s="83"/>
      <c r="E145" s="84"/>
      <c r="F145" s="82">
        <v>79.5</v>
      </c>
      <c r="G145" s="82">
        <v>100</v>
      </c>
      <c r="H145" s="82">
        <v>179.5</v>
      </c>
      <c r="I145" s="96"/>
    </row>
    <row r="146" customHeight="1" spans="1:9">
      <c r="A146" s="79">
        <v>144</v>
      </c>
      <c r="B146" s="85"/>
      <c r="C146" s="85"/>
      <c r="D146" s="85"/>
      <c r="E146" s="86"/>
      <c r="F146" s="82">
        <v>100.5</v>
      </c>
      <c r="G146" s="82">
        <v>78</v>
      </c>
      <c r="H146" s="82">
        <v>178.5</v>
      </c>
      <c r="I146" s="96"/>
    </row>
    <row r="147" customHeight="1" spans="1:9">
      <c r="A147" s="79">
        <v>145</v>
      </c>
      <c r="B147" s="80" t="s">
        <v>30826</v>
      </c>
      <c r="C147" s="80" t="s">
        <v>12073</v>
      </c>
      <c r="D147" s="80">
        <v>1450600157</v>
      </c>
      <c r="E147" s="81">
        <v>1</v>
      </c>
      <c r="F147" s="82">
        <v>84.5</v>
      </c>
      <c r="G147" s="82">
        <v>87</v>
      </c>
      <c r="H147" s="82">
        <v>171.5</v>
      </c>
      <c r="I147" s="96"/>
    </row>
    <row r="148" customHeight="1" spans="1:9">
      <c r="A148" s="79">
        <v>146</v>
      </c>
      <c r="B148" s="83"/>
      <c r="C148" s="83"/>
      <c r="D148" s="83"/>
      <c r="E148" s="84"/>
      <c r="F148" s="82">
        <v>66.5</v>
      </c>
      <c r="G148" s="82">
        <v>84</v>
      </c>
      <c r="H148" s="82">
        <v>150.5</v>
      </c>
      <c r="I148" s="96"/>
    </row>
    <row r="149" customHeight="1" spans="1:9">
      <c r="A149" s="79">
        <v>147</v>
      </c>
      <c r="B149" s="85"/>
      <c r="C149" s="85"/>
      <c r="D149" s="85"/>
      <c r="E149" s="86"/>
      <c r="F149" s="82">
        <v>83</v>
      </c>
      <c r="G149" s="82">
        <v>67.5</v>
      </c>
      <c r="H149" s="82">
        <v>150.5</v>
      </c>
      <c r="I149" s="93"/>
    </row>
    <row r="150" customHeight="1" spans="1:9">
      <c r="A150" s="79">
        <v>148</v>
      </c>
      <c r="B150" s="95" t="s">
        <v>30827</v>
      </c>
      <c r="C150" s="95" t="s">
        <v>17485</v>
      </c>
      <c r="D150" s="95">
        <v>1450600158</v>
      </c>
      <c r="E150" s="96">
        <v>1</v>
      </c>
      <c r="F150" s="82">
        <v>62</v>
      </c>
      <c r="G150" s="82">
        <v>69</v>
      </c>
      <c r="H150" s="82">
        <v>131</v>
      </c>
      <c r="I150" s="93"/>
    </row>
    <row r="151" customHeight="1" spans="1:9">
      <c r="A151" s="79">
        <v>149</v>
      </c>
      <c r="B151" s="80" t="s">
        <v>30827</v>
      </c>
      <c r="C151" s="80" t="s">
        <v>17489</v>
      </c>
      <c r="D151" s="80">
        <v>1450600159</v>
      </c>
      <c r="E151" s="81">
        <v>1</v>
      </c>
      <c r="F151" s="82">
        <v>89.5</v>
      </c>
      <c r="G151" s="82">
        <v>80.5</v>
      </c>
      <c r="H151" s="82">
        <v>170</v>
      </c>
      <c r="I151" s="96"/>
    </row>
    <row r="152" customHeight="1" spans="1:9">
      <c r="A152" s="79">
        <v>150</v>
      </c>
      <c r="B152" s="83"/>
      <c r="C152" s="83"/>
      <c r="D152" s="83"/>
      <c r="E152" s="84"/>
      <c r="F152" s="82">
        <v>62.5</v>
      </c>
      <c r="G152" s="82">
        <v>97</v>
      </c>
      <c r="H152" s="82">
        <v>159.5</v>
      </c>
      <c r="I152" s="93"/>
    </row>
    <row r="153" customHeight="1" spans="1:9">
      <c r="A153" s="79">
        <v>151</v>
      </c>
      <c r="B153" s="85"/>
      <c r="C153" s="85"/>
      <c r="D153" s="85"/>
      <c r="E153" s="86"/>
      <c r="F153" s="82">
        <v>61</v>
      </c>
      <c r="G153" s="82">
        <v>78</v>
      </c>
      <c r="H153" s="82">
        <v>139</v>
      </c>
      <c r="I153" s="93"/>
    </row>
    <row r="154" customHeight="1" spans="1:9">
      <c r="A154" s="79">
        <v>152</v>
      </c>
      <c r="B154" s="80" t="s">
        <v>30828</v>
      </c>
      <c r="C154" s="80" t="s">
        <v>12073</v>
      </c>
      <c r="D154" s="80">
        <v>1450600160</v>
      </c>
      <c r="E154" s="81">
        <v>1</v>
      </c>
      <c r="F154" s="82">
        <v>79.5</v>
      </c>
      <c r="G154" s="82">
        <v>90</v>
      </c>
      <c r="H154" s="82">
        <v>169.5</v>
      </c>
      <c r="I154" s="93"/>
    </row>
    <row r="155" customHeight="1" spans="1:9">
      <c r="A155" s="79">
        <v>153</v>
      </c>
      <c r="B155" s="83"/>
      <c r="C155" s="83"/>
      <c r="D155" s="83"/>
      <c r="E155" s="84"/>
      <c r="F155" s="82">
        <v>76.5</v>
      </c>
      <c r="G155" s="82">
        <v>92.5</v>
      </c>
      <c r="H155" s="82">
        <v>169</v>
      </c>
      <c r="I155" s="93"/>
    </row>
    <row r="156" customHeight="1" spans="1:9">
      <c r="A156" s="79">
        <v>154</v>
      </c>
      <c r="B156" s="85"/>
      <c r="C156" s="85"/>
      <c r="D156" s="85"/>
      <c r="E156" s="86"/>
      <c r="F156" s="82">
        <v>78</v>
      </c>
      <c r="G156" s="82">
        <v>88.5</v>
      </c>
      <c r="H156" s="82">
        <v>166.5</v>
      </c>
      <c r="I156" s="93"/>
    </row>
    <row r="157" customHeight="1" spans="1:9">
      <c r="A157" s="79">
        <v>155</v>
      </c>
      <c r="B157" s="80" t="s">
        <v>30829</v>
      </c>
      <c r="C157" s="80" t="s">
        <v>11996</v>
      </c>
      <c r="D157" s="80">
        <v>1450600161</v>
      </c>
      <c r="E157" s="81">
        <v>1</v>
      </c>
      <c r="F157" s="82">
        <v>71.5</v>
      </c>
      <c r="G157" s="82">
        <v>73</v>
      </c>
      <c r="H157" s="82">
        <v>144.5</v>
      </c>
      <c r="I157" s="93"/>
    </row>
    <row r="158" customHeight="1" spans="1:9">
      <c r="A158" s="79">
        <v>156</v>
      </c>
      <c r="B158" s="85"/>
      <c r="C158" s="85"/>
      <c r="D158" s="85"/>
      <c r="E158" s="86"/>
      <c r="F158" s="82">
        <v>66</v>
      </c>
      <c r="G158" s="82">
        <v>51</v>
      </c>
      <c r="H158" s="82">
        <v>117</v>
      </c>
      <c r="I158" s="96"/>
    </row>
    <row r="159" customHeight="1" spans="1:9">
      <c r="A159" s="102">
        <v>1</v>
      </c>
      <c r="B159" s="103" t="s">
        <v>30830</v>
      </c>
      <c r="C159" s="103" t="s">
        <v>5181</v>
      </c>
      <c r="D159" s="104">
        <v>1450600001</v>
      </c>
      <c r="E159" s="104">
        <v>1</v>
      </c>
      <c r="F159" s="105">
        <v>107.5</v>
      </c>
      <c r="G159" s="105">
        <v>96</v>
      </c>
      <c r="H159" s="105">
        <v>203.5</v>
      </c>
      <c r="I159" s="104"/>
    </row>
    <row r="160" customHeight="1" spans="1:9">
      <c r="A160" s="102">
        <v>2</v>
      </c>
      <c r="B160" s="103" t="s">
        <v>30830</v>
      </c>
      <c r="C160" s="103" t="s">
        <v>5181</v>
      </c>
      <c r="D160" s="104"/>
      <c r="E160" s="104"/>
      <c r="F160" s="105">
        <v>117</v>
      </c>
      <c r="G160" s="105">
        <v>86</v>
      </c>
      <c r="H160" s="105">
        <v>203</v>
      </c>
      <c r="I160" s="104"/>
    </row>
    <row r="161" customHeight="1" spans="1:9">
      <c r="A161" s="102">
        <v>3</v>
      </c>
      <c r="B161" s="103" t="s">
        <v>30830</v>
      </c>
      <c r="C161" s="103" t="s">
        <v>5181</v>
      </c>
      <c r="D161" s="104"/>
      <c r="E161" s="104"/>
      <c r="F161" s="105">
        <v>102.5</v>
      </c>
      <c r="G161" s="105">
        <v>99</v>
      </c>
      <c r="H161" s="105">
        <v>201.5</v>
      </c>
      <c r="I161" s="104"/>
    </row>
    <row r="162" customHeight="1" spans="1:9">
      <c r="A162" s="102">
        <v>4</v>
      </c>
      <c r="B162" s="103" t="s">
        <v>30831</v>
      </c>
      <c r="C162" s="103" t="s">
        <v>514</v>
      </c>
      <c r="D162" s="104">
        <v>1450600002</v>
      </c>
      <c r="E162" s="104">
        <v>1</v>
      </c>
      <c r="F162" s="105">
        <v>96</v>
      </c>
      <c r="G162" s="105">
        <v>108.5</v>
      </c>
      <c r="H162" s="105">
        <v>204.5</v>
      </c>
      <c r="I162" s="104"/>
    </row>
    <row r="163" customHeight="1" spans="1:9">
      <c r="A163" s="102">
        <v>5</v>
      </c>
      <c r="B163" s="103" t="s">
        <v>30831</v>
      </c>
      <c r="C163" s="103" t="s">
        <v>514</v>
      </c>
      <c r="D163" s="104"/>
      <c r="E163" s="104"/>
      <c r="F163" s="105">
        <v>105.5</v>
      </c>
      <c r="G163" s="105">
        <v>96</v>
      </c>
      <c r="H163" s="105">
        <v>201.5</v>
      </c>
      <c r="I163" s="104"/>
    </row>
    <row r="164" customHeight="1" spans="1:9">
      <c r="A164" s="102">
        <v>6</v>
      </c>
      <c r="B164" s="103" t="s">
        <v>30831</v>
      </c>
      <c r="C164" s="103" t="s">
        <v>514</v>
      </c>
      <c r="D164" s="104"/>
      <c r="E164" s="104"/>
      <c r="F164" s="105">
        <v>101.5</v>
      </c>
      <c r="G164" s="105">
        <v>98.5</v>
      </c>
      <c r="H164" s="105">
        <v>200</v>
      </c>
      <c r="I164" s="104"/>
    </row>
    <row r="165" customHeight="1" spans="1:9">
      <c r="A165" s="102">
        <v>7</v>
      </c>
      <c r="B165" s="103" t="s">
        <v>30832</v>
      </c>
      <c r="C165" s="103" t="s">
        <v>4891</v>
      </c>
      <c r="D165" s="104">
        <v>1450600003</v>
      </c>
      <c r="E165" s="104">
        <v>1</v>
      </c>
      <c r="F165" s="105">
        <v>106.5</v>
      </c>
      <c r="G165" s="105">
        <v>91</v>
      </c>
      <c r="H165" s="105">
        <v>197.5</v>
      </c>
      <c r="I165" s="104"/>
    </row>
    <row r="166" customHeight="1" spans="1:9">
      <c r="A166" s="102">
        <v>8</v>
      </c>
      <c r="B166" s="103" t="s">
        <v>30832</v>
      </c>
      <c r="C166" s="103" t="s">
        <v>4891</v>
      </c>
      <c r="D166" s="104"/>
      <c r="E166" s="104"/>
      <c r="F166" s="105">
        <v>113.5</v>
      </c>
      <c r="G166" s="105">
        <v>80</v>
      </c>
      <c r="H166" s="105">
        <v>193.5</v>
      </c>
      <c r="I166" s="104"/>
    </row>
    <row r="167" customHeight="1" spans="1:9">
      <c r="A167" s="102">
        <v>9</v>
      </c>
      <c r="B167" s="103" t="s">
        <v>30832</v>
      </c>
      <c r="C167" s="103" t="s">
        <v>4891</v>
      </c>
      <c r="D167" s="104"/>
      <c r="E167" s="104"/>
      <c r="F167" s="105">
        <v>110</v>
      </c>
      <c r="G167" s="105">
        <v>83</v>
      </c>
      <c r="H167" s="105">
        <v>193</v>
      </c>
      <c r="I167" s="104"/>
    </row>
    <row r="168" customHeight="1" spans="1:9">
      <c r="A168" s="102">
        <v>10</v>
      </c>
      <c r="B168" s="103" t="s">
        <v>30833</v>
      </c>
      <c r="C168" s="103" t="s">
        <v>30834</v>
      </c>
      <c r="D168" s="104">
        <v>1450600004</v>
      </c>
      <c r="E168" s="104">
        <v>1</v>
      </c>
      <c r="F168" s="105">
        <v>99</v>
      </c>
      <c r="G168" s="105">
        <v>100.5</v>
      </c>
      <c r="H168" s="105">
        <v>199.5</v>
      </c>
      <c r="I168" s="104"/>
    </row>
    <row r="169" customHeight="1" spans="1:9">
      <c r="A169" s="102">
        <v>11</v>
      </c>
      <c r="B169" s="103" t="s">
        <v>30833</v>
      </c>
      <c r="C169" s="103" t="s">
        <v>30834</v>
      </c>
      <c r="D169" s="104"/>
      <c r="E169" s="104"/>
      <c r="F169" s="105">
        <v>95.5</v>
      </c>
      <c r="G169" s="105">
        <v>92</v>
      </c>
      <c r="H169" s="105">
        <v>187.5</v>
      </c>
      <c r="I169" s="104"/>
    </row>
    <row r="170" customHeight="1" spans="1:9">
      <c r="A170" s="102">
        <v>12</v>
      </c>
      <c r="B170" s="103" t="s">
        <v>30833</v>
      </c>
      <c r="C170" s="103" t="s">
        <v>30834</v>
      </c>
      <c r="D170" s="104"/>
      <c r="E170" s="104"/>
      <c r="F170" s="105">
        <v>94</v>
      </c>
      <c r="G170" s="105">
        <v>88</v>
      </c>
      <c r="H170" s="105">
        <v>182</v>
      </c>
      <c r="I170" s="104"/>
    </row>
    <row r="171" customHeight="1" spans="1:9">
      <c r="A171" s="102">
        <v>13</v>
      </c>
      <c r="B171" s="103" t="s">
        <v>30835</v>
      </c>
      <c r="C171" s="103" t="s">
        <v>30836</v>
      </c>
      <c r="D171" s="104">
        <v>1450600005</v>
      </c>
      <c r="E171" s="104">
        <v>1</v>
      </c>
      <c r="F171" s="105">
        <v>99</v>
      </c>
      <c r="G171" s="105">
        <v>94</v>
      </c>
      <c r="H171" s="105">
        <v>193</v>
      </c>
      <c r="I171" s="104"/>
    </row>
    <row r="172" customHeight="1" spans="1:9">
      <c r="A172" s="102">
        <v>14</v>
      </c>
      <c r="B172" s="103" t="s">
        <v>30835</v>
      </c>
      <c r="C172" s="103" t="s">
        <v>30836</v>
      </c>
      <c r="D172" s="104"/>
      <c r="E172" s="104"/>
      <c r="F172" s="105">
        <v>96</v>
      </c>
      <c r="G172" s="105">
        <v>89</v>
      </c>
      <c r="H172" s="105">
        <v>185</v>
      </c>
      <c r="I172" s="104"/>
    </row>
    <row r="173" customHeight="1" spans="1:9">
      <c r="A173" s="102">
        <v>15</v>
      </c>
      <c r="B173" s="103" t="s">
        <v>30835</v>
      </c>
      <c r="C173" s="103" t="s">
        <v>30836</v>
      </c>
      <c r="D173" s="104"/>
      <c r="E173" s="104"/>
      <c r="F173" s="105">
        <v>98.5</v>
      </c>
      <c r="G173" s="105">
        <v>82</v>
      </c>
      <c r="H173" s="105">
        <v>180.5</v>
      </c>
      <c r="I173" s="104"/>
    </row>
    <row r="174" customHeight="1" spans="1:9">
      <c r="A174" s="102">
        <v>16</v>
      </c>
      <c r="B174" s="103" t="s">
        <v>30837</v>
      </c>
      <c r="C174" s="103" t="s">
        <v>16685</v>
      </c>
      <c r="D174" s="104">
        <v>1450600006</v>
      </c>
      <c r="E174" s="104">
        <v>1</v>
      </c>
      <c r="F174" s="105">
        <v>99</v>
      </c>
      <c r="G174" s="105">
        <v>105.5</v>
      </c>
      <c r="H174" s="105">
        <v>204.5</v>
      </c>
      <c r="I174" s="104"/>
    </row>
    <row r="175" customHeight="1" spans="1:9">
      <c r="A175" s="102">
        <v>17</v>
      </c>
      <c r="B175" s="103" t="s">
        <v>30837</v>
      </c>
      <c r="C175" s="103" t="s">
        <v>16685</v>
      </c>
      <c r="D175" s="104"/>
      <c r="E175" s="104"/>
      <c r="F175" s="105">
        <v>103.5</v>
      </c>
      <c r="G175" s="105">
        <v>98</v>
      </c>
      <c r="H175" s="105">
        <v>201.5</v>
      </c>
      <c r="I175" s="104"/>
    </row>
    <row r="176" customHeight="1" spans="1:9">
      <c r="A176" s="102">
        <v>18</v>
      </c>
      <c r="B176" s="103" t="s">
        <v>30837</v>
      </c>
      <c r="C176" s="103" t="s">
        <v>16685</v>
      </c>
      <c r="D176" s="104"/>
      <c r="E176" s="104"/>
      <c r="F176" s="105">
        <v>98.5</v>
      </c>
      <c r="G176" s="105">
        <v>101.5</v>
      </c>
      <c r="H176" s="105">
        <v>200</v>
      </c>
      <c r="I176" s="104"/>
    </row>
    <row r="177" customHeight="1" spans="1:9">
      <c r="A177" s="102">
        <v>19</v>
      </c>
      <c r="B177" s="103" t="s">
        <v>30837</v>
      </c>
      <c r="C177" s="103" t="s">
        <v>16696</v>
      </c>
      <c r="D177" s="104">
        <v>1450600007</v>
      </c>
      <c r="E177" s="104">
        <v>3</v>
      </c>
      <c r="F177" s="105">
        <v>115</v>
      </c>
      <c r="G177" s="105">
        <v>89</v>
      </c>
      <c r="H177" s="105">
        <v>204</v>
      </c>
      <c r="I177" s="104"/>
    </row>
    <row r="178" customHeight="1" spans="1:9">
      <c r="A178" s="102">
        <v>20</v>
      </c>
      <c r="B178" s="103" t="s">
        <v>30837</v>
      </c>
      <c r="C178" s="103" t="s">
        <v>16696</v>
      </c>
      <c r="D178" s="104"/>
      <c r="E178" s="104"/>
      <c r="F178" s="105">
        <v>105</v>
      </c>
      <c r="G178" s="105">
        <v>90</v>
      </c>
      <c r="H178" s="105">
        <v>195</v>
      </c>
      <c r="I178" s="104"/>
    </row>
    <row r="179" customHeight="1" spans="1:9">
      <c r="A179" s="102">
        <v>21</v>
      </c>
      <c r="B179" s="103" t="s">
        <v>30837</v>
      </c>
      <c r="C179" s="103" t="s">
        <v>16696</v>
      </c>
      <c r="D179" s="104"/>
      <c r="E179" s="104"/>
      <c r="F179" s="105">
        <v>106.5</v>
      </c>
      <c r="G179" s="105">
        <v>86.5</v>
      </c>
      <c r="H179" s="105">
        <v>193</v>
      </c>
      <c r="I179" s="104"/>
    </row>
    <row r="180" customHeight="1" spans="1:9">
      <c r="A180" s="102">
        <v>22</v>
      </c>
      <c r="B180" s="103" t="s">
        <v>30837</v>
      </c>
      <c r="C180" s="103" t="s">
        <v>16696</v>
      </c>
      <c r="D180" s="104"/>
      <c r="E180" s="104"/>
      <c r="F180" s="105">
        <v>106</v>
      </c>
      <c r="G180" s="105">
        <v>86.5</v>
      </c>
      <c r="H180" s="105">
        <v>192.5</v>
      </c>
      <c r="I180" s="104"/>
    </row>
    <row r="181" customHeight="1" spans="1:9">
      <c r="A181" s="102">
        <v>23</v>
      </c>
      <c r="B181" s="103" t="s">
        <v>30837</v>
      </c>
      <c r="C181" s="103" t="s">
        <v>16696</v>
      </c>
      <c r="D181" s="104"/>
      <c r="E181" s="104"/>
      <c r="F181" s="105">
        <v>95</v>
      </c>
      <c r="G181" s="105">
        <v>96</v>
      </c>
      <c r="H181" s="105">
        <v>191</v>
      </c>
      <c r="I181" s="104"/>
    </row>
    <row r="182" customHeight="1" spans="1:9">
      <c r="A182" s="102">
        <v>24</v>
      </c>
      <c r="B182" s="103" t="s">
        <v>30837</v>
      </c>
      <c r="C182" s="103" t="s">
        <v>16696</v>
      </c>
      <c r="D182" s="104"/>
      <c r="E182" s="104"/>
      <c r="F182" s="105">
        <v>94</v>
      </c>
      <c r="G182" s="105">
        <v>96</v>
      </c>
      <c r="H182" s="105">
        <v>190</v>
      </c>
      <c r="I182" s="104"/>
    </row>
    <row r="183" customHeight="1" spans="1:9">
      <c r="A183" s="102">
        <v>25</v>
      </c>
      <c r="B183" s="103" t="s">
        <v>30837</v>
      </c>
      <c r="C183" s="103" t="s">
        <v>16696</v>
      </c>
      <c r="D183" s="104"/>
      <c r="E183" s="104"/>
      <c r="F183" s="105">
        <v>104</v>
      </c>
      <c r="G183" s="105">
        <v>84.5</v>
      </c>
      <c r="H183" s="105">
        <v>188.5</v>
      </c>
      <c r="I183" s="104"/>
    </row>
    <row r="184" customHeight="1" spans="1:9">
      <c r="A184" s="102">
        <v>26</v>
      </c>
      <c r="B184" s="103" t="s">
        <v>30837</v>
      </c>
      <c r="C184" s="103" t="s">
        <v>16696</v>
      </c>
      <c r="D184" s="104"/>
      <c r="E184" s="104"/>
      <c r="F184" s="105">
        <v>96.5</v>
      </c>
      <c r="G184" s="105">
        <v>89.5</v>
      </c>
      <c r="H184" s="105">
        <v>186</v>
      </c>
      <c r="I184" s="104"/>
    </row>
    <row r="185" customHeight="1" spans="1:9">
      <c r="A185" s="102">
        <v>27</v>
      </c>
      <c r="B185" s="103" t="s">
        <v>30837</v>
      </c>
      <c r="C185" s="103" t="s">
        <v>16696</v>
      </c>
      <c r="D185" s="104"/>
      <c r="E185" s="104"/>
      <c r="F185" s="105">
        <v>101.5</v>
      </c>
      <c r="G185" s="105">
        <v>84</v>
      </c>
      <c r="H185" s="105">
        <v>185.5</v>
      </c>
      <c r="I185" s="104"/>
    </row>
    <row r="186" customHeight="1" spans="1:9">
      <c r="A186" s="102">
        <v>28</v>
      </c>
      <c r="B186" s="103" t="s">
        <v>30838</v>
      </c>
      <c r="C186" s="103" t="s">
        <v>16708</v>
      </c>
      <c r="D186" s="106">
        <v>1450600008</v>
      </c>
      <c r="E186" s="106">
        <v>1</v>
      </c>
      <c r="F186" s="105">
        <v>109</v>
      </c>
      <c r="G186" s="105">
        <v>101</v>
      </c>
      <c r="H186" s="105">
        <v>210</v>
      </c>
      <c r="I186" s="106"/>
    </row>
    <row r="187" customHeight="1" spans="1:9">
      <c r="A187" s="102">
        <v>29</v>
      </c>
      <c r="B187" s="103" t="s">
        <v>30838</v>
      </c>
      <c r="C187" s="103" t="s">
        <v>16708</v>
      </c>
      <c r="D187" s="106"/>
      <c r="E187" s="106"/>
      <c r="F187" s="105">
        <v>108.5</v>
      </c>
      <c r="G187" s="105">
        <v>97</v>
      </c>
      <c r="H187" s="105">
        <v>205.5</v>
      </c>
      <c r="I187" s="106"/>
    </row>
    <row r="188" customHeight="1" spans="1:9">
      <c r="A188" s="102">
        <v>30</v>
      </c>
      <c r="B188" s="103" t="s">
        <v>30838</v>
      </c>
      <c r="C188" s="103" t="s">
        <v>16708</v>
      </c>
      <c r="D188" s="106"/>
      <c r="E188" s="106"/>
      <c r="F188" s="105">
        <v>104</v>
      </c>
      <c r="G188" s="105">
        <v>93</v>
      </c>
      <c r="H188" s="105">
        <v>197</v>
      </c>
      <c r="I188" s="106"/>
    </row>
    <row r="189" customHeight="1" spans="1:9">
      <c r="A189" s="102">
        <v>31</v>
      </c>
      <c r="B189" s="103" t="s">
        <v>30838</v>
      </c>
      <c r="C189" s="103" t="s">
        <v>16712</v>
      </c>
      <c r="D189" s="104">
        <v>1450600009</v>
      </c>
      <c r="E189" s="104">
        <v>1</v>
      </c>
      <c r="F189" s="105">
        <v>93</v>
      </c>
      <c r="G189" s="105">
        <v>99.5</v>
      </c>
      <c r="H189" s="105">
        <v>192.5</v>
      </c>
      <c r="I189" s="106"/>
    </row>
    <row r="190" customHeight="1" spans="1:9">
      <c r="A190" s="102">
        <v>32</v>
      </c>
      <c r="B190" s="103" t="s">
        <v>30838</v>
      </c>
      <c r="C190" s="103" t="s">
        <v>16712</v>
      </c>
      <c r="D190" s="104"/>
      <c r="E190" s="104"/>
      <c r="F190" s="105">
        <v>98</v>
      </c>
      <c r="G190" s="105">
        <v>93</v>
      </c>
      <c r="H190" s="105">
        <v>191</v>
      </c>
      <c r="I190" s="106"/>
    </row>
    <row r="191" customHeight="1" spans="1:9">
      <c r="A191" s="102">
        <v>33</v>
      </c>
      <c r="B191" s="103" t="s">
        <v>30838</v>
      </c>
      <c r="C191" s="103" t="s">
        <v>16712</v>
      </c>
      <c r="D191" s="104"/>
      <c r="E191" s="104"/>
      <c r="F191" s="105">
        <v>95</v>
      </c>
      <c r="G191" s="105">
        <v>93</v>
      </c>
      <c r="H191" s="105">
        <v>188</v>
      </c>
      <c r="I191" s="106"/>
    </row>
    <row r="192" customHeight="1" spans="1:9">
      <c r="A192" s="102">
        <v>34</v>
      </c>
      <c r="B192" s="103" t="s">
        <v>30839</v>
      </c>
      <c r="C192" s="103" t="s">
        <v>1070</v>
      </c>
      <c r="D192" s="104">
        <v>1450600010</v>
      </c>
      <c r="E192" s="104">
        <v>1</v>
      </c>
      <c r="F192" s="105">
        <v>99</v>
      </c>
      <c r="G192" s="105">
        <v>91.5</v>
      </c>
      <c r="H192" s="105">
        <v>190.5</v>
      </c>
      <c r="I192" s="104"/>
    </row>
    <row r="193" customHeight="1" spans="1:9">
      <c r="A193" s="102">
        <v>35</v>
      </c>
      <c r="B193" s="103" t="s">
        <v>30839</v>
      </c>
      <c r="C193" s="103" t="s">
        <v>1070</v>
      </c>
      <c r="D193" s="104"/>
      <c r="E193" s="104"/>
      <c r="F193" s="105">
        <v>92</v>
      </c>
      <c r="G193" s="105">
        <v>98</v>
      </c>
      <c r="H193" s="105">
        <v>190</v>
      </c>
      <c r="I193" s="104"/>
    </row>
    <row r="194" customHeight="1" spans="1:9">
      <c r="A194" s="102">
        <v>36</v>
      </c>
      <c r="B194" s="103" t="s">
        <v>30839</v>
      </c>
      <c r="C194" s="103" t="s">
        <v>1070</v>
      </c>
      <c r="D194" s="104"/>
      <c r="E194" s="104"/>
      <c r="F194" s="105">
        <v>91.5</v>
      </c>
      <c r="G194" s="105">
        <v>93.5</v>
      </c>
      <c r="H194" s="105">
        <v>185</v>
      </c>
      <c r="I194" s="104"/>
    </row>
    <row r="195" customHeight="1" spans="1:9">
      <c r="A195" s="102">
        <v>37</v>
      </c>
      <c r="B195" s="103" t="s">
        <v>30839</v>
      </c>
      <c r="C195" s="103" t="s">
        <v>1070</v>
      </c>
      <c r="D195" s="104"/>
      <c r="E195" s="104"/>
      <c r="F195" s="105">
        <v>96.5</v>
      </c>
      <c r="G195" s="105">
        <v>88.5</v>
      </c>
      <c r="H195" s="105">
        <v>185</v>
      </c>
      <c r="I195" s="104"/>
    </row>
    <row r="196" customHeight="1" spans="1:9">
      <c r="A196" s="102">
        <v>38</v>
      </c>
      <c r="B196" s="103" t="s">
        <v>30839</v>
      </c>
      <c r="C196" s="103" t="s">
        <v>25471</v>
      </c>
      <c r="D196" s="104">
        <v>1450600011</v>
      </c>
      <c r="E196" s="104">
        <v>1</v>
      </c>
      <c r="F196" s="107"/>
      <c r="G196" s="107"/>
      <c r="H196" s="107"/>
      <c r="I196" s="104" t="s">
        <v>30840</v>
      </c>
    </row>
    <row r="197" customHeight="1" spans="1:9">
      <c r="A197" s="102">
        <v>39</v>
      </c>
      <c r="B197" s="103" t="s">
        <v>30839</v>
      </c>
      <c r="C197" s="103" t="s">
        <v>25471</v>
      </c>
      <c r="D197" s="104"/>
      <c r="E197" s="104"/>
      <c r="F197" s="107"/>
      <c r="G197" s="107"/>
      <c r="H197" s="107"/>
      <c r="I197" s="104"/>
    </row>
    <row r="198" customHeight="1" spans="1:9">
      <c r="A198" s="102">
        <v>40</v>
      </c>
      <c r="B198" s="103" t="s">
        <v>30839</v>
      </c>
      <c r="C198" s="103" t="s">
        <v>25471</v>
      </c>
      <c r="D198" s="104"/>
      <c r="E198" s="104"/>
      <c r="F198" s="107"/>
      <c r="G198" s="107"/>
      <c r="H198" s="107"/>
      <c r="I198" s="104"/>
    </row>
    <row r="199" customHeight="1" spans="1:9">
      <c r="A199" s="102">
        <v>41</v>
      </c>
      <c r="B199" s="103" t="s">
        <v>30839</v>
      </c>
      <c r="C199" s="103" t="s">
        <v>25471</v>
      </c>
      <c r="D199" s="104"/>
      <c r="E199" s="104"/>
      <c r="F199" s="107"/>
      <c r="G199" s="107"/>
      <c r="H199" s="107"/>
      <c r="I199" s="104"/>
    </row>
    <row r="200" customHeight="1" spans="1:9">
      <c r="A200" s="102">
        <v>42</v>
      </c>
      <c r="B200" s="103" t="s">
        <v>30841</v>
      </c>
      <c r="C200" s="103" t="s">
        <v>3342</v>
      </c>
      <c r="D200" s="104">
        <v>1450600012</v>
      </c>
      <c r="E200" s="104">
        <v>1</v>
      </c>
      <c r="F200" s="105">
        <v>99.5</v>
      </c>
      <c r="G200" s="105">
        <v>78</v>
      </c>
      <c r="H200" s="105">
        <v>177.5</v>
      </c>
      <c r="I200" s="104"/>
    </row>
    <row r="201" customHeight="1" spans="1:9">
      <c r="A201" s="102">
        <v>43</v>
      </c>
      <c r="B201" s="103" t="s">
        <v>30841</v>
      </c>
      <c r="C201" s="103" t="s">
        <v>3342</v>
      </c>
      <c r="D201" s="104"/>
      <c r="E201" s="104"/>
      <c r="F201" s="105">
        <v>105.5</v>
      </c>
      <c r="G201" s="105">
        <v>67</v>
      </c>
      <c r="H201" s="105">
        <v>172.5</v>
      </c>
      <c r="I201" s="104"/>
    </row>
    <row r="202" customHeight="1" spans="1:9">
      <c r="A202" s="102">
        <v>44</v>
      </c>
      <c r="B202" s="103" t="s">
        <v>30841</v>
      </c>
      <c r="C202" s="103" t="s">
        <v>3342</v>
      </c>
      <c r="D202" s="104"/>
      <c r="E202" s="104"/>
      <c r="F202" s="105">
        <v>79</v>
      </c>
      <c r="G202" s="105">
        <v>87</v>
      </c>
      <c r="H202" s="105">
        <v>166</v>
      </c>
      <c r="I202" s="104"/>
    </row>
    <row r="203" customHeight="1" spans="1:9">
      <c r="A203" s="102">
        <v>45</v>
      </c>
      <c r="B203" s="103" t="s">
        <v>30842</v>
      </c>
      <c r="C203" s="108" t="s">
        <v>7600</v>
      </c>
      <c r="D203" s="104">
        <v>1450600013</v>
      </c>
      <c r="E203" s="104">
        <v>1</v>
      </c>
      <c r="F203" s="105">
        <v>111</v>
      </c>
      <c r="G203" s="105">
        <v>89</v>
      </c>
      <c r="H203" s="105">
        <v>200</v>
      </c>
      <c r="I203" s="104"/>
    </row>
    <row r="204" customHeight="1" spans="1:9">
      <c r="A204" s="102">
        <v>46</v>
      </c>
      <c r="B204" s="103" t="s">
        <v>30842</v>
      </c>
      <c r="C204" s="108" t="s">
        <v>7600</v>
      </c>
      <c r="D204" s="104"/>
      <c r="E204" s="104"/>
      <c r="F204" s="105">
        <v>108</v>
      </c>
      <c r="G204" s="105">
        <v>81</v>
      </c>
      <c r="H204" s="105">
        <v>189</v>
      </c>
      <c r="I204" s="104"/>
    </row>
    <row r="205" customHeight="1" spans="1:9">
      <c r="A205" s="102">
        <v>47</v>
      </c>
      <c r="B205" s="103" t="s">
        <v>30842</v>
      </c>
      <c r="C205" s="108" t="s">
        <v>7600</v>
      </c>
      <c r="D205" s="104"/>
      <c r="E205" s="104"/>
      <c r="F205" s="105">
        <v>100</v>
      </c>
      <c r="G205" s="105">
        <v>73.5</v>
      </c>
      <c r="H205" s="105">
        <v>173.5</v>
      </c>
      <c r="I205" s="104"/>
    </row>
    <row r="206" customHeight="1" spans="1:9">
      <c r="A206" s="102">
        <v>48</v>
      </c>
      <c r="B206" s="103" t="s">
        <v>30843</v>
      </c>
      <c r="C206" s="103" t="s">
        <v>30844</v>
      </c>
      <c r="D206" s="104">
        <v>1450600014</v>
      </c>
      <c r="E206" s="104">
        <v>1</v>
      </c>
      <c r="F206" s="107"/>
      <c r="G206" s="107"/>
      <c r="H206" s="107"/>
      <c r="I206" s="104" t="s">
        <v>30840</v>
      </c>
    </row>
    <row r="207" customHeight="1" spans="1:9">
      <c r="A207" s="102">
        <v>49</v>
      </c>
      <c r="B207" s="103" t="s">
        <v>30843</v>
      </c>
      <c r="C207" s="103" t="s">
        <v>30844</v>
      </c>
      <c r="D207" s="104"/>
      <c r="E207" s="104"/>
      <c r="F207" s="107"/>
      <c r="G207" s="107"/>
      <c r="H207" s="107"/>
      <c r="I207" s="104"/>
    </row>
    <row r="208" customHeight="1" spans="1:9">
      <c r="A208" s="102">
        <v>50</v>
      </c>
      <c r="B208" s="103" t="s">
        <v>30843</v>
      </c>
      <c r="C208" s="103" t="s">
        <v>30844</v>
      </c>
      <c r="D208" s="104"/>
      <c r="E208" s="104"/>
      <c r="F208" s="107"/>
      <c r="G208" s="107"/>
      <c r="H208" s="107"/>
      <c r="I208" s="104"/>
    </row>
    <row r="209" customHeight="1" spans="1:9">
      <c r="A209" s="102">
        <v>51</v>
      </c>
      <c r="B209" s="103" t="s">
        <v>30843</v>
      </c>
      <c r="C209" s="103" t="s">
        <v>30844</v>
      </c>
      <c r="D209" s="104"/>
      <c r="E209" s="104"/>
      <c r="F209" s="107"/>
      <c r="G209" s="107"/>
      <c r="H209" s="107"/>
      <c r="I209" s="104"/>
    </row>
    <row r="210" customHeight="1" spans="1:9">
      <c r="A210" s="102">
        <v>52</v>
      </c>
      <c r="B210" s="103" t="s">
        <v>30843</v>
      </c>
      <c r="C210" s="103" t="s">
        <v>30844</v>
      </c>
      <c r="D210" s="104"/>
      <c r="E210" s="104"/>
      <c r="F210" s="107"/>
      <c r="G210" s="107"/>
      <c r="H210" s="107"/>
      <c r="I210" s="104"/>
    </row>
    <row r="211" customHeight="1" spans="1:9">
      <c r="A211" s="102">
        <v>53</v>
      </c>
      <c r="B211" s="103" t="s">
        <v>30843</v>
      </c>
      <c r="C211" s="103" t="s">
        <v>30844</v>
      </c>
      <c r="D211" s="104"/>
      <c r="E211" s="104"/>
      <c r="F211" s="107"/>
      <c r="G211" s="107"/>
      <c r="H211" s="107"/>
      <c r="I211" s="104"/>
    </row>
    <row r="212" customHeight="1" spans="1:9">
      <c r="A212" s="102">
        <v>54</v>
      </c>
      <c r="B212" s="103" t="s">
        <v>30843</v>
      </c>
      <c r="C212" s="103" t="s">
        <v>30845</v>
      </c>
      <c r="D212" s="104">
        <v>1450600015</v>
      </c>
      <c r="E212" s="104">
        <v>1</v>
      </c>
      <c r="F212" s="105">
        <v>101</v>
      </c>
      <c r="G212" s="105">
        <v>79</v>
      </c>
      <c r="H212" s="105">
        <v>180</v>
      </c>
      <c r="I212" s="104"/>
    </row>
    <row r="213" customHeight="1" spans="1:9">
      <c r="A213" s="102">
        <v>55</v>
      </c>
      <c r="B213" s="103" t="s">
        <v>30843</v>
      </c>
      <c r="C213" s="103" t="s">
        <v>30845</v>
      </c>
      <c r="D213" s="104"/>
      <c r="E213" s="104"/>
      <c r="F213" s="105">
        <v>83</v>
      </c>
      <c r="G213" s="105">
        <v>62.5</v>
      </c>
      <c r="H213" s="105">
        <v>145.5</v>
      </c>
      <c r="I213" s="104"/>
    </row>
    <row r="214" customHeight="1" spans="1:9">
      <c r="A214" s="102">
        <v>56</v>
      </c>
      <c r="B214" s="103" t="s">
        <v>30843</v>
      </c>
      <c r="C214" s="103" t="s">
        <v>30845</v>
      </c>
      <c r="D214" s="104"/>
      <c r="E214" s="104"/>
      <c r="F214" s="105">
        <v>80.5</v>
      </c>
      <c r="G214" s="105">
        <v>54.5</v>
      </c>
      <c r="H214" s="105">
        <v>135</v>
      </c>
      <c r="I214" s="104"/>
    </row>
    <row r="215" customHeight="1" spans="1:9">
      <c r="A215" s="102">
        <v>57</v>
      </c>
      <c r="B215" s="103" t="s">
        <v>30846</v>
      </c>
      <c r="C215" s="103" t="s">
        <v>4921</v>
      </c>
      <c r="D215" s="104">
        <v>1450600016</v>
      </c>
      <c r="E215" s="104">
        <v>1</v>
      </c>
      <c r="F215" s="105">
        <v>115</v>
      </c>
      <c r="G215" s="105">
        <v>93</v>
      </c>
      <c r="H215" s="105">
        <v>208</v>
      </c>
      <c r="I215" s="104"/>
    </row>
    <row r="216" customHeight="1" spans="1:9">
      <c r="A216" s="102">
        <v>58</v>
      </c>
      <c r="B216" s="103" t="s">
        <v>30846</v>
      </c>
      <c r="C216" s="103" t="s">
        <v>4921</v>
      </c>
      <c r="D216" s="104"/>
      <c r="E216" s="104"/>
      <c r="F216" s="105">
        <v>103</v>
      </c>
      <c r="G216" s="105">
        <v>98.5</v>
      </c>
      <c r="H216" s="105">
        <v>201.5</v>
      </c>
      <c r="I216" s="104"/>
    </row>
    <row r="217" customHeight="1" spans="1:9">
      <c r="A217" s="102">
        <v>59</v>
      </c>
      <c r="B217" s="103" t="s">
        <v>30846</v>
      </c>
      <c r="C217" s="103" t="s">
        <v>4921</v>
      </c>
      <c r="D217" s="104"/>
      <c r="E217" s="104"/>
      <c r="F217" s="105">
        <v>112.5</v>
      </c>
      <c r="G217" s="105">
        <v>89</v>
      </c>
      <c r="H217" s="105">
        <v>201.5</v>
      </c>
      <c r="I217" s="104"/>
    </row>
    <row r="218" customHeight="1" spans="1:9">
      <c r="A218" s="102">
        <v>60</v>
      </c>
      <c r="B218" s="103" t="s">
        <v>30847</v>
      </c>
      <c r="C218" s="103" t="s">
        <v>30848</v>
      </c>
      <c r="D218" s="104">
        <v>1450600017</v>
      </c>
      <c r="E218" s="104">
        <v>1</v>
      </c>
      <c r="F218" s="105">
        <v>78.5</v>
      </c>
      <c r="G218" s="105">
        <v>97.5</v>
      </c>
      <c r="H218" s="105">
        <v>176</v>
      </c>
      <c r="I218" s="104"/>
    </row>
    <row r="219" customHeight="1" spans="1:9">
      <c r="A219" s="102">
        <v>61</v>
      </c>
      <c r="B219" s="103" t="s">
        <v>30847</v>
      </c>
      <c r="C219" s="103" t="s">
        <v>30848</v>
      </c>
      <c r="D219" s="104"/>
      <c r="E219" s="104"/>
      <c r="F219" s="105">
        <v>68.5</v>
      </c>
      <c r="G219" s="105">
        <v>84</v>
      </c>
      <c r="H219" s="105">
        <v>152.5</v>
      </c>
      <c r="I219" s="104"/>
    </row>
    <row r="220" customHeight="1" spans="1:9">
      <c r="A220" s="102">
        <v>62</v>
      </c>
      <c r="B220" s="103" t="s">
        <v>30849</v>
      </c>
      <c r="C220" s="103" t="s">
        <v>17176</v>
      </c>
      <c r="D220" s="104">
        <v>1450600018</v>
      </c>
      <c r="E220" s="104">
        <v>1</v>
      </c>
      <c r="F220" s="105">
        <v>76.5</v>
      </c>
      <c r="G220" s="105">
        <v>74</v>
      </c>
      <c r="H220" s="105">
        <v>150.5</v>
      </c>
      <c r="I220" s="104"/>
    </row>
    <row r="221" customHeight="1" spans="1:9">
      <c r="A221" s="102">
        <v>63</v>
      </c>
      <c r="B221" s="103" t="s">
        <v>30849</v>
      </c>
      <c r="C221" s="103" t="s">
        <v>17176</v>
      </c>
      <c r="D221" s="104"/>
      <c r="E221" s="104"/>
      <c r="F221" s="105">
        <v>85.5</v>
      </c>
      <c r="G221" s="105">
        <v>64</v>
      </c>
      <c r="H221" s="105">
        <v>149.5</v>
      </c>
      <c r="I221" s="104"/>
    </row>
    <row r="222" customHeight="1" spans="1:9">
      <c r="A222" s="102">
        <v>64</v>
      </c>
      <c r="B222" s="103" t="s">
        <v>30849</v>
      </c>
      <c r="C222" s="103" t="s">
        <v>17176</v>
      </c>
      <c r="D222" s="104"/>
      <c r="E222" s="104"/>
      <c r="F222" s="105">
        <v>69.5</v>
      </c>
      <c r="G222" s="105">
        <v>79.5</v>
      </c>
      <c r="H222" s="105">
        <v>149</v>
      </c>
      <c r="I222" s="104"/>
    </row>
    <row r="223" customHeight="1" spans="1:9">
      <c r="A223" s="102">
        <v>65</v>
      </c>
      <c r="B223" s="103" t="s">
        <v>30849</v>
      </c>
      <c r="C223" s="103" t="s">
        <v>17180</v>
      </c>
      <c r="D223" s="104">
        <v>1450600019</v>
      </c>
      <c r="E223" s="104">
        <v>1</v>
      </c>
      <c r="F223" s="105">
        <v>92.5</v>
      </c>
      <c r="G223" s="105">
        <v>87.5</v>
      </c>
      <c r="H223" s="105">
        <v>180</v>
      </c>
      <c r="I223" s="104"/>
    </row>
    <row r="224" customHeight="1" spans="1:9">
      <c r="A224" s="102">
        <v>66</v>
      </c>
      <c r="B224" s="103" t="s">
        <v>30849</v>
      </c>
      <c r="C224" s="103" t="s">
        <v>17180</v>
      </c>
      <c r="D224" s="104"/>
      <c r="E224" s="104"/>
      <c r="F224" s="105">
        <v>86.5</v>
      </c>
      <c r="G224" s="105">
        <v>78.5</v>
      </c>
      <c r="H224" s="105">
        <v>165</v>
      </c>
      <c r="I224" s="104"/>
    </row>
    <row r="225" customHeight="1" spans="1:9">
      <c r="A225" s="102">
        <v>67</v>
      </c>
      <c r="B225" s="103" t="s">
        <v>30849</v>
      </c>
      <c r="C225" s="103" t="s">
        <v>17180</v>
      </c>
      <c r="D225" s="104"/>
      <c r="E225" s="104"/>
      <c r="F225" s="105">
        <v>81.5</v>
      </c>
      <c r="G225" s="105">
        <v>73</v>
      </c>
      <c r="H225" s="105">
        <v>154.5</v>
      </c>
      <c r="I225" s="104"/>
    </row>
    <row r="226" customHeight="1" spans="1:9">
      <c r="A226" s="102">
        <v>68</v>
      </c>
      <c r="B226" s="103" t="s">
        <v>30850</v>
      </c>
      <c r="C226" s="103" t="s">
        <v>17193</v>
      </c>
      <c r="D226" s="104">
        <v>1450600020</v>
      </c>
      <c r="E226" s="104">
        <v>1</v>
      </c>
      <c r="F226" s="105">
        <v>96.5</v>
      </c>
      <c r="G226" s="105">
        <v>110</v>
      </c>
      <c r="H226" s="105">
        <v>206.5</v>
      </c>
      <c r="I226" s="104"/>
    </row>
    <row r="227" customHeight="1" spans="1:9">
      <c r="A227" s="102">
        <v>69</v>
      </c>
      <c r="B227" s="103" t="s">
        <v>30850</v>
      </c>
      <c r="C227" s="103" t="s">
        <v>17193</v>
      </c>
      <c r="D227" s="104"/>
      <c r="E227" s="104"/>
      <c r="F227" s="105">
        <v>98.5</v>
      </c>
      <c r="G227" s="105">
        <v>92</v>
      </c>
      <c r="H227" s="105">
        <v>190.5</v>
      </c>
      <c r="I227" s="104"/>
    </row>
    <row r="228" customHeight="1" spans="1:9">
      <c r="A228" s="102">
        <v>70</v>
      </c>
      <c r="B228" s="103" t="s">
        <v>30850</v>
      </c>
      <c r="C228" s="103" t="s">
        <v>17193</v>
      </c>
      <c r="D228" s="104"/>
      <c r="E228" s="104"/>
      <c r="F228" s="105">
        <v>94.5</v>
      </c>
      <c r="G228" s="105">
        <v>95.5</v>
      </c>
      <c r="H228" s="105">
        <v>190</v>
      </c>
      <c r="I228" s="104"/>
    </row>
    <row r="229" customHeight="1" spans="1:9">
      <c r="A229" s="102">
        <v>71</v>
      </c>
      <c r="B229" s="103" t="s">
        <v>30850</v>
      </c>
      <c r="C229" s="103" t="s">
        <v>17197</v>
      </c>
      <c r="D229" s="104">
        <v>1450600021</v>
      </c>
      <c r="E229" s="104">
        <v>1</v>
      </c>
      <c r="F229" s="105">
        <v>104.5</v>
      </c>
      <c r="G229" s="105">
        <v>95</v>
      </c>
      <c r="H229" s="105">
        <v>199.5</v>
      </c>
      <c r="I229" s="104"/>
    </row>
    <row r="230" customHeight="1" spans="1:9">
      <c r="A230" s="102">
        <v>72</v>
      </c>
      <c r="B230" s="103" t="s">
        <v>30850</v>
      </c>
      <c r="C230" s="103" t="s">
        <v>17197</v>
      </c>
      <c r="D230" s="104"/>
      <c r="E230" s="104"/>
      <c r="F230" s="105">
        <v>94</v>
      </c>
      <c r="G230" s="105">
        <v>100.5</v>
      </c>
      <c r="H230" s="105">
        <v>194.5</v>
      </c>
      <c r="I230" s="104"/>
    </row>
    <row r="231" customHeight="1" spans="1:9">
      <c r="A231" s="102">
        <v>73</v>
      </c>
      <c r="B231" s="103" t="s">
        <v>30850</v>
      </c>
      <c r="C231" s="103" t="s">
        <v>17197</v>
      </c>
      <c r="D231" s="104"/>
      <c r="E231" s="104"/>
      <c r="F231" s="105">
        <v>102</v>
      </c>
      <c r="G231" s="105">
        <v>91</v>
      </c>
      <c r="H231" s="105">
        <v>193</v>
      </c>
      <c r="I231" s="104"/>
    </row>
    <row r="232" customHeight="1" spans="1:9">
      <c r="A232" s="102">
        <v>74</v>
      </c>
      <c r="B232" s="103" t="s">
        <v>30851</v>
      </c>
      <c r="C232" s="103" t="s">
        <v>4921</v>
      </c>
      <c r="D232" s="104">
        <v>1450600022</v>
      </c>
      <c r="E232" s="104">
        <v>1</v>
      </c>
      <c r="F232" s="105">
        <v>97.5</v>
      </c>
      <c r="G232" s="105">
        <v>115</v>
      </c>
      <c r="H232" s="105">
        <v>212.5</v>
      </c>
      <c r="I232" s="104"/>
    </row>
    <row r="233" customHeight="1" spans="1:9">
      <c r="A233" s="102">
        <v>75</v>
      </c>
      <c r="B233" s="103" t="s">
        <v>30851</v>
      </c>
      <c r="C233" s="103" t="s">
        <v>4921</v>
      </c>
      <c r="D233" s="104"/>
      <c r="E233" s="104"/>
      <c r="F233" s="105">
        <v>101</v>
      </c>
      <c r="G233" s="105">
        <v>102</v>
      </c>
      <c r="H233" s="105">
        <v>203</v>
      </c>
      <c r="I233" s="104"/>
    </row>
    <row r="234" customHeight="1" spans="1:9">
      <c r="A234" s="102">
        <v>76</v>
      </c>
      <c r="B234" s="103" t="s">
        <v>30851</v>
      </c>
      <c r="C234" s="103" t="s">
        <v>4921</v>
      </c>
      <c r="D234" s="104"/>
      <c r="E234" s="104"/>
      <c r="F234" s="105">
        <v>108.5</v>
      </c>
      <c r="G234" s="105">
        <v>89.5</v>
      </c>
      <c r="H234" s="105">
        <v>198</v>
      </c>
      <c r="I234" s="104"/>
    </row>
    <row r="235" customHeight="1" spans="1:9">
      <c r="A235" s="102">
        <v>77</v>
      </c>
      <c r="B235" s="103" t="s">
        <v>30852</v>
      </c>
      <c r="C235" s="103" t="s">
        <v>17193</v>
      </c>
      <c r="D235" s="104">
        <v>1450600023</v>
      </c>
      <c r="E235" s="104">
        <v>1</v>
      </c>
      <c r="F235" s="105">
        <v>93</v>
      </c>
      <c r="G235" s="105">
        <v>98.5</v>
      </c>
      <c r="H235" s="105">
        <v>191.5</v>
      </c>
      <c r="I235" s="104"/>
    </row>
    <row r="236" customHeight="1" spans="1:9">
      <c r="A236" s="102">
        <v>78</v>
      </c>
      <c r="B236" s="103" t="s">
        <v>30852</v>
      </c>
      <c r="C236" s="103" t="s">
        <v>17193</v>
      </c>
      <c r="D236" s="104"/>
      <c r="E236" s="104"/>
      <c r="F236" s="105">
        <v>86</v>
      </c>
      <c r="G236" s="105">
        <v>102</v>
      </c>
      <c r="H236" s="105">
        <v>188</v>
      </c>
      <c r="I236" s="104"/>
    </row>
    <row r="237" customHeight="1" spans="1:9">
      <c r="A237" s="102">
        <v>79</v>
      </c>
      <c r="B237" s="103" t="s">
        <v>30852</v>
      </c>
      <c r="C237" s="103" t="s">
        <v>17193</v>
      </c>
      <c r="D237" s="104"/>
      <c r="E237" s="104"/>
      <c r="F237" s="105">
        <v>91</v>
      </c>
      <c r="G237" s="105">
        <v>93</v>
      </c>
      <c r="H237" s="105">
        <v>184</v>
      </c>
      <c r="I237" s="104"/>
    </row>
    <row r="238" customHeight="1" spans="1:9">
      <c r="A238" s="102">
        <v>80</v>
      </c>
      <c r="B238" s="103" t="s">
        <v>30852</v>
      </c>
      <c r="C238" s="103" t="s">
        <v>17197</v>
      </c>
      <c r="D238" s="104">
        <v>1450600024</v>
      </c>
      <c r="E238" s="104">
        <v>1</v>
      </c>
      <c r="F238" s="105">
        <v>106.5</v>
      </c>
      <c r="G238" s="105">
        <v>81</v>
      </c>
      <c r="H238" s="105">
        <v>187.5</v>
      </c>
      <c r="I238" s="104"/>
    </row>
    <row r="239" customHeight="1" spans="1:9">
      <c r="A239" s="102">
        <v>81</v>
      </c>
      <c r="B239" s="103" t="s">
        <v>30852</v>
      </c>
      <c r="C239" s="103" t="s">
        <v>17197</v>
      </c>
      <c r="D239" s="104"/>
      <c r="E239" s="104"/>
      <c r="F239" s="105">
        <v>95</v>
      </c>
      <c r="G239" s="105">
        <v>89.5</v>
      </c>
      <c r="H239" s="105">
        <v>184.5</v>
      </c>
      <c r="I239" s="104"/>
    </row>
    <row r="240" customHeight="1" spans="1:9">
      <c r="A240" s="102">
        <v>82</v>
      </c>
      <c r="B240" s="103" t="s">
        <v>30852</v>
      </c>
      <c r="C240" s="103" t="s">
        <v>17197</v>
      </c>
      <c r="D240" s="104"/>
      <c r="E240" s="104"/>
      <c r="F240" s="105">
        <v>87.5</v>
      </c>
      <c r="G240" s="105">
        <v>93</v>
      </c>
      <c r="H240" s="105">
        <v>180.5</v>
      </c>
      <c r="I240" s="104"/>
    </row>
    <row r="241" customHeight="1" spans="1:9">
      <c r="A241" s="102">
        <v>83</v>
      </c>
      <c r="B241" s="103" t="s">
        <v>30853</v>
      </c>
      <c r="C241" s="103" t="s">
        <v>17176</v>
      </c>
      <c r="D241" s="106">
        <v>1450600025</v>
      </c>
      <c r="E241" s="104">
        <v>1</v>
      </c>
      <c r="F241" s="105">
        <v>77</v>
      </c>
      <c r="G241" s="105">
        <v>70</v>
      </c>
      <c r="H241" s="105">
        <v>147</v>
      </c>
      <c r="I241" s="104"/>
    </row>
    <row r="242" customHeight="1" spans="1:9">
      <c r="A242" s="102">
        <v>84</v>
      </c>
      <c r="B242" s="103" t="s">
        <v>30853</v>
      </c>
      <c r="C242" s="103" t="s">
        <v>17176</v>
      </c>
      <c r="D242" s="106"/>
      <c r="E242" s="104"/>
      <c r="F242" s="105">
        <v>74</v>
      </c>
      <c r="G242" s="105">
        <v>61</v>
      </c>
      <c r="H242" s="105">
        <v>135</v>
      </c>
      <c r="I242" s="104"/>
    </row>
    <row r="243" customHeight="1" spans="1:9">
      <c r="A243" s="102">
        <v>85</v>
      </c>
      <c r="B243" s="103" t="s">
        <v>30853</v>
      </c>
      <c r="C243" s="103" t="s">
        <v>17176</v>
      </c>
      <c r="D243" s="106"/>
      <c r="E243" s="104"/>
      <c r="F243" s="105">
        <v>75.5</v>
      </c>
      <c r="G243" s="105">
        <v>58.5</v>
      </c>
      <c r="H243" s="105">
        <v>134</v>
      </c>
      <c r="I243" s="104"/>
    </row>
    <row r="244" customHeight="1" spans="1:9">
      <c r="A244" s="102">
        <v>86</v>
      </c>
      <c r="B244" s="103" t="s">
        <v>30853</v>
      </c>
      <c r="C244" s="103" t="s">
        <v>17176</v>
      </c>
      <c r="D244" s="106"/>
      <c r="E244" s="104"/>
      <c r="F244" s="105">
        <v>71</v>
      </c>
      <c r="G244" s="105">
        <v>63</v>
      </c>
      <c r="H244" s="105">
        <v>134</v>
      </c>
      <c r="I244" s="104"/>
    </row>
    <row r="245" customHeight="1" spans="1:9">
      <c r="A245" s="102">
        <v>87</v>
      </c>
      <c r="B245" s="103" t="s">
        <v>30853</v>
      </c>
      <c r="C245" s="103" t="s">
        <v>17180</v>
      </c>
      <c r="D245" s="104">
        <v>1450600026</v>
      </c>
      <c r="E245" s="104">
        <v>1</v>
      </c>
      <c r="F245" s="105">
        <v>75.5</v>
      </c>
      <c r="G245" s="105">
        <v>56.5</v>
      </c>
      <c r="H245" s="105">
        <v>132</v>
      </c>
      <c r="I245" s="104"/>
    </row>
    <row r="246" customHeight="1" spans="1:9">
      <c r="A246" s="102">
        <v>88</v>
      </c>
      <c r="B246" s="103" t="s">
        <v>30853</v>
      </c>
      <c r="C246" s="103" t="s">
        <v>17180</v>
      </c>
      <c r="D246" s="104"/>
      <c r="E246" s="104"/>
      <c r="F246" s="105">
        <v>70.5</v>
      </c>
      <c r="G246" s="105">
        <v>60.5</v>
      </c>
      <c r="H246" s="105">
        <v>131</v>
      </c>
      <c r="I246" s="104"/>
    </row>
    <row r="247" customHeight="1" spans="1:9">
      <c r="A247" s="102">
        <v>89</v>
      </c>
      <c r="B247" s="103" t="s">
        <v>30853</v>
      </c>
      <c r="C247" s="103" t="s">
        <v>17180</v>
      </c>
      <c r="D247" s="104"/>
      <c r="E247" s="104"/>
      <c r="F247" s="105">
        <v>70</v>
      </c>
      <c r="G247" s="105">
        <v>50.5</v>
      </c>
      <c r="H247" s="105">
        <v>120.5</v>
      </c>
      <c r="I247" s="104"/>
    </row>
    <row r="248" customHeight="1" spans="1:9">
      <c r="A248" s="102">
        <v>90</v>
      </c>
      <c r="B248" s="103" t="s">
        <v>30854</v>
      </c>
      <c r="C248" s="103" t="s">
        <v>17176</v>
      </c>
      <c r="D248" s="104">
        <v>1450600027</v>
      </c>
      <c r="E248" s="104">
        <v>1</v>
      </c>
      <c r="F248" s="105">
        <v>110</v>
      </c>
      <c r="G248" s="105">
        <v>100.5</v>
      </c>
      <c r="H248" s="105">
        <v>210.5</v>
      </c>
      <c r="I248" s="104"/>
    </row>
    <row r="249" customHeight="1" spans="1:9">
      <c r="A249" s="102">
        <v>91</v>
      </c>
      <c r="B249" s="103" t="s">
        <v>30854</v>
      </c>
      <c r="C249" s="103" t="s">
        <v>17176</v>
      </c>
      <c r="D249" s="104"/>
      <c r="E249" s="104"/>
      <c r="F249" s="105">
        <v>108</v>
      </c>
      <c r="G249" s="105">
        <v>97</v>
      </c>
      <c r="H249" s="105">
        <v>205</v>
      </c>
      <c r="I249" s="104"/>
    </row>
    <row r="250" customHeight="1" spans="1:9">
      <c r="A250" s="102">
        <v>92</v>
      </c>
      <c r="B250" s="103" t="s">
        <v>30854</v>
      </c>
      <c r="C250" s="103" t="s">
        <v>17176</v>
      </c>
      <c r="D250" s="104"/>
      <c r="E250" s="104"/>
      <c r="F250" s="105">
        <v>108.5</v>
      </c>
      <c r="G250" s="105">
        <v>96</v>
      </c>
      <c r="H250" s="105">
        <v>204.5</v>
      </c>
      <c r="I250" s="104"/>
    </row>
    <row r="251" customHeight="1" spans="1:9">
      <c r="A251" s="102">
        <v>93</v>
      </c>
      <c r="B251" s="103" t="s">
        <v>30854</v>
      </c>
      <c r="C251" s="103" t="s">
        <v>17180</v>
      </c>
      <c r="D251" s="104">
        <v>1450600028</v>
      </c>
      <c r="E251" s="104">
        <v>1</v>
      </c>
      <c r="F251" s="105">
        <v>116.5</v>
      </c>
      <c r="G251" s="105">
        <v>95</v>
      </c>
      <c r="H251" s="105">
        <v>211.5</v>
      </c>
      <c r="I251" s="104"/>
    </row>
    <row r="252" customHeight="1" spans="1:9">
      <c r="A252" s="102">
        <v>94</v>
      </c>
      <c r="B252" s="103" t="s">
        <v>30854</v>
      </c>
      <c r="C252" s="103" t="s">
        <v>17180</v>
      </c>
      <c r="D252" s="104"/>
      <c r="E252" s="104"/>
      <c r="F252" s="105">
        <v>113</v>
      </c>
      <c r="G252" s="105">
        <v>88</v>
      </c>
      <c r="H252" s="105">
        <v>201</v>
      </c>
      <c r="I252" s="104"/>
    </row>
    <row r="253" customHeight="1" spans="1:9">
      <c r="A253" s="102">
        <v>95</v>
      </c>
      <c r="B253" s="103" t="s">
        <v>30854</v>
      </c>
      <c r="C253" s="103" t="s">
        <v>17180</v>
      </c>
      <c r="D253" s="104"/>
      <c r="E253" s="104"/>
      <c r="F253" s="105">
        <v>97</v>
      </c>
      <c r="G253" s="105">
        <v>103</v>
      </c>
      <c r="H253" s="105">
        <v>200</v>
      </c>
      <c r="I253" s="104"/>
    </row>
    <row r="254" customHeight="1" spans="1:9">
      <c r="A254" s="102">
        <v>96</v>
      </c>
      <c r="B254" s="103" t="s">
        <v>30855</v>
      </c>
      <c r="C254" s="103" t="s">
        <v>30856</v>
      </c>
      <c r="D254" s="104">
        <v>1450600029</v>
      </c>
      <c r="E254" s="104">
        <v>1</v>
      </c>
      <c r="F254" s="105">
        <v>112.5</v>
      </c>
      <c r="G254" s="105">
        <v>108.5</v>
      </c>
      <c r="H254" s="105">
        <v>221</v>
      </c>
      <c r="I254" s="104"/>
    </row>
    <row r="255" customHeight="1" spans="1:9">
      <c r="A255" s="102">
        <v>97</v>
      </c>
      <c r="B255" s="103" t="s">
        <v>30855</v>
      </c>
      <c r="C255" s="103" t="s">
        <v>30856</v>
      </c>
      <c r="D255" s="104"/>
      <c r="E255" s="104"/>
      <c r="F255" s="105">
        <v>90.5</v>
      </c>
      <c r="G255" s="105">
        <v>96.5</v>
      </c>
      <c r="H255" s="105">
        <v>187</v>
      </c>
      <c r="I255" s="104"/>
    </row>
    <row r="256" customHeight="1" spans="1:9">
      <c r="A256" s="102">
        <v>98</v>
      </c>
      <c r="B256" s="103" t="s">
        <v>30855</v>
      </c>
      <c r="C256" s="103" t="s">
        <v>30856</v>
      </c>
      <c r="D256" s="104"/>
      <c r="E256" s="104"/>
      <c r="F256" s="105">
        <v>94</v>
      </c>
      <c r="G256" s="105">
        <v>85.5</v>
      </c>
      <c r="H256" s="105">
        <v>179.5</v>
      </c>
      <c r="I256" s="104"/>
    </row>
    <row r="257" customHeight="1" spans="1:9">
      <c r="A257" s="102">
        <v>99</v>
      </c>
      <c r="B257" s="103" t="s">
        <v>30857</v>
      </c>
      <c r="C257" s="103" t="s">
        <v>12073</v>
      </c>
      <c r="D257" s="104">
        <v>1450600030</v>
      </c>
      <c r="E257" s="104">
        <v>1</v>
      </c>
      <c r="F257" s="105">
        <v>104.5</v>
      </c>
      <c r="G257" s="105">
        <v>102</v>
      </c>
      <c r="H257" s="105">
        <v>206.5</v>
      </c>
      <c r="I257" s="104"/>
    </row>
    <row r="258" customHeight="1" spans="1:9">
      <c r="A258" s="102">
        <v>100</v>
      </c>
      <c r="B258" s="103" t="s">
        <v>30857</v>
      </c>
      <c r="C258" s="103" t="s">
        <v>12073</v>
      </c>
      <c r="D258" s="104"/>
      <c r="E258" s="104"/>
      <c r="F258" s="105">
        <v>93</v>
      </c>
      <c r="G258" s="105">
        <v>96.5</v>
      </c>
      <c r="H258" s="105">
        <v>189.5</v>
      </c>
      <c r="I258" s="104"/>
    </row>
    <row r="259" customHeight="1" spans="1:9">
      <c r="A259" s="102">
        <v>101</v>
      </c>
      <c r="B259" s="103" t="s">
        <v>30857</v>
      </c>
      <c r="C259" s="103" t="s">
        <v>12073</v>
      </c>
      <c r="D259" s="104"/>
      <c r="E259" s="104"/>
      <c r="F259" s="105">
        <v>91</v>
      </c>
      <c r="G259" s="105">
        <v>97.5</v>
      </c>
      <c r="H259" s="105">
        <v>188.5</v>
      </c>
      <c r="I259" s="104"/>
    </row>
    <row r="260" customHeight="1" spans="1:9">
      <c r="A260" s="102">
        <v>102</v>
      </c>
      <c r="B260" s="103" t="s">
        <v>30858</v>
      </c>
      <c r="C260" s="103" t="s">
        <v>20966</v>
      </c>
      <c r="D260" s="104">
        <v>1450600031</v>
      </c>
      <c r="E260" s="104">
        <v>1</v>
      </c>
      <c r="F260" s="105">
        <v>116</v>
      </c>
      <c r="G260" s="105">
        <v>97.5</v>
      </c>
      <c r="H260" s="105">
        <v>213.5</v>
      </c>
      <c r="I260" s="104"/>
    </row>
    <row r="261" customHeight="1" spans="1:9">
      <c r="A261" s="102">
        <v>103</v>
      </c>
      <c r="B261" s="103" t="s">
        <v>30858</v>
      </c>
      <c r="C261" s="103" t="s">
        <v>20966</v>
      </c>
      <c r="D261" s="104"/>
      <c r="E261" s="104"/>
      <c r="F261" s="105">
        <v>110</v>
      </c>
      <c r="G261" s="105">
        <v>101.5</v>
      </c>
      <c r="H261" s="105">
        <v>211.5</v>
      </c>
      <c r="I261" s="104"/>
    </row>
    <row r="262" customHeight="1" spans="1:9">
      <c r="A262" s="102">
        <v>104</v>
      </c>
      <c r="B262" s="103" t="s">
        <v>30858</v>
      </c>
      <c r="C262" s="103" t="s">
        <v>20966</v>
      </c>
      <c r="D262" s="104"/>
      <c r="E262" s="104"/>
      <c r="F262" s="105">
        <v>100</v>
      </c>
      <c r="G262" s="105">
        <v>101.5</v>
      </c>
      <c r="H262" s="105">
        <v>201.5</v>
      </c>
      <c r="I262" s="104"/>
    </row>
    <row r="263" customHeight="1" spans="1:9">
      <c r="A263" s="102">
        <v>105</v>
      </c>
      <c r="B263" s="103" t="s">
        <v>30859</v>
      </c>
      <c r="C263" s="103" t="s">
        <v>20966</v>
      </c>
      <c r="D263" s="104">
        <v>1450600032</v>
      </c>
      <c r="E263" s="104">
        <v>1</v>
      </c>
      <c r="F263" s="105">
        <v>100</v>
      </c>
      <c r="G263" s="105">
        <v>106.5</v>
      </c>
      <c r="H263" s="105">
        <v>206.5</v>
      </c>
      <c r="I263" s="104"/>
    </row>
    <row r="264" customHeight="1" spans="1:9">
      <c r="A264" s="102">
        <v>106</v>
      </c>
      <c r="B264" s="103" t="s">
        <v>30859</v>
      </c>
      <c r="C264" s="103" t="s">
        <v>20966</v>
      </c>
      <c r="D264" s="104"/>
      <c r="E264" s="104"/>
      <c r="F264" s="105">
        <v>104</v>
      </c>
      <c r="G264" s="105">
        <v>91</v>
      </c>
      <c r="H264" s="105">
        <v>195</v>
      </c>
      <c r="I264" s="104"/>
    </row>
    <row r="265" customHeight="1" spans="1:9">
      <c r="A265" s="102">
        <v>107</v>
      </c>
      <c r="B265" s="103" t="s">
        <v>30859</v>
      </c>
      <c r="C265" s="103" t="s">
        <v>20966</v>
      </c>
      <c r="D265" s="104"/>
      <c r="E265" s="104"/>
      <c r="F265" s="105">
        <v>89.5</v>
      </c>
      <c r="G265" s="105">
        <v>99.5</v>
      </c>
      <c r="H265" s="105">
        <v>189</v>
      </c>
      <c r="I265" s="104"/>
    </row>
    <row r="266" customHeight="1" spans="1:9">
      <c r="A266" s="102">
        <v>108</v>
      </c>
      <c r="B266" s="103" t="s">
        <v>30859</v>
      </c>
      <c r="C266" s="103" t="s">
        <v>12073</v>
      </c>
      <c r="D266" s="104">
        <v>1450600033</v>
      </c>
      <c r="E266" s="104">
        <v>1</v>
      </c>
      <c r="F266" s="105">
        <v>96.5</v>
      </c>
      <c r="G266" s="105">
        <v>114</v>
      </c>
      <c r="H266" s="105">
        <v>210.5</v>
      </c>
      <c r="I266" s="104"/>
    </row>
    <row r="267" customHeight="1" spans="1:9">
      <c r="A267" s="102">
        <v>109</v>
      </c>
      <c r="B267" s="103" t="s">
        <v>30859</v>
      </c>
      <c r="C267" s="103" t="s">
        <v>12073</v>
      </c>
      <c r="D267" s="104"/>
      <c r="E267" s="104"/>
      <c r="F267" s="105">
        <v>113.5</v>
      </c>
      <c r="G267" s="105">
        <v>97</v>
      </c>
      <c r="H267" s="105">
        <v>210.5</v>
      </c>
      <c r="I267" s="104"/>
    </row>
    <row r="268" customHeight="1" spans="1:9">
      <c r="A268" s="102">
        <v>110</v>
      </c>
      <c r="B268" s="103" t="s">
        <v>30859</v>
      </c>
      <c r="C268" s="103" t="s">
        <v>12073</v>
      </c>
      <c r="D268" s="104"/>
      <c r="E268" s="104"/>
      <c r="F268" s="105">
        <v>115</v>
      </c>
      <c r="G268" s="105">
        <v>92</v>
      </c>
      <c r="H268" s="105">
        <v>207</v>
      </c>
      <c r="I268" s="104"/>
    </row>
    <row r="269" customHeight="1" spans="1:9">
      <c r="A269" s="102">
        <v>111</v>
      </c>
      <c r="B269" s="103" t="s">
        <v>30860</v>
      </c>
      <c r="C269" s="103" t="s">
        <v>1070</v>
      </c>
      <c r="D269" s="104">
        <v>1450600034</v>
      </c>
      <c r="E269" s="104">
        <v>1</v>
      </c>
      <c r="F269" s="105">
        <v>99.5</v>
      </c>
      <c r="G269" s="105">
        <v>95.5</v>
      </c>
      <c r="H269" s="105">
        <v>195</v>
      </c>
      <c r="I269" s="104"/>
    </row>
    <row r="270" customHeight="1" spans="1:9">
      <c r="A270" s="102">
        <v>112</v>
      </c>
      <c r="B270" s="103" t="s">
        <v>30860</v>
      </c>
      <c r="C270" s="103" t="s">
        <v>1070</v>
      </c>
      <c r="D270" s="104"/>
      <c r="E270" s="104"/>
      <c r="F270" s="105">
        <v>104.5</v>
      </c>
      <c r="G270" s="105">
        <v>88.5</v>
      </c>
      <c r="H270" s="105">
        <v>193</v>
      </c>
      <c r="I270" s="104"/>
    </row>
    <row r="271" customHeight="1" spans="1:9">
      <c r="A271" s="102">
        <v>113</v>
      </c>
      <c r="B271" s="103" t="s">
        <v>30860</v>
      </c>
      <c r="C271" s="103" t="s">
        <v>1070</v>
      </c>
      <c r="D271" s="104"/>
      <c r="E271" s="104"/>
      <c r="F271" s="105">
        <v>88.5</v>
      </c>
      <c r="G271" s="105">
        <v>94.5</v>
      </c>
      <c r="H271" s="105">
        <v>183</v>
      </c>
      <c r="I271" s="104"/>
    </row>
    <row r="272" customHeight="1" spans="1:9">
      <c r="A272" s="102">
        <v>114</v>
      </c>
      <c r="B272" s="103" t="s">
        <v>30861</v>
      </c>
      <c r="C272" s="103" t="s">
        <v>5539</v>
      </c>
      <c r="D272" s="104">
        <v>1450600037</v>
      </c>
      <c r="E272" s="104">
        <v>1</v>
      </c>
      <c r="F272" s="105">
        <v>110</v>
      </c>
      <c r="G272" s="105">
        <v>64.4</v>
      </c>
      <c r="H272" s="105">
        <v>174.4</v>
      </c>
      <c r="I272" s="104"/>
    </row>
    <row r="273" customHeight="1" spans="1:9">
      <c r="A273" s="102">
        <v>115</v>
      </c>
      <c r="B273" s="103" t="s">
        <v>30861</v>
      </c>
      <c r="C273" s="103" t="s">
        <v>5539</v>
      </c>
      <c r="D273" s="104"/>
      <c r="E273" s="104"/>
      <c r="F273" s="105">
        <v>89.5</v>
      </c>
      <c r="G273" s="105">
        <v>82.8</v>
      </c>
      <c r="H273" s="105">
        <v>172.3</v>
      </c>
      <c r="I273" s="104"/>
    </row>
    <row r="274" customHeight="1" spans="1:9">
      <c r="A274" s="102">
        <v>116</v>
      </c>
      <c r="B274" s="103" t="s">
        <v>30861</v>
      </c>
      <c r="C274" s="103" t="s">
        <v>5539</v>
      </c>
      <c r="D274" s="104"/>
      <c r="E274" s="104"/>
      <c r="F274" s="105">
        <v>84</v>
      </c>
      <c r="G274" s="105">
        <v>78.7</v>
      </c>
      <c r="H274" s="105">
        <v>162.7</v>
      </c>
      <c r="I274" s="104"/>
    </row>
    <row r="275" customHeight="1" spans="1:9">
      <c r="A275" s="102">
        <v>117</v>
      </c>
      <c r="B275" s="103" t="s">
        <v>30862</v>
      </c>
      <c r="C275" s="103" t="s">
        <v>30863</v>
      </c>
      <c r="D275" s="104">
        <v>1450600038</v>
      </c>
      <c r="E275" s="104">
        <v>1</v>
      </c>
      <c r="F275" s="105">
        <v>73</v>
      </c>
      <c r="G275" s="105">
        <v>84.6</v>
      </c>
      <c r="H275" s="105">
        <v>157.6</v>
      </c>
      <c r="I275" s="104"/>
    </row>
    <row r="276" customHeight="1" spans="1:9">
      <c r="A276" s="102">
        <v>118</v>
      </c>
      <c r="B276" s="103" t="s">
        <v>30862</v>
      </c>
      <c r="C276" s="103" t="s">
        <v>30863</v>
      </c>
      <c r="D276" s="104"/>
      <c r="E276" s="104"/>
      <c r="F276" s="105">
        <v>77.5</v>
      </c>
      <c r="G276" s="105">
        <v>77.3</v>
      </c>
      <c r="H276" s="105">
        <v>154.8</v>
      </c>
      <c r="I276" s="104"/>
    </row>
    <row r="277" customHeight="1" spans="1:9">
      <c r="A277" s="102">
        <v>119</v>
      </c>
      <c r="B277" s="103" t="s">
        <v>30864</v>
      </c>
      <c r="C277" s="103" t="s">
        <v>30865</v>
      </c>
      <c r="D277" s="104">
        <v>1450600040</v>
      </c>
      <c r="E277" s="104">
        <v>1</v>
      </c>
      <c r="F277" s="107"/>
      <c r="G277" s="107"/>
      <c r="H277" s="107"/>
      <c r="I277" s="104" t="s">
        <v>30840</v>
      </c>
    </row>
    <row r="278" customHeight="1" spans="1:9">
      <c r="A278" s="102">
        <v>120</v>
      </c>
      <c r="B278" s="103" t="s">
        <v>30864</v>
      </c>
      <c r="C278" s="103" t="s">
        <v>30866</v>
      </c>
      <c r="D278" s="104">
        <v>1450600041</v>
      </c>
      <c r="E278" s="104">
        <v>2</v>
      </c>
      <c r="F278" s="107"/>
      <c r="G278" s="107"/>
      <c r="H278" s="107"/>
      <c r="I278" s="104" t="s">
        <v>30840</v>
      </c>
    </row>
    <row r="279" customHeight="1" spans="1:9">
      <c r="A279" s="102">
        <v>121</v>
      </c>
      <c r="B279" s="103" t="s">
        <v>30864</v>
      </c>
      <c r="C279" s="103" t="s">
        <v>30866</v>
      </c>
      <c r="D279" s="104"/>
      <c r="E279" s="104"/>
      <c r="F279" s="107"/>
      <c r="G279" s="107"/>
      <c r="H279" s="107"/>
      <c r="I279" s="104"/>
    </row>
    <row r="280" customHeight="1" spans="1:9">
      <c r="A280" s="102">
        <v>122</v>
      </c>
      <c r="B280" s="103" t="s">
        <v>30864</v>
      </c>
      <c r="C280" s="103" t="s">
        <v>30866</v>
      </c>
      <c r="D280" s="104"/>
      <c r="E280" s="104"/>
      <c r="F280" s="107"/>
      <c r="G280" s="107"/>
      <c r="H280" s="107"/>
      <c r="I280" s="104"/>
    </row>
    <row r="281" customHeight="1" spans="1:9">
      <c r="A281" s="102">
        <v>123</v>
      </c>
      <c r="B281" s="103" t="s">
        <v>30864</v>
      </c>
      <c r="C281" s="103" t="s">
        <v>30867</v>
      </c>
      <c r="D281" s="104">
        <v>1450600042</v>
      </c>
      <c r="E281" s="104">
        <v>2</v>
      </c>
      <c r="F281" s="107"/>
      <c r="G281" s="107"/>
      <c r="H281" s="107"/>
      <c r="I281" s="104" t="s">
        <v>30840</v>
      </c>
    </row>
    <row r="282" customHeight="1" spans="1:9">
      <c r="A282" s="102">
        <v>124</v>
      </c>
      <c r="B282" s="103" t="s">
        <v>30864</v>
      </c>
      <c r="C282" s="103" t="s">
        <v>30867</v>
      </c>
      <c r="D282" s="104"/>
      <c r="E282" s="104"/>
      <c r="F282" s="107"/>
      <c r="G282" s="107"/>
      <c r="H282" s="107"/>
      <c r="I282" s="104"/>
    </row>
    <row r="283" customHeight="1" spans="1:9">
      <c r="A283" s="102">
        <v>125</v>
      </c>
      <c r="B283" s="103" t="s">
        <v>30864</v>
      </c>
      <c r="C283" s="103" t="s">
        <v>30868</v>
      </c>
      <c r="D283" s="104">
        <v>1450600044</v>
      </c>
      <c r="E283" s="104">
        <v>3</v>
      </c>
      <c r="F283" s="107"/>
      <c r="G283" s="107"/>
      <c r="H283" s="107"/>
      <c r="I283" s="104" t="s">
        <v>30840</v>
      </c>
    </row>
    <row r="284" customHeight="1" spans="1:9">
      <c r="A284" s="102">
        <v>126</v>
      </c>
      <c r="B284" s="103" t="s">
        <v>30864</v>
      </c>
      <c r="C284" s="103" t="s">
        <v>30868</v>
      </c>
      <c r="D284" s="104"/>
      <c r="E284" s="104"/>
      <c r="F284" s="107"/>
      <c r="G284" s="107"/>
      <c r="H284" s="107"/>
      <c r="I284" s="104"/>
    </row>
    <row r="285" customHeight="1" spans="1:9">
      <c r="A285" s="102">
        <v>127</v>
      </c>
      <c r="B285" s="103" t="s">
        <v>30864</v>
      </c>
      <c r="C285" s="103" t="s">
        <v>30868</v>
      </c>
      <c r="D285" s="104"/>
      <c r="E285" s="104"/>
      <c r="F285" s="107"/>
      <c r="G285" s="107"/>
      <c r="H285" s="107"/>
      <c r="I285" s="104"/>
    </row>
    <row r="286" customHeight="1" spans="1:9">
      <c r="A286" s="102">
        <v>128</v>
      </c>
      <c r="B286" s="103" t="s">
        <v>30864</v>
      </c>
      <c r="C286" s="103" t="s">
        <v>30868</v>
      </c>
      <c r="D286" s="104"/>
      <c r="E286" s="104"/>
      <c r="F286" s="107"/>
      <c r="G286" s="107"/>
      <c r="H286" s="107"/>
      <c r="I286" s="104"/>
    </row>
    <row r="287" customHeight="1" spans="1:9">
      <c r="A287" s="102">
        <v>129</v>
      </c>
      <c r="B287" s="103" t="s">
        <v>30864</v>
      </c>
      <c r="C287" s="103" t="s">
        <v>30869</v>
      </c>
      <c r="D287" s="104">
        <v>1450600045</v>
      </c>
      <c r="E287" s="104">
        <v>2</v>
      </c>
      <c r="F287" s="107"/>
      <c r="G287" s="107"/>
      <c r="H287" s="107"/>
      <c r="I287" s="104" t="s">
        <v>30840</v>
      </c>
    </row>
    <row r="288" customHeight="1" spans="1:9">
      <c r="A288" s="102">
        <v>130</v>
      </c>
      <c r="B288" s="103" t="s">
        <v>30864</v>
      </c>
      <c r="C288" s="103" t="s">
        <v>30869</v>
      </c>
      <c r="D288" s="104"/>
      <c r="E288" s="104"/>
      <c r="F288" s="107"/>
      <c r="G288" s="107"/>
      <c r="H288" s="107"/>
      <c r="I288" s="104"/>
    </row>
    <row r="289" customHeight="1" spans="1:9">
      <c r="A289" s="102">
        <v>131</v>
      </c>
      <c r="B289" s="103" t="s">
        <v>30864</v>
      </c>
      <c r="C289" s="103" t="s">
        <v>30870</v>
      </c>
      <c r="D289" s="104">
        <v>1450600046</v>
      </c>
      <c r="E289" s="104">
        <v>1</v>
      </c>
      <c r="F289" s="107"/>
      <c r="G289" s="107"/>
      <c r="H289" s="107"/>
      <c r="I289" s="104" t="s">
        <v>30840</v>
      </c>
    </row>
    <row r="290" customHeight="1" spans="1:9">
      <c r="A290" s="102">
        <v>132</v>
      </c>
      <c r="B290" s="103" t="s">
        <v>30864</v>
      </c>
      <c r="C290" s="103" t="s">
        <v>30871</v>
      </c>
      <c r="D290" s="104">
        <v>1450600047</v>
      </c>
      <c r="E290" s="104">
        <v>1</v>
      </c>
      <c r="F290" s="107"/>
      <c r="G290" s="107"/>
      <c r="H290" s="107"/>
      <c r="I290" s="104" t="s">
        <v>30840</v>
      </c>
    </row>
    <row r="291" customHeight="1" spans="1:9">
      <c r="A291" s="102">
        <v>133</v>
      </c>
      <c r="B291" s="103" t="s">
        <v>30864</v>
      </c>
      <c r="C291" s="103" t="s">
        <v>30872</v>
      </c>
      <c r="D291" s="104">
        <v>1450600048</v>
      </c>
      <c r="E291" s="104">
        <v>2</v>
      </c>
      <c r="F291" s="107"/>
      <c r="G291" s="107"/>
      <c r="H291" s="107"/>
      <c r="I291" s="104" t="s">
        <v>30840</v>
      </c>
    </row>
    <row r="292" customHeight="1" spans="1:9">
      <c r="A292" s="102">
        <v>134</v>
      </c>
      <c r="B292" s="103" t="s">
        <v>30864</v>
      </c>
      <c r="C292" s="103" t="s">
        <v>30872</v>
      </c>
      <c r="D292" s="104">
        <v>1450600048</v>
      </c>
      <c r="E292" s="104"/>
      <c r="F292" s="107"/>
      <c r="G292" s="107"/>
      <c r="H292" s="107"/>
      <c r="I292" s="104"/>
    </row>
    <row r="293" customHeight="1" spans="1:9">
      <c r="A293" s="102">
        <v>135</v>
      </c>
      <c r="B293" s="103" t="s">
        <v>30864</v>
      </c>
      <c r="C293" s="103" t="s">
        <v>30873</v>
      </c>
      <c r="D293" s="104">
        <v>1450600049</v>
      </c>
      <c r="E293" s="104">
        <v>1</v>
      </c>
      <c r="F293" s="107"/>
      <c r="G293" s="107"/>
      <c r="H293" s="107"/>
      <c r="I293" s="104" t="s">
        <v>30840</v>
      </c>
    </row>
    <row r="294" customHeight="1" spans="1:9">
      <c r="A294" s="102">
        <v>136</v>
      </c>
      <c r="B294" s="103" t="s">
        <v>30864</v>
      </c>
      <c r="C294" s="103" t="s">
        <v>30874</v>
      </c>
      <c r="D294" s="104">
        <v>1450600050</v>
      </c>
      <c r="E294" s="104">
        <v>1</v>
      </c>
      <c r="F294" s="107"/>
      <c r="G294" s="107"/>
      <c r="H294" s="107"/>
      <c r="I294" s="104" t="s">
        <v>30840</v>
      </c>
    </row>
    <row r="295" customHeight="1" spans="1:9">
      <c r="A295" s="102">
        <v>137</v>
      </c>
      <c r="B295" s="103" t="s">
        <v>30864</v>
      </c>
      <c r="C295" s="103" t="s">
        <v>30875</v>
      </c>
      <c r="D295" s="104">
        <v>1450600051</v>
      </c>
      <c r="E295" s="104">
        <v>1</v>
      </c>
      <c r="F295" s="107"/>
      <c r="G295" s="107"/>
      <c r="H295" s="107"/>
      <c r="I295" s="104" t="s">
        <v>30840</v>
      </c>
    </row>
    <row r="296" customHeight="1" spans="1:9">
      <c r="A296" s="102">
        <v>138</v>
      </c>
      <c r="B296" s="103" t="s">
        <v>30864</v>
      </c>
      <c r="C296" s="103" t="s">
        <v>30875</v>
      </c>
      <c r="D296" s="104"/>
      <c r="E296" s="104"/>
      <c r="F296" s="107"/>
      <c r="G296" s="107"/>
      <c r="H296" s="107"/>
      <c r="I296" s="104"/>
    </row>
    <row r="297" customHeight="1" spans="1:9">
      <c r="A297" s="102">
        <v>139</v>
      </c>
      <c r="B297" s="103" t="s">
        <v>30864</v>
      </c>
      <c r="C297" s="103" t="s">
        <v>30876</v>
      </c>
      <c r="D297" s="104">
        <v>1450600052</v>
      </c>
      <c r="E297" s="104">
        <v>2</v>
      </c>
      <c r="F297" s="107"/>
      <c r="G297" s="107"/>
      <c r="H297" s="107"/>
      <c r="I297" s="104" t="s">
        <v>30840</v>
      </c>
    </row>
    <row r="298" customHeight="1" spans="1:9">
      <c r="A298" s="102">
        <v>140</v>
      </c>
      <c r="B298" s="103" t="s">
        <v>30864</v>
      </c>
      <c r="C298" s="103" t="s">
        <v>30876</v>
      </c>
      <c r="D298" s="104"/>
      <c r="E298" s="104"/>
      <c r="F298" s="107"/>
      <c r="G298" s="107"/>
      <c r="H298" s="107"/>
      <c r="I298" s="104"/>
    </row>
    <row r="299" customHeight="1" spans="1:9">
      <c r="A299" s="102">
        <v>141</v>
      </c>
      <c r="B299" s="103" t="s">
        <v>30864</v>
      </c>
      <c r="C299" s="103" t="s">
        <v>30876</v>
      </c>
      <c r="D299" s="104"/>
      <c r="E299" s="104"/>
      <c r="F299" s="107"/>
      <c r="G299" s="107"/>
      <c r="H299" s="107"/>
      <c r="I299" s="104"/>
    </row>
    <row r="300" customHeight="1" spans="1:9">
      <c r="A300" s="102">
        <v>142</v>
      </c>
      <c r="B300" s="103" t="s">
        <v>30864</v>
      </c>
      <c r="C300" s="103" t="s">
        <v>30876</v>
      </c>
      <c r="D300" s="104"/>
      <c r="E300" s="104"/>
      <c r="F300" s="107"/>
      <c r="G300" s="107"/>
      <c r="H300" s="107"/>
      <c r="I300" s="104"/>
    </row>
    <row r="301" customHeight="1" spans="1:9">
      <c r="A301" s="102">
        <v>143</v>
      </c>
      <c r="B301" s="103" t="s">
        <v>30864</v>
      </c>
      <c r="C301" s="103" t="s">
        <v>30877</v>
      </c>
      <c r="D301" s="104">
        <v>1450600053</v>
      </c>
      <c r="E301" s="104">
        <v>1</v>
      </c>
      <c r="F301" s="107"/>
      <c r="G301" s="107"/>
      <c r="H301" s="107"/>
      <c r="I301" s="104" t="s">
        <v>30840</v>
      </c>
    </row>
    <row r="302" customHeight="1" spans="1:9">
      <c r="A302" s="102">
        <v>144</v>
      </c>
      <c r="B302" s="103" t="s">
        <v>30864</v>
      </c>
      <c r="C302" s="103" t="s">
        <v>30878</v>
      </c>
      <c r="D302" s="104">
        <v>1450600054</v>
      </c>
      <c r="E302" s="104">
        <v>1</v>
      </c>
      <c r="F302" s="107"/>
      <c r="G302" s="107"/>
      <c r="H302" s="107"/>
      <c r="I302" s="104" t="s">
        <v>30840</v>
      </c>
    </row>
    <row r="303" customHeight="1" spans="1:9">
      <c r="A303" s="102">
        <v>145</v>
      </c>
      <c r="B303" s="103" t="s">
        <v>30864</v>
      </c>
      <c r="C303" s="103" t="s">
        <v>30879</v>
      </c>
      <c r="D303" s="104">
        <v>1450600059</v>
      </c>
      <c r="E303" s="104">
        <v>1</v>
      </c>
      <c r="F303" s="107"/>
      <c r="G303" s="107"/>
      <c r="H303" s="107"/>
      <c r="I303" s="104" t="s">
        <v>30840</v>
      </c>
    </row>
    <row r="304" customHeight="1" spans="1:9">
      <c r="A304" s="102">
        <v>146</v>
      </c>
      <c r="B304" s="103" t="s">
        <v>30864</v>
      </c>
      <c r="C304" s="103" t="s">
        <v>30880</v>
      </c>
      <c r="D304" s="104">
        <v>1450600064</v>
      </c>
      <c r="E304" s="104">
        <v>1</v>
      </c>
      <c r="F304" s="105">
        <v>85.5</v>
      </c>
      <c r="G304" s="105">
        <v>95.3</v>
      </c>
      <c r="H304" s="105">
        <v>180.8</v>
      </c>
      <c r="I304" s="104"/>
    </row>
    <row r="305" customHeight="1" spans="1:9">
      <c r="A305" s="102">
        <v>147</v>
      </c>
      <c r="B305" s="103" t="s">
        <v>30864</v>
      </c>
      <c r="C305" s="103" t="s">
        <v>30881</v>
      </c>
      <c r="D305" s="104">
        <v>1450600066</v>
      </c>
      <c r="E305" s="104">
        <v>2</v>
      </c>
      <c r="F305" s="105">
        <v>88.5</v>
      </c>
      <c r="G305" s="105">
        <v>87.15</v>
      </c>
      <c r="H305" s="105">
        <v>175.65</v>
      </c>
      <c r="I305" s="104"/>
    </row>
    <row r="306" customHeight="1" spans="1:9">
      <c r="A306" s="102">
        <v>148</v>
      </c>
      <c r="B306" s="103" t="s">
        <v>30864</v>
      </c>
      <c r="C306" s="103" t="s">
        <v>30881</v>
      </c>
      <c r="D306" s="104"/>
      <c r="E306" s="104"/>
      <c r="F306" s="105">
        <v>66.5</v>
      </c>
      <c r="G306" s="105">
        <v>73.05</v>
      </c>
      <c r="H306" s="105">
        <v>139.55</v>
      </c>
      <c r="I306" s="104"/>
    </row>
    <row r="307" customHeight="1" spans="1:9">
      <c r="A307" s="102">
        <v>149</v>
      </c>
      <c r="B307" s="103" t="s">
        <v>30864</v>
      </c>
      <c r="C307" s="103" t="s">
        <v>30882</v>
      </c>
      <c r="D307" s="104">
        <v>1450600067</v>
      </c>
      <c r="E307" s="104">
        <v>1</v>
      </c>
      <c r="F307" s="105">
        <v>71</v>
      </c>
      <c r="G307" s="105">
        <v>72.95</v>
      </c>
      <c r="H307" s="105">
        <v>143.95</v>
      </c>
      <c r="I307" s="104"/>
    </row>
    <row r="308" customHeight="1" spans="1:9">
      <c r="A308" s="102">
        <v>150</v>
      </c>
      <c r="B308" s="103" t="s">
        <v>30864</v>
      </c>
      <c r="C308" s="103" t="s">
        <v>30883</v>
      </c>
      <c r="D308" s="104">
        <v>1450600071</v>
      </c>
      <c r="E308" s="104">
        <v>1</v>
      </c>
      <c r="F308" s="105">
        <v>82.5</v>
      </c>
      <c r="G308" s="105">
        <v>95.15</v>
      </c>
      <c r="H308" s="105">
        <v>177.65</v>
      </c>
      <c r="I308" s="104"/>
    </row>
    <row r="309" customHeight="1" spans="1:9">
      <c r="A309" s="102">
        <v>151</v>
      </c>
      <c r="B309" s="103" t="s">
        <v>30864</v>
      </c>
      <c r="C309" s="103" t="s">
        <v>30883</v>
      </c>
      <c r="D309" s="104"/>
      <c r="E309" s="104"/>
      <c r="F309" s="105">
        <v>76</v>
      </c>
      <c r="G309" s="105">
        <v>96.5</v>
      </c>
      <c r="H309" s="105">
        <v>172.5</v>
      </c>
      <c r="I309" s="104"/>
    </row>
    <row r="310" customHeight="1" spans="1:9">
      <c r="A310" s="102">
        <v>152</v>
      </c>
      <c r="B310" s="103" t="s">
        <v>30864</v>
      </c>
      <c r="C310" s="103" t="s">
        <v>30883</v>
      </c>
      <c r="D310" s="104"/>
      <c r="E310" s="104"/>
      <c r="F310" s="105">
        <v>79</v>
      </c>
      <c r="G310" s="105">
        <v>79</v>
      </c>
      <c r="H310" s="105">
        <v>158</v>
      </c>
      <c r="I310" s="104"/>
    </row>
    <row r="311" customHeight="1" spans="1:9">
      <c r="A311" s="102">
        <v>153</v>
      </c>
      <c r="B311" s="103" t="s">
        <v>30864</v>
      </c>
      <c r="C311" s="103" t="s">
        <v>30884</v>
      </c>
      <c r="D311" s="104">
        <v>1450600072</v>
      </c>
      <c r="E311" s="104">
        <v>1</v>
      </c>
      <c r="F311" s="105">
        <v>93.5</v>
      </c>
      <c r="G311" s="105">
        <v>86.7</v>
      </c>
      <c r="H311" s="105">
        <v>180.2</v>
      </c>
      <c r="I311" s="104"/>
    </row>
    <row r="312" customHeight="1" spans="1:9">
      <c r="A312" s="102">
        <v>154</v>
      </c>
      <c r="B312" s="103" t="s">
        <v>30864</v>
      </c>
      <c r="C312" s="103" t="s">
        <v>30884</v>
      </c>
      <c r="D312" s="104"/>
      <c r="E312" s="104"/>
      <c r="F312" s="105">
        <v>85</v>
      </c>
      <c r="G312" s="105">
        <v>79.3</v>
      </c>
      <c r="H312" s="105">
        <v>164.3</v>
      </c>
      <c r="I312" s="104"/>
    </row>
    <row r="313" customHeight="1" spans="1:9">
      <c r="A313" s="102">
        <v>155</v>
      </c>
      <c r="B313" s="103" t="s">
        <v>30864</v>
      </c>
      <c r="C313" s="103" t="s">
        <v>30884</v>
      </c>
      <c r="D313" s="104"/>
      <c r="E313" s="104"/>
      <c r="F313" s="105">
        <v>86</v>
      </c>
      <c r="G313" s="105">
        <v>75.9</v>
      </c>
      <c r="H313" s="105">
        <v>161.9</v>
      </c>
      <c r="I313" s="104"/>
    </row>
    <row r="314" customHeight="1" spans="1:9">
      <c r="A314" s="102">
        <v>156</v>
      </c>
      <c r="B314" s="103" t="s">
        <v>30864</v>
      </c>
      <c r="C314" s="103" t="s">
        <v>30885</v>
      </c>
      <c r="D314" s="104">
        <v>1450600074</v>
      </c>
      <c r="E314" s="104">
        <v>1</v>
      </c>
      <c r="F314" s="105">
        <v>71.5</v>
      </c>
      <c r="G314" s="105">
        <v>80.65</v>
      </c>
      <c r="H314" s="105">
        <v>152.15</v>
      </c>
      <c r="I314" s="104"/>
    </row>
    <row r="315" customHeight="1" spans="1:9">
      <c r="A315" s="102">
        <v>157</v>
      </c>
      <c r="B315" s="103" t="s">
        <v>30864</v>
      </c>
      <c r="C315" s="103" t="s">
        <v>30885</v>
      </c>
      <c r="D315" s="104"/>
      <c r="E315" s="104"/>
      <c r="F315" s="105">
        <v>60.5</v>
      </c>
      <c r="G315" s="105">
        <v>84.5</v>
      </c>
      <c r="H315" s="105">
        <v>145</v>
      </c>
      <c r="I315" s="104"/>
    </row>
    <row r="316" customHeight="1" spans="1:9">
      <c r="A316" s="102">
        <v>158</v>
      </c>
      <c r="B316" s="103" t="s">
        <v>30864</v>
      </c>
      <c r="C316" s="103" t="s">
        <v>30885</v>
      </c>
      <c r="D316" s="104"/>
      <c r="E316" s="104"/>
      <c r="F316" s="105">
        <v>65</v>
      </c>
      <c r="G316" s="105">
        <v>77.45</v>
      </c>
      <c r="H316" s="105">
        <v>142.45</v>
      </c>
      <c r="I316" s="104"/>
    </row>
    <row r="317" customHeight="1" spans="1:9">
      <c r="A317" s="102">
        <v>159</v>
      </c>
      <c r="B317" s="103" t="s">
        <v>30864</v>
      </c>
      <c r="C317" s="103" t="s">
        <v>30886</v>
      </c>
      <c r="D317" s="104">
        <v>1450600076</v>
      </c>
      <c r="E317" s="104">
        <v>1</v>
      </c>
      <c r="F317" s="105">
        <v>86</v>
      </c>
      <c r="G317" s="105">
        <v>95.55</v>
      </c>
      <c r="H317" s="105">
        <v>181.55</v>
      </c>
      <c r="I317" s="104"/>
    </row>
    <row r="318" customHeight="1" spans="1:9">
      <c r="A318" s="102">
        <v>160</v>
      </c>
      <c r="B318" s="103" t="s">
        <v>30864</v>
      </c>
      <c r="C318" s="103" t="s">
        <v>30886</v>
      </c>
      <c r="D318" s="104"/>
      <c r="E318" s="104"/>
      <c r="F318" s="105">
        <v>75.5</v>
      </c>
      <c r="G318" s="105">
        <v>88.45</v>
      </c>
      <c r="H318" s="105">
        <v>163.95</v>
      </c>
      <c r="I318" s="104"/>
    </row>
    <row r="319" customHeight="1" spans="1:9">
      <c r="A319" s="102">
        <v>161</v>
      </c>
      <c r="B319" s="103" t="s">
        <v>30864</v>
      </c>
      <c r="C319" s="103" t="s">
        <v>30886</v>
      </c>
      <c r="D319" s="104"/>
      <c r="E319" s="104"/>
      <c r="F319" s="105">
        <v>63</v>
      </c>
      <c r="G319" s="105">
        <v>77.1</v>
      </c>
      <c r="H319" s="105">
        <v>140.1</v>
      </c>
      <c r="I319" s="104"/>
    </row>
    <row r="320" customHeight="1" spans="1:9">
      <c r="A320" s="102">
        <v>162</v>
      </c>
      <c r="B320" s="103" t="s">
        <v>30864</v>
      </c>
      <c r="C320" s="108" t="s">
        <v>30887</v>
      </c>
      <c r="D320" s="104">
        <v>1450600082</v>
      </c>
      <c r="E320" s="104">
        <v>1</v>
      </c>
      <c r="F320" s="107"/>
      <c r="G320" s="107"/>
      <c r="H320" s="107"/>
      <c r="I320" s="104" t="s">
        <v>30840</v>
      </c>
    </row>
    <row r="321" customHeight="1" spans="1:9">
      <c r="A321" s="102">
        <v>163</v>
      </c>
      <c r="B321" s="103" t="s">
        <v>30864</v>
      </c>
      <c r="C321" s="108" t="s">
        <v>30887</v>
      </c>
      <c r="D321" s="104"/>
      <c r="E321" s="104"/>
      <c r="F321" s="107"/>
      <c r="G321" s="107"/>
      <c r="H321" s="107"/>
      <c r="I321" s="104"/>
    </row>
    <row r="322" customHeight="1" spans="1:9">
      <c r="A322" s="102">
        <v>164</v>
      </c>
      <c r="B322" s="103" t="s">
        <v>30864</v>
      </c>
      <c r="C322" s="108" t="s">
        <v>30887</v>
      </c>
      <c r="D322" s="104"/>
      <c r="E322" s="104"/>
      <c r="F322" s="107"/>
      <c r="G322" s="107"/>
      <c r="H322" s="107"/>
      <c r="I322" s="104"/>
    </row>
    <row r="323" customHeight="1" spans="1:9">
      <c r="A323" s="102">
        <v>165</v>
      </c>
      <c r="B323" s="103" t="s">
        <v>30864</v>
      </c>
      <c r="C323" s="108" t="s">
        <v>30887</v>
      </c>
      <c r="D323" s="104"/>
      <c r="E323" s="104"/>
      <c r="F323" s="107"/>
      <c r="G323" s="107"/>
      <c r="H323" s="107"/>
      <c r="I323" s="104"/>
    </row>
    <row r="324" customHeight="1" spans="1:9">
      <c r="A324" s="102">
        <v>166</v>
      </c>
      <c r="B324" s="103" t="s">
        <v>30864</v>
      </c>
      <c r="C324" s="108" t="s">
        <v>30887</v>
      </c>
      <c r="D324" s="104"/>
      <c r="E324" s="104"/>
      <c r="F324" s="107"/>
      <c r="G324" s="107"/>
      <c r="H324" s="107"/>
      <c r="I324" s="104"/>
    </row>
    <row r="325" customHeight="1" spans="1:9">
      <c r="A325" s="102">
        <v>167</v>
      </c>
      <c r="B325" s="103" t="s">
        <v>30864</v>
      </c>
      <c r="C325" s="108" t="s">
        <v>30887</v>
      </c>
      <c r="D325" s="104"/>
      <c r="E325" s="104"/>
      <c r="F325" s="107"/>
      <c r="G325" s="107"/>
      <c r="H325" s="107"/>
      <c r="I325" s="104"/>
    </row>
    <row r="326" customHeight="1" spans="1:9">
      <c r="A326" s="102">
        <v>168</v>
      </c>
      <c r="B326" s="103" t="s">
        <v>30864</v>
      </c>
      <c r="C326" s="108" t="s">
        <v>30887</v>
      </c>
      <c r="D326" s="104"/>
      <c r="E326" s="104"/>
      <c r="F326" s="107"/>
      <c r="G326" s="107"/>
      <c r="H326" s="107"/>
      <c r="I326" s="104"/>
    </row>
    <row r="327" customHeight="1" spans="1:9">
      <c r="A327" s="102">
        <v>169</v>
      </c>
      <c r="B327" s="103" t="s">
        <v>30864</v>
      </c>
      <c r="C327" s="108" t="s">
        <v>30888</v>
      </c>
      <c r="D327" s="104">
        <v>1450600084</v>
      </c>
      <c r="E327" s="104">
        <v>1</v>
      </c>
      <c r="F327" s="105">
        <v>80.5</v>
      </c>
      <c r="G327" s="105">
        <v>93.5</v>
      </c>
      <c r="H327" s="105">
        <v>174</v>
      </c>
      <c r="I327" s="104"/>
    </row>
    <row r="328" customHeight="1" spans="1:9">
      <c r="A328" s="102">
        <v>170</v>
      </c>
      <c r="B328" s="103" t="s">
        <v>30864</v>
      </c>
      <c r="C328" s="108" t="s">
        <v>30888</v>
      </c>
      <c r="D328" s="104"/>
      <c r="E328" s="104"/>
      <c r="F328" s="105">
        <v>84.5</v>
      </c>
      <c r="G328" s="105">
        <v>88.4</v>
      </c>
      <c r="H328" s="105">
        <v>172.9</v>
      </c>
      <c r="I328" s="104"/>
    </row>
    <row r="329" customHeight="1" spans="1:9">
      <c r="A329" s="102">
        <v>171</v>
      </c>
      <c r="B329" s="103" t="s">
        <v>30864</v>
      </c>
      <c r="C329" s="108" t="s">
        <v>30888</v>
      </c>
      <c r="D329" s="104"/>
      <c r="E329" s="104"/>
      <c r="F329" s="105">
        <v>82.5</v>
      </c>
      <c r="G329" s="105">
        <v>72.5</v>
      </c>
      <c r="H329" s="105">
        <v>155</v>
      </c>
      <c r="I329" s="104"/>
    </row>
    <row r="330" customHeight="1" spans="1:9">
      <c r="A330" s="102">
        <v>172</v>
      </c>
      <c r="B330" s="103" t="s">
        <v>30864</v>
      </c>
      <c r="C330" s="108" t="s">
        <v>30889</v>
      </c>
      <c r="D330" s="104">
        <v>1450600085</v>
      </c>
      <c r="E330" s="104">
        <v>9</v>
      </c>
      <c r="F330" s="107"/>
      <c r="G330" s="107"/>
      <c r="H330" s="107"/>
      <c r="I330" s="104" t="s">
        <v>30840</v>
      </c>
    </row>
    <row r="331" customHeight="1" spans="1:9">
      <c r="A331" s="102">
        <v>173</v>
      </c>
      <c r="B331" s="103" t="s">
        <v>30864</v>
      </c>
      <c r="C331" s="108" t="s">
        <v>30889</v>
      </c>
      <c r="D331" s="104"/>
      <c r="E331" s="104"/>
      <c r="F331" s="107"/>
      <c r="G331" s="107"/>
      <c r="H331" s="107"/>
      <c r="I331" s="104"/>
    </row>
    <row r="332" customHeight="1" spans="1:9">
      <c r="A332" s="102">
        <v>174</v>
      </c>
      <c r="B332" s="103" t="s">
        <v>30864</v>
      </c>
      <c r="C332" s="108" t="s">
        <v>30889</v>
      </c>
      <c r="D332" s="104"/>
      <c r="E332" s="104"/>
      <c r="F332" s="107"/>
      <c r="G332" s="107"/>
      <c r="H332" s="107"/>
      <c r="I332" s="104"/>
    </row>
    <row r="333" customHeight="1" spans="1:9">
      <c r="A333" s="102">
        <v>175</v>
      </c>
      <c r="B333" s="103" t="s">
        <v>30864</v>
      </c>
      <c r="C333" s="108" t="s">
        <v>30889</v>
      </c>
      <c r="D333" s="104"/>
      <c r="E333" s="104"/>
      <c r="F333" s="107"/>
      <c r="G333" s="107"/>
      <c r="H333" s="107"/>
      <c r="I333" s="104"/>
    </row>
    <row r="334" customHeight="1" spans="1:9">
      <c r="A334" s="102">
        <v>176</v>
      </c>
      <c r="B334" s="103" t="s">
        <v>30864</v>
      </c>
      <c r="C334" s="108" t="s">
        <v>30889</v>
      </c>
      <c r="D334" s="104"/>
      <c r="E334" s="104"/>
      <c r="F334" s="107"/>
      <c r="G334" s="107"/>
      <c r="H334" s="107"/>
      <c r="I334" s="104"/>
    </row>
    <row r="335" customHeight="1" spans="1:9">
      <c r="A335" s="102">
        <v>177</v>
      </c>
      <c r="B335" s="103" t="s">
        <v>30864</v>
      </c>
      <c r="C335" s="108" t="s">
        <v>30889</v>
      </c>
      <c r="D335" s="104"/>
      <c r="E335" s="104"/>
      <c r="F335" s="107"/>
      <c r="G335" s="107"/>
      <c r="H335" s="107"/>
      <c r="I335" s="104"/>
    </row>
    <row r="336" customHeight="1" spans="1:9">
      <c r="A336" s="102">
        <v>178</v>
      </c>
      <c r="B336" s="103" t="s">
        <v>30864</v>
      </c>
      <c r="C336" s="108" t="s">
        <v>30889</v>
      </c>
      <c r="D336" s="104"/>
      <c r="E336" s="104"/>
      <c r="F336" s="107"/>
      <c r="G336" s="107"/>
      <c r="H336" s="107"/>
      <c r="I336" s="104"/>
    </row>
    <row r="337" customHeight="1" spans="1:9">
      <c r="A337" s="102">
        <v>179</v>
      </c>
      <c r="B337" s="103" t="s">
        <v>30864</v>
      </c>
      <c r="C337" s="108" t="s">
        <v>30889</v>
      </c>
      <c r="D337" s="104"/>
      <c r="E337" s="104"/>
      <c r="F337" s="107"/>
      <c r="G337" s="107"/>
      <c r="H337" s="107"/>
      <c r="I337" s="104"/>
    </row>
    <row r="338" customHeight="1" spans="1:9">
      <c r="A338" s="102">
        <v>180</v>
      </c>
      <c r="B338" s="103" t="s">
        <v>30864</v>
      </c>
      <c r="C338" s="108" t="s">
        <v>30889</v>
      </c>
      <c r="D338" s="104"/>
      <c r="E338" s="104"/>
      <c r="F338" s="107"/>
      <c r="G338" s="107"/>
      <c r="H338" s="107"/>
      <c r="I338" s="104"/>
    </row>
    <row r="339" customHeight="1" spans="1:9">
      <c r="A339" s="102">
        <v>181</v>
      </c>
      <c r="B339" s="103" t="s">
        <v>30864</v>
      </c>
      <c r="C339" s="108" t="s">
        <v>30889</v>
      </c>
      <c r="D339" s="104"/>
      <c r="E339" s="104"/>
      <c r="F339" s="107"/>
      <c r="G339" s="107"/>
      <c r="H339" s="107"/>
      <c r="I339" s="104"/>
    </row>
    <row r="340" customHeight="1" spans="1:9">
      <c r="A340" s="102">
        <v>182</v>
      </c>
      <c r="B340" s="103" t="s">
        <v>30864</v>
      </c>
      <c r="C340" s="108" t="s">
        <v>30889</v>
      </c>
      <c r="D340" s="104"/>
      <c r="E340" s="104"/>
      <c r="F340" s="107"/>
      <c r="G340" s="107"/>
      <c r="H340" s="107"/>
      <c r="I340" s="104"/>
    </row>
    <row r="341" customHeight="1" spans="1:9">
      <c r="A341" s="102">
        <v>183</v>
      </c>
      <c r="B341" s="103" t="s">
        <v>30864</v>
      </c>
      <c r="C341" s="108" t="s">
        <v>30889</v>
      </c>
      <c r="D341" s="104"/>
      <c r="E341" s="104"/>
      <c r="F341" s="107"/>
      <c r="G341" s="107"/>
      <c r="H341" s="107"/>
      <c r="I341" s="104"/>
    </row>
    <row r="342" customHeight="1" spans="1:9">
      <c r="A342" s="102">
        <v>184</v>
      </c>
      <c r="B342" s="103" t="s">
        <v>30864</v>
      </c>
      <c r="C342" s="108" t="s">
        <v>30889</v>
      </c>
      <c r="D342" s="104"/>
      <c r="E342" s="104"/>
      <c r="F342" s="107"/>
      <c r="G342" s="107"/>
      <c r="H342" s="107"/>
      <c r="I342" s="104"/>
    </row>
    <row r="343" customHeight="1" spans="1:9">
      <c r="A343" s="102">
        <v>185</v>
      </c>
      <c r="B343" s="103" t="s">
        <v>30864</v>
      </c>
      <c r="C343" s="108" t="s">
        <v>30890</v>
      </c>
      <c r="D343" s="104">
        <v>1450600086</v>
      </c>
      <c r="E343" s="104">
        <v>5</v>
      </c>
      <c r="F343" s="107"/>
      <c r="G343" s="107"/>
      <c r="H343" s="107"/>
      <c r="I343" s="104" t="s">
        <v>30840</v>
      </c>
    </row>
    <row r="344" customHeight="1" spans="1:9">
      <c r="A344" s="102">
        <v>186</v>
      </c>
      <c r="B344" s="103" t="s">
        <v>30864</v>
      </c>
      <c r="C344" s="108" t="s">
        <v>30890</v>
      </c>
      <c r="D344" s="104"/>
      <c r="E344" s="104"/>
      <c r="F344" s="107"/>
      <c r="G344" s="107"/>
      <c r="H344" s="107"/>
      <c r="I344" s="104"/>
    </row>
    <row r="345" customHeight="1" spans="1:9">
      <c r="A345" s="102">
        <v>187</v>
      </c>
      <c r="B345" s="103" t="s">
        <v>30864</v>
      </c>
      <c r="C345" s="108" t="s">
        <v>30890</v>
      </c>
      <c r="D345" s="104"/>
      <c r="E345" s="104"/>
      <c r="F345" s="107"/>
      <c r="G345" s="107"/>
      <c r="H345" s="107"/>
      <c r="I345" s="104"/>
    </row>
    <row r="346" customHeight="1" spans="1:9">
      <c r="A346" s="102">
        <v>188</v>
      </c>
      <c r="B346" s="103" t="s">
        <v>30864</v>
      </c>
      <c r="C346" s="108" t="s">
        <v>30890</v>
      </c>
      <c r="D346" s="104"/>
      <c r="E346" s="104"/>
      <c r="F346" s="107"/>
      <c r="G346" s="107"/>
      <c r="H346" s="107"/>
      <c r="I346" s="104"/>
    </row>
    <row r="347" customHeight="1" spans="1:9">
      <c r="A347" s="102">
        <v>189</v>
      </c>
      <c r="B347" s="103" t="s">
        <v>30864</v>
      </c>
      <c r="C347" s="108" t="s">
        <v>30890</v>
      </c>
      <c r="D347" s="104"/>
      <c r="E347" s="104"/>
      <c r="F347" s="107"/>
      <c r="G347" s="107"/>
      <c r="H347" s="107"/>
      <c r="I347" s="104"/>
    </row>
    <row r="348" customHeight="1" spans="1:9">
      <c r="A348" s="102">
        <v>190</v>
      </c>
      <c r="B348" s="103" t="s">
        <v>30864</v>
      </c>
      <c r="C348" s="108" t="s">
        <v>30890</v>
      </c>
      <c r="D348" s="104"/>
      <c r="E348" s="104"/>
      <c r="F348" s="107"/>
      <c r="G348" s="107"/>
      <c r="H348" s="107"/>
      <c r="I348" s="104"/>
    </row>
    <row r="349" customHeight="1" spans="1:9">
      <c r="A349" s="102">
        <v>191</v>
      </c>
      <c r="B349" s="103" t="s">
        <v>30864</v>
      </c>
      <c r="C349" s="108" t="s">
        <v>30890</v>
      </c>
      <c r="D349" s="104"/>
      <c r="E349" s="104"/>
      <c r="F349" s="107"/>
      <c r="G349" s="107"/>
      <c r="H349" s="107"/>
      <c r="I349" s="104"/>
    </row>
    <row r="350" customHeight="1" spans="1:9">
      <c r="A350" s="102">
        <v>192</v>
      </c>
      <c r="B350" s="103" t="s">
        <v>30864</v>
      </c>
      <c r="C350" s="108" t="s">
        <v>30890</v>
      </c>
      <c r="D350" s="104"/>
      <c r="E350" s="104"/>
      <c r="F350" s="107"/>
      <c r="G350" s="107"/>
      <c r="H350" s="107"/>
      <c r="I350" s="104"/>
    </row>
    <row r="351" customHeight="1" spans="1:9">
      <c r="A351" s="102">
        <v>193</v>
      </c>
      <c r="B351" s="103" t="s">
        <v>30864</v>
      </c>
      <c r="C351" s="108" t="s">
        <v>30890</v>
      </c>
      <c r="D351" s="104"/>
      <c r="E351" s="104"/>
      <c r="F351" s="107"/>
      <c r="G351" s="107"/>
      <c r="H351" s="107"/>
      <c r="I351" s="104"/>
    </row>
    <row r="352" customHeight="1" spans="1:9">
      <c r="A352" s="102">
        <v>194</v>
      </c>
      <c r="B352" s="103" t="s">
        <v>30864</v>
      </c>
      <c r="C352" s="108" t="s">
        <v>30890</v>
      </c>
      <c r="D352" s="104"/>
      <c r="E352" s="104"/>
      <c r="F352" s="107"/>
      <c r="G352" s="107"/>
      <c r="H352" s="107"/>
      <c r="I352" s="104"/>
    </row>
    <row r="353" customHeight="1" spans="1:9">
      <c r="A353" s="102">
        <v>195</v>
      </c>
      <c r="B353" s="103" t="s">
        <v>30864</v>
      </c>
      <c r="C353" s="108" t="s">
        <v>30890</v>
      </c>
      <c r="D353" s="104"/>
      <c r="E353" s="104"/>
      <c r="F353" s="107"/>
      <c r="G353" s="107"/>
      <c r="H353" s="107"/>
      <c r="I353" s="104"/>
    </row>
    <row r="354" customHeight="1" spans="1:9">
      <c r="A354" s="102">
        <v>196</v>
      </c>
      <c r="B354" s="103" t="s">
        <v>30864</v>
      </c>
      <c r="C354" s="108" t="s">
        <v>30890</v>
      </c>
      <c r="D354" s="104"/>
      <c r="E354" s="104"/>
      <c r="F354" s="107"/>
      <c r="G354" s="107"/>
      <c r="H354" s="107"/>
      <c r="I354" s="104"/>
    </row>
    <row r="355" customHeight="1" spans="1:9">
      <c r="A355" s="102">
        <v>197</v>
      </c>
      <c r="B355" s="103" t="s">
        <v>30864</v>
      </c>
      <c r="C355" s="108" t="s">
        <v>30890</v>
      </c>
      <c r="D355" s="104"/>
      <c r="E355" s="104"/>
      <c r="F355" s="107"/>
      <c r="G355" s="107"/>
      <c r="H355" s="107"/>
      <c r="I355" s="104"/>
    </row>
    <row r="356" customHeight="1" spans="1:9">
      <c r="A356" s="102">
        <v>198</v>
      </c>
      <c r="B356" s="103" t="s">
        <v>30864</v>
      </c>
      <c r="C356" s="108" t="s">
        <v>30890</v>
      </c>
      <c r="D356" s="104"/>
      <c r="E356" s="104"/>
      <c r="F356" s="107"/>
      <c r="G356" s="107"/>
      <c r="H356" s="107"/>
      <c r="I356" s="104"/>
    </row>
    <row r="357" customHeight="1" spans="1:9">
      <c r="A357" s="102">
        <v>199</v>
      </c>
      <c r="B357" s="103" t="s">
        <v>30864</v>
      </c>
      <c r="C357" s="108" t="s">
        <v>30890</v>
      </c>
      <c r="D357" s="104"/>
      <c r="E357" s="104"/>
      <c r="F357" s="107"/>
      <c r="G357" s="107"/>
      <c r="H357" s="107"/>
      <c r="I357" s="104"/>
    </row>
    <row r="358" customHeight="1" spans="1:9">
      <c r="A358" s="102">
        <v>200</v>
      </c>
      <c r="B358" s="103" t="s">
        <v>30864</v>
      </c>
      <c r="C358" s="108" t="s">
        <v>30890</v>
      </c>
      <c r="D358" s="104"/>
      <c r="E358" s="104"/>
      <c r="F358" s="107"/>
      <c r="G358" s="107"/>
      <c r="H358" s="107"/>
      <c r="I358" s="104"/>
    </row>
    <row r="359" customHeight="1" spans="1:9">
      <c r="A359" s="102">
        <v>201</v>
      </c>
      <c r="B359" s="103" t="s">
        <v>30864</v>
      </c>
      <c r="C359" s="108" t="s">
        <v>30890</v>
      </c>
      <c r="D359" s="104"/>
      <c r="E359" s="104"/>
      <c r="F359" s="107"/>
      <c r="G359" s="107"/>
      <c r="H359" s="107"/>
      <c r="I359" s="104"/>
    </row>
    <row r="360" customHeight="1" spans="1:9">
      <c r="A360" s="102">
        <v>202</v>
      </c>
      <c r="B360" s="103" t="s">
        <v>30864</v>
      </c>
      <c r="C360" s="108" t="s">
        <v>30890</v>
      </c>
      <c r="D360" s="104"/>
      <c r="E360" s="104"/>
      <c r="F360" s="107"/>
      <c r="G360" s="107"/>
      <c r="H360" s="107"/>
      <c r="I360" s="104"/>
    </row>
    <row r="361" customHeight="1" spans="1:9">
      <c r="A361" s="102">
        <v>203</v>
      </c>
      <c r="B361" s="103" t="s">
        <v>30864</v>
      </c>
      <c r="C361" s="108" t="s">
        <v>30890</v>
      </c>
      <c r="D361" s="104"/>
      <c r="E361" s="104"/>
      <c r="F361" s="107"/>
      <c r="G361" s="107"/>
      <c r="H361" s="107"/>
      <c r="I361" s="104"/>
    </row>
    <row r="362" customHeight="1" spans="1:9">
      <c r="A362" s="102">
        <v>204</v>
      </c>
      <c r="B362" s="103" t="s">
        <v>30864</v>
      </c>
      <c r="C362" s="108" t="s">
        <v>30890</v>
      </c>
      <c r="D362" s="104"/>
      <c r="E362" s="104"/>
      <c r="F362" s="107"/>
      <c r="G362" s="107"/>
      <c r="H362" s="107"/>
      <c r="I362" s="104"/>
    </row>
    <row r="363" customHeight="1" spans="1:9">
      <c r="A363" s="102">
        <v>205</v>
      </c>
      <c r="B363" s="103" t="s">
        <v>30864</v>
      </c>
      <c r="C363" s="108" t="s">
        <v>30890</v>
      </c>
      <c r="D363" s="104"/>
      <c r="E363" s="104"/>
      <c r="F363" s="107"/>
      <c r="G363" s="107"/>
      <c r="H363" s="107"/>
      <c r="I363" s="104"/>
    </row>
    <row r="364" customHeight="1" spans="1:9">
      <c r="A364" s="102">
        <v>206</v>
      </c>
      <c r="B364" s="103" t="s">
        <v>30864</v>
      </c>
      <c r="C364" s="108" t="s">
        <v>30890</v>
      </c>
      <c r="D364" s="104"/>
      <c r="E364" s="104"/>
      <c r="F364" s="107"/>
      <c r="G364" s="107"/>
      <c r="H364" s="107"/>
      <c r="I364" s="104"/>
    </row>
    <row r="365" customHeight="1" spans="1:9">
      <c r="A365" s="102">
        <v>207</v>
      </c>
      <c r="B365" s="103" t="s">
        <v>30864</v>
      </c>
      <c r="C365" s="108" t="s">
        <v>30890</v>
      </c>
      <c r="D365" s="104"/>
      <c r="E365" s="104"/>
      <c r="F365" s="107"/>
      <c r="G365" s="107"/>
      <c r="H365" s="107"/>
      <c r="I365" s="104"/>
    </row>
    <row r="366" customHeight="1" spans="1:9">
      <c r="A366" s="102">
        <v>208</v>
      </c>
      <c r="B366" s="103" t="s">
        <v>30864</v>
      </c>
      <c r="C366" s="108" t="s">
        <v>30890</v>
      </c>
      <c r="D366" s="104"/>
      <c r="E366" s="104"/>
      <c r="F366" s="107"/>
      <c r="G366" s="107"/>
      <c r="H366" s="107"/>
      <c r="I366" s="104"/>
    </row>
    <row r="367" customHeight="1" spans="1:9">
      <c r="A367" s="102">
        <v>209</v>
      </c>
      <c r="B367" s="103" t="s">
        <v>30864</v>
      </c>
      <c r="C367" s="108" t="s">
        <v>30890</v>
      </c>
      <c r="D367" s="104"/>
      <c r="E367" s="104"/>
      <c r="F367" s="107"/>
      <c r="G367" s="107"/>
      <c r="H367" s="107"/>
      <c r="I367" s="104"/>
    </row>
    <row r="368" customHeight="1" spans="1:9">
      <c r="A368" s="102">
        <v>210</v>
      </c>
      <c r="B368" s="103" t="s">
        <v>30864</v>
      </c>
      <c r="C368" s="108" t="s">
        <v>30890</v>
      </c>
      <c r="D368" s="104"/>
      <c r="E368" s="104"/>
      <c r="F368" s="107"/>
      <c r="G368" s="107"/>
      <c r="H368" s="107"/>
      <c r="I368" s="104"/>
    </row>
    <row r="369" customHeight="1" spans="1:9">
      <c r="A369" s="102">
        <v>211</v>
      </c>
      <c r="B369" s="103" t="s">
        <v>30864</v>
      </c>
      <c r="C369" s="108" t="s">
        <v>30890</v>
      </c>
      <c r="D369" s="104"/>
      <c r="E369" s="104"/>
      <c r="F369" s="107"/>
      <c r="G369" s="107"/>
      <c r="H369" s="107"/>
      <c r="I369" s="104"/>
    </row>
    <row r="370" customHeight="1" spans="1:9">
      <c r="A370" s="102">
        <v>212</v>
      </c>
      <c r="B370" s="103" t="s">
        <v>30864</v>
      </c>
      <c r="C370" s="108" t="s">
        <v>30890</v>
      </c>
      <c r="D370" s="104"/>
      <c r="E370" s="104"/>
      <c r="F370" s="107"/>
      <c r="G370" s="107"/>
      <c r="H370" s="107"/>
      <c r="I370" s="104"/>
    </row>
    <row r="371" customHeight="1" spans="1:9">
      <c r="A371" s="102">
        <v>213</v>
      </c>
      <c r="B371" s="103" t="s">
        <v>30864</v>
      </c>
      <c r="C371" s="108" t="s">
        <v>30890</v>
      </c>
      <c r="D371" s="104"/>
      <c r="E371" s="104"/>
      <c r="F371" s="107"/>
      <c r="G371" s="107"/>
      <c r="H371" s="107"/>
      <c r="I371" s="104"/>
    </row>
    <row r="372" customHeight="1" spans="1:9">
      <c r="A372" s="102">
        <v>214</v>
      </c>
      <c r="B372" s="103" t="s">
        <v>30864</v>
      </c>
      <c r="C372" s="108" t="s">
        <v>30890</v>
      </c>
      <c r="D372" s="104"/>
      <c r="E372" s="104"/>
      <c r="F372" s="107"/>
      <c r="G372" s="107"/>
      <c r="H372" s="107"/>
      <c r="I372" s="104"/>
    </row>
    <row r="373" customHeight="1" spans="1:9">
      <c r="A373" s="102">
        <v>215</v>
      </c>
      <c r="B373" s="103" t="s">
        <v>30864</v>
      </c>
      <c r="C373" s="108" t="s">
        <v>30890</v>
      </c>
      <c r="D373" s="104"/>
      <c r="E373" s="104"/>
      <c r="F373" s="109"/>
      <c r="G373" s="109"/>
      <c r="H373" s="109"/>
      <c r="I373" s="104"/>
    </row>
    <row r="374" customHeight="1" spans="1:9">
      <c r="A374" s="102">
        <v>216</v>
      </c>
      <c r="B374" s="103" t="s">
        <v>30864</v>
      </c>
      <c r="C374" s="108" t="s">
        <v>30890</v>
      </c>
      <c r="D374" s="104"/>
      <c r="E374" s="104"/>
      <c r="F374" s="109"/>
      <c r="G374" s="109"/>
      <c r="H374" s="109"/>
      <c r="I374" s="104"/>
    </row>
    <row r="375" customHeight="1" spans="1:9">
      <c r="A375" s="102">
        <v>217</v>
      </c>
      <c r="B375" s="103" t="s">
        <v>30864</v>
      </c>
      <c r="C375" s="108" t="s">
        <v>30890</v>
      </c>
      <c r="D375" s="104"/>
      <c r="E375" s="104"/>
      <c r="F375" s="109"/>
      <c r="G375" s="109"/>
      <c r="H375" s="109"/>
      <c r="I375" s="104"/>
    </row>
    <row r="376" customHeight="1" spans="1:9">
      <c r="A376" s="102">
        <v>218</v>
      </c>
      <c r="B376" s="103" t="s">
        <v>30864</v>
      </c>
      <c r="C376" s="108" t="s">
        <v>30890</v>
      </c>
      <c r="D376" s="104"/>
      <c r="E376" s="104"/>
      <c r="F376" s="109"/>
      <c r="G376" s="109"/>
      <c r="H376" s="109"/>
      <c r="I376" s="104"/>
    </row>
    <row r="377" customHeight="1" spans="1:9">
      <c r="A377" s="102">
        <v>219</v>
      </c>
      <c r="B377" s="103" t="s">
        <v>30864</v>
      </c>
      <c r="C377" s="108" t="s">
        <v>30890</v>
      </c>
      <c r="D377" s="104"/>
      <c r="E377" s="104"/>
      <c r="F377" s="109"/>
      <c r="G377" s="109"/>
      <c r="H377" s="109"/>
      <c r="I377" s="104"/>
    </row>
    <row r="378" customHeight="1" spans="1:9">
      <c r="A378" s="102">
        <v>220</v>
      </c>
      <c r="B378" s="103" t="s">
        <v>30864</v>
      </c>
      <c r="C378" s="108" t="s">
        <v>30890</v>
      </c>
      <c r="D378" s="104"/>
      <c r="E378" s="104"/>
      <c r="F378" s="109"/>
      <c r="G378" s="109"/>
      <c r="H378" s="109"/>
      <c r="I378" s="104"/>
    </row>
    <row r="379" customHeight="1" spans="1:9">
      <c r="A379" s="102">
        <v>221</v>
      </c>
      <c r="B379" s="103" t="s">
        <v>30864</v>
      </c>
      <c r="C379" s="108" t="s">
        <v>30890</v>
      </c>
      <c r="D379" s="104"/>
      <c r="E379" s="104"/>
      <c r="F379" s="109"/>
      <c r="G379" s="109"/>
      <c r="H379" s="109"/>
      <c r="I379" s="104"/>
    </row>
    <row r="380" customHeight="1" spans="1:9">
      <c r="A380" s="102">
        <v>222</v>
      </c>
      <c r="B380" s="103" t="s">
        <v>30864</v>
      </c>
      <c r="C380" s="108" t="s">
        <v>30890</v>
      </c>
      <c r="D380" s="104"/>
      <c r="E380" s="104"/>
      <c r="F380" s="109"/>
      <c r="G380" s="109"/>
      <c r="H380" s="109"/>
      <c r="I380" s="104"/>
    </row>
    <row r="381" customHeight="1" spans="1:9">
      <c r="A381" s="102">
        <v>223</v>
      </c>
      <c r="B381" s="103" t="s">
        <v>30864</v>
      </c>
      <c r="C381" s="108" t="s">
        <v>30890</v>
      </c>
      <c r="D381" s="104"/>
      <c r="E381" s="104"/>
      <c r="F381" s="109"/>
      <c r="G381" s="109"/>
      <c r="H381" s="109"/>
      <c r="I381" s="104"/>
    </row>
    <row r="382" customHeight="1" spans="1:9">
      <c r="A382" s="102">
        <v>224</v>
      </c>
      <c r="B382" s="103" t="s">
        <v>30864</v>
      </c>
      <c r="C382" s="108" t="s">
        <v>30890</v>
      </c>
      <c r="D382" s="104"/>
      <c r="E382" s="104"/>
      <c r="F382" s="109"/>
      <c r="G382" s="109"/>
      <c r="H382" s="109"/>
      <c r="I382" s="104"/>
    </row>
    <row r="383" customHeight="1" spans="1:9">
      <c r="A383" s="102">
        <v>225</v>
      </c>
      <c r="B383" s="103" t="s">
        <v>30864</v>
      </c>
      <c r="C383" s="108" t="s">
        <v>30890</v>
      </c>
      <c r="D383" s="104"/>
      <c r="E383" s="104"/>
      <c r="F383" s="109"/>
      <c r="G383" s="109"/>
      <c r="H383" s="109"/>
      <c r="I383" s="104"/>
    </row>
    <row r="384" customHeight="1" spans="1:9">
      <c r="A384" s="102">
        <v>226</v>
      </c>
      <c r="B384" s="103" t="s">
        <v>30864</v>
      </c>
      <c r="C384" s="108" t="s">
        <v>30890</v>
      </c>
      <c r="D384" s="104"/>
      <c r="E384" s="104"/>
      <c r="F384" s="109"/>
      <c r="G384" s="109"/>
      <c r="H384" s="109"/>
      <c r="I384" s="104"/>
    </row>
    <row r="385" customHeight="1" spans="1:9">
      <c r="A385" s="102">
        <v>227</v>
      </c>
      <c r="B385" s="103" t="s">
        <v>30864</v>
      </c>
      <c r="C385" s="108" t="s">
        <v>30890</v>
      </c>
      <c r="D385" s="104"/>
      <c r="E385" s="104"/>
      <c r="F385" s="109"/>
      <c r="G385" s="109"/>
      <c r="H385" s="109"/>
      <c r="I385" s="104"/>
    </row>
    <row r="386" customHeight="1" spans="1:9">
      <c r="A386" s="102">
        <v>228</v>
      </c>
      <c r="B386" s="103" t="s">
        <v>30864</v>
      </c>
      <c r="C386" s="108" t="s">
        <v>30890</v>
      </c>
      <c r="D386" s="104"/>
      <c r="E386" s="104"/>
      <c r="F386" s="109"/>
      <c r="G386" s="109"/>
      <c r="H386" s="109"/>
      <c r="I386" s="104"/>
    </row>
    <row r="387" customHeight="1" spans="1:9">
      <c r="A387" s="102">
        <v>229</v>
      </c>
      <c r="B387" s="103" t="s">
        <v>30864</v>
      </c>
      <c r="C387" s="108" t="s">
        <v>30890</v>
      </c>
      <c r="D387" s="104"/>
      <c r="E387" s="104"/>
      <c r="F387" s="109"/>
      <c r="G387" s="109"/>
      <c r="H387" s="109"/>
      <c r="I387" s="104"/>
    </row>
    <row r="388" customHeight="1" spans="1:9">
      <c r="A388" s="102">
        <v>230</v>
      </c>
      <c r="B388" s="103" t="s">
        <v>30864</v>
      </c>
      <c r="C388" s="108" t="s">
        <v>30890</v>
      </c>
      <c r="D388" s="104"/>
      <c r="E388" s="104"/>
      <c r="F388" s="109"/>
      <c r="G388" s="109"/>
      <c r="H388" s="109"/>
      <c r="I388" s="104"/>
    </row>
    <row r="389" customHeight="1" spans="1:9">
      <c r="A389" s="102">
        <v>231</v>
      </c>
      <c r="B389" s="103" t="s">
        <v>30864</v>
      </c>
      <c r="C389" s="108" t="s">
        <v>30890</v>
      </c>
      <c r="D389" s="104"/>
      <c r="E389" s="104"/>
      <c r="F389" s="109"/>
      <c r="G389" s="109"/>
      <c r="H389" s="109"/>
      <c r="I389" s="104"/>
    </row>
    <row r="390" customHeight="1" spans="1:9">
      <c r="A390" s="102">
        <v>232</v>
      </c>
      <c r="B390" s="103" t="s">
        <v>30864</v>
      </c>
      <c r="C390" s="108" t="s">
        <v>30890</v>
      </c>
      <c r="D390" s="104"/>
      <c r="E390" s="104"/>
      <c r="F390" s="109"/>
      <c r="G390" s="109"/>
      <c r="H390" s="109"/>
      <c r="I390" s="104"/>
    </row>
    <row r="391" customHeight="1" spans="1:9">
      <c r="A391" s="102">
        <v>233</v>
      </c>
      <c r="B391" s="103" t="s">
        <v>30864</v>
      </c>
      <c r="C391" s="108" t="s">
        <v>30890</v>
      </c>
      <c r="D391" s="104"/>
      <c r="E391" s="104"/>
      <c r="F391" s="109"/>
      <c r="G391" s="109"/>
      <c r="H391" s="109"/>
      <c r="I391" s="104"/>
    </row>
    <row r="392" customHeight="1" spans="1:9">
      <c r="A392" s="102">
        <v>234</v>
      </c>
      <c r="B392" s="103" t="s">
        <v>30864</v>
      </c>
      <c r="C392" s="108" t="s">
        <v>30890</v>
      </c>
      <c r="D392" s="104"/>
      <c r="E392" s="104"/>
      <c r="F392" s="109"/>
      <c r="G392" s="109"/>
      <c r="H392" s="109"/>
      <c r="I392" s="104"/>
    </row>
    <row r="393" customHeight="1" spans="1:9">
      <c r="A393" s="102">
        <v>235</v>
      </c>
      <c r="B393" s="103" t="s">
        <v>30864</v>
      </c>
      <c r="C393" s="108" t="s">
        <v>30890</v>
      </c>
      <c r="D393" s="104"/>
      <c r="E393" s="104"/>
      <c r="F393" s="109"/>
      <c r="G393" s="109"/>
      <c r="H393" s="109"/>
      <c r="I393" s="104"/>
    </row>
    <row r="394" customHeight="1" spans="1:9">
      <c r="A394" s="102">
        <v>236</v>
      </c>
      <c r="B394" s="103" t="s">
        <v>30864</v>
      </c>
      <c r="C394" s="108" t="s">
        <v>30890</v>
      </c>
      <c r="D394" s="104"/>
      <c r="E394" s="104"/>
      <c r="F394" s="109"/>
      <c r="G394" s="109"/>
      <c r="H394" s="109"/>
      <c r="I394" s="104"/>
    </row>
    <row r="395" customHeight="1" spans="1:9">
      <c r="A395" s="102">
        <v>237</v>
      </c>
      <c r="B395" s="103" t="s">
        <v>30864</v>
      </c>
      <c r="C395" s="108" t="s">
        <v>30890</v>
      </c>
      <c r="D395" s="104"/>
      <c r="E395" s="104"/>
      <c r="F395" s="109"/>
      <c r="G395" s="109"/>
      <c r="H395" s="109"/>
      <c r="I395" s="104"/>
    </row>
    <row r="396" customHeight="1" spans="1:9">
      <c r="A396" s="102">
        <v>238</v>
      </c>
      <c r="B396" s="103" t="s">
        <v>30864</v>
      </c>
      <c r="C396" s="108" t="s">
        <v>30890</v>
      </c>
      <c r="D396" s="104"/>
      <c r="E396" s="104"/>
      <c r="F396" s="109"/>
      <c r="G396" s="109"/>
      <c r="H396" s="109"/>
      <c r="I396" s="104"/>
    </row>
    <row r="397" customHeight="1" spans="1:9">
      <c r="A397" s="102">
        <v>239</v>
      </c>
      <c r="B397" s="103" t="s">
        <v>30864</v>
      </c>
      <c r="C397" s="108" t="s">
        <v>30890</v>
      </c>
      <c r="D397" s="104"/>
      <c r="E397" s="104"/>
      <c r="F397" s="109"/>
      <c r="G397" s="109"/>
      <c r="H397" s="109"/>
      <c r="I397" s="104"/>
    </row>
    <row r="398" customHeight="1" spans="1:9">
      <c r="A398" s="102">
        <v>240</v>
      </c>
      <c r="B398" s="103" t="s">
        <v>30864</v>
      </c>
      <c r="C398" s="108" t="s">
        <v>30890</v>
      </c>
      <c r="D398" s="104"/>
      <c r="E398" s="104"/>
      <c r="F398" s="109"/>
      <c r="G398" s="109"/>
      <c r="H398" s="109"/>
      <c r="I398" s="104"/>
    </row>
    <row r="399" customHeight="1" spans="1:9">
      <c r="A399" s="102">
        <v>241</v>
      </c>
      <c r="B399" s="103" t="s">
        <v>30864</v>
      </c>
      <c r="C399" s="108" t="s">
        <v>30890</v>
      </c>
      <c r="D399" s="104"/>
      <c r="E399" s="104"/>
      <c r="F399" s="109"/>
      <c r="G399" s="109"/>
      <c r="H399" s="109"/>
      <c r="I399" s="104"/>
    </row>
    <row r="400" customHeight="1" spans="1:9">
      <c r="A400" s="102">
        <v>242</v>
      </c>
      <c r="B400" s="103" t="s">
        <v>30864</v>
      </c>
      <c r="C400" s="108" t="s">
        <v>30890</v>
      </c>
      <c r="D400" s="104"/>
      <c r="E400" s="104"/>
      <c r="F400" s="109"/>
      <c r="G400" s="109"/>
      <c r="H400" s="109"/>
      <c r="I400" s="104"/>
    </row>
    <row r="401" customHeight="1" spans="1:9">
      <c r="A401" s="102">
        <v>243</v>
      </c>
      <c r="B401" s="103" t="s">
        <v>30864</v>
      </c>
      <c r="C401" s="108" t="s">
        <v>30890</v>
      </c>
      <c r="D401" s="104"/>
      <c r="E401" s="104"/>
      <c r="F401" s="109"/>
      <c r="G401" s="109"/>
      <c r="H401" s="109"/>
      <c r="I401" s="104"/>
    </row>
    <row r="402" customHeight="1" spans="1:9">
      <c r="A402" s="102">
        <v>244</v>
      </c>
      <c r="B402" s="103" t="s">
        <v>30864</v>
      </c>
      <c r="C402" s="108" t="s">
        <v>30890</v>
      </c>
      <c r="D402" s="104"/>
      <c r="E402" s="104"/>
      <c r="F402" s="109"/>
      <c r="G402" s="109"/>
      <c r="H402" s="109"/>
      <c r="I402" s="104"/>
    </row>
    <row r="403" customHeight="1" spans="1:9">
      <c r="A403" s="102">
        <v>245</v>
      </c>
      <c r="B403" s="103" t="s">
        <v>30864</v>
      </c>
      <c r="C403" s="108" t="s">
        <v>30890</v>
      </c>
      <c r="D403" s="104"/>
      <c r="E403" s="104"/>
      <c r="F403" s="109"/>
      <c r="G403" s="109"/>
      <c r="H403" s="109"/>
      <c r="I403" s="104"/>
    </row>
    <row r="404" customHeight="1" spans="1:9">
      <c r="A404" s="102">
        <v>246</v>
      </c>
      <c r="B404" s="103" t="s">
        <v>30864</v>
      </c>
      <c r="C404" s="108" t="s">
        <v>30890</v>
      </c>
      <c r="D404" s="104"/>
      <c r="E404" s="104"/>
      <c r="F404" s="109"/>
      <c r="G404" s="109"/>
      <c r="H404" s="109"/>
      <c r="I404" s="104"/>
    </row>
    <row r="405" customHeight="1" spans="1:9">
      <c r="A405" s="102">
        <v>247</v>
      </c>
      <c r="B405" s="103" t="s">
        <v>30864</v>
      </c>
      <c r="C405" s="108" t="s">
        <v>30890</v>
      </c>
      <c r="D405" s="104"/>
      <c r="E405" s="104"/>
      <c r="F405" s="109"/>
      <c r="G405" s="109"/>
      <c r="H405" s="109"/>
      <c r="I405" s="104"/>
    </row>
    <row r="406" customHeight="1" spans="1:9">
      <c r="A406" s="102">
        <v>248</v>
      </c>
      <c r="B406" s="103" t="s">
        <v>30864</v>
      </c>
      <c r="C406" s="108" t="s">
        <v>30890</v>
      </c>
      <c r="D406" s="104"/>
      <c r="E406" s="104"/>
      <c r="F406" s="109"/>
      <c r="G406" s="109"/>
      <c r="H406" s="109"/>
      <c r="I406" s="104"/>
    </row>
    <row r="407" customHeight="1" spans="1:9">
      <c r="A407" s="102">
        <v>249</v>
      </c>
      <c r="B407" s="103" t="s">
        <v>30864</v>
      </c>
      <c r="C407" s="108" t="s">
        <v>30890</v>
      </c>
      <c r="D407" s="104"/>
      <c r="E407" s="104"/>
      <c r="F407" s="109"/>
      <c r="G407" s="109"/>
      <c r="H407" s="109"/>
      <c r="I407" s="104"/>
    </row>
    <row r="408" customHeight="1" spans="1:9">
      <c r="A408" s="102">
        <v>250</v>
      </c>
      <c r="B408" s="103" t="s">
        <v>30864</v>
      </c>
      <c r="C408" s="108" t="s">
        <v>30890</v>
      </c>
      <c r="D408" s="104"/>
      <c r="E408" s="104"/>
      <c r="F408" s="109"/>
      <c r="G408" s="109"/>
      <c r="H408" s="109"/>
      <c r="I408" s="104"/>
    </row>
    <row r="409" customHeight="1" spans="1:9">
      <c r="A409" s="102">
        <v>251</v>
      </c>
      <c r="B409" s="103" t="s">
        <v>30864</v>
      </c>
      <c r="C409" s="108" t="s">
        <v>30890</v>
      </c>
      <c r="D409" s="104"/>
      <c r="E409" s="104"/>
      <c r="F409" s="109"/>
      <c r="G409" s="109"/>
      <c r="H409" s="109"/>
      <c r="I409" s="104"/>
    </row>
    <row r="410" customHeight="1" spans="1:9">
      <c r="A410" s="102">
        <v>252</v>
      </c>
      <c r="B410" s="103" t="s">
        <v>30864</v>
      </c>
      <c r="C410" s="108" t="s">
        <v>30891</v>
      </c>
      <c r="D410" s="104">
        <v>1450600087</v>
      </c>
      <c r="E410" s="104">
        <v>2</v>
      </c>
      <c r="F410" s="109"/>
      <c r="G410" s="109"/>
      <c r="H410" s="109"/>
      <c r="I410" s="104" t="s">
        <v>30840</v>
      </c>
    </row>
    <row r="411" customHeight="1" spans="1:9">
      <c r="A411" s="102">
        <v>253</v>
      </c>
      <c r="B411" s="103" t="s">
        <v>30864</v>
      </c>
      <c r="C411" s="108" t="s">
        <v>30891</v>
      </c>
      <c r="D411" s="104"/>
      <c r="E411" s="104"/>
      <c r="F411" s="109"/>
      <c r="G411" s="109"/>
      <c r="H411" s="109"/>
      <c r="I411" s="104"/>
    </row>
    <row r="412" customHeight="1" spans="1:9">
      <c r="A412" s="102">
        <v>254</v>
      </c>
      <c r="B412" s="103" t="s">
        <v>30864</v>
      </c>
      <c r="C412" s="108" t="s">
        <v>30891</v>
      </c>
      <c r="D412" s="104"/>
      <c r="E412" s="104"/>
      <c r="F412" s="109"/>
      <c r="G412" s="109"/>
      <c r="H412" s="109"/>
      <c r="I412" s="104"/>
    </row>
    <row r="413" customHeight="1" spans="1:9">
      <c r="A413" s="102">
        <v>255</v>
      </c>
      <c r="B413" s="103" t="s">
        <v>30864</v>
      </c>
      <c r="C413" s="108" t="s">
        <v>30891</v>
      </c>
      <c r="D413" s="104"/>
      <c r="E413" s="104"/>
      <c r="F413" s="109"/>
      <c r="G413" s="109"/>
      <c r="H413" s="109"/>
      <c r="I413" s="104"/>
    </row>
    <row r="414" customHeight="1" spans="1:9">
      <c r="A414" s="102">
        <v>256</v>
      </c>
      <c r="B414" s="103" t="s">
        <v>30864</v>
      </c>
      <c r="C414" s="108" t="s">
        <v>30891</v>
      </c>
      <c r="D414" s="104"/>
      <c r="E414" s="104"/>
      <c r="F414" s="109"/>
      <c r="G414" s="109"/>
      <c r="H414" s="109"/>
      <c r="I414" s="104"/>
    </row>
    <row r="415" customHeight="1" spans="1:9">
      <c r="A415" s="102">
        <v>257</v>
      </c>
      <c r="B415" s="103" t="s">
        <v>30864</v>
      </c>
      <c r="C415" s="108" t="s">
        <v>30891</v>
      </c>
      <c r="D415" s="104"/>
      <c r="E415" s="104"/>
      <c r="F415" s="109"/>
      <c r="G415" s="109"/>
      <c r="H415" s="109"/>
      <c r="I415" s="104"/>
    </row>
    <row r="416" customHeight="1" spans="1:9">
      <c r="A416" s="102">
        <v>258</v>
      </c>
      <c r="B416" s="103" t="s">
        <v>30864</v>
      </c>
      <c r="C416" s="108" t="s">
        <v>30891</v>
      </c>
      <c r="D416" s="104"/>
      <c r="E416" s="104"/>
      <c r="F416" s="109"/>
      <c r="G416" s="109"/>
      <c r="H416" s="109"/>
      <c r="I416" s="104"/>
    </row>
    <row r="417" customHeight="1" spans="1:9">
      <c r="A417" s="102">
        <v>259</v>
      </c>
      <c r="B417" s="103" t="s">
        <v>30864</v>
      </c>
      <c r="C417" s="108" t="s">
        <v>30891</v>
      </c>
      <c r="D417" s="104"/>
      <c r="E417" s="104"/>
      <c r="F417" s="109"/>
      <c r="G417" s="109"/>
      <c r="H417" s="109"/>
      <c r="I417" s="104"/>
    </row>
    <row r="418" customHeight="1" spans="1:9">
      <c r="A418" s="102">
        <v>260</v>
      </c>
      <c r="B418" s="103" t="s">
        <v>30864</v>
      </c>
      <c r="C418" s="108" t="s">
        <v>30891</v>
      </c>
      <c r="D418" s="104"/>
      <c r="E418" s="104"/>
      <c r="F418" s="109"/>
      <c r="G418" s="109"/>
      <c r="H418" s="109"/>
      <c r="I418" s="104"/>
    </row>
    <row r="419" customHeight="1" spans="1:9">
      <c r="A419" s="102">
        <v>261</v>
      </c>
      <c r="B419" s="103" t="s">
        <v>30864</v>
      </c>
      <c r="C419" s="108" t="s">
        <v>30891</v>
      </c>
      <c r="D419" s="104"/>
      <c r="E419" s="104"/>
      <c r="F419" s="109"/>
      <c r="G419" s="109"/>
      <c r="H419" s="109"/>
      <c r="I419" s="104"/>
    </row>
    <row r="420" customHeight="1" spans="1:9">
      <c r="A420" s="102">
        <v>262</v>
      </c>
      <c r="B420" s="103" t="s">
        <v>30864</v>
      </c>
      <c r="C420" s="108" t="s">
        <v>30891</v>
      </c>
      <c r="D420" s="104"/>
      <c r="E420" s="104"/>
      <c r="F420" s="109"/>
      <c r="G420" s="109"/>
      <c r="H420" s="109"/>
      <c r="I420" s="104"/>
    </row>
    <row r="421" customHeight="1" spans="1:9">
      <c r="A421" s="102">
        <v>263</v>
      </c>
      <c r="B421" s="103" t="s">
        <v>30864</v>
      </c>
      <c r="C421" s="108" t="s">
        <v>30891</v>
      </c>
      <c r="D421" s="104"/>
      <c r="E421" s="104"/>
      <c r="F421" s="109"/>
      <c r="G421" s="109"/>
      <c r="H421" s="109"/>
      <c r="I421" s="104"/>
    </row>
    <row r="422" customHeight="1" spans="1:9">
      <c r="A422" s="102">
        <v>264</v>
      </c>
      <c r="B422" s="103" t="s">
        <v>30864</v>
      </c>
      <c r="C422" s="108" t="s">
        <v>30891</v>
      </c>
      <c r="D422" s="104"/>
      <c r="E422" s="104"/>
      <c r="F422" s="109"/>
      <c r="G422" s="109"/>
      <c r="H422" s="109"/>
      <c r="I422" s="104"/>
    </row>
    <row r="423" customHeight="1" spans="1:9">
      <c r="A423" s="102">
        <v>265</v>
      </c>
      <c r="B423" s="103" t="s">
        <v>30864</v>
      </c>
      <c r="C423" s="108" t="s">
        <v>30891</v>
      </c>
      <c r="D423" s="104"/>
      <c r="E423" s="104"/>
      <c r="F423" s="109"/>
      <c r="G423" s="109"/>
      <c r="H423" s="109"/>
      <c r="I423" s="104"/>
    </row>
    <row r="424" customHeight="1" spans="1:9">
      <c r="A424" s="102">
        <v>266</v>
      </c>
      <c r="B424" s="103" t="s">
        <v>30864</v>
      </c>
      <c r="C424" s="108" t="s">
        <v>30891</v>
      </c>
      <c r="D424" s="104"/>
      <c r="E424" s="104"/>
      <c r="F424" s="109"/>
      <c r="G424" s="109"/>
      <c r="H424" s="109"/>
      <c r="I424" s="104"/>
    </row>
    <row r="425" customHeight="1" spans="1:9">
      <c r="A425" s="102">
        <v>267</v>
      </c>
      <c r="B425" s="103" t="s">
        <v>30864</v>
      </c>
      <c r="C425" s="108" t="s">
        <v>30891</v>
      </c>
      <c r="D425" s="104"/>
      <c r="E425" s="104"/>
      <c r="F425" s="109"/>
      <c r="G425" s="109"/>
      <c r="H425" s="109"/>
      <c r="I425" s="104"/>
    </row>
    <row r="426" customHeight="1" spans="1:9">
      <c r="A426" s="102">
        <v>268</v>
      </c>
      <c r="B426" s="103" t="s">
        <v>30864</v>
      </c>
      <c r="C426" s="108" t="s">
        <v>30891</v>
      </c>
      <c r="D426" s="104"/>
      <c r="E426" s="104"/>
      <c r="F426" s="109"/>
      <c r="G426" s="109"/>
      <c r="H426" s="109"/>
      <c r="I426" s="104"/>
    </row>
    <row r="427" customHeight="1" spans="1:9">
      <c r="A427" s="102">
        <v>269</v>
      </c>
      <c r="B427" s="103" t="s">
        <v>30864</v>
      </c>
      <c r="C427" s="108" t="s">
        <v>30891</v>
      </c>
      <c r="D427" s="104"/>
      <c r="E427" s="104"/>
      <c r="F427" s="109"/>
      <c r="G427" s="109"/>
      <c r="H427" s="109"/>
      <c r="I427" s="104"/>
    </row>
    <row r="428" customHeight="1" spans="1:9">
      <c r="A428" s="102">
        <v>270</v>
      </c>
      <c r="B428" s="103" t="s">
        <v>30864</v>
      </c>
      <c r="C428" s="108" t="s">
        <v>30891</v>
      </c>
      <c r="D428" s="104"/>
      <c r="E428" s="104"/>
      <c r="F428" s="109"/>
      <c r="G428" s="109"/>
      <c r="H428" s="109"/>
      <c r="I428" s="104"/>
    </row>
    <row r="429" customHeight="1" spans="1:9">
      <c r="A429" s="102">
        <v>271</v>
      </c>
      <c r="B429" s="103" t="s">
        <v>30864</v>
      </c>
      <c r="C429" s="108" t="s">
        <v>30891</v>
      </c>
      <c r="D429" s="104"/>
      <c r="E429" s="104"/>
      <c r="F429" s="109"/>
      <c r="G429" s="109"/>
      <c r="H429" s="109"/>
      <c r="I429" s="104"/>
    </row>
    <row r="430" customHeight="1" spans="1:9">
      <c r="A430" s="102">
        <v>272</v>
      </c>
      <c r="B430" s="103" t="s">
        <v>30864</v>
      </c>
      <c r="C430" s="108" t="s">
        <v>30891</v>
      </c>
      <c r="D430" s="104"/>
      <c r="E430" s="104"/>
      <c r="F430" s="109"/>
      <c r="G430" s="109"/>
      <c r="H430" s="109"/>
      <c r="I430" s="104"/>
    </row>
    <row r="431" customHeight="1" spans="1:9">
      <c r="A431" s="102">
        <v>273</v>
      </c>
      <c r="B431" s="103" t="s">
        <v>30864</v>
      </c>
      <c r="C431" s="108" t="s">
        <v>30891</v>
      </c>
      <c r="D431" s="104"/>
      <c r="E431" s="104"/>
      <c r="F431" s="109"/>
      <c r="G431" s="109"/>
      <c r="H431" s="109"/>
      <c r="I431" s="104"/>
    </row>
    <row r="432" customHeight="1" spans="1:9">
      <c r="A432" s="102">
        <v>274</v>
      </c>
      <c r="B432" s="103" t="s">
        <v>30864</v>
      </c>
      <c r="C432" s="108" t="s">
        <v>30891</v>
      </c>
      <c r="D432" s="104"/>
      <c r="E432" s="104"/>
      <c r="F432" s="109"/>
      <c r="G432" s="109"/>
      <c r="H432" s="109"/>
      <c r="I432" s="104"/>
    </row>
    <row r="433" customHeight="1" spans="1:9">
      <c r="A433" s="102">
        <v>275</v>
      </c>
      <c r="B433" s="103" t="s">
        <v>30864</v>
      </c>
      <c r="C433" s="108" t="s">
        <v>30892</v>
      </c>
      <c r="D433" s="104">
        <v>1450600088</v>
      </c>
      <c r="E433" s="104">
        <v>2</v>
      </c>
      <c r="F433" s="109"/>
      <c r="G433" s="109"/>
      <c r="H433" s="109"/>
      <c r="I433" s="104" t="s">
        <v>30840</v>
      </c>
    </row>
    <row r="434" customHeight="1" spans="1:9">
      <c r="A434" s="102">
        <v>276</v>
      </c>
      <c r="B434" s="103" t="s">
        <v>30864</v>
      </c>
      <c r="C434" s="108" t="s">
        <v>30892</v>
      </c>
      <c r="D434" s="104"/>
      <c r="E434" s="104"/>
      <c r="F434" s="109"/>
      <c r="G434" s="109"/>
      <c r="H434" s="109"/>
      <c r="I434" s="104"/>
    </row>
    <row r="435" customHeight="1" spans="1:9">
      <c r="A435" s="102">
        <v>277</v>
      </c>
      <c r="B435" s="103" t="s">
        <v>30864</v>
      </c>
      <c r="C435" s="108" t="s">
        <v>30892</v>
      </c>
      <c r="D435" s="104"/>
      <c r="E435" s="104"/>
      <c r="F435" s="109"/>
      <c r="G435" s="109"/>
      <c r="H435" s="109"/>
      <c r="I435" s="104"/>
    </row>
    <row r="436" customHeight="1" spans="1:9">
      <c r="A436" s="102">
        <v>278</v>
      </c>
      <c r="B436" s="103" t="s">
        <v>30864</v>
      </c>
      <c r="C436" s="108" t="s">
        <v>30892</v>
      </c>
      <c r="D436" s="104"/>
      <c r="E436" s="104"/>
      <c r="F436" s="109"/>
      <c r="G436" s="109"/>
      <c r="H436" s="109"/>
      <c r="I436" s="104"/>
    </row>
    <row r="437" customHeight="1" spans="1:9">
      <c r="A437" s="102">
        <v>279</v>
      </c>
      <c r="B437" s="103" t="s">
        <v>30864</v>
      </c>
      <c r="C437" s="108" t="s">
        <v>30892</v>
      </c>
      <c r="D437" s="104"/>
      <c r="E437" s="104"/>
      <c r="F437" s="109"/>
      <c r="G437" s="109"/>
      <c r="H437" s="109"/>
      <c r="I437" s="104"/>
    </row>
    <row r="438" customHeight="1" spans="1:9">
      <c r="A438" s="102">
        <v>280</v>
      </c>
      <c r="B438" s="103" t="s">
        <v>30864</v>
      </c>
      <c r="C438" s="108" t="s">
        <v>30892</v>
      </c>
      <c r="D438" s="104"/>
      <c r="E438" s="104"/>
      <c r="F438" s="109"/>
      <c r="G438" s="109"/>
      <c r="H438" s="109"/>
      <c r="I438" s="104"/>
    </row>
    <row r="439" customHeight="1" spans="1:9">
      <c r="A439" s="102">
        <v>281</v>
      </c>
      <c r="B439" s="103" t="s">
        <v>30864</v>
      </c>
      <c r="C439" s="108" t="s">
        <v>30892</v>
      </c>
      <c r="D439" s="104"/>
      <c r="E439" s="104"/>
      <c r="F439" s="109"/>
      <c r="G439" s="109"/>
      <c r="H439" s="109"/>
      <c r="I439" s="104"/>
    </row>
    <row r="440" customHeight="1" spans="1:9">
      <c r="A440" s="102">
        <v>282</v>
      </c>
      <c r="B440" s="103" t="s">
        <v>30864</v>
      </c>
      <c r="C440" s="108" t="s">
        <v>30892</v>
      </c>
      <c r="D440" s="104"/>
      <c r="E440" s="104"/>
      <c r="F440" s="109"/>
      <c r="G440" s="109"/>
      <c r="H440" s="109"/>
      <c r="I440" s="104"/>
    </row>
    <row r="441" customHeight="1" spans="1:9">
      <c r="A441" s="102">
        <v>283</v>
      </c>
      <c r="B441" s="103" t="s">
        <v>30864</v>
      </c>
      <c r="C441" s="108" t="s">
        <v>30892</v>
      </c>
      <c r="D441" s="104"/>
      <c r="E441" s="104"/>
      <c r="F441" s="109"/>
      <c r="G441" s="109"/>
      <c r="H441" s="109"/>
      <c r="I441" s="104"/>
    </row>
    <row r="442" customHeight="1" spans="1:9">
      <c r="A442" s="102">
        <v>284</v>
      </c>
      <c r="B442" s="103" t="s">
        <v>30864</v>
      </c>
      <c r="C442" s="108" t="s">
        <v>30892</v>
      </c>
      <c r="D442" s="104"/>
      <c r="E442" s="104"/>
      <c r="F442" s="109"/>
      <c r="G442" s="109"/>
      <c r="H442" s="109"/>
      <c r="I442" s="104"/>
    </row>
    <row r="443" customHeight="1" spans="1:9">
      <c r="A443" s="102">
        <v>285</v>
      </c>
      <c r="B443" s="103" t="s">
        <v>30864</v>
      </c>
      <c r="C443" s="108" t="s">
        <v>30892</v>
      </c>
      <c r="D443" s="104"/>
      <c r="E443" s="104"/>
      <c r="F443" s="109"/>
      <c r="G443" s="109"/>
      <c r="H443" s="109"/>
      <c r="I443" s="104"/>
    </row>
    <row r="444" customHeight="1" spans="1:9">
      <c r="A444" s="102">
        <v>286</v>
      </c>
      <c r="B444" s="103" t="s">
        <v>30864</v>
      </c>
      <c r="C444" s="108" t="s">
        <v>30892</v>
      </c>
      <c r="D444" s="104"/>
      <c r="E444" s="104"/>
      <c r="F444" s="109"/>
      <c r="G444" s="109"/>
      <c r="H444" s="109"/>
      <c r="I444" s="104"/>
    </row>
    <row r="445" customHeight="1" spans="1:9">
      <c r="A445" s="102">
        <v>287</v>
      </c>
      <c r="B445" s="103" t="s">
        <v>30864</v>
      </c>
      <c r="C445" s="108" t="s">
        <v>30892</v>
      </c>
      <c r="D445" s="104"/>
      <c r="E445" s="104"/>
      <c r="F445" s="109"/>
      <c r="G445" s="109"/>
      <c r="H445" s="109"/>
      <c r="I445" s="104"/>
    </row>
    <row r="446" customHeight="1" spans="1:9">
      <c r="A446" s="102">
        <v>288</v>
      </c>
      <c r="B446" s="103" t="s">
        <v>30864</v>
      </c>
      <c r="C446" s="108" t="s">
        <v>30892</v>
      </c>
      <c r="D446" s="104"/>
      <c r="E446" s="104"/>
      <c r="F446" s="109"/>
      <c r="G446" s="109"/>
      <c r="H446" s="109"/>
      <c r="I446" s="104"/>
    </row>
    <row r="447" customHeight="1" spans="1:9">
      <c r="A447" s="102">
        <v>289</v>
      </c>
      <c r="B447" s="103" t="s">
        <v>30864</v>
      </c>
      <c r="C447" s="108" t="s">
        <v>30892</v>
      </c>
      <c r="D447" s="104"/>
      <c r="E447" s="104"/>
      <c r="F447" s="109"/>
      <c r="G447" s="109"/>
      <c r="H447" s="109"/>
      <c r="I447" s="104"/>
    </row>
    <row r="448" customHeight="1" spans="1:9">
      <c r="A448" s="102">
        <v>290</v>
      </c>
      <c r="B448" s="103" t="s">
        <v>30864</v>
      </c>
      <c r="C448" s="108" t="s">
        <v>30892</v>
      </c>
      <c r="D448" s="104"/>
      <c r="E448" s="104"/>
      <c r="F448" s="109"/>
      <c r="G448" s="109"/>
      <c r="H448" s="109"/>
      <c r="I448" s="104"/>
    </row>
    <row r="449" customHeight="1" spans="1:9">
      <c r="A449" s="102">
        <v>291</v>
      </c>
      <c r="B449" s="103" t="s">
        <v>30864</v>
      </c>
      <c r="C449" s="108" t="s">
        <v>30892</v>
      </c>
      <c r="D449" s="104"/>
      <c r="E449" s="104"/>
      <c r="F449" s="109"/>
      <c r="G449" s="109"/>
      <c r="H449" s="109"/>
      <c r="I449" s="104"/>
    </row>
    <row r="450" customHeight="1" spans="1:9">
      <c r="A450" s="102">
        <v>292</v>
      </c>
      <c r="B450" s="103" t="s">
        <v>30864</v>
      </c>
      <c r="C450" s="108" t="s">
        <v>30892</v>
      </c>
      <c r="D450" s="104"/>
      <c r="E450" s="104"/>
      <c r="F450" s="109"/>
      <c r="G450" s="109"/>
      <c r="H450" s="109"/>
      <c r="I450" s="104"/>
    </row>
    <row r="451" customHeight="1" spans="1:9">
      <c r="A451" s="102">
        <v>293</v>
      </c>
      <c r="B451" s="103" t="s">
        <v>30864</v>
      </c>
      <c r="C451" s="108" t="s">
        <v>30892</v>
      </c>
      <c r="D451" s="104"/>
      <c r="E451" s="104"/>
      <c r="F451" s="109"/>
      <c r="G451" s="109"/>
      <c r="H451" s="109"/>
      <c r="I451" s="104"/>
    </row>
    <row r="452" customHeight="1" spans="1:9">
      <c r="A452" s="102">
        <v>294</v>
      </c>
      <c r="B452" s="103" t="s">
        <v>30864</v>
      </c>
      <c r="C452" s="108" t="s">
        <v>30892</v>
      </c>
      <c r="D452" s="104"/>
      <c r="E452" s="104"/>
      <c r="F452" s="109"/>
      <c r="G452" s="109"/>
      <c r="H452" s="109"/>
      <c r="I452" s="104"/>
    </row>
    <row r="453" customHeight="1" spans="1:9">
      <c r="A453" s="102">
        <v>295</v>
      </c>
      <c r="B453" s="103" t="s">
        <v>30864</v>
      </c>
      <c r="C453" s="108" t="s">
        <v>30892</v>
      </c>
      <c r="D453" s="104"/>
      <c r="E453" s="104"/>
      <c r="F453" s="109"/>
      <c r="G453" s="109"/>
      <c r="H453" s="109"/>
      <c r="I453" s="104"/>
    </row>
    <row r="454" customHeight="1" spans="1:9">
      <c r="A454" s="102">
        <v>296</v>
      </c>
      <c r="B454" s="103" t="s">
        <v>30864</v>
      </c>
      <c r="C454" s="108" t="s">
        <v>30892</v>
      </c>
      <c r="D454" s="104"/>
      <c r="E454" s="104"/>
      <c r="F454" s="109"/>
      <c r="G454" s="109"/>
      <c r="H454" s="109"/>
      <c r="I454" s="104"/>
    </row>
    <row r="455" customHeight="1" spans="1:9">
      <c r="A455" s="102">
        <v>297</v>
      </c>
      <c r="B455" s="103" t="s">
        <v>30864</v>
      </c>
      <c r="C455" s="108" t="s">
        <v>30893</v>
      </c>
      <c r="D455" s="104">
        <v>1450600089</v>
      </c>
      <c r="E455" s="104">
        <v>5</v>
      </c>
      <c r="F455" s="105">
        <v>83</v>
      </c>
      <c r="G455" s="105">
        <v>81.2</v>
      </c>
      <c r="H455" s="105">
        <v>164.2</v>
      </c>
      <c r="I455" s="104"/>
    </row>
    <row r="456" customHeight="1" spans="1:9">
      <c r="A456" s="102">
        <v>298</v>
      </c>
      <c r="B456" s="103" t="s">
        <v>30864</v>
      </c>
      <c r="C456" s="108" t="s">
        <v>30893</v>
      </c>
      <c r="D456" s="104"/>
      <c r="E456" s="104"/>
      <c r="F456" s="105">
        <v>83.5</v>
      </c>
      <c r="G456" s="105">
        <v>72.6</v>
      </c>
      <c r="H456" s="105">
        <v>156.1</v>
      </c>
      <c r="I456" s="104"/>
    </row>
    <row r="457" customHeight="1" spans="1:9">
      <c r="A457" s="102">
        <v>299</v>
      </c>
      <c r="B457" s="103" t="s">
        <v>30864</v>
      </c>
      <c r="C457" s="108" t="s">
        <v>30893</v>
      </c>
      <c r="D457" s="104"/>
      <c r="E457" s="104"/>
      <c r="F457" s="105">
        <v>70</v>
      </c>
      <c r="G457" s="105">
        <v>83.7</v>
      </c>
      <c r="H457" s="105">
        <v>153.7</v>
      </c>
      <c r="I457" s="104"/>
    </row>
    <row r="458" customHeight="1" spans="1:9">
      <c r="A458" s="102">
        <v>300</v>
      </c>
      <c r="B458" s="103" t="s">
        <v>30864</v>
      </c>
      <c r="C458" s="108" t="s">
        <v>30893</v>
      </c>
      <c r="D458" s="104"/>
      <c r="E458" s="104"/>
      <c r="F458" s="105">
        <v>80.5</v>
      </c>
      <c r="G458" s="105">
        <v>69.8</v>
      </c>
      <c r="H458" s="105">
        <v>150.3</v>
      </c>
      <c r="I458" s="104"/>
    </row>
    <row r="459" customHeight="1" spans="1:9">
      <c r="A459" s="102">
        <v>301</v>
      </c>
      <c r="B459" s="103" t="s">
        <v>30864</v>
      </c>
      <c r="C459" s="108" t="s">
        <v>30893</v>
      </c>
      <c r="D459" s="104"/>
      <c r="E459" s="104"/>
      <c r="F459" s="105">
        <v>72</v>
      </c>
      <c r="G459" s="105">
        <v>75.9</v>
      </c>
      <c r="H459" s="105">
        <v>147.9</v>
      </c>
      <c r="I459" s="104"/>
    </row>
    <row r="460" customHeight="1" spans="1:9">
      <c r="A460" s="102">
        <v>302</v>
      </c>
      <c r="B460" s="103" t="s">
        <v>30864</v>
      </c>
      <c r="C460" s="108" t="s">
        <v>30893</v>
      </c>
      <c r="D460" s="104"/>
      <c r="E460" s="104"/>
      <c r="F460" s="105">
        <v>70</v>
      </c>
      <c r="G460" s="105">
        <v>74.8</v>
      </c>
      <c r="H460" s="105">
        <v>144.8</v>
      </c>
      <c r="I460" s="104"/>
    </row>
    <row r="461" customHeight="1" spans="1:9">
      <c r="A461" s="102">
        <v>303</v>
      </c>
      <c r="B461" s="103" t="s">
        <v>30864</v>
      </c>
      <c r="C461" s="108" t="s">
        <v>30893</v>
      </c>
      <c r="D461" s="104"/>
      <c r="E461" s="104"/>
      <c r="F461" s="105">
        <v>87.5</v>
      </c>
      <c r="G461" s="105">
        <v>57</v>
      </c>
      <c r="H461" s="105">
        <v>144.5</v>
      </c>
      <c r="I461" s="104"/>
    </row>
    <row r="462" customHeight="1" spans="1:9">
      <c r="A462" s="102">
        <v>304</v>
      </c>
      <c r="B462" s="103" t="s">
        <v>30864</v>
      </c>
      <c r="C462" s="108" t="s">
        <v>30893</v>
      </c>
      <c r="D462" s="104"/>
      <c r="E462" s="104"/>
      <c r="F462" s="105">
        <v>76</v>
      </c>
      <c r="G462" s="105">
        <v>67.7</v>
      </c>
      <c r="H462" s="105">
        <v>143.7</v>
      </c>
      <c r="I462" s="104"/>
    </row>
    <row r="463" customHeight="1" spans="1:9">
      <c r="A463" s="102">
        <v>305</v>
      </c>
      <c r="B463" s="103" t="s">
        <v>30864</v>
      </c>
      <c r="C463" s="108" t="s">
        <v>30893</v>
      </c>
      <c r="D463" s="104"/>
      <c r="E463" s="104"/>
      <c r="F463" s="105">
        <v>73.5</v>
      </c>
      <c r="G463" s="105">
        <v>68.4</v>
      </c>
      <c r="H463" s="105">
        <v>141.9</v>
      </c>
      <c r="I463" s="104"/>
    </row>
    <row r="464" customHeight="1" spans="1:9">
      <c r="A464" s="102">
        <v>306</v>
      </c>
      <c r="B464" s="103" t="s">
        <v>30864</v>
      </c>
      <c r="C464" s="108" t="s">
        <v>30893</v>
      </c>
      <c r="D464" s="104"/>
      <c r="E464" s="104"/>
      <c r="F464" s="105">
        <v>65</v>
      </c>
      <c r="G464" s="105">
        <v>76.4</v>
      </c>
      <c r="H464" s="105">
        <v>141.4</v>
      </c>
      <c r="I464" s="104"/>
    </row>
    <row r="465" customHeight="1" spans="1:9">
      <c r="A465" s="102">
        <v>307</v>
      </c>
      <c r="B465" s="103" t="s">
        <v>30864</v>
      </c>
      <c r="C465" s="108" t="s">
        <v>30893</v>
      </c>
      <c r="D465" s="104"/>
      <c r="E465" s="104"/>
      <c r="F465" s="105">
        <v>74.5</v>
      </c>
      <c r="G465" s="105">
        <v>65.1</v>
      </c>
      <c r="H465" s="105">
        <v>139.6</v>
      </c>
      <c r="I465" s="104"/>
    </row>
    <row r="466" customHeight="1" spans="1:9">
      <c r="A466" s="102">
        <v>308</v>
      </c>
      <c r="B466" s="103" t="s">
        <v>30864</v>
      </c>
      <c r="C466" s="108" t="s">
        <v>30893</v>
      </c>
      <c r="D466" s="104"/>
      <c r="E466" s="104"/>
      <c r="F466" s="105">
        <v>65.5</v>
      </c>
      <c r="G466" s="105">
        <v>72.9</v>
      </c>
      <c r="H466" s="105">
        <v>138.4</v>
      </c>
      <c r="I466" s="104"/>
    </row>
    <row r="467" customHeight="1" spans="1:9">
      <c r="A467" s="102">
        <v>309</v>
      </c>
      <c r="B467" s="103" t="s">
        <v>30864</v>
      </c>
      <c r="C467" s="108" t="s">
        <v>30893</v>
      </c>
      <c r="D467" s="104"/>
      <c r="E467" s="104"/>
      <c r="F467" s="105">
        <v>61.5</v>
      </c>
      <c r="G467" s="105">
        <v>76.4</v>
      </c>
      <c r="H467" s="105">
        <v>137.9</v>
      </c>
      <c r="I467" s="104"/>
    </row>
    <row r="468" customHeight="1" spans="1:9">
      <c r="A468" s="102">
        <v>310</v>
      </c>
      <c r="B468" s="103" t="s">
        <v>30864</v>
      </c>
      <c r="C468" s="108" t="s">
        <v>30893</v>
      </c>
      <c r="D468" s="104"/>
      <c r="E468" s="104"/>
      <c r="F468" s="105">
        <v>68</v>
      </c>
      <c r="G468" s="105">
        <v>69.6</v>
      </c>
      <c r="H468" s="105">
        <v>137.6</v>
      </c>
      <c r="I468" s="104"/>
    </row>
    <row r="469" customHeight="1" spans="1:9">
      <c r="A469" s="102">
        <v>311</v>
      </c>
      <c r="B469" s="103" t="s">
        <v>30864</v>
      </c>
      <c r="C469" s="108" t="s">
        <v>30893</v>
      </c>
      <c r="D469" s="104"/>
      <c r="E469" s="104"/>
      <c r="F469" s="105">
        <v>74.5</v>
      </c>
      <c r="G469" s="105">
        <v>62.5</v>
      </c>
      <c r="H469" s="105">
        <v>137</v>
      </c>
      <c r="I469" s="104"/>
    </row>
    <row r="470" customHeight="1" spans="1:9">
      <c r="A470" s="102">
        <v>312</v>
      </c>
      <c r="B470" s="103" t="s">
        <v>30864</v>
      </c>
      <c r="C470" s="103" t="s">
        <v>30894</v>
      </c>
      <c r="D470" s="110">
        <v>1450600090</v>
      </c>
      <c r="E470" s="110">
        <v>2</v>
      </c>
      <c r="F470" s="105">
        <v>70</v>
      </c>
      <c r="G470" s="105">
        <v>80.9</v>
      </c>
      <c r="H470" s="105">
        <v>150.9</v>
      </c>
      <c r="I470" s="110"/>
    </row>
    <row r="471" customHeight="1" spans="1:9">
      <c r="A471" s="102">
        <v>313</v>
      </c>
      <c r="B471" s="103" t="s">
        <v>30864</v>
      </c>
      <c r="C471" s="103" t="s">
        <v>30894</v>
      </c>
      <c r="D471" s="110"/>
      <c r="E471" s="110"/>
      <c r="F471" s="105">
        <v>70.5</v>
      </c>
      <c r="G471" s="105">
        <v>76</v>
      </c>
      <c r="H471" s="105">
        <v>146.5</v>
      </c>
      <c r="I471" s="110"/>
    </row>
    <row r="472" customHeight="1" spans="1:9">
      <c r="A472" s="102">
        <v>314</v>
      </c>
      <c r="B472" s="103" t="s">
        <v>30864</v>
      </c>
      <c r="C472" s="103" t="s">
        <v>30894</v>
      </c>
      <c r="D472" s="110"/>
      <c r="E472" s="110"/>
      <c r="F472" s="105">
        <v>72.5</v>
      </c>
      <c r="G472" s="105">
        <v>66.8</v>
      </c>
      <c r="H472" s="105">
        <v>139.3</v>
      </c>
      <c r="I472" s="110"/>
    </row>
    <row r="473" customHeight="1" spans="1:9">
      <c r="A473" s="102">
        <v>315</v>
      </c>
      <c r="B473" s="103" t="s">
        <v>30864</v>
      </c>
      <c r="C473" s="103" t="s">
        <v>30894</v>
      </c>
      <c r="D473" s="110"/>
      <c r="E473" s="110"/>
      <c r="F473" s="105">
        <v>73.5</v>
      </c>
      <c r="G473" s="105">
        <v>65.2</v>
      </c>
      <c r="H473" s="105">
        <v>138.7</v>
      </c>
      <c r="I473" s="110"/>
    </row>
    <row r="474" customHeight="1" spans="1:9">
      <c r="A474" s="102">
        <v>316</v>
      </c>
      <c r="B474" s="103" t="s">
        <v>30864</v>
      </c>
      <c r="C474" s="103" t="s">
        <v>30894</v>
      </c>
      <c r="D474" s="110"/>
      <c r="E474" s="110"/>
      <c r="F474" s="105">
        <v>68</v>
      </c>
      <c r="G474" s="105">
        <v>70.7</v>
      </c>
      <c r="H474" s="105">
        <v>138.7</v>
      </c>
      <c r="I474" s="110"/>
    </row>
    <row r="475" customHeight="1" spans="1:9">
      <c r="A475" s="102">
        <v>317</v>
      </c>
      <c r="B475" s="103" t="s">
        <v>30864</v>
      </c>
      <c r="C475" s="103" t="s">
        <v>30894</v>
      </c>
      <c r="D475" s="110"/>
      <c r="E475" s="110"/>
      <c r="F475" s="105">
        <v>71</v>
      </c>
      <c r="G475" s="105">
        <v>57.7</v>
      </c>
      <c r="H475" s="105">
        <v>128.7</v>
      </c>
      <c r="I475" s="110"/>
    </row>
    <row r="476" customHeight="1" spans="1:9">
      <c r="A476" s="102">
        <v>318</v>
      </c>
      <c r="B476" s="103" t="s">
        <v>30864</v>
      </c>
      <c r="C476" s="103" t="s">
        <v>30895</v>
      </c>
      <c r="D476" s="110">
        <v>1450600091</v>
      </c>
      <c r="E476" s="104">
        <v>2</v>
      </c>
      <c r="F476" s="105">
        <v>89</v>
      </c>
      <c r="G476" s="105">
        <v>83.2</v>
      </c>
      <c r="H476" s="105">
        <v>172.2</v>
      </c>
      <c r="I476" s="104"/>
    </row>
    <row r="477" customHeight="1" spans="1:9">
      <c r="A477" s="102">
        <v>319</v>
      </c>
      <c r="B477" s="103" t="s">
        <v>30864</v>
      </c>
      <c r="C477" s="103" t="s">
        <v>30895</v>
      </c>
      <c r="D477" s="110"/>
      <c r="E477" s="104"/>
      <c r="F477" s="105">
        <v>74.5</v>
      </c>
      <c r="G477" s="105">
        <v>81.2</v>
      </c>
      <c r="H477" s="105">
        <v>155.7</v>
      </c>
      <c r="I477" s="104"/>
    </row>
    <row r="478" customHeight="1" spans="1:9">
      <c r="A478" s="102">
        <v>320</v>
      </c>
      <c r="B478" s="103" t="s">
        <v>30864</v>
      </c>
      <c r="C478" s="103" t="s">
        <v>30895</v>
      </c>
      <c r="D478" s="110"/>
      <c r="E478" s="104"/>
      <c r="F478" s="105">
        <v>73</v>
      </c>
      <c r="G478" s="105">
        <v>79.2</v>
      </c>
      <c r="H478" s="105">
        <v>152.2</v>
      </c>
      <c r="I478" s="104"/>
    </row>
    <row r="479" customHeight="1" spans="1:9">
      <c r="A479" s="102">
        <v>321</v>
      </c>
      <c r="B479" s="103" t="s">
        <v>30864</v>
      </c>
      <c r="C479" s="103" t="s">
        <v>30895</v>
      </c>
      <c r="D479" s="110"/>
      <c r="E479" s="104"/>
      <c r="F479" s="105">
        <v>81.5</v>
      </c>
      <c r="G479" s="105">
        <v>66.4</v>
      </c>
      <c r="H479" s="105">
        <v>147.9</v>
      </c>
      <c r="I479" s="104"/>
    </row>
    <row r="480" customHeight="1" spans="1:9">
      <c r="A480" s="102">
        <v>322</v>
      </c>
      <c r="B480" s="103" t="s">
        <v>30864</v>
      </c>
      <c r="C480" s="103" t="s">
        <v>30895</v>
      </c>
      <c r="D480" s="110"/>
      <c r="E480" s="104"/>
      <c r="F480" s="105">
        <v>76</v>
      </c>
      <c r="G480" s="105">
        <v>66.7</v>
      </c>
      <c r="H480" s="105">
        <v>142.7</v>
      </c>
      <c r="I480" s="104"/>
    </row>
    <row r="481" customHeight="1" spans="1:9">
      <c r="A481" s="102">
        <v>323</v>
      </c>
      <c r="B481" s="103" t="s">
        <v>30864</v>
      </c>
      <c r="C481" s="103" t="s">
        <v>30895</v>
      </c>
      <c r="D481" s="110"/>
      <c r="E481" s="104"/>
      <c r="F481" s="105">
        <v>75</v>
      </c>
      <c r="G481" s="105">
        <v>66.8</v>
      </c>
      <c r="H481" s="105">
        <v>141.8</v>
      </c>
      <c r="I481" s="104"/>
    </row>
    <row r="482" customHeight="1" spans="1:9">
      <c r="A482" s="102">
        <v>324</v>
      </c>
      <c r="B482" s="103" t="s">
        <v>30864</v>
      </c>
      <c r="C482" s="103" t="s">
        <v>30895</v>
      </c>
      <c r="D482" s="110"/>
      <c r="E482" s="104"/>
      <c r="F482" s="105">
        <v>79</v>
      </c>
      <c r="G482" s="105">
        <v>62.8</v>
      </c>
      <c r="H482" s="105">
        <v>141.8</v>
      </c>
      <c r="I482" s="104"/>
    </row>
    <row r="483" customHeight="1" spans="1:9">
      <c r="A483" s="102">
        <v>325</v>
      </c>
      <c r="B483" s="103" t="s">
        <v>30864</v>
      </c>
      <c r="C483" s="103" t="s">
        <v>30896</v>
      </c>
      <c r="D483" s="104">
        <v>1450600092</v>
      </c>
      <c r="E483" s="104">
        <v>1</v>
      </c>
      <c r="F483" s="107"/>
      <c r="G483" s="107"/>
      <c r="H483" s="107"/>
      <c r="I483" s="104" t="s">
        <v>30840</v>
      </c>
    </row>
    <row r="484" customHeight="1" spans="1:9">
      <c r="A484" s="102">
        <v>326</v>
      </c>
      <c r="B484" s="103" t="s">
        <v>30864</v>
      </c>
      <c r="C484" s="103" t="s">
        <v>30896</v>
      </c>
      <c r="D484" s="104"/>
      <c r="E484" s="104"/>
      <c r="F484" s="107"/>
      <c r="G484" s="107"/>
      <c r="H484" s="107"/>
      <c r="I484" s="104"/>
    </row>
    <row r="485" customHeight="1" spans="1:9">
      <c r="A485" s="102">
        <v>327</v>
      </c>
      <c r="B485" s="103" t="s">
        <v>30864</v>
      </c>
      <c r="C485" s="103" t="s">
        <v>30896</v>
      </c>
      <c r="D485" s="104"/>
      <c r="E485" s="104"/>
      <c r="F485" s="107"/>
      <c r="G485" s="107"/>
      <c r="H485" s="107"/>
      <c r="I485" s="104"/>
    </row>
    <row r="486" customHeight="1" spans="1:9">
      <c r="A486" s="102">
        <v>328</v>
      </c>
      <c r="B486" s="103" t="s">
        <v>30864</v>
      </c>
      <c r="C486" s="103" t="s">
        <v>30896</v>
      </c>
      <c r="D486" s="104"/>
      <c r="E486" s="104"/>
      <c r="F486" s="107"/>
      <c r="G486" s="107"/>
      <c r="H486" s="107"/>
      <c r="I486" s="104"/>
    </row>
    <row r="487" customHeight="1" spans="1:9">
      <c r="A487" s="102">
        <v>329</v>
      </c>
      <c r="B487" s="103" t="s">
        <v>30864</v>
      </c>
      <c r="C487" s="103" t="s">
        <v>30896</v>
      </c>
      <c r="D487" s="104"/>
      <c r="E487" s="104"/>
      <c r="F487" s="107"/>
      <c r="G487" s="107"/>
      <c r="H487" s="107"/>
      <c r="I487" s="104"/>
    </row>
    <row r="488" customHeight="1" spans="1:9">
      <c r="A488" s="102">
        <v>330</v>
      </c>
      <c r="B488" s="103" t="s">
        <v>30864</v>
      </c>
      <c r="C488" s="103" t="s">
        <v>30896</v>
      </c>
      <c r="D488" s="104"/>
      <c r="E488" s="104"/>
      <c r="F488" s="107"/>
      <c r="G488" s="107"/>
      <c r="H488" s="107"/>
      <c r="I488" s="104"/>
    </row>
    <row r="489" customHeight="1" spans="1:9">
      <c r="A489" s="102">
        <v>331</v>
      </c>
      <c r="B489" s="103" t="s">
        <v>30864</v>
      </c>
      <c r="C489" s="103" t="s">
        <v>30896</v>
      </c>
      <c r="D489" s="104"/>
      <c r="E489" s="104"/>
      <c r="F489" s="107"/>
      <c r="G489" s="107"/>
      <c r="H489" s="107"/>
      <c r="I489" s="104"/>
    </row>
    <row r="490" customHeight="1" spans="1:9">
      <c r="A490" s="102">
        <v>332</v>
      </c>
      <c r="B490" s="103" t="s">
        <v>30864</v>
      </c>
      <c r="C490" s="103" t="s">
        <v>30896</v>
      </c>
      <c r="D490" s="104"/>
      <c r="E490" s="104"/>
      <c r="F490" s="107"/>
      <c r="G490" s="107"/>
      <c r="H490" s="107"/>
      <c r="I490" s="104"/>
    </row>
    <row r="491" customHeight="1" spans="1:9">
      <c r="A491" s="102">
        <v>333</v>
      </c>
      <c r="B491" s="103" t="s">
        <v>30864</v>
      </c>
      <c r="C491" s="103" t="s">
        <v>30896</v>
      </c>
      <c r="D491" s="104"/>
      <c r="E491" s="104"/>
      <c r="F491" s="107"/>
      <c r="G491" s="107"/>
      <c r="H491" s="107"/>
      <c r="I491" s="104"/>
    </row>
    <row r="492" customHeight="1" spans="1:9">
      <c r="A492" s="102">
        <v>334</v>
      </c>
      <c r="B492" s="103" t="s">
        <v>30864</v>
      </c>
      <c r="C492" s="103" t="s">
        <v>30896</v>
      </c>
      <c r="D492" s="104"/>
      <c r="E492" s="104"/>
      <c r="F492" s="107"/>
      <c r="G492" s="107"/>
      <c r="H492" s="107"/>
      <c r="I492" s="104"/>
    </row>
    <row r="493" customHeight="1" spans="1:9">
      <c r="A493" s="102">
        <v>335</v>
      </c>
      <c r="B493" s="103" t="s">
        <v>30864</v>
      </c>
      <c r="C493" s="103" t="s">
        <v>30896</v>
      </c>
      <c r="D493" s="104"/>
      <c r="E493" s="104"/>
      <c r="F493" s="107"/>
      <c r="G493" s="107"/>
      <c r="H493" s="107"/>
      <c r="I493" s="104"/>
    </row>
    <row r="494" customHeight="1" spans="1:9">
      <c r="A494" s="102">
        <v>336</v>
      </c>
      <c r="B494" s="103" t="s">
        <v>30864</v>
      </c>
      <c r="C494" s="103" t="s">
        <v>30896</v>
      </c>
      <c r="D494" s="104"/>
      <c r="E494" s="104"/>
      <c r="F494" s="107"/>
      <c r="G494" s="107"/>
      <c r="H494" s="107"/>
      <c r="I494" s="104"/>
    </row>
    <row r="495" customHeight="1" spans="1:9">
      <c r="A495" s="102">
        <v>337</v>
      </c>
      <c r="B495" s="103" t="s">
        <v>30864</v>
      </c>
      <c r="C495" s="103" t="s">
        <v>30896</v>
      </c>
      <c r="D495" s="104"/>
      <c r="E495" s="104"/>
      <c r="F495" s="107"/>
      <c r="G495" s="107"/>
      <c r="H495" s="107"/>
      <c r="I495" s="104"/>
    </row>
    <row r="496" customHeight="1" spans="1:9">
      <c r="A496" s="102">
        <v>338</v>
      </c>
      <c r="B496" s="103" t="s">
        <v>30864</v>
      </c>
      <c r="C496" s="103" t="s">
        <v>30896</v>
      </c>
      <c r="D496" s="104"/>
      <c r="E496" s="104"/>
      <c r="F496" s="107"/>
      <c r="G496" s="107"/>
      <c r="H496" s="107"/>
      <c r="I496" s="104"/>
    </row>
    <row r="497" customHeight="1" spans="1:9">
      <c r="A497" s="102">
        <v>339</v>
      </c>
      <c r="B497" s="103" t="s">
        <v>30864</v>
      </c>
      <c r="C497" s="103" t="s">
        <v>30896</v>
      </c>
      <c r="D497" s="104"/>
      <c r="E497" s="104"/>
      <c r="F497" s="107"/>
      <c r="G497" s="107"/>
      <c r="H497" s="107"/>
      <c r="I497" s="104"/>
    </row>
    <row r="498" customHeight="1" spans="1:9">
      <c r="A498" s="102">
        <v>340</v>
      </c>
      <c r="B498" s="103" t="s">
        <v>30864</v>
      </c>
      <c r="C498" s="103" t="s">
        <v>30896</v>
      </c>
      <c r="D498" s="104"/>
      <c r="E498" s="104"/>
      <c r="F498" s="109"/>
      <c r="G498" s="109"/>
      <c r="H498" s="109"/>
      <c r="I498" s="104"/>
    </row>
    <row r="499" customHeight="1" spans="1:9">
      <c r="A499" s="102">
        <v>341</v>
      </c>
      <c r="B499" s="103" t="s">
        <v>30864</v>
      </c>
      <c r="C499" s="103" t="s">
        <v>30896</v>
      </c>
      <c r="D499" s="104"/>
      <c r="E499" s="104"/>
      <c r="F499" s="109"/>
      <c r="G499" s="109"/>
      <c r="H499" s="109"/>
      <c r="I499" s="104"/>
    </row>
    <row r="500" customHeight="1" spans="1:9">
      <c r="A500" s="102">
        <v>342</v>
      </c>
      <c r="B500" s="103" t="s">
        <v>30864</v>
      </c>
      <c r="C500" s="103" t="s">
        <v>30896</v>
      </c>
      <c r="D500" s="104"/>
      <c r="E500" s="104"/>
      <c r="F500" s="109"/>
      <c r="G500" s="109"/>
      <c r="H500" s="109"/>
      <c r="I500" s="104"/>
    </row>
    <row r="501" customHeight="1" spans="1:9">
      <c r="A501" s="102">
        <v>343</v>
      </c>
      <c r="B501" s="103" t="s">
        <v>30864</v>
      </c>
      <c r="C501" s="103" t="s">
        <v>30897</v>
      </c>
      <c r="D501" s="104">
        <v>1450600093</v>
      </c>
      <c r="E501" s="104">
        <v>1</v>
      </c>
      <c r="F501" s="109"/>
      <c r="G501" s="109"/>
      <c r="H501" s="109"/>
      <c r="I501" s="104" t="s">
        <v>30840</v>
      </c>
    </row>
    <row r="502" customHeight="1" spans="1:9">
      <c r="A502" s="102">
        <v>344</v>
      </c>
      <c r="B502" s="103" t="s">
        <v>30864</v>
      </c>
      <c r="C502" s="103" t="s">
        <v>30897</v>
      </c>
      <c r="D502" s="104"/>
      <c r="E502" s="104"/>
      <c r="F502" s="109"/>
      <c r="G502" s="109"/>
      <c r="H502" s="109"/>
      <c r="I502" s="104"/>
    </row>
    <row r="503" customHeight="1" spans="1:9">
      <c r="A503" s="102">
        <v>345</v>
      </c>
      <c r="B503" s="103" t="s">
        <v>30864</v>
      </c>
      <c r="C503" s="103" t="s">
        <v>30897</v>
      </c>
      <c r="D503" s="104"/>
      <c r="E503" s="104"/>
      <c r="F503" s="109"/>
      <c r="G503" s="109"/>
      <c r="H503" s="109"/>
      <c r="I503" s="104"/>
    </row>
    <row r="504" customHeight="1" spans="1:9">
      <c r="A504" s="102">
        <v>346</v>
      </c>
      <c r="B504" s="103" t="s">
        <v>30864</v>
      </c>
      <c r="C504" s="103" t="s">
        <v>30898</v>
      </c>
      <c r="D504" s="104">
        <v>1450600094</v>
      </c>
      <c r="E504" s="104">
        <v>1</v>
      </c>
      <c r="F504" s="105">
        <v>88</v>
      </c>
      <c r="G504" s="105">
        <v>94.3</v>
      </c>
      <c r="H504" s="105">
        <v>182.3</v>
      </c>
      <c r="I504" s="104"/>
    </row>
    <row r="505" customHeight="1" spans="1:9">
      <c r="A505" s="102">
        <v>347</v>
      </c>
      <c r="B505" s="103" t="s">
        <v>30864</v>
      </c>
      <c r="C505" s="103" t="s">
        <v>30898</v>
      </c>
      <c r="D505" s="104"/>
      <c r="E505" s="104"/>
      <c r="F505" s="105">
        <v>89</v>
      </c>
      <c r="G505" s="105">
        <v>89.5</v>
      </c>
      <c r="H505" s="105">
        <v>178.5</v>
      </c>
      <c r="I505" s="104"/>
    </row>
    <row r="506" customHeight="1" spans="1:9">
      <c r="A506" s="102">
        <v>348</v>
      </c>
      <c r="B506" s="103" t="s">
        <v>30864</v>
      </c>
      <c r="C506" s="103" t="s">
        <v>30898</v>
      </c>
      <c r="D506" s="104"/>
      <c r="E506" s="104"/>
      <c r="F506" s="105">
        <v>82</v>
      </c>
      <c r="G506" s="105">
        <v>90.6</v>
      </c>
      <c r="H506" s="105">
        <v>172.6</v>
      </c>
      <c r="I506" s="104"/>
    </row>
    <row r="507" customHeight="1" spans="1:9">
      <c r="A507" s="102">
        <v>349</v>
      </c>
      <c r="B507" s="103" t="s">
        <v>30864</v>
      </c>
      <c r="C507" s="103" t="s">
        <v>30899</v>
      </c>
      <c r="D507" s="110">
        <v>1450600095</v>
      </c>
      <c r="E507" s="104">
        <v>1</v>
      </c>
      <c r="F507" s="107"/>
      <c r="G507" s="107"/>
      <c r="H507" s="107"/>
      <c r="I507" s="104" t="s">
        <v>30840</v>
      </c>
    </row>
    <row r="508" customHeight="1" spans="1:9">
      <c r="A508" s="102">
        <v>350</v>
      </c>
      <c r="B508" s="103" t="s">
        <v>30864</v>
      </c>
      <c r="C508" s="103" t="s">
        <v>30899</v>
      </c>
      <c r="D508" s="110"/>
      <c r="E508" s="104"/>
      <c r="F508" s="107"/>
      <c r="G508" s="107"/>
      <c r="H508" s="107"/>
      <c r="I508" s="104"/>
    </row>
    <row r="509" customHeight="1" spans="1:9">
      <c r="A509" s="102">
        <v>351</v>
      </c>
      <c r="B509" s="103" t="s">
        <v>30864</v>
      </c>
      <c r="C509" s="103" t="s">
        <v>30899</v>
      </c>
      <c r="D509" s="110"/>
      <c r="E509" s="104"/>
      <c r="F509" s="107"/>
      <c r="G509" s="107"/>
      <c r="H509" s="107"/>
      <c r="I509" s="104"/>
    </row>
    <row r="510" customHeight="1" spans="1:9">
      <c r="A510" s="102">
        <v>352</v>
      </c>
      <c r="B510" s="103" t="s">
        <v>30864</v>
      </c>
      <c r="C510" s="103" t="s">
        <v>30899</v>
      </c>
      <c r="D510" s="110"/>
      <c r="E510" s="104"/>
      <c r="F510" s="107"/>
      <c r="G510" s="107"/>
      <c r="H510" s="107"/>
      <c r="I510" s="104"/>
    </row>
    <row r="511" customHeight="1" spans="1:9">
      <c r="A511" s="102">
        <v>353</v>
      </c>
      <c r="B511" s="103" t="s">
        <v>30864</v>
      </c>
      <c r="C511" s="103" t="s">
        <v>30899</v>
      </c>
      <c r="D511" s="110"/>
      <c r="E511" s="104"/>
      <c r="F511" s="107"/>
      <c r="G511" s="107"/>
      <c r="H511" s="107"/>
      <c r="I511" s="104"/>
    </row>
    <row r="512" customHeight="1" spans="1:9">
      <c r="A512" s="102">
        <v>354</v>
      </c>
      <c r="B512" s="103" t="s">
        <v>30864</v>
      </c>
      <c r="C512" s="103" t="s">
        <v>30899</v>
      </c>
      <c r="D512" s="110"/>
      <c r="E512" s="104"/>
      <c r="F512" s="107"/>
      <c r="G512" s="107"/>
      <c r="H512" s="107"/>
      <c r="I512" s="104"/>
    </row>
    <row r="513" customHeight="1" spans="1:9">
      <c r="A513" s="102">
        <v>355</v>
      </c>
      <c r="B513" s="103" t="s">
        <v>30864</v>
      </c>
      <c r="C513" s="103" t="s">
        <v>30899</v>
      </c>
      <c r="D513" s="110"/>
      <c r="E513" s="104"/>
      <c r="F513" s="107"/>
      <c r="G513" s="107"/>
      <c r="H513" s="107"/>
      <c r="I513" s="104"/>
    </row>
    <row r="514" customHeight="1" spans="1:9">
      <c r="A514" s="102">
        <v>356</v>
      </c>
      <c r="B514" s="103" t="s">
        <v>30864</v>
      </c>
      <c r="C514" s="103" t="s">
        <v>30899</v>
      </c>
      <c r="D514" s="110"/>
      <c r="E514" s="104"/>
      <c r="F514" s="107"/>
      <c r="G514" s="107"/>
      <c r="H514" s="107"/>
      <c r="I514" s="104"/>
    </row>
    <row r="515" customHeight="1" spans="1:9">
      <c r="A515" s="102">
        <v>357</v>
      </c>
      <c r="B515" s="103" t="s">
        <v>30864</v>
      </c>
      <c r="C515" s="103" t="s">
        <v>30899</v>
      </c>
      <c r="D515" s="110"/>
      <c r="E515" s="104"/>
      <c r="F515" s="107"/>
      <c r="G515" s="107"/>
      <c r="H515" s="107"/>
      <c r="I515" s="104"/>
    </row>
    <row r="516" customHeight="1" spans="1:9">
      <c r="A516" s="102">
        <v>358</v>
      </c>
      <c r="B516" s="103" t="s">
        <v>30864</v>
      </c>
      <c r="C516" s="103" t="s">
        <v>30899</v>
      </c>
      <c r="D516" s="110"/>
      <c r="E516" s="104"/>
      <c r="F516" s="107"/>
      <c r="G516" s="107"/>
      <c r="H516" s="107"/>
      <c r="I516" s="104"/>
    </row>
    <row r="517" customHeight="1" spans="1:9">
      <c r="A517" s="102">
        <v>359</v>
      </c>
      <c r="B517" s="103" t="s">
        <v>30864</v>
      </c>
      <c r="C517" s="103" t="s">
        <v>30899</v>
      </c>
      <c r="D517" s="110"/>
      <c r="E517" s="104"/>
      <c r="F517" s="107"/>
      <c r="G517" s="107"/>
      <c r="H517" s="107"/>
      <c r="I517" s="104"/>
    </row>
    <row r="518" customHeight="1" spans="1:9">
      <c r="A518" s="102">
        <v>360</v>
      </c>
      <c r="B518" s="103" t="s">
        <v>30864</v>
      </c>
      <c r="C518" s="103" t="s">
        <v>30899</v>
      </c>
      <c r="D518" s="110"/>
      <c r="E518" s="104"/>
      <c r="F518" s="107"/>
      <c r="G518" s="107"/>
      <c r="H518" s="107"/>
      <c r="I518" s="104"/>
    </row>
    <row r="519" customHeight="1" spans="1:9">
      <c r="A519" s="102">
        <v>361</v>
      </c>
      <c r="B519" s="103" t="s">
        <v>30864</v>
      </c>
      <c r="C519" s="103" t="s">
        <v>30899</v>
      </c>
      <c r="D519" s="110"/>
      <c r="E519" s="104"/>
      <c r="F519" s="109"/>
      <c r="G519" s="109"/>
      <c r="H519" s="109"/>
      <c r="I519" s="104"/>
    </row>
    <row r="520" customHeight="1" spans="1:9">
      <c r="A520" s="102">
        <v>362</v>
      </c>
      <c r="B520" s="103" t="s">
        <v>30864</v>
      </c>
      <c r="C520" s="103" t="s">
        <v>30899</v>
      </c>
      <c r="D520" s="110"/>
      <c r="E520" s="104"/>
      <c r="F520" s="109"/>
      <c r="G520" s="109"/>
      <c r="H520" s="109"/>
      <c r="I520" s="104"/>
    </row>
    <row r="521" customHeight="1" spans="1:9">
      <c r="A521" s="102">
        <v>363</v>
      </c>
      <c r="B521" s="103" t="s">
        <v>30864</v>
      </c>
      <c r="C521" s="103" t="s">
        <v>30899</v>
      </c>
      <c r="D521" s="110"/>
      <c r="E521" s="104"/>
      <c r="F521" s="109"/>
      <c r="G521" s="109"/>
      <c r="H521" s="109"/>
      <c r="I521" s="104"/>
    </row>
    <row r="522" customHeight="1" spans="1:9">
      <c r="A522" s="102">
        <v>364</v>
      </c>
      <c r="B522" s="103" t="s">
        <v>30864</v>
      </c>
      <c r="C522" s="103" t="s">
        <v>30899</v>
      </c>
      <c r="D522" s="110"/>
      <c r="E522" s="104"/>
      <c r="F522" s="109"/>
      <c r="G522" s="109"/>
      <c r="H522" s="109"/>
      <c r="I522" s="104"/>
    </row>
    <row r="523" customHeight="1" spans="1:9">
      <c r="A523" s="102">
        <v>365</v>
      </c>
      <c r="B523" s="103" t="s">
        <v>30864</v>
      </c>
      <c r="C523" s="103" t="s">
        <v>30899</v>
      </c>
      <c r="D523" s="110"/>
      <c r="E523" s="104"/>
      <c r="F523" s="109"/>
      <c r="G523" s="109"/>
      <c r="H523" s="109"/>
      <c r="I523" s="104"/>
    </row>
    <row r="524" customHeight="1" spans="1:9">
      <c r="A524" s="102">
        <v>366</v>
      </c>
      <c r="B524" s="103" t="s">
        <v>30864</v>
      </c>
      <c r="C524" s="103" t="s">
        <v>30899</v>
      </c>
      <c r="D524" s="110"/>
      <c r="E524" s="104"/>
      <c r="F524" s="109"/>
      <c r="G524" s="109"/>
      <c r="H524" s="109"/>
      <c r="I524" s="104"/>
    </row>
    <row r="525" customHeight="1" spans="1:9">
      <c r="A525" s="102">
        <v>367</v>
      </c>
      <c r="B525" s="103" t="s">
        <v>30864</v>
      </c>
      <c r="C525" s="103" t="s">
        <v>30899</v>
      </c>
      <c r="D525" s="110"/>
      <c r="E525" s="104"/>
      <c r="F525" s="109"/>
      <c r="G525" s="109"/>
      <c r="H525" s="109"/>
      <c r="I525" s="104"/>
    </row>
    <row r="526" customHeight="1" spans="1:9">
      <c r="A526" s="102">
        <v>368</v>
      </c>
      <c r="B526" s="103" t="s">
        <v>30864</v>
      </c>
      <c r="C526" s="103" t="s">
        <v>30900</v>
      </c>
      <c r="D526" s="110">
        <v>1450600096</v>
      </c>
      <c r="E526" s="104">
        <v>1</v>
      </c>
      <c r="F526" s="109"/>
      <c r="G526" s="109"/>
      <c r="H526" s="109"/>
      <c r="I526" s="104" t="s">
        <v>30840</v>
      </c>
    </row>
    <row r="527" customHeight="1" spans="1:9">
      <c r="A527" s="102">
        <v>369</v>
      </c>
      <c r="B527" s="103" t="s">
        <v>30864</v>
      </c>
      <c r="C527" s="103" t="s">
        <v>30900</v>
      </c>
      <c r="D527" s="110"/>
      <c r="E527" s="104"/>
      <c r="F527" s="109"/>
      <c r="G527" s="109"/>
      <c r="H527" s="109"/>
      <c r="I527" s="104"/>
    </row>
    <row r="528" customHeight="1" spans="1:9">
      <c r="A528" s="102">
        <v>370</v>
      </c>
      <c r="B528" s="103" t="s">
        <v>30864</v>
      </c>
      <c r="C528" s="103" t="s">
        <v>30900</v>
      </c>
      <c r="D528" s="110"/>
      <c r="E528" s="104"/>
      <c r="F528" s="109"/>
      <c r="G528" s="109"/>
      <c r="H528" s="109"/>
      <c r="I528" s="104"/>
    </row>
    <row r="529" customHeight="1" spans="1:9">
      <c r="A529" s="102">
        <v>371</v>
      </c>
      <c r="B529" s="103" t="s">
        <v>30864</v>
      </c>
      <c r="C529" s="103" t="s">
        <v>30900</v>
      </c>
      <c r="D529" s="110"/>
      <c r="E529" s="104"/>
      <c r="F529" s="109"/>
      <c r="G529" s="109"/>
      <c r="H529" s="109"/>
      <c r="I529" s="104"/>
    </row>
    <row r="530" customHeight="1" spans="1:9">
      <c r="A530" s="102">
        <v>372</v>
      </c>
      <c r="B530" s="103" t="s">
        <v>30864</v>
      </c>
      <c r="C530" s="103" t="s">
        <v>30900</v>
      </c>
      <c r="D530" s="110"/>
      <c r="E530" s="104"/>
      <c r="F530" s="109"/>
      <c r="G530" s="109"/>
      <c r="H530" s="109"/>
      <c r="I530" s="104"/>
    </row>
    <row r="531" customHeight="1" spans="1:9">
      <c r="A531" s="102">
        <v>373</v>
      </c>
      <c r="B531" s="103" t="s">
        <v>30864</v>
      </c>
      <c r="C531" s="103" t="s">
        <v>30900</v>
      </c>
      <c r="D531" s="110"/>
      <c r="E531" s="104"/>
      <c r="F531" s="109"/>
      <c r="G531" s="109"/>
      <c r="H531" s="109"/>
      <c r="I531" s="104"/>
    </row>
    <row r="532" customHeight="1" spans="1:9">
      <c r="A532" s="102">
        <v>374</v>
      </c>
      <c r="B532" s="103" t="s">
        <v>30864</v>
      </c>
      <c r="C532" s="103" t="s">
        <v>30900</v>
      </c>
      <c r="D532" s="110"/>
      <c r="E532" s="104"/>
      <c r="F532" s="109"/>
      <c r="G532" s="109"/>
      <c r="H532" s="109"/>
      <c r="I532" s="104"/>
    </row>
    <row r="533" customHeight="1" spans="1:9">
      <c r="A533" s="102">
        <v>375</v>
      </c>
      <c r="B533" s="103" t="s">
        <v>30864</v>
      </c>
      <c r="C533" s="103" t="s">
        <v>30900</v>
      </c>
      <c r="D533" s="110"/>
      <c r="E533" s="104"/>
      <c r="F533" s="109"/>
      <c r="G533" s="109"/>
      <c r="H533" s="109"/>
      <c r="I533" s="104"/>
    </row>
    <row r="534" customHeight="1" spans="1:9">
      <c r="A534" s="102">
        <v>376</v>
      </c>
      <c r="B534" s="103" t="s">
        <v>30864</v>
      </c>
      <c r="C534" s="103" t="s">
        <v>30901</v>
      </c>
      <c r="D534" s="110">
        <v>1450600098</v>
      </c>
      <c r="E534" s="104">
        <v>1</v>
      </c>
      <c r="F534" s="105">
        <v>102.5</v>
      </c>
      <c r="G534" s="105">
        <v>99.8</v>
      </c>
      <c r="H534" s="105">
        <v>202.3</v>
      </c>
      <c r="I534" s="104"/>
    </row>
    <row r="535" customHeight="1" spans="1:9">
      <c r="A535" s="102">
        <v>377</v>
      </c>
      <c r="B535" s="103" t="s">
        <v>30864</v>
      </c>
      <c r="C535" s="103" t="s">
        <v>30901</v>
      </c>
      <c r="D535" s="110"/>
      <c r="E535" s="104"/>
      <c r="F535" s="105">
        <v>86</v>
      </c>
      <c r="G535" s="105">
        <v>92.6</v>
      </c>
      <c r="H535" s="105">
        <v>178.6</v>
      </c>
      <c r="I535" s="104"/>
    </row>
    <row r="536" customHeight="1" spans="1:9">
      <c r="A536" s="102">
        <v>378</v>
      </c>
      <c r="B536" s="103" t="s">
        <v>30864</v>
      </c>
      <c r="C536" s="103" t="s">
        <v>30901</v>
      </c>
      <c r="D536" s="110"/>
      <c r="E536" s="104"/>
      <c r="F536" s="105">
        <v>93</v>
      </c>
      <c r="G536" s="105">
        <v>81.8</v>
      </c>
      <c r="H536" s="105">
        <v>174.8</v>
      </c>
      <c r="I536" s="104"/>
    </row>
    <row r="537" customHeight="1" spans="1:9">
      <c r="A537" s="102">
        <v>379</v>
      </c>
      <c r="B537" s="103" t="s">
        <v>30864</v>
      </c>
      <c r="C537" s="103" t="s">
        <v>30902</v>
      </c>
      <c r="D537" s="110">
        <v>1450600099</v>
      </c>
      <c r="E537" s="104">
        <v>1</v>
      </c>
      <c r="F537" s="105">
        <v>100</v>
      </c>
      <c r="G537" s="105">
        <v>101.6</v>
      </c>
      <c r="H537" s="105">
        <v>201.6</v>
      </c>
      <c r="I537" s="104"/>
    </row>
    <row r="538" customHeight="1" spans="1:9">
      <c r="A538" s="102">
        <v>380</v>
      </c>
      <c r="B538" s="103" t="s">
        <v>30864</v>
      </c>
      <c r="C538" s="103" t="s">
        <v>30902</v>
      </c>
      <c r="D538" s="110"/>
      <c r="E538" s="104"/>
      <c r="F538" s="105">
        <v>84.5</v>
      </c>
      <c r="G538" s="105">
        <v>87.4</v>
      </c>
      <c r="H538" s="105">
        <v>171.9</v>
      </c>
      <c r="I538" s="104"/>
    </row>
    <row r="539" customHeight="1" spans="1:9">
      <c r="A539" s="102">
        <v>381</v>
      </c>
      <c r="B539" s="103" t="s">
        <v>30864</v>
      </c>
      <c r="C539" s="103" t="s">
        <v>30902</v>
      </c>
      <c r="D539" s="110"/>
      <c r="E539" s="104"/>
      <c r="F539" s="105">
        <v>63.5</v>
      </c>
      <c r="G539" s="105">
        <v>96.6</v>
      </c>
      <c r="H539" s="105">
        <v>160.1</v>
      </c>
      <c r="I539" s="104"/>
    </row>
    <row r="540" customHeight="1" spans="1:9">
      <c r="A540" s="102">
        <v>382</v>
      </c>
      <c r="B540" s="103" t="s">
        <v>30864</v>
      </c>
      <c r="C540" s="103" t="s">
        <v>30903</v>
      </c>
      <c r="D540" s="110">
        <v>1450600101</v>
      </c>
      <c r="E540" s="104">
        <v>1</v>
      </c>
      <c r="F540" s="107"/>
      <c r="G540" s="107"/>
      <c r="H540" s="107"/>
      <c r="I540" s="104" t="s">
        <v>30840</v>
      </c>
    </row>
    <row r="541" customHeight="1" spans="1:9">
      <c r="A541" s="102">
        <v>383</v>
      </c>
      <c r="B541" s="103" t="s">
        <v>30864</v>
      </c>
      <c r="C541" s="103" t="s">
        <v>30903</v>
      </c>
      <c r="D541" s="110"/>
      <c r="E541" s="104"/>
      <c r="F541" s="107"/>
      <c r="G541" s="107"/>
      <c r="H541" s="107"/>
      <c r="I541" s="104"/>
    </row>
    <row r="542" customHeight="1" spans="1:9">
      <c r="A542" s="102">
        <v>384</v>
      </c>
      <c r="B542" s="103" t="s">
        <v>30864</v>
      </c>
      <c r="C542" s="103" t="s">
        <v>30903</v>
      </c>
      <c r="D542" s="110"/>
      <c r="E542" s="104"/>
      <c r="F542" s="107"/>
      <c r="G542" s="107"/>
      <c r="H542" s="107"/>
      <c r="I542" s="104"/>
    </row>
    <row r="543" customHeight="1" spans="1:9">
      <c r="A543" s="102">
        <v>385</v>
      </c>
      <c r="B543" s="103" t="s">
        <v>30864</v>
      </c>
      <c r="C543" s="103" t="s">
        <v>30903</v>
      </c>
      <c r="D543" s="110"/>
      <c r="E543" s="104"/>
      <c r="F543" s="107"/>
      <c r="G543" s="107"/>
      <c r="H543" s="107"/>
      <c r="I543" s="104"/>
    </row>
    <row r="544" customHeight="1" spans="1:9">
      <c r="A544" s="102">
        <v>386</v>
      </c>
      <c r="B544" s="103" t="s">
        <v>30864</v>
      </c>
      <c r="C544" s="103" t="s">
        <v>30903</v>
      </c>
      <c r="D544" s="110"/>
      <c r="E544" s="104"/>
      <c r="F544" s="107"/>
      <c r="G544" s="107"/>
      <c r="H544" s="107"/>
      <c r="I544" s="104"/>
    </row>
    <row r="545" customHeight="1" spans="1:9">
      <c r="A545" s="102">
        <v>387</v>
      </c>
      <c r="B545" s="103" t="s">
        <v>30864</v>
      </c>
      <c r="C545" s="103" t="s">
        <v>30903</v>
      </c>
      <c r="D545" s="110"/>
      <c r="E545" s="104"/>
      <c r="F545" s="107"/>
      <c r="G545" s="107"/>
      <c r="H545" s="107"/>
      <c r="I545" s="104"/>
    </row>
    <row r="546" customHeight="1" spans="1:9">
      <c r="A546" s="102">
        <v>388</v>
      </c>
      <c r="B546" s="103" t="s">
        <v>30864</v>
      </c>
      <c r="C546" s="103" t="s">
        <v>30903</v>
      </c>
      <c r="D546" s="110"/>
      <c r="E546" s="104"/>
      <c r="F546" s="109"/>
      <c r="G546" s="109"/>
      <c r="H546" s="109"/>
      <c r="I546" s="104"/>
    </row>
    <row r="547" customHeight="1" spans="1:9">
      <c r="A547" s="102">
        <v>389</v>
      </c>
      <c r="B547" s="103" t="s">
        <v>30864</v>
      </c>
      <c r="C547" s="103" t="s">
        <v>30903</v>
      </c>
      <c r="D547" s="110"/>
      <c r="E547" s="104"/>
      <c r="F547" s="109"/>
      <c r="G547" s="109"/>
      <c r="H547" s="109"/>
      <c r="I547" s="104"/>
    </row>
    <row r="548" customHeight="1" spans="1:9">
      <c r="A548" s="102">
        <v>390</v>
      </c>
      <c r="B548" s="103" t="s">
        <v>30864</v>
      </c>
      <c r="C548" s="103" t="s">
        <v>30903</v>
      </c>
      <c r="D548" s="110"/>
      <c r="E548" s="104"/>
      <c r="F548" s="109"/>
      <c r="G548" s="109"/>
      <c r="H548" s="109"/>
      <c r="I548" s="104"/>
    </row>
    <row r="549" customHeight="1" spans="1:9">
      <c r="A549" s="102">
        <v>391</v>
      </c>
      <c r="B549" s="103" t="s">
        <v>30864</v>
      </c>
      <c r="C549" s="103" t="s">
        <v>30903</v>
      </c>
      <c r="D549" s="110"/>
      <c r="E549" s="104"/>
      <c r="F549" s="109"/>
      <c r="G549" s="109"/>
      <c r="H549" s="109"/>
      <c r="I549" s="104"/>
    </row>
    <row r="550" customHeight="1" spans="1:9">
      <c r="A550" s="102">
        <v>392</v>
      </c>
      <c r="B550" s="103" t="s">
        <v>30864</v>
      </c>
      <c r="C550" s="103" t="s">
        <v>30903</v>
      </c>
      <c r="D550" s="110"/>
      <c r="E550" s="104"/>
      <c r="F550" s="109"/>
      <c r="G550" s="109"/>
      <c r="H550" s="109"/>
      <c r="I550" s="104"/>
    </row>
    <row r="551" customHeight="1" spans="1:9">
      <c r="A551" s="102">
        <v>393</v>
      </c>
      <c r="B551" s="103" t="s">
        <v>30864</v>
      </c>
      <c r="C551" s="103" t="s">
        <v>30903</v>
      </c>
      <c r="D551" s="110"/>
      <c r="E551" s="104"/>
      <c r="F551" s="109"/>
      <c r="G551" s="109"/>
      <c r="H551" s="109"/>
      <c r="I551" s="104"/>
    </row>
    <row r="552" customHeight="1" spans="1:9">
      <c r="A552" s="102">
        <v>394</v>
      </c>
      <c r="B552" s="103" t="s">
        <v>30864</v>
      </c>
      <c r="C552" s="103" t="s">
        <v>30903</v>
      </c>
      <c r="D552" s="110"/>
      <c r="E552" s="104"/>
      <c r="F552" s="109"/>
      <c r="G552" s="109"/>
      <c r="H552" s="109"/>
      <c r="I552" s="104"/>
    </row>
    <row r="553" customHeight="1" spans="1:9">
      <c r="A553" s="102">
        <v>395</v>
      </c>
      <c r="B553" s="103" t="s">
        <v>30864</v>
      </c>
      <c r="C553" s="103" t="s">
        <v>30903</v>
      </c>
      <c r="D553" s="110"/>
      <c r="E553" s="104"/>
      <c r="F553" s="109"/>
      <c r="G553" s="109"/>
      <c r="H553" s="109"/>
      <c r="I553" s="104"/>
    </row>
    <row r="554" customHeight="1" spans="1:9">
      <c r="A554" s="102">
        <v>396</v>
      </c>
      <c r="B554" s="103" t="s">
        <v>30864</v>
      </c>
      <c r="C554" s="103" t="s">
        <v>30903</v>
      </c>
      <c r="D554" s="110"/>
      <c r="E554" s="104"/>
      <c r="F554" s="109"/>
      <c r="G554" s="109"/>
      <c r="H554" s="109"/>
      <c r="I554" s="104"/>
    </row>
    <row r="555" customHeight="1" spans="1:9">
      <c r="A555" s="102">
        <v>397</v>
      </c>
      <c r="B555" s="103" t="s">
        <v>30864</v>
      </c>
      <c r="C555" s="103" t="s">
        <v>30903</v>
      </c>
      <c r="D555" s="110"/>
      <c r="E555" s="104"/>
      <c r="F555" s="109"/>
      <c r="G555" s="109"/>
      <c r="H555" s="109"/>
      <c r="I555" s="104"/>
    </row>
    <row r="556" customHeight="1" spans="1:9">
      <c r="A556" s="102">
        <v>398</v>
      </c>
      <c r="B556" s="103" t="s">
        <v>30864</v>
      </c>
      <c r="C556" s="103" t="s">
        <v>30903</v>
      </c>
      <c r="D556" s="110"/>
      <c r="E556" s="104"/>
      <c r="F556" s="109"/>
      <c r="G556" s="109"/>
      <c r="H556" s="109"/>
      <c r="I556" s="104"/>
    </row>
    <row r="557" customHeight="1" spans="1:9">
      <c r="A557" s="102">
        <v>399</v>
      </c>
      <c r="B557" s="103" t="s">
        <v>30864</v>
      </c>
      <c r="C557" s="103" t="s">
        <v>30903</v>
      </c>
      <c r="D557" s="110"/>
      <c r="E557" s="104"/>
      <c r="F557" s="109"/>
      <c r="G557" s="109"/>
      <c r="H557" s="109"/>
      <c r="I557" s="104"/>
    </row>
    <row r="558" customHeight="1" spans="1:9">
      <c r="A558" s="102">
        <v>400</v>
      </c>
      <c r="B558" s="103" t="s">
        <v>30864</v>
      </c>
      <c r="C558" s="103" t="s">
        <v>30903</v>
      </c>
      <c r="D558" s="110"/>
      <c r="E558" s="104"/>
      <c r="F558" s="109"/>
      <c r="G558" s="109"/>
      <c r="H558" s="109"/>
      <c r="I558" s="104"/>
    </row>
    <row r="559" customHeight="1" spans="1:9">
      <c r="A559" s="102">
        <v>401</v>
      </c>
      <c r="B559" s="103" t="s">
        <v>30864</v>
      </c>
      <c r="C559" s="103" t="s">
        <v>30903</v>
      </c>
      <c r="D559" s="110"/>
      <c r="E559" s="104"/>
      <c r="F559" s="109"/>
      <c r="G559" s="109"/>
      <c r="H559" s="109"/>
      <c r="I559" s="104"/>
    </row>
    <row r="560" customHeight="1" spans="1:9">
      <c r="A560" s="102">
        <v>402</v>
      </c>
      <c r="B560" s="103" t="s">
        <v>30864</v>
      </c>
      <c r="C560" s="103" t="s">
        <v>30903</v>
      </c>
      <c r="D560" s="110"/>
      <c r="E560" s="104"/>
      <c r="F560" s="109"/>
      <c r="G560" s="109"/>
      <c r="H560" s="109"/>
      <c r="I560" s="104"/>
    </row>
    <row r="561" customHeight="1" spans="1:9">
      <c r="A561" s="102">
        <v>403</v>
      </c>
      <c r="B561" s="103" t="s">
        <v>30864</v>
      </c>
      <c r="C561" s="103" t="s">
        <v>30903</v>
      </c>
      <c r="D561" s="110"/>
      <c r="E561" s="104"/>
      <c r="F561" s="109"/>
      <c r="G561" s="109"/>
      <c r="H561" s="109"/>
      <c r="I561" s="104"/>
    </row>
    <row r="562" customHeight="1" spans="1:9">
      <c r="A562" s="102">
        <v>404</v>
      </c>
      <c r="B562" s="103" t="s">
        <v>30864</v>
      </c>
      <c r="C562" s="103" t="s">
        <v>30903</v>
      </c>
      <c r="D562" s="110"/>
      <c r="E562" s="104"/>
      <c r="F562" s="109"/>
      <c r="G562" s="109"/>
      <c r="H562" s="109"/>
      <c r="I562" s="104"/>
    </row>
    <row r="563" customHeight="1" spans="1:9">
      <c r="A563" s="102">
        <v>405</v>
      </c>
      <c r="B563" s="103" t="s">
        <v>30864</v>
      </c>
      <c r="C563" s="103" t="s">
        <v>30904</v>
      </c>
      <c r="D563" s="110">
        <v>1450600102</v>
      </c>
      <c r="E563" s="104">
        <v>1</v>
      </c>
      <c r="F563" s="109"/>
      <c r="G563" s="109"/>
      <c r="H563" s="109"/>
      <c r="I563" s="104" t="s">
        <v>30840</v>
      </c>
    </row>
    <row r="564" customHeight="1" spans="1:9">
      <c r="A564" s="102">
        <v>406</v>
      </c>
      <c r="B564" s="103" t="s">
        <v>30864</v>
      </c>
      <c r="C564" s="103" t="s">
        <v>30904</v>
      </c>
      <c r="D564" s="110"/>
      <c r="E564" s="104"/>
      <c r="F564" s="109"/>
      <c r="G564" s="109"/>
      <c r="H564" s="109"/>
      <c r="I564" s="104"/>
    </row>
    <row r="565" customHeight="1" spans="1:9">
      <c r="A565" s="102">
        <v>407</v>
      </c>
      <c r="B565" s="103" t="s">
        <v>30864</v>
      </c>
      <c r="C565" s="103" t="s">
        <v>30904</v>
      </c>
      <c r="D565" s="110"/>
      <c r="E565" s="104"/>
      <c r="F565" s="109"/>
      <c r="G565" s="109"/>
      <c r="H565" s="109"/>
      <c r="I565" s="104"/>
    </row>
    <row r="566" customHeight="1" spans="1:9">
      <c r="A566" s="102">
        <v>408</v>
      </c>
      <c r="B566" s="103" t="s">
        <v>30864</v>
      </c>
      <c r="C566" s="103" t="s">
        <v>30904</v>
      </c>
      <c r="D566" s="110"/>
      <c r="E566" s="104"/>
      <c r="F566" s="109"/>
      <c r="G566" s="109"/>
      <c r="H566" s="109"/>
      <c r="I566" s="104"/>
    </row>
    <row r="567" customHeight="1" spans="1:9">
      <c r="A567" s="111">
        <v>409</v>
      </c>
      <c r="B567" s="103" t="s">
        <v>30864</v>
      </c>
      <c r="C567" s="103" t="s">
        <v>30905</v>
      </c>
      <c r="D567" s="110">
        <v>1450600103</v>
      </c>
      <c r="E567" s="104">
        <v>2</v>
      </c>
      <c r="F567" s="105">
        <v>101.5</v>
      </c>
      <c r="G567" s="105">
        <v>107</v>
      </c>
      <c r="H567" s="105">
        <v>208.5</v>
      </c>
      <c r="I567" s="104"/>
    </row>
    <row r="568" customHeight="1" spans="1:9">
      <c r="A568" s="111">
        <v>410</v>
      </c>
      <c r="B568" s="103" t="s">
        <v>30864</v>
      </c>
      <c r="C568" s="103" t="s">
        <v>30905</v>
      </c>
      <c r="D568" s="110"/>
      <c r="E568" s="104"/>
      <c r="F568" s="105">
        <v>98.5</v>
      </c>
      <c r="G568" s="105">
        <v>94</v>
      </c>
      <c r="H568" s="105">
        <v>192.5</v>
      </c>
      <c r="I568" s="104"/>
    </row>
    <row r="569" customHeight="1" spans="1:9">
      <c r="A569" s="111">
        <v>411</v>
      </c>
      <c r="B569" s="103" t="s">
        <v>30864</v>
      </c>
      <c r="C569" s="103" t="s">
        <v>30905</v>
      </c>
      <c r="D569" s="110"/>
      <c r="E569" s="104"/>
      <c r="F569" s="105">
        <v>107.5</v>
      </c>
      <c r="G569" s="105">
        <v>83</v>
      </c>
      <c r="H569" s="105">
        <v>190.5</v>
      </c>
      <c r="I569" s="104"/>
    </row>
    <row r="570" customHeight="1" spans="1:9">
      <c r="A570" s="111">
        <v>412</v>
      </c>
      <c r="B570" s="103" t="s">
        <v>30864</v>
      </c>
      <c r="C570" s="103" t="s">
        <v>30905</v>
      </c>
      <c r="D570" s="110"/>
      <c r="E570" s="104"/>
      <c r="F570" s="105">
        <v>103.5</v>
      </c>
      <c r="G570" s="105">
        <v>78</v>
      </c>
      <c r="H570" s="105">
        <v>181.5</v>
      </c>
      <c r="I570" s="104"/>
    </row>
    <row r="571" customHeight="1" spans="1:9">
      <c r="A571" s="111">
        <v>413</v>
      </c>
      <c r="B571" s="103" t="s">
        <v>30864</v>
      </c>
      <c r="C571" s="103" t="s">
        <v>30905</v>
      </c>
      <c r="D571" s="110"/>
      <c r="E571" s="104"/>
      <c r="F571" s="105">
        <v>96</v>
      </c>
      <c r="G571" s="105">
        <v>84.5</v>
      </c>
      <c r="H571" s="105">
        <v>180.5</v>
      </c>
      <c r="I571" s="104"/>
    </row>
    <row r="572" customHeight="1" spans="1:9">
      <c r="A572" s="111">
        <v>414</v>
      </c>
      <c r="B572" s="103" t="s">
        <v>30864</v>
      </c>
      <c r="C572" s="103" t="s">
        <v>30905</v>
      </c>
      <c r="D572" s="110"/>
      <c r="E572" s="104"/>
      <c r="F572" s="105">
        <v>86.5</v>
      </c>
      <c r="G572" s="105">
        <v>93.5</v>
      </c>
      <c r="H572" s="105">
        <v>180</v>
      </c>
      <c r="I572" s="104"/>
    </row>
    <row r="573" customHeight="1" spans="1:9">
      <c r="A573" s="112" t="s">
        <v>1741</v>
      </c>
      <c r="B573" s="113" t="s">
        <v>30906</v>
      </c>
      <c r="C573" s="114" t="s">
        <v>3342</v>
      </c>
      <c r="D573" s="115">
        <v>1450600206</v>
      </c>
      <c r="E573" s="116">
        <v>1</v>
      </c>
      <c r="F573" s="105">
        <v>102</v>
      </c>
      <c r="G573" s="105">
        <v>87</v>
      </c>
      <c r="H573" s="105">
        <v>189</v>
      </c>
      <c r="I573" s="121"/>
    </row>
    <row r="574" customHeight="1" spans="1:9">
      <c r="A574" s="112" t="s">
        <v>13358</v>
      </c>
      <c r="B574" s="113" t="s">
        <v>30906</v>
      </c>
      <c r="C574" s="114" t="s">
        <v>3342</v>
      </c>
      <c r="D574" s="117"/>
      <c r="E574" s="118"/>
      <c r="F574" s="105">
        <v>101.5</v>
      </c>
      <c r="G574" s="105">
        <v>87</v>
      </c>
      <c r="H574" s="105">
        <v>188.5</v>
      </c>
      <c r="I574" s="121"/>
    </row>
    <row r="575" customHeight="1" spans="1:9">
      <c r="A575" s="112" t="s">
        <v>13360</v>
      </c>
      <c r="B575" s="113" t="s">
        <v>30906</v>
      </c>
      <c r="C575" s="114" t="s">
        <v>3342</v>
      </c>
      <c r="D575" s="119"/>
      <c r="E575" s="120"/>
      <c r="F575" s="105">
        <v>88.5</v>
      </c>
      <c r="G575" s="105">
        <v>77</v>
      </c>
      <c r="H575" s="105">
        <v>165.5</v>
      </c>
      <c r="I575" s="121"/>
    </row>
    <row r="576" customHeight="1" spans="1:9">
      <c r="A576" s="112" t="s">
        <v>13362</v>
      </c>
      <c r="B576" s="113" t="s">
        <v>30907</v>
      </c>
      <c r="C576" s="113" t="s">
        <v>30908</v>
      </c>
      <c r="D576" s="115">
        <v>1450600207</v>
      </c>
      <c r="E576" s="115">
        <v>1</v>
      </c>
      <c r="F576" s="105">
        <v>91</v>
      </c>
      <c r="G576" s="105">
        <v>94</v>
      </c>
      <c r="H576" s="105">
        <v>185</v>
      </c>
      <c r="I576" s="122"/>
    </row>
    <row r="577" customHeight="1" spans="1:9">
      <c r="A577" s="112" t="s">
        <v>13364</v>
      </c>
      <c r="B577" s="113" t="s">
        <v>30907</v>
      </c>
      <c r="C577" s="113" t="s">
        <v>30908</v>
      </c>
      <c r="D577" s="117"/>
      <c r="E577" s="117"/>
      <c r="F577" s="105">
        <v>86</v>
      </c>
      <c r="G577" s="105">
        <v>94.5</v>
      </c>
      <c r="H577" s="105">
        <v>180.5</v>
      </c>
      <c r="I577" s="122"/>
    </row>
    <row r="578" customHeight="1" spans="1:9">
      <c r="A578" s="112" t="s">
        <v>13366</v>
      </c>
      <c r="B578" s="113" t="s">
        <v>30907</v>
      </c>
      <c r="C578" s="113" t="s">
        <v>30908</v>
      </c>
      <c r="D578" s="119"/>
      <c r="E578" s="119"/>
      <c r="F578" s="105">
        <v>73.5</v>
      </c>
      <c r="G578" s="105">
        <v>94.5</v>
      </c>
      <c r="H578" s="105">
        <v>168</v>
      </c>
      <c r="I578" s="122"/>
    </row>
    <row r="579" customHeight="1" spans="1:9">
      <c r="A579" s="112" t="s">
        <v>13368</v>
      </c>
      <c r="B579" s="113" t="s">
        <v>30907</v>
      </c>
      <c r="C579" s="113" t="s">
        <v>30909</v>
      </c>
      <c r="D579" s="123">
        <v>1450600208</v>
      </c>
      <c r="E579" s="115">
        <v>1</v>
      </c>
      <c r="F579" s="105">
        <v>80.5</v>
      </c>
      <c r="G579" s="105">
        <v>77.5</v>
      </c>
      <c r="H579" s="105">
        <v>158</v>
      </c>
      <c r="I579" s="122"/>
    </row>
    <row r="580" customHeight="1" spans="1:9">
      <c r="A580" s="112" t="s">
        <v>13372</v>
      </c>
      <c r="B580" s="113" t="s">
        <v>30907</v>
      </c>
      <c r="C580" s="113" t="s">
        <v>30909</v>
      </c>
      <c r="D580" s="124"/>
      <c r="E580" s="117"/>
      <c r="F580" s="105">
        <v>73</v>
      </c>
      <c r="G580" s="105">
        <v>82</v>
      </c>
      <c r="H580" s="105">
        <v>155</v>
      </c>
      <c r="I580" s="122"/>
    </row>
    <row r="581" customHeight="1" spans="1:9">
      <c r="A581" s="112" t="s">
        <v>13378</v>
      </c>
      <c r="B581" s="113" t="s">
        <v>30907</v>
      </c>
      <c r="C581" s="113" t="s">
        <v>30909</v>
      </c>
      <c r="D581" s="125"/>
      <c r="E581" s="119"/>
      <c r="F581" s="105">
        <v>78</v>
      </c>
      <c r="G581" s="105">
        <v>76</v>
      </c>
      <c r="H581" s="105">
        <v>154</v>
      </c>
      <c r="I581" s="122"/>
    </row>
    <row r="582" customHeight="1" spans="1:9">
      <c r="A582" s="112" t="s">
        <v>13380</v>
      </c>
      <c r="B582" s="113" t="s">
        <v>30907</v>
      </c>
      <c r="C582" s="113" t="s">
        <v>30910</v>
      </c>
      <c r="D582" s="123">
        <v>1450600209</v>
      </c>
      <c r="E582" s="115">
        <v>1</v>
      </c>
      <c r="F582" s="105">
        <v>109.5</v>
      </c>
      <c r="G582" s="105">
        <v>85</v>
      </c>
      <c r="H582" s="105">
        <v>194.5</v>
      </c>
      <c r="I582" s="122"/>
    </row>
    <row r="583" customHeight="1" spans="1:9">
      <c r="A583" s="112" t="s">
        <v>13382</v>
      </c>
      <c r="B583" s="113" t="s">
        <v>30907</v>
      </c>
      <c r="C583" s="113" t="s">
        <v>30910</v>
      </c>
      <c r="D583" s="124"/>
      <c r="E583" s="117"/>
      <c r="F583" s="105">
        <v>94.5</v>
      </c>
      <c r="G583" s="105">
        <v>72</v>
      </c>
      <c r="H583" s="105">
        <v>166.5</v>
      </c>
      <c r="I583" s="122"/>
    </row>
    <row r="584" customHeight="1" spans="1:9">
      <c r="A584" s="112" t="s">
        <v>13387</v>
      </c>
      <c r="B584" s="113" t="s">
        <v>30907</v>
      </c>
      <c r="C584" s="113" t="s">
        <v>30910</v>
      </c>
      <c r="D584" s="125"/>
      <c r="E584" s="119"/>
      <c r="F584" s="105">
        <v>73.5</v>
      </c>
      <c r="G584" s="105">
        <v>85</v>
      </c>
      <c r="H584" s="105">
        <v>158.5</v>
      </c>
      <c r="I584" s="122"/>
    </row>
    <row r="585" customHeight="1" spans="1:9">
      <c r="A585" s="112" t="s">
        <v>13389</v>
      </c>
      <c r="B585" s="113" t="s">
        <v>30911</v>
      </c>
      <c r="C585" s="113" t="s">
        <v>3342</v>
      </c>
      <c r="D585" s="123">
        <v>1450600210</v>
      </c>
      <c r="E585" s="115">
        <v>1</v>
      </c>
      <c r="F585" s="105">
        <v>88.5</v>
      </c>
      <c r="G585" s="105">
        <v>96</v>
      </c>
      <c r="H585" s="105">
        <v>184.5</v>
      </c>
      <c r="I585" s="122"/>
    </row>
    <row r="586" customHeight="1" spans="1:9">
      <c r="A586" s="112" t="s">
        <v>13391</v>
      </c>
      <c r="B586" s="113" t="s">
        <v>30911</v>
      </c>
      <c r="C586" s="113" t="s">
        <v>3342</v>
      </c>
      <c r="D586" s="124"/>
      <c r="E586" s="117"/>
      <c r="F586" s="105">
        <v>93</v>
      </c>
      <c r="G586" s="105">
        <v>90</v>
      </c>
      <c r="H586" s="105">
        <v>183</v>
      </c>
      <c r="I586" s="122"/>
    </row>
    <row r="587" customHeight="1" spans="1:9">
      <c r="A587" s="112" t="s">
        <v>13397</v>
      </c>
      <c r="B587" s="113" t="s">
        <v>30911</v>
      </c>
      <c r="C587" s="113" t="s">
        <v>3342</v>
      </c>
      <c r="D587" s="125"/>
      <c r="E587" s="119"/>
      <c r="F587" s="105">
        <v>95</v>
      </c>
      <c r="G587" s="105">
        <v>87</v>
      </c>
      <c r="H587" s="105">
        <v>182</v>
      </c>
      <c r="I587" s="122"/>
    </row>
    <row r="588" customHeight="1" spans="1:9">
      <c r="A588" s="112" t="s">
        <v>13399</v>
      </c>
      <c r="B588" s="113" t="s">
        <v>30912</v>
      </c>
      <c r="C588" s="113" t="s">
        <v>30913</v>
      </c>
      <c r="D588" s="123">
        <v>1450600211</v>
      </c>
      <c r="E588" s="115">
        <v>1</v>
      </c>
      <c r="F588" s="105">
        <v>107</v>
      </c>
      <c r="G588" s="105">
        <v>96.5</v>
      </c>
      <c r="H588" s="105">
        <v>203.5</v>
      </c>
      <c r="I588" s="122"/>
    </row>
    <row r="589" customHeight="1" spans="1:9">
      <c r="A589" s="112" t="s">
        <v>13401</v>
      </c>
      <c r="B589" s="113" t="s">
        <v>30912</v>
      </c>
      <c r="C589" s="113" t="s">
        <v>30913</v>
      </c>
      <c r="D589" s="124"/>
      <c r="E589" s="117"/>
      <c r="F589" s="105">
        <v>93.5</v>
      </c>
      <c r="G589" s="105">
        <v>86</v>
      </c>
      <c r="H589" s="105">
        <v>179.5</v>
      </c>
      <c r="I589" s="122"/>
    </row>
    <row r="590" customHeight="1" spans="1:9">
      <c r="A590" s="112" t="s">
        <v>13406</v>
      </c>
      <c r="B590" s="113" t="s">
        <v>30912</v>
      </c>
      <c r="C590" s="113" t="s">
        <v>30913</v>
      </c>
      <c r="D590" s="125"/>
      <c r="E590" s="119"/>
      <c r="F590" s="105">
        <v>100</v>
      </c>
      <c r="G590" s="105">
        <v>76.5</v>
      </c>
      <c r="H590" s="105">
        <v>176.5</v>
      </c>
      <c r="I590" s="122"/>
    </row>
    <row r="591" customHeight="1" spans="1:9">
      <c r="A591" s="112" t="s">
        <v>13408</v>
      </c>
      <c r="B591" s="113" t="s">
        <v>30912</v>
      </c>
      <c r="C591" s="113" t="s">
        <v>30914</v>
      </c>
      <c r="D591" s="123">
        <v>1450600212</v>
      </c>
      <c r="E591" s="115">
        <v>1</v>
      </c>
      <c r="F591" s="105">
        <v>101.5</v>
      </c>
      <c r="G591" s="105">
        <v>81.5</v>
      </c>
      <c r="H591" s="105">
        <v>183</v>
      </c>
      <c r="I591" s="122"/>
    </row>
    <row r="592" customHeight="1" spans="1:9">
      <c r="A592" s="112" t="s">
        <v>13410</v>
      </c>
      <c r="B592" s="113" t="s">
        <v>30912</v>
      </c>
      <c r="C592" s="113" t="s">
        <v>30914</v>
      </c>
      <c r="D592" s="124"/>
      <c r="E592" s="117"/>
      <c r="F592" s="105">
        <v>84</v>
      </c>
      <c r="G592" s="105">
        <v>86</v>
      </c>
      <c r="H592" s="105">
        <v>170</v>
      </c>
      <c r="I592" s="122"/>
    </row>
    <row r="593" customHeight="1" spans="1:9">
      <c r="A593" s="112" t="s">
        <v>13415</v>
      </c>
      <c r="B593" s="113" t="s">
        <v>30912</v>
      </c>
      <c r="C593" s="113" t="s">
        <v>30914</v>
      </c>
      <c r="D593" s="125"/>
      <c r="E593" s="119"/>
      <c r="F593" s="105">
        <v>72.5</v>
      </c>
      <c r="G593" s="105">
        <v>93.5</v>
      </c>
      <c r="H593" s="105">
        <v>166</v>
      </c>
      <c r="I593" s="122"/>
    </row>
    <row r="594" customHeight="1" spans="1:9">
      <c r="A594" s="112" t="s">
        <v>13417</v>
      </c>
      <c r="B594" s="113" t="s">
        <v>30915</v>
      </c>
      <c r="C594" s="113" t="s">
        <v>3342</v>
      </c>
      <c r="D594" s="123">
        <v>1450600213</v>
      </c>
      <c r="E594" s="115">
        <v>1</v>
      </c>
      <c r="F594" s="105">
        <v>94</v>
      </c>
      <c r="G594" s="105">
        <v>102</v>
      </c>
      <c r="H594" s="105">
        <v>196</v>
      </c>
      <c r="I594" s="122"/>
    </row>
    <row r="595" customHeight="1" spans="1:9">
      <c r="A595" s="112" t="s">
        <v>13419</v>
      </c>
      <c r="B595" s="113" t="s">
        <v>30915</v>
      </c>
      <c r="C595" s="113" t="s">
        <v>3342</v>
      </c>
      <c r="D595" s="124"/>
      <c r="E595" s="117"/>
      <c r="F595" s="105">
        <v>72.5</v>
      </c>
      <c r="G595" s="105">
        <v>85.5</v>
      </c>
      <c r="H595" s="105">
        <v>158</v>
      </c>
      <c r="I595" s="122"/>
    </row>
    <row r="596" customHeight="1" spans="1:9">
      <c r="A596" s="112" t="s">
        <v>13424</v>
      </c>
      <c r="B596" s="113" t="s">
        <v>30915</v>
      </c>
      <c r="C596" s="113" t="s">
        <v>3342</v>
      </c>
      <c r="D596" s="125"/>
      <c r="E596" s="119"/>
      <c r="F596" s="105">
        <v>73.5</v>
      </c>
      <c r="G596" s="105">
        <v>83</v>
      </c>
      <c r="H596" s="105">
        <v>156.5</v>
      </c>
      <c r="I596" s="122"/>
    </row>
    <row r="597" customHeight="1" spans="1:9">
      <c r="A597" s="112" t="s">
        <v>13426</v>
      </c>
      <c r="B597" s="113" t="s">
        <v>30916</v>
      </c>
      <c r="C597" s="113" t="s">
        <v>3342</v>
      </c>
      <c r="D597" s="123">
        <v>1450600214</v>
      </c>
      <c r="E597" s="115">
        <v>1</v>
      </c>
      <c r="F597" s="105">
        <v>109.5</v>
      </c>
      <c r="G597" s="105">
        <v>90.5</v>
      </c>
      <c r="H597" s="105">
        <v>200</v>
      </c>
      <c r="I597" s="122"/>
    </row>
    <row r="598" customHeight="1" spans="1:9">
      <c r="A598" s="112" t="s">
        <v>13428</v>
      </c>
      <c r="B598" s="113" t="s">
        <v>30916</v>
      </c>
      <c r="C598" s="113" t="s">
        <v>3342</v>
      </c>
      <c r="D598" s="124"/>
      <c r="E598" s="117"/>
      <c r="F598" s="105">
        <v>93</v>
      </c>
      <c r="G598" s="105">
        <v>96.5</v>
      </c>
      <c r="H598" s="105">
        <v>189.5</v>
      </c>
      <c r="I598" s="122"/>
    </row>
    <row r="599" customHeight="1" spans="1:9">
      <c r="A599" s="112" t="s">
        <v>13435</v>
      </c>
      <c r="B599" s="113" t="s">
        <v>30916</v>
      </c>
      <c r="C599" s="113" t="s">
        <v>3342</v>
      </c>
      <c r="D599" s="125"/>
      <c r="E599" s="119"/>
      <c r="F599" s="105">
        <v>98.5</v>
      </c>
      <c r="G599" s="105">
        <v>86</v>
      </c>
      <c r="H599" s="105">
        <v>184.5</v>
      </c>
      <c r="I599" s="122"/>
    </row>
    <row r="600" customHeight="1" spans="1:9">
      <c r="A600" s="112" t="s">
        <v>13437</v>
      </c>
      <c r="B600" s="113" t="s">
        <v>30917</v>
      </c>
      <c r="C600" s="113" t="s">
        <v>30918</v>
      </c>
      <c r="D600" s="123">
        <v>1450600215</v>
      </c>
      <c r="E600" s="115">
        <v>1</v>
      </c>
      <c r="F600" s="105">
        <v>88.5</v>
      </c>
      <c r="G600" s="105">
        <v>97.5</v>
      </c>
      <c r="H600" s="105">
        <v>186</v>
      </c>
      <c r="I600" s="122"/>
    </row>
    <row r="601" customHeight="1" spans="1:9">
      <c r="A601" s="112" t="s">
        <v>13439</v>
      </c>
      <c r="B601" s="113" t="s">
        <v>30917</v>
      </c>
      <c r="C601" s="113" t="s">
        <v>30918</v>
      </c>
      <c r="D601" s="124"/>
      <c r="E601" s="117"/>
      <c r="F601" s="105">
        <v>78</v>
      </c>
      <c r="G601" s="105">
        <v>82</v>
      </c>
      <c r="H601" s="105">
        <v>160</v>
      </c>
      <c r="I601" s="122"/>
    </row>
    <row r="602" customHeight="1" spans="1:9">
      <c r="A602" s="112" t="s">
        <v>13441</v>
      </c>
      <c r="B602" s="113" t="s">
        <v>30917</v>
      </c>
      <c r="C602" s="113" t="s">
        <v>30918</v>
      </c>
      <c r="D602" s="125"/>
      <c r="E602" s="119"/>
      <c r="F602" s="105">
        <v>77</v>
      </c>
      <c r="G602" s="105">
        <v>82</v>
      </c>
      <c r="H602" s="105">
        <v>159</v>
      </c>
      <c r="I602" s="122"/>
    </row>
    <row r="603" customHeight="1" spans="1:9">
      <c r="A603" s="112" t="s">
        <v>13443</v>
      </c>
      <c r="B603" s="113" t="s">
        <v>30917</v>
      </c>
      <c r="C603" s="113" t="s">
        <v>30919</v>
      </c>
      <c r="D603" s="113">
        <v>1450600216</v>
      </c>
      <c r="E603" s="114">
        <v>1</v>
      </c>
      <c r="F603" s="105">
        <v>84</v>
      </c>
      <c r="G603" s="105">
        <v>92.5</v>
      </c>
      <c r="H603" s="105">
        <v>176.5</v>
      </c>
      <c r="I603" s="122"/>
    </row>
    <row r="604" customHeight="1" spans="1:9">
      <c r="A604" s="112" t="s">
        <v>13445</v>
      </c>
      <c r="B604" s="113" t="s">
        <v>30920</v>
      </c>
      <c r="C604" s="113" t="s">
        <v>30921</v>
      </c>
      <c r="D604" s="123">
        <v>1450600217</v>
      </c>
      <c r="E604" s="115">
        <v>1</v>
      </c>
      <c r="F604" s="105">
        <v>109</v>
      </c>
      <c r="G604" s="105">
        <v>88</v>
      </c>
      <c r="H604" s="105">
        <v>197</v>
      </c>
      <c r="I604" s="122"/>
    </row>
    <row r="605" customHeight="1" spans="1:9">
      <c r="A605" s="112" t="s">
        <v>13450</v>
      </c>
      <c r="B605" s="113" t="s">
        <v>30920</v>
      </c>
      <c r="C605" s="113" t="s">
        <v>30921</v>
      </c>
      <c r="D605" s="124"/>
      <c r="E605" s="117"/>
      <c r="F605" s="105">
        <v>100</v>
      </c>
      <c r="G605" s="105">
        <v>96.5</v>
      </c>
      <c r="H605" s="105">
        <v>196.5</v>
      </c>
      <c r="I605" s="122"/>
    </row>
    <row r="606" customHeight="1" spans="1:9">
      <c r="A606" s="112" t="s">
        <v>13452</v>
      </c>
      <c r="B606" s="113" t="s">
        <v>30920</v>
      </c>
      <c r="C606" s="113" t="s">
        <v>30921</v>
      </c>
      <c r="D606" s="125"/>
      <c r="E606" s="119"/>
      <c r="F606" s="105">
        <v>88</v>
      </c>
      <c r="G606" s="105">
        <v>108.5</v>
      </c>
      <c r="H606" s="105">
        <v>196.5</v>
      </c>
      <c r="I606" s="122"/>
    </row>
    <row r="607" customHeight="1" spans="1:9">
      <c r="A607" s="112" t="s">
        <v>13454</v>
      </c>
      <c r="B607" s="113" t="s">
        <v>30920</v>
      </c>
      <c r="C607" s="113" t="s">
        <v>30918</v>
      </c>
      <c r="D607" s="123">
        <v>1450600218</v>
      </c>
      <c r="E607" s="115">
        <v>1</v>
      </c>
      <c r="F607" s="105">
        <v>85</v>
      </c>
      <c r="G607" s="105">
        <v>86.5</v>
      </c>
      <c r="H607" s="105">
        <v>171.5</v>
      </c>
      <c r="I607" s="122"/>
    </row>
    <row r="608" customHeight="1" spans="1:9">
      <c r="A608" s="112" t="s">
        <v>13459</v>
      </c>
      <c r="B608" s="113" t="s">
        <v>30920</v>
      </c>
      <c r="C608" s="113" t="s">
        <v>30918</v>
      </c>
      <c r="D608" s="124"/>
      <c r="E608" s="117"/>
      <c r="F608" s="105">
        <v>77</v>
      </c>
      <c r="G608" s="105">
        <v>93.5</v>
      </c>
      <c r="H608" s="105">
        <v>170.5</v>
      </c>
      <c r="I608" s="122"/>
    </row>
    <row r="609" customHeight="1" spans="1:9">
      <c r="A609" s="112" t="s">
        <v>13464</v>
      </c>
      <c r="B609" s="113" t="s">
        <v>30920</v>
      </c>
      <c r="C609" s="113" t="s">
        <v>30918</v>
      </c>
      <c r="D609" s="125"/>
      <c r="E609" s="119"/>
      <c r="F609" s="105">
        <v>73</v>
      </c>
      <c r="G609" s="105">
        <v>86.5</v>
      </c>
      <c r="H609" s="105">
        <v>159.5</v>
      </c>
      <c r="I609" s="122"/>
    </row>
    <row r="610" customHeight="1" spans="1:9">
      <c r="A610" s="112" t="s">
        <v>13466</v>
      </c>
      <c r="B610" s="113" t="s">
        <v>30922</v>
      </c>
      <c r="C610" s="113" t="s">
        <v>30923</v>
      </c>
      <c r="D610" s="113">
        <v>1450600219</v>
      </c>
      <c r="E610" s="114">
        <v>1</v>
      </c>
      <c r="F610" s="105">
        <v>94</v>
      </c>
      <c r="G610" s="105">
        <v>76.9</v>
      </c>
      <c r="H610" s="105">
        <v>170.9</v>
      </c>
      <c r="I610" s="122"/>
    </row>
    <row r="611" customHeight="1" spans="1:9">
      <c r="A611" s="112" t="s">
        <v>13472</v>
      </c>
      <c r="B611" s="113" t="s">
        <v>30922</v>
      </c>
      <c r="C611" s="113" t="s">
        <v>30921</v>
      </c>
      <c r="D611" s="123">
        <v>1450600220</v>
      </c>
      <c r="E611" s="115">
        <v>1</v>
      </c>
      <c r="F611" s="105">
        <v>96.5</v>
      </c>
      <c r="G611" s="105">
        <v>88.5</v>
      </c>
      <c r="H611" s="105">
        <v>185</v>
      </c>
      <c r="I611" s="122"/>
    </row>
    <row r="612" customHeight="1" spans="1:9">
      <c r="A612" s="112" t="s">
        <v>13474</v>
      </c>
      <c r="B612" s="113" t="s">
        <v>30922</v>
      </c>
      <c r="C612" s="113" t="s">
        <v>30921</v>
      </c>
      <c r="D612" s="124"/>
      <c r="E612" s="117"/>
      <c r="F612" s="105">
        <v>83</v>
      </c>
      <c r="G612" s="105">
        <v>87</v>
      </c>
      <c r="H612" s="105">
        <v>170</v>
      </c>
      <c r="I612" s="122"/>
    </row>
    <row r="613" customHeight="1" spans="1:9">
      <c r="A613" s="112" t="s">
        <v>13476</v>
      </c>
      <c r="B613" s="113" t="s">
        <v>30922</v>
      </c>
      <c r="C613" s="113" t="s">
        <v>30921</v>
      </c>
      <c r="D613" s="125"/>
      <c r="E613" s="119"/>
      <c r="F613" s="105">
        <v>80.5</v>
      </c>
      <c r="G613" s="105">
        <v>82</v>
      </c>
      <c r="H613" s="105">
        <v>162.5</v>
      </c>
      <c r="I613" s="122"/>
    </row>
    <row r="614" customHeight="1" spans="1:9">
      <c r="A614" s="112" t="s">
        <v>13478</v>
      </c>
      <c r="B614" s="113" t="s">
        <v>30924</v>
      </c>
      <c r="C614" s="113" t="s">
        <v>30918</v>
      </c>
      <c r="D614" s="123" t="s">
        <v>30925</v>
      </c>
      <c r="E614" s="115">
        <v>1</v>
      </c>
      <c r="F614" s="105">
        <v>90</v>
      </c>
      <c r="G614" s="105">
        <v>108</v>
      </c>
      <c r="H614" s="105">
        <v>198</v>
      </c>
      <c r="I614" s="122"/>
    </row>
    <row r="615" customHeight="1" spans="1:9">
      <c r="A615" s="112" t="s">
        <v>13483</v>
      </c>
      <c r="B615" s="113" t="s">
        <v>30924</v>
      </c>
      <c r="C615" s="113" t="s">
        <v>30918</v>
      </c>
      <c r="D615" s="124"/>
      <c r="E615" s="117"/>
      <c r="F615" s="105">
        <v>88.5</v>
      </c>
      <c r="G615" s="105">
        <v>89</v>
      </c>
      <c r="H615" s="105">
        <v>177.5</v>
      </c>
      <c r="I615" s="122"/>
    </row>
    <row r="616" customHeight="1" spans="1:9">
      <c r="A616" s="112" t="s">
        <v>13485</v>
      </c>
      <c r="B616" s="113" t="s">
        <v>30924</v>
      </c>
      <c r="C616" s="113" t="s">
        <v>30918</v>
      </c>
      <c r="D616" s="125"/>
      <c r="E616" s="119"/>
      <c r="F616" s="105">
        <v>78</v>
      </c>
      <c r="G616" s="105">
        <v>94</v>
      </c>
      <c r="H616" s="105">
        <v>172</v>
      </c>
      <c r="I616" s="122"/>
    </row>
    <row r="617" customHeight="1" spans="1:9">
      <c r="A617" s="112" t="s">
        <v>13487</v>
      </c>
      <c r="B617" s="113" t="s">
        <v>30926</v>
      </c>
      <c r="C617" s="113" t="s">
        <v>30921</v>
      </c>
      <c r="D617" s="123">
        <v>1450600223</v>
      </c>
      <c r="E617" s="115">
        <v>1</v>
      </c>
      <c r="F617" s="105">
        <v>110.5</v>
      </c>
      <c r="G617" s="105">
        <v>92.5</v>
      </c>
      <c r="H617" s="105">
        <v>203</v>
      </c>
      <c r="I617" s="122"/>
    </row>
    <row r="618" customHeight="1" spans="1:9">
      <c r="A618" s="112" t="s">
        <v>13493</v>
      </c>
      <c r="B618" s="113" t="s">
        <v>30926</v>
      </c>
      <c r="C618" s="113" t="s">
        <v>30921</v>
      </c>
      <c r="D618" s="124"/>
      <c r="E618" s="117"/>
      <c r="F618" s="105">
        <v>109.5</v>
      </c>
      <c r="G618" s="105">
        <v>89</v>
      </c>
      <c r="H618" s="105">
        <v>198.5</v>
      </c>
      <c r="I618" s="122"/>
    </row>
    <row r="619" customHeight="1" spans="1:9">
      <c r="A619" s="112" t="s">
        <v>13495</v>
      </c>
      <c r="B619" s="113" t="s">
        <v>30926</v>
      </c>
      <c r="C619" s="113" t="s">
        <v>30921</v>
      </c>
      <c r="D619" s="125"/>
      <c r="E619" s="119"/>
      <c r="F619" s="105">
        <v>94.5</v>
      </c>
      <c r="G619" s="105">
        <v>99.5</v>
      </c>
      <c r="H619" s="105">
        <v>194</v>
      </c>
      <c r="I619" s="122"/>
    </row>
    <row r="620" customHeight="1" spans="1:9">
      <c r="A620" s="112" t="s">
        <v>13497</v>
      </c>
      <c r="B620" s="113" t="s">
        <v>30926</v>
      </c>
      <c r="C620" s="113" t="s">
        <v>30919</v>
      </c>
      <c r="D620" s="113">
        <v>1450600224</v>
      </c>
      <c r="E620" s="114">
        <v>1</v>
      </c>
      <c r="F620" s="105">
        <v>70</v>
      </c>
      <c r="G620" s="105">
        <v>84</v>
      </c>
      <c r="H620" s="105">
        <v>154</v>
      </c>
      <c r="I620" s="122"/>
    </row>
    <row r="621" customHeight="1" spans="1:9">
      <c r="A621" s="112" t="s">
        <v>13503</v>
      </c>
      <c r="B621" s="113" t="s">
        <v>30927</v>
      </c>
      <c r="C621" s="113" t="s">
        <v>30923</v>
      </c>
      <c r="D621" s="123">
        <v>1450600225</v>
      </c>
      <c r="E621" s="115">
        <v>1</v>
      </c>
      <c r="F621" s="105">
        <v>93</v>
      </c>
      <c r="G621" s="105">
        <v>85.85</v>
      </c>
      <c r="H621" s="105">
        <v>178.85</v>
      </c>
      <c r="I621" s="122"/>
    </row>
    <row r="622" customHeight="1" spans="1:9">
      <c r="A622" s="112" t="s">
        <v>13505</v>
      </c>
      <c r="B622" s="113" t="s">
        <v>30927</v>
      </c>
      <c r="C622" s="113" t="s">
        <v>30923</v>
      </c>
      <c r="D622" s="124"/>
      <c r="E622" s="117"/>
      <c r="F622" s="105">
        <v>87.5</v>
      </c>
      <c r="G622" s="105">
        <v>75.6</v>
      </c>
      <c r="H622" s="105">
        <v>163.1</v>
      </c>
      <c r="I622" s="122"/>
    </row>
    <row r="623" customHeight="1" spans="1:9">
      <c r="A623" s="112" t="s">
        <v>13507</v>
      </c>
      <c r="B623" s="113" t="s">
        <v>30927</v>
      </c>
      <c r="C623" s="113" t="s">
        <v>30923</v>
      </c>
      <c r="D623" s="125"/>
      <c r="E623" s="119"/>
      <c r="F623" s="105">
        <v>53</v>
      </c>
      <c r="G623" s="105">
        <v>58.9</v>
      </c>
      <c r="H623" s="105">
        <v>111.9</v>
      </c>
      <c r="I623" s="122"/>
    </row>
    <row r="624" customHeight="1" spans="1:9">
      <c r="A624" s="112" t="s">
        <v>13513</v>
      </c>
      <c r="B624" s="113" t="s">
        <v>30928</v>
      </c>
      <c r="C624" s="113" t="s">
        <v>30923</v>
      </c>
      <c r="D624" s="113">
        <v>1450600226</v>
      </c>
      <c r="E624" s="114">
        <v>1</v>
      </c>
      <c r="F624" s="105">
        <v>66</v>
      </c>
      <c r="G624" s="105">
        <v>54.65</v>
      </c>
      <c r="H624" s="105">
        <v>120.65</v>
      </c>
      <c r="I624" s="122"/>
    </row>
    <row r="625" customHeight="1" spans="1:9">
      <c r="A625" s="112" t="s">
        <v>13515</v>
      </c>
      <c r="B625" s="113" t="s">
        <v>30929</v>
      </c>
      <c r="C625" s="113" t="s">
        <v>30918</v>
      </c>
      <c r="D625" s="123">
        <v>1450600227</v>
      </c>
      <c r="E625" s="115">
        <v>1</v>
      </c>
      <c r="F625" s="105">
        <v>75</v>
      </c>
      <c r="G625" s="105">
        <v>102</v>
      </c>
      <c r="H625" s="105">
        <v>177</v>
      </c>
      <c r="I625" s="122"/>
    </row>
    <row r="626" customHeight="1" spans="1:9">
      <c r="A626" s="112" t="s">
        <v>13517</v>
      </c>
      <c r="B626" s="113" t="s">
        <v>30929</v>
      </c>
      <c r="C626" s="113" t="s">
        <v>30918</v>
      </c>
      <c r="D626" s="124"/>
      <c r="E626" s="117"/>
      <c r="F626" s="105">
        <v>73.5</v>
      </c>
      <c r="G626" s="105">
        <v>91</v>
      </c>
      <c r="H626" s="105">
        <v>164.5</v>
      </c>
      <c r="I626" s="122"/>
    </row>
    <row r="627" customHeight="1" spans="1:9">
      <c r="A627" s="112" t="s">
        <v>13521</v>
      </c>
      <c r="B627" s="113" t="s">
        <v>30929</v>
      </c>
      <c r="C627" s="113" t="s">
        <v>30918</v>
      </c>
      <c r="D627" s="125"/>
      <c r="E627" s="119"/>
      <c r="F627" s="105">
        <v>87.5</v>
      </c>
      <c r="G627" s="105">
        <v>75</v>
      </c>
      <c r="H627" s="105">
        <v>162.5</v>
      </c>
      <c r="I627" s="122"/>
    </row>
    <row r="628" customHeight="1" spans="1:9">
      <c r="A628" s="112" t="s">
        <v>13523</v>
      </c>
      <c r="B628" s="113" t="s">
        <v>30929</v>
      </c>
      <c r="C628" s="113" t="s">
        <v>30923</v>
      </c>
      <c r="D628" s="113">
        <v>1450600228</v>
      </c>
      <c r="E628" s="114">
        <v>1</v>
      </c>
      <c r="F628" s="105">
        <v>64.5</v>
      </c>
      <c r="G628" s="105">
        <v>61.35</v>
      </c>
      <c r="H628" s="105">
        <v>125.85</v>
      </c>
      <c r="I628" s="122"/>
    </row>
    <row r="629" customHeight="1" spans="1:9">
      <c r="A629" s="112" t="s">
        <v>13525</v>
      </c>
      <c r="B629" s="113" t="s">
        <v>30930</v>
      </c>
      <c r="C629" s="113" t="s">
        <v>30918</v>
      </c>
      <c r="D629" s="123">
        <v>1450600229</v>
      </c>
      <c r="E629" s="115">
        <v>1</v>
      </c>
      <c r="F629" s="105">
        <v>94.5</v>
      </c>
      <c r="G629" s="105">
        <v>99.5</v>
      </c>
      <c r="H629" s="105">
        <v>194</v>
      </c>
      <c r="I629" s="122"/>
    </row>
    <row r="630" customHeight="1" spans="1:9">
      <c r="A630" s="112" t="s">
        <v>13527</v>
      </c>
      <c r="B630" s="113" t="s">
        <v>30930</v>
      </c>
      <c r="C630" s="113" t="s">
        <v>30918</v>
      </c>
      <c r="D630" s="124"/>
      <c r="E630" s="117"/>
      <c r="F630" s="105">
        <v>91.5</v>
      </c>
      <c r="G630" s="105">
        <v>87.5</v>
      </c>
      <c r="H630" s="105">
        <v>179</v>
      </c>
      <c r="I630" s="122"/>
    </row>
    <row r="631" customHeight="1" spans="1:9">
      <c r="A631" s="112" t="s">
        <v>13529</v>
      </c>
      <c r="B631" s="113" t="s">
        <v>30930</v>
      </c>
      <c r="C631" s="113" t="s">
        <v>30918</v>
      </c>
      <c r="D631" s="125"/>
      <c r="E631" s="119"/>
      <c r="F631" s="105">
        <v>96</v>
      </c>
      <c r="G631" s="105">
        <v>72</v>
      </c>
      <c r="H631" s="105">
        <v>168</v>
      </c>
      <c r="I631" s="122"/>
    </row>
    <row r="632" customHeight="1" spans="1:9">
      <c r="A632" s="112" t="s">
        <v>13531</v>
      </c>
      <c r="B632" s="113" t="s">
        <v>30930</v>
      </c>
      <c r="C632" s="113" t="s">
        <v>30923</v>
      </c>
      <c r="D632" s="123">
        <v>1450600230</v>
      </c>
      <c r="E632" s="115">
        <v>1</v>
      </c>
      <c r="F632" s="105">
        <v>80</v>
      </c>
      <c r="G632" s="105">
        <v>80</v>
      </c>
      <c r="H632" s="105">
        <v>160</v>
      </c>
      <c r="I632" s="122"/>
    </row>
    <row r="633" customHeight="1" spans="1:9">
      <c r="A633" s="112" t="s">
        <v>13535</v>
      </c>
      <c r="B633" s="113" t="s">
        <v>30930</v>
      </c>
      <c r="C633" s="113" t="s">
        <v>30923</v>
      </c>
      <c r="D633" s="125"/>
      <c r="E633" s="119"/>
      <c r="F633" s="105">
        <v>74.5</v>
      </c>
      <c r="G633" s="105">
        <v>51</v>
      </c>
      <c r="H633" s="105">
        <v>125.5</v>
      </c>
      <c r="I633" s="122"/>
    </row>
    <row r="634" customHeight="1" spans="1:9">
      <c r="A634" s="112" t="s">
        <v>13537</v>
      </c>
      <c r="B634" s="113" t="s">
        <v>30931</v>
      </c>
      <c r="C634" s="113" t="s">
        <v>30932</v>
      </c>
      <c r="D634" s="123">
        <v>1450600232</v>
      </c>
      <c r="E634" s="115">
        <v>1</v>
      </c>
      <c r="F634" s="105">
        <v>92</v>
      </c>
      <c r="G634" s="105">
        <v>83.5</v>
      </c>
      <c r="H634" s="105">
        <v>175.5</v>
      </c>
      <c r="I634" s="122"/>
    </row>
    <row r="635" customHeight="1" spans="1:9">
      <c r="A635" s="112" t="s">
        <v>13544</v>
      </c>
      <c r="B635" s="113" t="s">
        <v>30931</v>
      </c>
      <c r="C635" s="113" t="s">
        <v>30932</v>
      </c>
      <c r="D635" s="124"/>
      <c r="E635" s="117"/>
      <c r="F635" s="105">
        <v>87</v>
      </c>
      <c r="G635" s="105">
        <v>87</v>
      </c>
      <c r="H635" s="105">
        <v>174</v>
      </c>
      <c r="I635" s="122"/>
    </row>
    <row r="636" customHeight="1" spans="1:9">
      <c r="A636" s="112" t="s">
        <v>13546</v>
      </c>
      <c r="B636" s="113" t="s">
        <v>30931</v>
      </c>
      <c r="C636" s="113" t="s">
        <v>30932</v>
      </c>
      <c r="D636" s="125"/>
      <c r="E636" s="119"/>
      <c r="F636" s="105">
        <v>85</v>
      </c>
      <c r="G636" s="105">
        <v>89</v>
      </c>
      <c r="H636" s="105">
        <v>174</v>
      </c>
      <c r="I636" s="122"/>
    </row>
    <row r="637" customHeight="1" spans="1:9">
      <c r="A637" s="112" t="s">
        <v>13548</v>
      </c>
      <c r="B637" s="113" t="s">
        <v>30933</v>
      </c>
      <c r="C637" s="113" t="s">
        <v>1506</v>
      </c>
      <c r="D637" s="123">
        <v>1450600233</v>
      </c>
      <c r="E637" s="115">
        <v>1</v>
      </c>
      <c r="F637" s="105">
        <v>96</v>
      </c>
      <c r="G637" s="105">
        <v>89</v>
      </c>
      <c r="H637" s="105">
        <v>185</v>
      </c>
      <c r="I637" s="122"/>
    </row>
    <row r="638" customHeight="1" spans="1:9">
      <c r="A638" s="112" t="s">
        <v>13553</v>
      </c>
      <c r="B638" s="113" t="s">
        <v>30933</v>
      </c>
      <c r="C638" s="113" t="s">
        <v>1506</v>
      </c>
      <c r="D638" s="124"/>
      <c r="E638" s="117"/>
      <c r="F638" s="105">
        <v>69</v>
      </c>
      <c r="G638" s="105">
        <v>88</v>
      </c>
      <c r="H638" s="105">
        <v>157</v>
      </c>
      <c r="I638" s="122"/>
    </row>
    <row r="639" customHeight="1" spans="1:9">
      <c r="A639" s="112" t="s">
        <v>13555</v>
      </c>
      <c r="B639" s="113" t="s">
        <v>30933</v>
      </c>
      <c r="C639" s="113" t="s">
        <v>1506</v>
      </c>
      <c r="D639" s="125"/>
      <c r="E639" s="119"/>
      <c r="F639" s="105">
        <v>73</v>
      </c>
      <c r="G639" s="105">
        <v>74.5</v>
      </c>
      <c r="H639" s="105">
        <v>147.5</v>
      </c>
      <c r="I639" s="122"/>
    </row>
    <row r="640" customHeight="1" spans="1:9">
      <c r="A640" s="112" t="s">
        <v>13557</v>
      </c>
      <c r="B640" s="113" t="s">
        <v>30934</v>
      </c>
      <c r="C640" s="113" t="s">
        <v>1506</v>
      </c>
      <c r="D640" s="123">
        <v>1450600234</v>
      </c>
      <c r="E640" s="115">
        <v>1</v>
      </c>
      <c r="F640" s="105">
        <v>86</v>
      </c>
      <c r="G640" s="105">
        <v>85</v>
      </c>
      <c r="H640" s="105">
        <v>171</v>
      </c>
      <c r="I640" s="122"/>
    </row>
    <row r="641" customHeight="1" spans="1:9">
      <c r="A641" s="112" t="s">
        <v>13561</v>
      </c>
      <c r="B641" s="113" t="s">
        <v>30934</v>
      </c>
      <c r="C641" s="113" t="s">
        <v>1506</v>
      </c>
      <c r="D641" s="124"/>
      <c r="E641" s="117"/>
      <c r="F641" s="105">
        <v>83</v>
      </c>
      <c r="G641" s="105">
        <v>74</v>
      </c>
      <c r="H641" s="105">
        <v>157</v>
      </c>
      <c r="I641" s="122"/>
    </row>
    <row r="642" customHeight="1" spans="1:9">
      <c r="A642" s="112" t="s">
        <v>13563</v>
      </c>
      <c r="B642" s="113" t="s">
        <v>30934</v>
      </c>
      <c r="C642" s="113" t="s">
        <v>1506</v>
      </c>
      <c r="D642" s="125"/>
      <c r="E642" s="119"/>
      <c r="F642" s="105">
        <v>73.5</v>
      </c>
      <c r="G642" s="105">
        <v>78</v>
      </c>
      <c r="H642" s="105">
        <v>151.5</v>
      </c>
      <c r="I642" s="122"/>
    </row>
    <row r="643" customHeight="1" spans="1:9">
      <c r="A643" s="112" t="s">
        <v>13567</v>
      </c>
      <c r="B643" s="113" t="s">
        <v>30935</v>
      </c>
      <c r="C643" s="113" t="s">
        <v>16685</v>
      </c>
      <c r="D643" s="123">
        <v>1450600235</v>
      </c>
      <c r="E643" s="115">
        <v>1</v>
      </c>
      <c r="F643" s="105">
        <v>98</v>
      </c>
      <c r="G643" s="105">
        <v>89</v>
      </c>
      <c r="H643" s="105">
        <v>187</v>
      </c>
      <c r="I643" s="122"/>
    </row>
    <row r="644" customHeight="1" spans="1:9">
      <c r="A644" s="112" t="s">
        <v>13569</v>
      </c>
      <c r="B644" s="113" t="s">
        <v>30935</v>
      </c>
      <c r="C644" s="113" t="s">
        <v>16685</v>
      </c>
      <c r="D644" s="124"/>
      <c r="E644" s="117"/>
      <c r="F644" s="105">
        <v>95</v>
      </c>
      <c r="G644" s="105">
        <v>85.5</v>
      </c>
      <c r="H644" s="105">
        <v>180.5</v>
      </c>
      <c r="I644" s="122"/>
    </row>
    <row r="645" customHeight="1" spans="1:9">
      <c r="A645" s="112" t="s">
        <v>13571</v>
      </c>
      <c r="B645" s="113" t="s">
        <v>30935</v>
      </c>
      <c r="C645" s="113" t="s">
        <v>16685</v>
      </c>
      <c r="D645" s="125"/>
      <c r="E645" s="119"/>
      <c r="F645" s="105">
        <v>94</v>
      </c>
      <c r="G645" s="105">
        <v>85.5</v>
      </c>
      <c r="H645" s="105">
        <v>179.5</v>
      </c>
      <c r="I645" s="122"/>
    </row>
    <row r="646" customHeight="1" spans="1:9">
      <c r="A646" s="112" t="s">
        <v>13577</v>
      </c>
      <c r="B646" s="113" t="s">
        <v>30935</v>
      </c>
      <c r="C646" s="113" t="s">
        <v>16696</v>
      </c>
      <c r="D646" s="123">
        <v>1450600236</v>
      </c>
      <c r="E646" s="115">
        <v>1</v>
      </c>
      <c r="F646" s="105">
        <v>77</v>
      </c>
      <c r="G646" s="105">
        <v>97</v>
      </c>
      <c r="H646" s="105">
        <v>174</v>
      </c>
      <c r="I646" s="122"/>
    </row>
    <row r="647" customHeight="1" spans="1:9">
      <c r="A647" s="112" t="s">
        <v>13579</v>
      </c>
      <c r="B647" s="113" t="s">
        <v>30935</v>
      </c>
      <c r="C647" s="113" t="s">
        <v>16696</v>
      </c>
      <c r="D647" s="124"/>
      <c r="E647" s="117"/>
      <c r="F647" s="105">
        <v>97.5</v>
      </c>
      <c r="G647" s="105">
        <v>74.5</v>
      </c>
      <c r="H647" s="105">
        <v>172</v>
      </c>
      <c r="I647" s="122"/>
    </row>
    <row r="648" customHeight="1" spans="1:9">
      <c r="A648" s="112" t="s">
        <v>13581</v>
      </c>
      <c r="B648" s="113" t="s">
        <v>30935</v>
      </c>
      <c r="C648" s="113" t="s">
        <v>16696</v>
      </c>
      <c r="D648" s="125"/>
      <c r="E648" s="119"/>
      <c r="F648" s="105">
        <v>82.5</v>
      </c>
      <c r="G648" s="105">
        <v>86</v>
      </c>
      <c r="H648" s="105">
        <v>168.5</v>
      </c>
      <c r="I648" s="122"/>
    </row>
    <row r="649" customHeight="1" spans="1:9">
      <c r="A649" s="112" t="s">
        <v>13587</v>
      </c>
      <c r="B649" s="113" t="s">
        <v>30935</v>
      </c>
      <c r="C649" s="113" t="s">
        <v>16708</v>
      </c>
      <c r="D649" s="123">
        <v>1450600237</v>
      </c>
      <c r="E649" s="115">
        <v>1</v>
      </c>
      <c r="F649" s="105">
        <v>108</v>
      </c>
      <c r="G649" s="105">
        <v>98</v>
      </c>
      <c r="H649" s="105">
        <v>206</v>
      </c>
      <c r="I649" s="122"/>
    </row>
    <row r="650" customHeight="1" spans="1:9">
      <c r="A650" s="112" t="s">
        <v>13589</v>
      </c>
      <c r="B650" s="113" t="s">
        <v>30935</v>
      </c>
      <c r="C650" s="113" t="s">
        <v>16708</v>
      </c>
      <c r="D650" s="124"/>
      <c r="E650" s="117"/>
      <c r="F650" s="105">
        <v>104</v>
      </c>
      <c r="G650" s="105">
        <v>88.5</v>
      </c>
      <c r="H650" s="105">
        <v>192.5</v>
      </c>
      <c r="I650" s="122"/>
    </row>
    <row r="651" customHeight="1" spans="1:9">
      <c r="A651" s="112" t="s">
        <v>13591</v>
      </c>
      <c r="B651" s="113" t="s">
        <v>30935</v>
      </c>
      <c r="C651" s="113" t="s">
        <v>16708</v>
      </c>
      <c r="D651" s="125"/>
      <c r="E651" s="119"/>
      <c r="F651" s="105">
        <v>105</v>
      </c>
      <c r="G651" s="105">
        <v>70.5</v>
      </c>
      <c r="H651" s="105">
        <v>175.5</v>
      </c>
      <c r="I651" s="122"/>
    </row>
    <row r="652" customHeight="1" spans="1:9">
      <c r="A652" s="112" t="s">
        <v>13593</v>
      </c>
      <c r="B652" s="113" t="s">
        <v>30935</v>
      </c>
      <c r="C652" s="113" t="s">
        <v>16712</v>
      </c>
      <c r="D652" s="123">
        <v>1450600238</v>
      </c>
      <c r="E652" s="115">
        <v>1</v>
      </c>
      <c r="F652" s="105">
        <v>105.5</v>
      </c>
      <c r="G652" s="105">
        <v>98.5</v>
      </c>
      <c r="H652" s="105">
        <v>204</v>
      </c>
      <c r="I652" s="122"/>
    </row>
    <row r="653" customHeight="1" spans="1:9">
      <c r="A653" s="112" t="s">
        <v>13595</v>
      </c>
      <c r="B653" s="113" t="s">
        <v>30935</v>
      </c>
      <c r="C653" s="113" t="s">
        <v>16712</v>
      </c>
      <c r="D653" s="124"/>
      <c r="E653" s="117"/>
      <c r="F653" s="105">
        <v>92</v>
      </c>
      <c r="G653" s="105">
        <v>102.5</v>
      </c>
      <c r="H653" s="105">
        <v>194.5</v>
      </c>
      <c r="I653" s="122"/>
    </row>
    <row r="654" customHeight="1" spans="1:9">
      <c r="A654" s="112" t="s">
        <v>13597</v>
      </c>
      <c r="B654" s="113" t="s">
        <v>30935</v>
      </c>
      <c r="C654" s="113" t="s">
        <v>16712</v>
      </c>
      <c r="D654" s="125"/>
      <c r="E654" s="119"/>
      <c r="F654" s="105">
        <v>89</v>
      </c>
      <c r="G654" s="105">
        <v>96</v>
      </c>
      <c r="H654" s="105">
        <v>185</v>
      </c>
      <c r="I654" s="122"/>
    </row>
    <row r="655" customHeight="1" spans="1:9">
      <c r="A655" s="112" t="s">
        <v>13602</v>
      </c>
      <c r="B655" s="113" t="s">
        <v>30936</v>
      </c>
      <c r="C655" s="113" t="s">
        <v>16685</v>
      </c>
      <c r="D655" s="123">
        <v>1450600239</v>
      </c>
      <c r="E655" s="115">
        <v>1</v>
      </c>
      <c r="F655" s="105">
        <v>102</v>
      </c>
      <c r="G655" s="105">
        <v>103.5</v>
      </c>
      <c r="H655" s="105">
        <v>205.5</v>
      </c>
      <c r="I655" s="122"/>
    </row>
    <row r="656" customHeight="1" spans="1:9">
      <c r="A656" s="112" t="s">
        <v>13604</v>
      </c>
      <c r="B656" s="113" t="s">
        <v>30936</v>
      </c>
      <c r="C656" s="113" t="s">
        <v>16685</v>
      </c>
      <c r="D656" s="124"/>
      <c r="E656" s="117"/>
      <c r="F656" s="105">
        <v>93.5</v>
      </c>
      <c r="G656" s="105">
        <v>105.5</v>
      </c>
      <c r="H656" s="105">
        <v>199</v>
      </c>
      <c r="I656" s="122"/>
    </row>
    <row r="657" customHeight="1" spans="1:9">
      <c r="A657" s="112" t="s">
        <v>13606</v>
      </c>
      <c r="B657" s="113" t="s">
        <v>30936</v>
      </c>
      <c r="C657" s="113" t="s">
        <v>16685</v>
      </c>
      <c r="D657" s="125"/>
      <c r="E657" s="119"/>
      <c r="F657" s="105">
        <v>92.5</v>
      </c>
      <c r="G657" s="105">
        <v>100.5</v>
      </c>
      <c r="H657" s="105">
        <v>193</v>
      </c>
      <c r="I657" s="122"/>
    </row>
    <row r="658" customHeight="1" spans="1:9">
      <c r="A658" s="112" t="s">
        <v>13609</v>
      </c>
      <c r="B658" s="113" t="s">
        <v>30936</v>
      </c>
      <c r="C658" s="113" t="s">
        <v>16696</v>
      </c>
      <c r="D658" s="123">
        <v>1450600240</v>
      </c>
      <c r="E658" s="115">
        <v>1</v>
      </c>
      <c r="F658" s="105">
        <v>88</v>
      </c>
      <c r="G658" s="105">
        <v>112</v>
      </c>
      <c r="H658" s="105">
        <v>200</v>
      </c>
      <c r="I658" s="122"/>
    </row>
    <row r="659" customHeight="1" spans="1:9">
      <c r="A659" s="112" t="s">
        <v>13611</v>
      </c>
      <c r="B659" s="113" t="s">
        <v>30936</v>
      </c>
      <c r="C659" s="113" t="s">
        <v>16696</v>
      </c>
      <c r="D659" s="124"/>
      <c r="E659" s="117"/>
      <c r="F659" s="105">
        <v>85.5</v>
      </c>
      <c r="G659" s="105">
        <v>100.5</v>
      </c>
      <c r="H659" s="105">
        <v>186</v>
      </c>
      <c r="I659" s="122"/>
    </row>
    <row r="660" customHeight="1" spans="1:9">
      <c r="A660" s="112" t="s">
        <v>13613</v>
      </c>
      <c r="B660" s="113" t="s">
        <v>30936</v>
      </c>
      <c r="C660" s="113" t="s">
        <v>16696</v>
      </c>
      <c r="D660" s="125"/>
      <c r="E660" s="119"/>
      <c r="F660" s="105">
        <v>79</v>
      </c>
      <c r="G660" s="105">
        <v>94</v>
      </c>
      <c r="H660" s="105">
        <v>173</v>
      </c>
      <c r="I660" s="122"/>
    </row>
    <row r="661" customHeight="1" spans="1:9">
      <c r="A661" s="112" t="s">
        <v>13619</v>
      </c>
      <c r="B661" s="113" t="s">
        <v>30937</v>
      </c>
      <c r="C661" s="113" t="s">
        <v>3342</v>
      </c>
      <c r="D661" s="123">
        <v>1450600241</v>
      </c>
      <c r="E661" s="115">
        <v>1</v>
      </c>
      <c r="F661" s="105">
        <v>101</v>
      </c>
      <c r="G661" s="105">
        <v>93.5</v>
      </c>
      <c r="H661" s="105">
        <v>194.5</v>
      </c>
      <c r="I661" s="122"/>
    </row>
    <row r="662" customHeight="1" spans="1:9">
      <c r="A662" s="112" t="s">
        <v>13621</v>
      </c>
      <c r="B662" s="113" t="s">
        <v>30937</v>
      </c>
      <c r="C662" s="113" t="s">
        <v>3342</v>
      </c>
      <c r="D662" s="124"/>
      <c r="E662" s="117"/>
      <c r="F662" s="105">
        <v>86</v>
      </c>
      <c r="G662" s="105">
        <v>83</v>
      </c>
      <c r="H662" s="105">
        <v>169</v>
      </c>
      <c r="I662" s="122"/>
    </row>
    <row r="663" customHeight="1" spans="1:9">
      <c r="A663" s="112" t="s">
        <v>13623</v>
      </c>
      <c r="B663" s="113" t="s">
        <v>30937</v>
      </c>
      <c r="C663" s="113" t="s">
        <v>3342</v>
      </c>
      <c r="D663" s="125"/>
      <c r="E663" s="119"/>
      <c r="F663" s="105">
        <v>75.5</v>
      </c>
      <c r="G663" s="105">
        <v>89</v>
      </c>
      <c r="H663" s="105">
        <v>164.5</v>
      </c>
      <c r="I663" s="122"/>
    </row>
    <row r="664" customHeight="1" spans="1:9">
      <c r="A664" s="112" t="s">
        <v>13625</v>
      </c>
      <c r="B664" s="113" t="s">
        <v>30938</v>
      </c>
      <c r="C664" s="113" t="s">
        <v>35</v>
      </c>
      <c r="D664" s="123">
        <v>1450600242</v>
      </c>
      <c r="E664" s="115">
        <v>1</v>
      </c>
      <c r="F664" s="105">
        <v>109</v>
      </c>
      <c r="G664" s="105">
        <v>92.5</v>
      </c>
      <c r="H664" s="105">
        <v>201.5</v>
      </c>
      <c r="I664" s="122"/>
    </row>
    <row r="665" customHeight="1" spans="1:9">
      <c r="A665" s="112" t="s">
        <v>13627</v>
      </c>
      <c r="B665" s="113" t="s">
        <v>30938</v>
      </c>
      <c r="C665" s="113" t="s">
        <v>35</v>
      </c>
      <c r="D665" s="124"/>
      <c r="E665" s="117"/>
      <c r="F665" s="105">
        <v>91</v>
      </c>
      <c r="G665" s="105">
        <v>92</v>
      </c>
      <c r="H665" s="105">
        <v>183</v>
      </c>
      <c r="I665" s="122"/>
    </row>
    <row r="666" customHeight="1" spans="1:9">
      <c r="A666" s="112" t="s">
        <v>13629</v>
      </c>
      <c r="B666" s="113" t="s">
        <v>30938</v>
      </c>
      <c r="C666" s="113" t="s">
        <v>35</v>
      </c>
      <c r="D666" s="125"/>
      <c r="E666" s="119"/>
      <c r="F666" s="105">
        <v>86</v>
      </c>
      <c r="G666" s="105">
        <v>90</v>
      </c>
      <c r="H666" s="105">
        <v>176</v>
      </c>
      <c r="I666" s="122"/>
    </row>
    <row r="667" customHeight="1" spans="1:9">
      <c r="A667" s="112" t="s">
        <v>13635</v>
      </c>
      <c r="B667" s="113" t="s">
        <v>30939</v>
      </c>
      <c r="C667" s="113" t="s">
        <v>3342</v>
      </c>
      <c r="D667" s="123">
        <v>1450600243</v>
      </c>
      <c r="E667" s="115">
        <v>1</v>
      </c>
      <c r="F667" s="105">
        <v>97.5</v>
      </c>
      <c r="G667" s="105">
        <v>75.5</v>
      </c>
      <c r="H667" s="105">
        <v>173</v>
      </c>
      <c r="I667" s="122"/>
    </row>
    <row r="668" customHeight="1" spans="1:9">
      <c r="A668" s="112" t="s">
        <v>13637</v>
      </c>
      <c r="B668" s="113" t="s">
        <v>30939</v>
      </c>
      <c r="C668" s="113" t="s">
        <v>3342</v>
      </c>
      <c r="D668" s="124"/>
      <c r="E668" s="117"/>
      <c r="F668" s="105">
        <v>77</v>
      </c>
      <c r="G668" s="105">
        <v>80</v>
      </c>
      <c r="H668" s="105">
        <v>157</v>
      </c>
      <c r="I668" s="122"/>
    </row>
    <row r="669" customHeight="1" spans="1:9">
      <c r="A669" s="112" t="s">
        <v>13639</v>
      </c>
      <c r="B669" s="113" t="s">
        <v>30939</v>
      </c>
      <c r="C669" s="113" t="s">
        <v>3342</v>
      </c>
      <c r="D669" s="125"/>
      <c r="E669" s="119"/>
      <c r="F669" s="105">
        <v>81</v>
      </c>
      <c r="G669" s="105">
        <v>63</v>
      </c>
      <c r="H669" s="105">
        <v>144</v>
      </c>
      <c r="I669" s="122"/>
    </row>
    <row r="670" customHeight="1" spans="1:9">
      <c r="A670" s="112" t="s">
        <v>13644</v>
      </c>
      <c r="B670" s="113" t="s">
        <v>30940</v>
      </c>
      <c r="C670" s="113" t="s">
        <v>4376</v>
      </c>
      <c r="D670" s="123">
        <v>1450600244</v>
      </c>
      <c r="E670" s="115">
        <v>1</v>
      </c>
      <c r="F670" s="105">
        <v>84.5</v>
      </c>
      <c r="G670" s="105">
        <v>91</v>
      </c>
      <c r="H670" s="105">
        <v>175.5</v>
      </c>
      <c r="I670" s="122"/>
    </row>
    <row r="671" customHeight="1" spans="1:9">
      <c r="A671" s="112" t="s">
        <v>13646</v>
      </c>
      <c r="B671" s="113" t="s">
        <v>30940</v>
      </c>
      <c r="C671" s="113" t="s">
        <v>4376</v>
      </c>
      <c r="D671" s="124"/>
      <c r="E671" s="117"/>
      <c r="F671" s="105">
        <v>79.5</v>
      </c>
      <c r="G671" s="105">
        <v>95</v>
      </c>
      <c r="H671" s="105">
        <v>174.5</v>
      </c>
      <c r="I671" s="122"/>
    </row>
    <row r="672" customHeight="1" spans="1:9">
      <c r="A672" s="112" t="s">
        <v>13648</v>
      </c>
      <c r="B672" s="113" t="s">
        <v>30940</v>
      </c>
      <c r="C672" s="113" t="s">
        <v>4376</v>
      </c>
      <c r="D672" s="125"/>
      <c r="E672" s="119"/>
      <c r="F672" s="105">
        <v>86.5</v>
      </c>
      <c r="G672" s="105">
        <v>86</v>
      </c>
      <c r="H672" s="105">
        <v>172.5</v>
      </c>
      <c r="I672" s="122"/>
    </row>
    <row r="673" customHeight="1" spans="1:9">
      <c r="A673" s="112" t="s">
        <v>13653</v>
      </c>
      <c r="B673" s="113" t="s">
        <v>30941</v>
      </c>
      <c r="C673" s="113" t="s">
        <v>30942</v>
      </c>
      <c r="D673" s="123">
        <v>1450600245</v>
      </c>
      <c r="E673" s="115">
        <v>1</v>
      </c>
      <c r="F673" s="105">
        <v>77.5</v>
      </c>
      <c r="G673" s="105">
        <v>74</v>
      </c>
      <c r="H673" s="105">
        <v>151.5</v>
      </c>
      <c r="I673" s="122"/>
    </row>
    <row r="674" customHeight="1" spans="1:9">
      <c r="A674" s="112" t="s">
        <v>13655</v>
      </c>
      <c r="B674" s="113" t="s">
        <v>30941</v>
      </c>
      <c r="C674" s="113" t="s">
        <v>30942</v>
      </c>
      <c r="D674" s="125"/>
      <c r="E674" s="119"/>
      <c r="F674" s="105">
        <v>60</v>
      </c>
      <c r="G674" s="105">
        <v>57.5</v>
      </c>
      <c r="H674" s="105">
        <v>117.5</v>
      </c>
      <c r="I674" s="122"/>
    </row>
    <row r="675" customHeight="1" spans="1:9">
      <c r="A675" s="112" t="s">
        <v>13657</v>
      </c>
      <c r="B675" s="113" t="s">
        <v>30941</v>
      </c>
      <c r="C675" s="113" t="s">
        <v>30943</v>
      </c>
      <c r="D675" s="113">
        <v>1450600246</v>
      </c>
      <c r="E675" s="119">
        <v>1</v>
      </c>
      <c r="F675" s="105">
        <v>53</v>
      </c>
      <c r="G675" s="105">
        <v>53</v>
      </c>
      <c r="H675" s="105">
        <v>106</v>
      </c>
      <c r="I675" s="122"/>
    </row>
    <row r="676" customHeight="1" spans="1:9">
      <c r="A676" s="112" t="s">
        <v>13663</v>
      </c>
      <c r="B676" s="113" t="s">
        <v>30944</v>
      </c>
      <c r="C676" s="113" t="s">
        <v>30945</v>
      </c>
      <c r="D676" s="123">
        <v>1450600247</v>
      </c>
      <c r="E676" s="115">
        <v>1</v>
      </c>
      <c r="F676" s="105">
        <v>79.5</v>
      </c>
      <c r="G676" s="105">
        <v>79.5</v>
      </c>
      <c r="H676" s="105">
        <v>159</v>
      </c>
      <c r="I676" s="122"/>
    </row>
    <row r="677" customHeight="1" spans="1:9">
      <c r="A677" s="112" t="s">
        <v>13665</v>
      </c>
      <c r="B677" s="113" t="s">
        <v>30944</v>
      </c>
      <c r="C677" s="113" t="s">
        <v>30945</v>
      </c>
      <c r="D677" s="124"/>
      <c r="E677" s="117"/>
      <c r="F677" s="105">
        <v>71</v>
      </c>
      <c r="G677" s="105">
        <v>63</v>
      </c>
      <c r="H677" s="105">
        <v>134</v>
      </c>
      <c r="I677" s="122"/>
    </row>
    <row r="678" customHeight="1" spans="1:9">
      <c r="A678" s="112" t="s">
        <v>13534</v>
      </c>
      <c r="B678" s="113" t="s">
        <v>30944</v>
      </c>
      <c r="C678" s="113" t="s">
        <v>30945</v>
      </c>
      <c r="D678" s="125"/>
      <c r="E678" s="119"/>
      <c r="F678" s="105">
        <v>60.5</v>
      </c>
      <c r="G678" s="105">
        <v>69</v>
      </c>
      <c r="H678" s="105">
        <v>129.5</v>
      </c>
      <c r="I678" s="126"/>
    </row>
    <row r="679" customHeight="1" spans="1:9">
      <c r="A679" s="112" t="s">
        <v>13672</v>
      </c>
      <c r="B679" s="113" t="s">
        <v>30946</v>
      </c>
      <c r="C679" s="113" t="s">
        <v>16685</v>
      </c>
      <c r="D679" s="113">
        <v>1450600249</v>
      </c>
      <c r="E679" s="109">
        <v>1</v>
      </c>
      <c r="F679" s="105">
        <v>67.5</v>
      </c>
      <c r="G679" s="105">
        <v>66</v>
      </c>
      <c r="H679" s="105">
        <v>133.5</v>
      </c>
      <c r="I679" s="122"/>
    </row>
    <row r="680" customHeight="1" spans="1:9">
      <c r="A680" s="112" t="s">
        <v>13674</v>
      </c>
      <c r="B680" s="113" t="s">
        <v>30946</v>
      </c>
      <c r="C680" s="113" t="s">
        <v>16708</v>
      </c>
      <c r="D680" s="113">
        <v>1450600251</v>
      </c>
      <c r="E680" s="114">
        <v>1</v>
      </c>
      <c r="F680" s="105">
        <v>74</v>
      </c>
      <c r="G680" s="105">
        <v>80.5</v>
      </c>
      <c r="H680" s="105">
        <v>154.5</v>
      </c>
      <c r="I680" s="122"/>
    </row>
    <row r="681" customHeight="1" spans="1:9">
      <c r="A681" s="112" t="s">
        <v>13676</v>
      </c>
      <c r="B681" s="113" t="s">
        <v>30947</v>
      </c>
      <c r="C681" s="113" t="s">
        <v>16685</v>
      </c>
      <c r="D681" s="123">
        <v>1450600253</v>
      </c>
      <c r="E681" s="115">
        <v>1</v>
      </c>
      <c r="F681" s="105">
        <v>79.5</v>
      </c>
      <c r="G681" s="105">
        <v>92.5</v>
      </c>
      <c r="H681" s="105">
        <v>172</v>
      </c>
      <c r="I681" s="122"/>
    </row>
    <row r="682" customHeight="1" spans="1:9">
      <c r="A682" s="112" t="s">
        <v>13679</v>
      </c>
      <c r="B682" s="113" t="s">
        <v>30947</v>
      </c>
      <c r="C682" s="113" t="s">
        <v>16685</v>
      </c>
      <c r="D682" s="124"/>
      <c r="E682" s="117"/>
      <c r="F682" s="105">
        <v>84.5</v>
      </c>
      <c r="G682" s="105">
        <v>58.5</v>
      </c>
      <c r="H682" s="105">
        <v>143</v>
      </c>
      <c r="I682" s="122"/>
    </row>
    <row r="683" customHeight="1" spans="1:9">
      <c r="A683" s="112" t="s">
        <v>13681</v>
      </c>
      <c r="B683" s="113" t="s">
        <v>30947</v>
      </c>
      <c r="C683" s="113" t="s">
        <v>16685</v>
      </c>
      <c r="D683" s="125"/>
      <c r="E683" s="119"/>
      <c r="F683" s="105">
        <v>67</v>
      </c>
      <c r="G683" s="105">
        <v>54</v>
      </c>
      <c r="H683" s="105">
        <v>121</v>
      </c>
      <c r="I683" s="122"/>
    </row>
    <row r="684" customHeight="1" spans="1:9">
      <c r="A684" s="112" t="s">
        <v>13683</v>
      </c>
      <c r="B684" s="113" t="s">
        <v>30947</v>
      </c>
      <c r="C684" s="113" t="s">
        <v>16696</v>
      </c>
      <c r="D684" s="123">
        <v>1450600254</v>
      </c>
      <c r="E684" s="115">
        <v>1</v>
      </c>
      <c r="F684" s="105">
        <v>63</v>
      </c>
      <c r="G684" s="105">
        <v>75</v>
      </c>
      <c r="H684" s="105">
        <v>138</v>
      </c>
      <c r="I684" s="122"/>
    </row>
    <row r="685" customHeight="1" spans="1:9">
      <c r="A685" s="112" t="s">
        <v>13688</v>
      </c>
      <c r="B685" s="113" t="s">
        <v>30947</v>
      </c>
      <c r="C685" s="113" t="s">
        <v>16696</v>
      </c>
      <c r="D685" s="124"/>
      <c r="E685" s="117"/>
      <c r="F685" s="105">
        <v>64.5</v>
      </c>
      <c r="G685" s="105">
        <v>60</v>
      </c>
      <c r="H685" s="105">
        <v>124.5</v>
      </c>
      <c r="I685" s="122"/>
    </row>
    <row r="686" customHeight="1" spans="1:9">
      <c r="A686" s="112" t="s">
        <v>13690</v>
      </c>
      <c r="B686" s="113" t="s">
        <v>30947</v>
      </c>
      <c r="C686" s="113" t="s">
        <v>16696</v>
      </c>
      <c r="D686" s="125"/>
      <c r="E686" s="119"/>
      <c r="F686" s="105">
        <v>63.5</v>
      </c>
      <c r="G686" s="105">
        <v>56.5</v>
      </c>
      <c r="H686" s="105">
        <v>120</v>
      </c>
      <c r="I686" s="122"/>
    </row>
    <row r="687" customHeight="1" spans="1:9">
      <c r="A687" s="112" t="s">
        <v>13692</v>
      </c>
      <c r="B687" s="113" t="s">
        <v>30947</v>
      </c>
      <c r="C687" s="113" t="s">
        <v>16708</v>
      </c>
      <c r="D687" s="113">
        <v>1450600255</v>
      </c>
      <c r="E687" s="114">
        <v>1</v>
      </c>
      <c r="F687" s="105"/>
      <c r="G687" s="105"/>
      <c r="H687" s="105"/>
      <c r="I687" s="113" t="s">
        <v>30948</v>
      </c>
    </row>
    <row r="688" customHeight="1" spans="1:9">
      <c r="A688" s="112" t="s">
        <v>13697</v>
      </c>
      <c r="B688" s="113" t="s">
        <v>30947</v>
      </c>
      <c r="C688" s="113" t="s">
        <v>24756</v>
      </c>
      <c r="D688" s="123">
        <v>1450600256</v>
      </c>
      <c r="E688" s="115">
        <v>1</v>
      </c>
      <c r="F688" s="105">
        <v>87.5</v>
      </c>
      <c r="G688" s="105">
        <v>85.2</v>
      </c>
      <c r="H688" s="105">
        <v>172.7</v>
      </c>
      <c r="I688" s="122"/>
    </row>
    <row r="689" customHeight="1" spans="1:9">
      <c r="A689" s="112" t="s">
        <v>13699</v>
      </c>
      <c r="B689" s="113" t="s">
        <v>30947</v>
      </c>
      <c r="C689" s="113" t="s">
        <v>24756</v>
      </c>
      <c r="D689" s="124"/>
      <c r="E689" s="117"/>
      <c r="F689" s="105">
        <v>85.5</v>
      </c>
      <c r="G689" s="105">
        <v>72.8</v>
      </c>
      <c r="H689" s="105">
        <v>158.3</v>
      </c>
      <c r="I689" s="122"/>
    </row>
    <row r="690" customHeight="1" spans="1:9">
      <c r="A690" s="112" t="s">
        <v>13703</v>
      </c>
      <c r="B690" s="113" t="s">
        <v>30947</v>
      </c>
      <c r="C690" s="113" t="s">
        <v>24756</v>
      </c>
      <c r="D690" s="125"/>
      <c r="E690" s="119"/>
      <c r="F690" s="105">
        <v>97.5</v>
      </c>
      <c r="G690" s="105">
        <v>58.1</v>
      </c>
      <c r="H690" s="105">
        <v>155.6</v>
      </c>
      <c r="I690" s="122"/>
    </row>
    <row r="691" customHeight="1" spans="1:9">
      <c r="A691" s="112" t="s">
        <v>13705</v>
      </c>
      <c r="B691" s="113" t="s">
        <v>30947</v>
      </c>
      <c r="C691" s="113" t="s">
        <v>30949</v>
      </c>
      <c r="D691" s="123">
        <v>1450600257</v>
      </c>
      <c r="E691" s="115">
        <v>1</v>
      </c>
      <c r="F691" s="105">
        <v>79</v>
      </c>
      <c r="G691" s="105">
        <v>89.1</v>
      </c>
      <c r="H691" s="105">
        <v>168.1</v>
      </c>
      <c r="I691" s="122"/>
    </row>
    <row r="692" customHeight="1" spans="1:9">
      <c r="A692" s="112" t="s">
        <v>13707</v>
      </c>
      <c r="B692" s="113" t="s">
        <v>30947</v>
      </c>
      <c r="C692" s="113" t="s">
        <v>30949</v>
      </c>
      <c r="D692" s="124"/>
      <c r="E692" s="117"/>
      <c r="F692" s="105">
        <v>84</v>
      </c>
      <c r="G692" s="105">
        <v>79.1</v>
      </c>
      <c r="H692" s="105">
        <v>163.1</v>
      </c>
      <c r="I692" s="122"/>
    </row>
    <row r="693" customHeight="1" spans="1:9">
      <c r="A693" s="112" t="s">
        <v>13709</v>
      </c>
      <c r="B693" s="113" t="s">
        <v>30947</v>
      </c>
      <c r="C693" s="113" t="s">
        <v>30949</v>
      </c>
      <c r="D693" s="125"/>
      <c r="E693" s="119"/>
      <c r="F693" s="105">
        <v>98</v>
      </c>
      <c r="G693" s="105">
        <v>50.8</v>
      </c>
      <c r="H693" s="105">
        <v>148.8</v>
      </c>
      <c r="I693" s="122"/>
    </row>
    <row r="694" customHeight="1" spans="1:9">
      <c r="A694" s="112" t="s">
        <v>13711</v>
      </c>
      <c r="B694" s="113" t="s">
        <v>30947</v>
      </c>
      <c r="C694" s="113" t="s">
        <v>30950</v>
      </c>
      <c r="D694" s="113">
        <v>1450600258</v>
      </c>
      <c r="E694" s="114">
        <v>3</v>
      </c>
      <c r="F694" s="105">
        <v>64</v>
      </c>
      <c r="G694" s="105">
        <v>61.1</v>
      </c>
      <c r="H694" s="105">
        <v>125.1</v>
      </c>
      <c r="I694" s="122"/>
    </row>
    <row r="695" customHeight="1" spans="1:9">
      <c r="A695" s="112" t="s">
        <v>13713</v>
      </c>
      <c r="B695" s="113" t="s">
        <v>30951</v>
      </c>
      <c r="C695" s="113" t="s">
        <v>30952</v>
      </c>
      <c r="D695" s="113">
        <v>1450600260</v>
      </c>
      <c r="E695" s="114">
        <v>2</v>
      </c>
      <c r="F695" s="105">
        <v>67.5</v>
      </c>
      <c r="G695" s="105">
        <v>78.9</v>
      </c>
      <c r="H695" s="105">
        <v>146.4</v>
      </c>
      <c r="I695" s="122"/>
    </row>
    <row r="696" customHeight="1" spans="1:9">
      <c r="A696" s="112" t="s">
        <v>13715</v>
      </c>
      <c r="B696" s="113" t="s">
        <v>30951</v>
      </c>
      <c r="C696" s="113" t="s">
        <v>30953</v>
      </c>
      <c r="D696" s="113">
        <v>1450600261</v>
      </c>
      <c r="E696" s="114">
        <v>2</v>
      </c>
      <c r="F696" s="105"/>
      <c r="G696" s="105"/>
      <c r="H696" s="105"/>
      <c r="I696" s="113" t="s">
        <v>30948</v>
      </c>
    </row>
    <row r="697" customHeight="1" spans="1:9">
      <c r="A697" s="112" t="s">
        <v>13717</v>
      </c>
      <c r="B697" s="113" t="s">
        <v>30951</v>
      </c>
      <c r="C697" s="113" t="s">
        <v>30954</v>
      </c>
      <c r="D697" s="113">
        <v>1450600262</v>
      </c>
      <c r="E697" s="114">
        <v>2</v>
      </c>
      <c r="F697" s="105"/>
      <c r="G697" s="105"/>
      <c r="H697" s="105"/>
      <c r="I697" s="113" t="s">
        <v>30948</v>
      </c>
    </row>
    <row r="698" customHeight="1" spans="1:9">
      <c r="A698" s="112" t="s">
        <v>13719</v>
      </c>
      <c r="B698" s="113" t="s">
        <v>30955</v>
      </c>
      <c r="C698" s="113" t="s">
        <v>21291</v>
      </c>
      <c r="D698" s="113">
        <v>1450600269</v>
      </c>
      <c r="E698" s="114">
        <v>1</v>
      </c>
      <c r="F698" s="105">
        <v>76</v>
      </c>
      <c r="G698" s="105">
        <v>76.6</v>
      </c>
      <c r="H698" s="105">
        <v>152.6</v>
      </c>
      <c r="I698" s="122"/>
    </row>
    <row r="699" customHeight="1" spans="1:9">
      <c r="A699" s="112" t="s">
        <v>13721</v>
      </c>
      <c r="B699" s="113" t="s">
        <v>30955</v>
      </c>
      <c r="C699" s="113" t="s">
        <v>30956</v>
      </c>
      <c r="D699" s="113">
        <v>1450600271</v>
      </c>
      <c r="E699" s="114">
        <v>1</v>
      </c>
      <c r="F699" s="105">
        <v>76</v>
      </c>
      <c r="G699" s="105">
        <v>82.05</v>
      </c>
      <c r="H699" s="105">
        <v>158.05</v>
      </c>
      <c r="I699" s="122"/>
    </row>
    <row r="700" customHeight="1" spans="1:9">
      <c r="A700" s="112" t="s">
        <v>13723</v>
      </c>
      <c r="B700" s="113" t="s">
        <v>30955</v>
      </c>
      <c r="C700" s="113" t="s">
        <v>3001</v>
      </c>
      <c r="D700" s="113">
        <v>1450600272</v>
      </c>
      <c r="E700" s="114">
        <v>1</v>
      </c>
      <c r="F700" s="105">
        <v>79.5</v>
      </c>
      <c r="G700" s="105">
        <v>85.5</v>
      </c>
      <c r="H700" s="105">
        <v>165</v>
      </c>
      <c r="I700" s="122"/>
    </row>
    <row r="701" customHeight="1" spans="1:9">
      <c r="A701" s="112" t="s">
        <v>13725</v>
      </c>
      <c r="B701" s="113" t="s">
        <v>30957</v>
      </c>
      <c r="C701" s="113" t="s">
        <v>23632</v>
      </c>
      <c r="D701" s="123">
        <v>1450600273</v>
      </c>
      <c r="E701" s="115">
        <v>1</v>
      </c>
      <c r="F701" s="105">
        <v>73</v>
      </c>
      <c r="G701" s="105">
        <v>87.7</v>
      </c>
      <c r="H701" s="105">
        <v>160.7</v>
      </c>
      <c r="I701" s="122"/>
    </row>
    <row r="702" customHeight="1" spans="1:9">
      <c r="A702" s="112" t="s">
        <v>13727</v>
      </c>
      <c r="B702" s="113" t="s">
        <v>30957</v>
      </c>
      <c r="C702" s="113" t="s">
        <v>23632</v>
      </c>
      <c r="D702" s="124"/>
      <c r="E702" s="117"/>
      <c r="F702" s="105">
        <v>85</v>
      </c>
      <c r="G702" s="105">
        <v>71.8</v>
      </c>
      <c r="H702" s="105">
        <v>156.8</v>
      </c>
      <c r="I702" s="122"/>
    </row>
    <row r="703" customHeight="1" spans="1:9">
      <c r="A703" s="112" t="s">
        <v>13729</v>
      </c>
      <c r="B703" s="113" t="s">
        <v>30957</v>
      </c>
      <c r="C703" s="113" t="s">
        <v>23632</v>
      </c>
      <c r="D703" s="125"/>
      <c r="E703" s="119"/>
      <c r="F703" s="105">
        <v>80</v>
      </c>
      <c r="G703" s="105">
        <v>74.5</v>
      </c>
      <c r="H703" s="105">
        <v>154.5</v>
      </c>
      <c r="I703" s="122"/>
    </row>
    <row r="704" customHeight="1" spans="1:9">
      <c r="A704" s="112" t="s">
        <v>13731</v>
      </c>
      <c r="B704" s="113" t="s">
        <v>30958</v>
      </c>
      <c r="C704" s="113" t="s">
        <v>29</v>
      </c>
      <c r="D704" s="123">
        <v>1450600274</v>
      </c>
      <c r="E704" s="115">
        <v>1</v>
      </c>
      <c r="F704" s="105">
        <v>56</v>
      </c>
      <c r="G704" s="105">
        <v>71.5</v>
      </c>
      <c r="H704" s="105">
        <v>127.5</v>
      </c>
      <c r="I704" s="122"/>
    </row>
    <row r="705" customHeight="1" spans="1:9">
      <c r="A705" s="112" t="s">
        <v>13733</v>
      </c>
      <c r="B705" s="113" t="s">
        <v>30958</v>
      </c>
      <c r="C705" s="113" t="s">
        <v>29</v>
      </c>
      <c r="D705" s="124"/>
      <c r="E705" s="117"/>
      <c r="F705" s="105">
        <v>63</v>
      </c>
      <c r="G705" s="105">
        <v>62.5</v>
      </c>
      <c r="H705" s="105">
        <v>125.5</v>
      </c>
      <c r="I705" s="122"/>
    </row>
    <row r="706" customHeight="1" spans="1:9">
      <c r="A706" s="112" t="s">
        <v>13735</v>
      </c>
      <c r="B706" s="113" t="s">
        <v>30958</v>
      </c>
      <c r="C706" s="113" t="s">
        <v>29</v>
      </c>
      <c r="D706" s="125"/>
      <c r="E706" s="119"/>
      <c r="F706" s="105">
        <v>70.5</v>
      </c>
      <c r="G706" s="105">
        <v>50</v>
      </c>
      <c r="H706" s="105">
        <v>120.5</v>
      </c>
      <c r="I706" s="122"/>
    </row>
    <row r="707" customHeight="1" spans="1:9">
      <c r="A707" s="112" t="s">
        <v>13737</v>
      </c>
      <c r="B707" s="113" t="s">
        <v>30959</v>
      </c>
      <c r="C707" s="113" t="s">
        <v>30960</v>
      </c>
      <c r="D707" s="113">
        <v>1450600275</v>
      </c>
      <c r="E707" s="114">
        <v>1</v>
      </c>
      <c r="F707" s="105">
        <v>80.5</v>
      </c>
      <c r="G707" s="105">
        <v>58.3</v>
      </c>
      <c r="H707" s="105">
        <v>138.8</v>
      </c>
      <c r="I707" s="122"/>
    </row>
    <row r="708" customHeight="1" spans="1:9">
      <c r="A708" s="112" t="s">
        <v>13739</v>
      </c>
      <c r="B708" s="113" t="s">
        <v>30959</v>
      </c>
      <c r="C708" s="113" t="s">
        <v>30960</v>
      </c>
      <c r="D708" s="113">
        <v>1450600275</v>
      </c>
      <c r="E708" s="114">
        <v>1</v>
      </c>
      <c r="F708" s="105">
        <v>57</v>
      </c>
      <c r="G708" s="105">
        <v>65.6</v>
      </c>
      <c r="H708" s="105">
        <v>122.6</v>
      </c>
      <c r="I708" s="122"/>
    </row>
    <row r="709" customHeight="1" spans="1:9">
      <c r="A709" s="112" t="s">
        <v>13745</v>
      </c>
      <c r="B709" s="113" t="s">
        <v>30961</v>
      </c>
      <c r="C709" s="113" t="s">
        <v>21326</v>
      </c>
      <c r="D709" s="123">
        <v>1450600277</v>
      </c>
      <c r="E709" s="115">
        <v>1</v>
      </c>
      <c r="F709" s="105">
        <v>94.5</v>
      </c>
      <c r="G709" s="105">
        <v>61.6</v>
      </c>
      <c r="H709" s="105">
        <v>156.1</v>
      </c>
      <c r="I709" s="122"/>
    </row>
    <row r="710" customHeight="1" spans="1:9">
      <c r="A710" s="112" t="s">
        <v>13747</v>
      </c>
      <c r="B710" s="113" t="s">
        <v>30961</v>
      </c>
      <c r="C710" s="113" t="s">
        <v>21326</v>
      </c>
      <c r="D710" s="124"/>
      <c r="E710" s="117"/>
      <c r="F710" s="105">
        <v>71.5</v>
      </c>
      <c r="G710" s="105">
        <v>72.7</v>
      </c>
      <c r="H710" s="105">
        <v>144.2</v>
      </c>
      <c r="I710" s="122"/>
    </row>
    <row r="711" customHeight="1" spans="1:9">
      <c r="A711" s="112" t="s">
        <v>13749</v>
      </c>
      <c r="B711" s="113" t="s">
        <v>30961</v>
      </c>
      <c r="C711" s="113" t="s">
        <v>21326</v>
      </c>
      <c r="D711" s="125"/>
      <c r="E711" s="119"/>
      <c r="F711" s="105">
        <v>67.5</v>
      </c>
      <c r="G711" s="105">
        <v>60.1</v>
      </c>
      <c r="H711" s="105">
        <v>127.6</v>
      </c>
      <c r="I711" s="122"/>
    </row>
    <row r="712" customHeight="1" spans="1:9">
      <c r="A712" s="112" t="s">
        <v>13754</v>
      </c>
      <c r="B712" s="113" t="s">
        <v>30962</v>
      </c>
      <c r="C712" s="113" t="s">
        <v>21326</v>
      </c>
      <c r="D712" s="123">
        <v>1450600278</v>
      </c>
      <c r="E712" s="115">
        <v>1</v>
      </c>
      <c r="F712" s="105">
        <v>96</v>
      </c>
      <c r="G712" s="105">
        <v>55.4</v>
      </c>
      <c r="H712" s="105">
        <v>151.4</v>
      </c>
      <c r="I712" s="126"/>
    </row>
    <row r="713" customHeight="1" spans="1:9">
      <c r="A713" s="112" t="s">
        <v>13756</v>
      </c>
      <c r="B713" s="113" t="s">
        <v>30962</v>
      </c>
      <c r="C713" s="113" t="s">
        <v>21326</v>
      </c>
      <c r="D713" s="124"/>
      <c r="E713" s="117"/>
      <c r="F713" s="105">
        <v>88</v>
      </c>
      <c r="G713" s="105">
        <v>60.2</v>
      </c>
      <c r="H713" s="105">
        <v>148.2</v>
      </c>
      <c r="I713" s="122"/>
    </row>
    <row r="714" customHeight="1" spans="1:9">
      <c r="A714" s="112" t="s">
        <v>13758</v>
      </c>
      <c r="B714" s="113" t="s">
        <v>30962</v>
      </c>
      <c r="C714" s="113" t="s">
        <v>21326</v>
      </c>
      <c r="D714" s="125"/>
      <c r="E714" s="119"/>
      <c r="F714" s="105">
        <v>60</v>
      </c>
      <c r="G714" s="105">
        <v>73.4</v>
      </c>
      <c r="H714" s="105">
        <v>133.4</v>
      </c>
      <c r="I714" s="122"/>
    </row>
    <row r="715" customHeight="1" spans="1:9">
      <c r="A715" s="112" t="s">
        <v>13762</v>
      </c>
      <c r="B715" s="113" t="s">
        <v>30963</v>
      </c>
      <c r="C715" s="113" t="s">
        <v>29</v>
      </c>
      <c r="D715" s="123">
        <v>1450600279</v>
      </c>
      <c r="E715" s="115">
        <v>1</v>
      </c>
      <c r="F715" s="105">
        <v>86</v>
      </c>
      <c r="G715" s="105">
        <v>85</v>
      </c>
      <c r="H715" s="105">
        <v>171</v>
      </c>
      <c r="I715" s="122"/>
    </row>
    <row r="716" customHeight="1" spans="1:9">
      <c r="A716" s="112" t="s">
        <v>13702</v>
      </c>
      <c r="B716" s="113" t="s">
        <v>30963</v>
      </c>
      <c r="C716" s="113" t="s">
        <v>29</v>
      </c>
      <c r="D716" s="124"/>
      <c r="E716" s="117"/>
      <c r="F716" s="105">
        <v>64</v>
      </c>
      <c r="G716" s="105">
        <v>71</v>
      </c>
      <c r="H716" s="105">
        <v>135</v>
      </c>
      <c r="I716" s="122"/>
    </row>
    <row r="717" customHeight="1" spans="1:9">
      <c r="A717" s="112" t="s">
        <v>13765</v>
      </c>
      <c r="B717" s="113" t="s">
        <v>30963</v>
      </c>
      <c r="C717" s="113" t="s">
        <v>29</v>
      </c>
      <c r="D717" s="125"/>
      <c r="E717" s="119"/>
      <c r="F717" s="105">
        <v>67</v>
      </c>
      <c r="G717" s="105">
        <v>68</v>
      </c>
      <c r="H717" s="105">
        <v>135</v>
      </c>
      <c r="I717" s="122"/>
    </row>
    <row r="718" customHeight="1" spans="1:9">
      <c r="A718" s="112" t="s">
        <v>13770</v>
      </c>
      <c r="B718" s="113" t="s">
        <v>30964</v>
      </c>
      <c r="C718" s="113" t="s">
        <v>30960</v>
      </c>
      <c r="D718" s="113">
        <v>1450600280</v>
      </c>
      <c r="E718" s="114">
        <v>1</v>
      </c>
      <c r="F718" s="105">
        <v>64</v>
      </c>
      <c r="G718" s="105">
        <v>68.5</v>
      </c>
      <c r="H718" s="105">
        <v>132.5</v>
      </c>
      <c r="I718" s="122"/>
    </row>
    <row r="719" customHeight="1" spans="1:9">
      <c r="A719" s="112" t="s">
        <v>13772</v>
      </c>
      <c r="B719" s="113" t="s">
        <v>30965</v>
      </c>
      <c r="C719" s="113" t="s">
        <v>7615</v>
      </c>
      <c r="D719" s="123">
        <v>1450600281</v>
      </c>
      <c r="E719" s="115">
        <v>1</v>
      </c>
      <c r="F719" s="105">
        <v>107</v>
      </c>
      <c r="G719" s="105">
        <v>82.5</v>
      </c>
      <c r="H719" s="105">
        <v>189.5</v>
      </c>
      <c r="I719" s="122"/>
    </row>
    <row r="720" customHeight="1" spans="1:9">
      <c r="A720" s="112" t="s">
        <v>13774</v>
      </c>
      <c r="B720" s="113" t="s">
        <v>30966</v>
      </c>
      <c r="C720" s="113" t="s">
        <v>7615</v>
      </c>
      <c r="D720" s="124"/>
      <c r="E720" s="117"/>
      <c r="F720" s="105">
        <v>98</v>
      </c>
      <c r="G720" s="105">
        <v>88.5</v>
      </c>
      <c r="H720" s="105">
        <v>186.5</v>
      </c>
      <c r="I720" s="122"/>
    </row>
    <row r="721" customHeight="1" spans="1:9">
      <c r="A721" s="112" t="s">
        <v>13618</v>
      </c>
      <c r="B721" s="113" t="s">
        <v>30967</v>
      </c>
      <c r="C721" s="113" t="s">
        <v>7615</v>
      </c>
      <c r="D721" s="125"/>
      <c r="E721" s="119"/>
      <c r="F721" s="105">
        <v>92.5</v>
      </c>
      <c r="G721" s="105">
        <v>94</v>
      </c>
      <c r="H721" s="105">
        <v>186.5</v>
      </c>
      <c r="I721" s="122"/>
    </row>
    <row r="722" customHeight="1" spans="1:9">
      <c r="A722" s="112" t="s">
        <v>13780</v>
      </c>
      <c r="B722" s="113" t="s">
        <v>30968</v>
      </c>
      <c r="C722" s="113" t="s">
        <v>30969</v>
      </c>
      <c r="D722" s="123">
        <v>1450600282</v>
      </c>
      <c r="E722" s="115">
        <v>2</v>
      </c>
      <c r="F722" s="105">
        <v>101.5</v>
      </c>
      <c r="G722" s="105">
        <v>97</v>
      </c>
      <c r="H722" s="105">
        <v>198.5</v>
      </c>
      <c r="I722" s="126"/>
    </row>
    <row r="723" customHeight="1" spans="1:9">
      <c r="A723" s="112" t="s">
        <v>13782</v>
      </c>
      <c r="B723" s="113" t="s">
        <v>30968</v>
      </c>
      <c r="C723" s="113" t="s">
        <v>30969</v>
      </c>
      <c r="D723" s="124"/>
      <c r="E723" s="117"/>
      <c r="F723" s="105">
        <v>98</v>
      </c>
      <c r="G723" s="105">
        <v>80.5</v>
      </c>
      <c r="H723" s="105">
        <v>178.5</v>
      </c>
      <c r="I723" s="122"/>
    </row>
    <row r="724" customHeight="1" spans="1:9">
      <c r="A724" s="112" t="s">
        <v>13463</v>
      </c>
      <c r="B724" s="113" t="s">
        <v>30968</v>
      </c>
      <c r="C724" s="113" t="s">
        <v>30969</v>
      </c>
      <c r="D724" s="124"/>
      <c r="E724" s="117"/>
      <c r="F724" s="105">
        <v>92</v>
      </c>
      <c r="G724" s="105">
        <v>82.5</v>
      </c>
      <c r="H724" s="105">
        <v>174.5</v>
      </c>
      <c r="I724" s="122"/>
    </row>
    <row r="725" customHeight="1" spans="1:9">
      <c r="A725" s="112" t="s">
        <v>13785</v>
      </c>
      <c r="B725" s="113" t="s">
        <v>30968</v>
      </c>
      <c r="C725" s="113" t="s">
        <v>30969</v>
      </c>
      <c r="D725" s="124"/>
      <c r="E725" s="117"/>
      <c r="F725" s="105">
        <v>89</v>
      </c>
      <c r="G725" s="105">
        <v>74</v>
      </c>
      <c r="H725" s="105">
        <v>163</v>
      </c>
      <c r="I725" s="122"/>
    </row>
    <row r="726" customHeight="1" spans="1:9">
      <c r="A726" s="112" t="s">
        <v>13787</v>
      </c>
      <c r="B726" s="113" t="s">
        <v>30968</v>
      </c>
      <c r="C726" s="113" t="s">
        <v>30969</v>
      </c>
      <c r="D726" s="124"/>
      <c r="E726" s="117"/>
      <c r="F726" s="105">
        <v>90.5</v>
      </c>
      <c r="G726" s="105">
        <v>72</v>
      </c>
      <c r="H726" s="105">
        <v>162.5</v>
      </c>
      <c r="I726" s="122"/>
    </row>
    <row r="727" customHeight="1" spans="1:9">
      <c r="A727" s="112" t="s">
        <v>13386</v>
      </c>
      <c r="B727" s="113" t="s">
        <v>30968</v>
      </c>
      <c r="C727" s="113" t="s">
        <v>30969</v>
      </c>
      <c r="D727" s="125"/>
      <c r="E727" s="119"/>
      <c r="F727" s="105">
        <v>86.5</v>
      </c>
      <c r="G727" s="105">
        <v>75</v>
      </c>
      <c r="H727" s="105">
        <v>161.5</v>
      </c>
      <c r="I727" s="122"/>
    </row>
    <row r="728" customHeight="1" spans="1:9">
      <c r="A728" s="112" t="s">
        <v>13790</v>
      </c>
      <c r="B728" s="113" t="s">
        <v>30970</v>
      </c>
      <c r="C728" s="113" t="s">
        <v>3342</v>
      </c>
      <c r="D728" s="123">
        <v>1450600283</v>
      </c>
      <c r="E728" s="115">
        <v>1</v>
      </c>
      <c r="F728" s="105">
        <v>98</v>
      </c>
      <c r="G728" s="105">
        <v>106</v>
      </c>
      <c r="H728" s="105">
        <v>204</v>
      </c>
      <c r="I728" s="122"/>
    </row>
    <row r="729" customHeight="1" spans="1:9">
      <c r="A729" s="112" t="s">
        <v>13792</v>
      </c>
      <c r="B729" s="113" t="s">
        <v>30970</v>
      </c>
      <c r="C729" s="113" t="s">
        <v>3342</v>
      </c>
      <c r="D729" s="124"/>
      <c r="E729" s="117"/>
      <c r="F729" s="105">
        <v>90</v>
      </c>
      <c r="G729" s="105">
        <v>98.5</v>
      </c>
      <c r="H729" s="105">
        <v>188.5</v>
      </c>
      <c r="I729" s="122"/>
    </row>
    <row r="730" customHeight="1" spans="1:9">
      <c r="A730" s="112" t="s">
        <v>13796</v>
      </c>
      <c r="B730" s="113" t="s">
        <v>30970</v>
      </c>
      <c r="C730" s="113" t="s">
        <v>3342</v>
      </c>
      <c r="D730" s="125"/>
      <c r="E730" s="119"/>
      <c r="F730" s="105">
        <v>87</v>
      </c>
      <c r="G730" s="105">
        <v>100</v>
      </c>
      <c r="H730" s="105">
        <v>187</v>
      </c>
      <c r="I730" s="122"/>
    </row>
    <row r="731" customHeight="1" spans="1:9">
      <c r="A731" s="112" t="s">
        <v>13798</v>
      </c>
      <c r="B731" s="113" t="s">
        <v>30971</v>
      </c>
      <c r="C731" s="113" t="s">
        <v>16685</v>
      </c>
      <c r="D731" s="123">
        <v>1450600284</v>
      </c>
      <c r="E731" s="115">
        <v>1</v>
      </c>
      <c r="F731" s="105">
        <v>92</v>
      </c>
      <c r="G731" s="105">
        <v>97.5</v>
      </c>
      <c r="H731" s="105">
        <v>189.5</v>
      </c>
      <c r="I731" s="122"/>
    </row>
    <row r="732" customHeight="1" spans="1:9">
      <c r="A732" s="112" t="s">
        <v>13800</v>
      </c>
      <c r="B732" s="113" t="s">
        <v>30971</v>
      </c>
      <c r="C732" s="113" t="s">
        <v>16685</v>
      </c>
      <c r="D732" s="124"/>
      <c r="E732" s="117"/>
      <c r="F732" s="105">
        <v>92.5</v>
      </c>
      <c r="G732" s="105">
        <v>91.5</v>
      </c>
      <c r="H732" s="105">
        <v>184</v>
      </c>
      <c r="I732" s="122"/>
    </row>
    <row r="733" customHeight="1" spans="1:9">
      <c r="A733" s="112" t="s">
        <v>13805</v>
      </c>
      <c r="B733" s="113" t="s">
        <v>30971</v>
      </c>
      <c r="C733" s="113" t="s">
        <v>16685</v>
      </c>
      <c r="D733" s="125"/>
      <c r="E733" s="119"/>
      <c r="F733" s="105">
        <v>89.5</v>
      </c>
      <c r="G733" s="105">
        <v>86.5</v>
      </c>
      <c r="H733" s="105">
        <v>176</v>
      </c>
      <c r="I733" s="126"/>
    </row>
    <row r="734" customHeight="1" spans="1:9">
      <c r="A734" s="112" t="s">
        <v>13502</v>
      </c>
      <c r="B734" s="113" t="s">
        <v>30971</v>
      </c>
      <c r="C734" s="113" t="s">
        <v>16696</v>
      </c>
      <c r="D734" s="123">
        <v>1450600285</v>
      </c>
      <c r="E734" s="115">
        <v>1</v>
      </c>
      <c r="F734" s="105">
        <v>92.5</v>
      </c>
      <c r="G734" s="105">
        <v>82.5</v>
      </c>
      <c r="H734" s="105">
        <v>175</v>
      </c>
      <c r="I734" s="122"/>
    </row>
    <row r="735" customHeight="1" spans="1:9">
      <c r="A735" s="112" t="s">
        <v>13808</v>
      </c>
      <c r="B735" s="113" t="s">
        <v>30971</v>
      </c>
      <c r="C735" s="113" t="s">
        <v>16696</v>
      </c>
      <c r="D735" s="124"/>
      <c r="E735" s="117"/>
      <c r="F735" s="105">
        <v>98</v>
      </c>
      <c r="G735" s="105">
        <v>71.5</v>
      </c>
      <c r="H735" s="105">
        <v>169.5</v>
      </c>
      <c r="I735" s="122"/>
    </row>
    <row r="736" customHeight="1" spans="1:9">
      <c r="A736" s="112" t="s">
        <v>13813</v>
      </c>
      <c r="B736" s="113" t="s">
        <v>30971</v>
      </c>
      <c r="C736" s="113" t="s">
        <v>16696</v>
      </c>
      <c r="D736" s="125"/>
      <c r="E736" s="119"/>
      <c r="F736" s="105">
        <v>88</v>
      </c>
      <c r="G736" s="105">
        <v>75</v>
      </c>
      <c r="H736" s="105">
        <v>163</v>
      </c>
      <c r="I736" s="122"/>
    </row>
    <row r="737" customHeight="1" spans="1:9">
      <c r="A737" s="112" t="s">
        <v>13815</v>
      </c>
      <c r="B737" s="113" t="s">
        <v>30971</v>
      </c>
      <c r="C737" s="113" t="s">
        <v>16708</v>
      </c>
      <c r="D737" s="123">
        <v>1450600286</v>
      </c>
      <c r="E737" s="115">
        <v>1</v>
      </c>
      <c r="F737" s="105">
        <v>86</v>
      </c>
      <c r="G737" s="105">
        <v>87.5</v>
      </c>
      <c r="H737" s="105">
        <v>173.5</v>
      </c>
      <c r="I737" s="122"/>
    </row>
    <row r="738" customHeight="1" spans="1:9">
      <c r="A738" s="112" t="s">
        <v>13817</v>
      </c>
      <c r="B738" s="113" t="s">
        <v>30971</v>
      </c>
      <c r="C738" s="113" t="s">
        <v>16708</v>
      </c>
      <c r="D738" s="124"/>
      <c r="E738" s="117"/>
      <c r="F738" s="105">
        <v>83</v>
      </c>
      <c r="G738" s="105">
        <v>88</v>
      </c>
      <c r="H738" s="105">
        <v>171</v>
      </c>
      <c r="I738" s="122"/>
    </row>
    <row r="739" customHeight="1" spans="1:9">
      <c r="A739" s="112" t="s">
        <v>13819</v>
      </c>
      <c r="B739" s="113" t="s">
        <v>30971</v>
      </c>
      <c r="C739" s="113" t="s">
        <v>16708</v>
      </c>
      <c r="D739" s="124"/>
      <c r="E739" s="117"/>
      <c r="F739" s="105">
        <v>66.5</v>
      </c>
      <c r="G739" s="105">
        <v>83</v>
      </c>
      <c r="H739" s="105">
        <v>149.5</v>
      </c>
      <c r="I739" s="127" t="s">
        <v>30972</v>
      </c>
    </row>
    <row r="740" customHeight="1" spans="1:9">
      <c r="A740" s="112" t="s">
        <v>13821</v>
      </c>
      <c r="B740" s="113" t="s">
        <v>30971</v>
      </c>
      <c r="C740" s="113" t="s">
        <v>16708</v>
      </c>
      <c r="D740" s="125"/>
      <c r="E740" s="119"/>
      <c r="F740" s="105">
        <v>73</v>
      </c>
      <c r="G740" s="105">
        <v>76.5</v>
      </c>
      <c r="H740" s="105">
        <v>149.5</v>
      </c>
      <c r="I740" s="128"/>
    </row>
    <row r="741" customHeight="1" spans="1:9">
      <c r="A741" s="112" t="s">
        <v>13687</v>
      </c>
      <c r="B741" s="113" t="s">
        <v>30971</v>
      </c>
      <c r="C741" s="113" t="s">
        <v>16712</v>
      </c>
      <c r="D741" s="123">
        <v>1450600287</v>
      </c>
      <c r="E741" s="115">
        <v>1</v>
      </c>
      <c r="F741" s="105">
        <v>98</v>
      </c>
      <c r="G741" s="105">
        <v>91.5</v>
      </c>
      <c r="H741" s="105">
        <v>189.5</v>
      </c>
      <c r="I741" s="122"/>
    </row>
    <row r="742" customHeight="1" spans="1:9">
      <c r="A742" s="112" t="s">
        <v>13482</v>
      </c>
      <c r="B742" s="113" t="s">
        <v>30971</v>
      </c>
      <c r="C742" s="113" t="s">
        <v>16712</v>
      </c>
      <c r="D742" s="124"/>
      <c r="E742" s="117"/>
      <c r="F742" s="105">
        <v>99</v>
      </c>
      <c r="G742" s="105">
        <v>80</v>
      </c>
      <c r="H742" s="105">
        <v>179</v>
      </c>
      <c r="I742" s="122"/>
    </row>
    <row r="743" customHeight="1" spans="1:9">
      <c r="A743" s="112" t="s">
        <v>13828</v>
      </c>
      <c r="B743" s="113" t="s">
        <v>30971</v>
      </c>
      <c r="C743" s="113" t="s">
        <v>16712</v>
      </c>
      <c r="D743" s="125"/>
      <c r="E743" s="119"/>
      <c r="F743" s="105">
        <v>102</v>
      </c>
      <c r="G743" s="105">
        <v>69</v>
      </c>
      <c r="H743" s="105">
        <v>171</v>
      </c>
      <c r="I743" s="122"/>
    </row>
    <row r="744" customHeight="1" spans="1:9">
      <c r="A744" s="112" t="s">
        <v>13830</v>
      </c>
      <c r="B744" s="113" t="s">
        <v>30971</v>
      </c>
      <c r="C744" s="113" t="s">
        <v>30973</v>
      </c>
      <c r="D744" s="123">
        <v>1450600288</v>
      </c>
      <c r="E744" s="115">
        <v>1</v>
      </c>
      <c r="F744" s="105">
        <v>96</v>
      </c>
      <c r="G744" s="105">
        <v>94.5</v>
      </c>
      <c r="H744" s="105">
        <v>190.5</v>
      </c>
      <c r="I744" s="122"/>
    </row>
    <row r="745" customHeight="1" spans="1:9">
      <c r="A745" s="112" t="s">
        <v>13671</v>
      </c>
      <c r="B745" s="113" t="s">
        <v>30971</v>
      </c>
      <c r="C745" s="113" t="s">
        <v>30973</v>
      </c>
      <c r="D745" s="124"/>
      <c r="E745" s="117"/>
      <c r="F745" s="105">
        <v>83.5</v>
      </c>
      <c r="G745" s="105">
        <v>90.5</v>
      </c>
      <c r="H745" s="105">
        <v>174</v>
      </c>
      <c r="I745" s="122"/>
    </row>
    <row r="746" customHeight="1" spans="1:9">
      <c r="A746" s="112" t="s">
        <v>13833</v>
      </c>
      <c r="B746" s="113" t="s">
        <v>30971</v>
      </c>
      <c r="C746" s="113" t="s">
        <v>30973</v>
      </c>
      <c r="D746" s="125"/>
      <c r="E746" s="119"/>
      <c r="F746" s="105">
        <v>79.5</v>
      </c>
      <c r="G746" s="105">
        <v>94</v>
      </c>
      <c r="H746" s="105">
        <v>173.5</v>
      </c>
      <c r="I746" s="122"/>
    </row>
    <row r="747" customHeight="1" spans="1:9">
      <c r="A747" s="112" t="s">
        <v>13835</v>
      </c>
      <c r="B747" s="113" t="s">
        <v>30971</v>
      </c>
      <c r="C747" s="113" t="s">
        <v>30974</v>
      </c>
      <c r="D747" s="123">
        <v>1450600289</v>
      </c>
      <c r="E747" s="115">
        <v>1</v>
      </c>
      <c r="F747" s="105">
        <v>85</v>
      </c>
      <c r="G747" s="105">
        <v>83</v>
      </c>
      <c r="H747" s="105">
        <v>168</v>
      </c>
      <c r="I747" s="122"/>
    </row>
    <row r="748" customHeight="1" spans="1:9">
      <c r="A748" s="112" t="s">
        <v>13839</v>
      </c>
      <c r="B748" s="113" t="s">
        <v>30971</v>
      </c>
      <c r="C748" s="113" t="s">
        <v>30974</v>
      </c>
      <c r="D748" s="124"/>
      <c r="E748" s="117"/>
      <c r="F748" s="105">
        <v>96</v>
      </c>
      <c r="G748" s="105">
        <v>61.5</v>
      </c>
      <c r="H748" s="105">
        <v>157.5</v>
      </c>
      <c r="I748" s="126"/>
    </row>
    <row r="749" customHeight="1" spans="1:9">
      <c r="A749" s="112" t="s">
        <v>13841</v>
      </c>
      <c r="B749" s="113" t="s">
        <v>30971</v>
      </c>
      <c r="C749" s="113" t="s">
        <v>30974</v>
      </c>
      <c r="D749" s="125"/>
      <c r="E749" s="119"/>
      <c r="F749" s="105">
        <v>78.5</v>
      </c>
      <c r="G749" s="105">
        <v>75</v>
      </c>
      <c r="H749" s="105">
        <v>153.5</v>
      </c>
      <c r="I749" s="122"/>
    </row>
    <row r="750" customHeight="1" spans="1:9">
      <c r="A750" s="112" t="s">
        <v>13492</v>
      </c>
      <c r="B750" s="113" t="s">
        <v>30975</v>
      </c>
      <c r="C750" s="113" t="s">
        <v>3342</v>
      </c>
      <c r="D750" s="123">
        <v>1450600290</v>
      </c>
      <c r="E750" s="115">
        <v>1</v>
      </c>
      <c r="F750" s="105">
        <v>101.5</v>
      </c>
      <c r="G750" s="105">
        <v>96.5</v>
      </c>
      <c r="H750" s="105">
        <v>198</v>
      </c>
      <c r="I750" s="122"/>
    </row>
    <row r="751" customHeight="1" spans="1:9">
      <c r="A751" s="112" t="s">
        <v>13848</v>
      </c>
      <c r="B751" s="113" t="s">
        <v>30975</v>
      </c>
      <c r="C751" s="113" t="s">
        <v>3342</v>
      </c>
      <c r="D751" s="124"/>
      <c r="E751" s="117"/>
      <c r="F751" s="105">
        <v>103.5</v>
      </c>
      <c r="G751" s="105">
        <v>74.5</v>
      </c>
      <c r="H751" s="105">
        <v>178</v>
      </c>
      <c r="I751" s="122"/>
    </row>
    <row r="752" customHeight="1" spans="1:9">
      <c r="A752" s="112" t="s">
        <v>13850</v>
      </c>
      <c r="B752" s="113" t="s">
        <v>30975</v>
      </c>
      <c r="C752" s="113" t="s">
        <v>3342</v>
      </c>
      <c r="D752" s="125"/>
      <c r="E752" s="119"/>
      <c r="F752" s="105">
        <v>91.5</v>
      </c>
      <c r="G752" s="105">
        <v>78</v>
      </c>
      <c r="H752" s="105">
        <v>169.5</v>
      </c>
      <c r="I752" s="122"/>
    </row>
    <row r="753" customHeight="1" spans="1:9">
      <c r="A753" s="112" t="s">
        <v>13854</v>
      </c>
      <c r="B753" s="113" t="s">
        <v>30976</v>
      </c>
      <c r="C753" s="113" t="s">
        <v>3342</v>
      </c>
      <c r="D753" s="123">
        <v>1450600291</v>
      </c>
      <c r="E753" s="115">
        <v>1</v>
      </c>
      <c r="F753" s="105">
        <v>104.5</v>
      </c>
      <c r="G753" s="105">
        <v>102</v>
      </c>
      <c r="H753" s="105">
        <v>206.5</v>
      </c>
      <c r="I753" s="122"/>
    </row>
    <row r="754" customHeight="1" spans="1:9">
      <c r="A754" s="112" t="s">
        <v>13405</v>
      </c>
      <c r="B754" s="113" t="s">
        <v>30976</v>
      </c>
      <c r="C754" s="113" t="s">
        <v>3342</v>
      </c>
      <c r="D754" s="124"/>
      <c r="E754" s="117"/>
      <c r="F754" s="105">
        <v>102</v>
      </c>
      <c r="G754" s="105">
        <v>78.5</v>
      </c>
      <c r="H754" s="105">
        <v>180.5</v>
      </c>
      <c r="I754" s="122"/>
    </row>
    <row r="755" customHeight="1" spans="1:9">
      <c r="A755" s="112" t="s">
        <v>13552</v>
      </c>
      <c r="B755" s="113" t="s">
        <v>30976</v>
      </c>
      <c r="C755" s="113" t="s">
        <v>3342</v>
      </c>
      <c r="D755" s="125"/>
      <c r="E755" s="119"/>
      <c r="F755" s="105">
        <v>81</v>
      </c>
      <c r="G755" s="105">
        <v>78</v>
      </c>
      <c r="H755" s="105">
        <v>159</v>
      </c>
      <c r="I755" s="122"/>
    </row>
    <row r="756" customHeight="1" spans="1:9">
      <c r="A756" s="112" t="s">
        <v>13861</v>
      </c>
      <c r="B756" s="113" t="s">
        <v>30977</v>
      </c>
      <c r="C756" s="113" t="s">
        <v>3342</v>
      </c>
      <c r="D756" s="123">
        <v>1450600292</v>
      </c>
      <c r="E756" s="115">
        <v>1</v>
      </c>
      <c r="F756" s="105">
        <v>90</v>
      </c>
      <c r="G756" s="105">
        <v>69</v>
      </c>
      <c r="H756" s="105">
        <v>159</v>
      </c>
      <c r="I756" s="122"/>
    </row>
    <row r="757" customHeight="1" spans="1:9">
      <c r="A757" s="112" t="s">
        <v>13371</v>
      </c>
      <c r="B757" s="113" t="s">
        <v>30977</v>
      </c>
      <c r="C757" s="113" t="s">
        <v>3342</v>
      </c>
      <c r="D757" s="124"/>
      <c r="E757" s="117"/>
      <c r="F757" s="105">
        <v>65.5</v>
      </c>
      <c r="G757" s="105">
        <v>67.5</v>
      </c>
      <c r="H757" s="105">
        <v>133</v>
      </c>
      <c r="I757" s="122"/>
    </row>
    <row r="758" customHeight="1" spans="1:9">
      <c r="A758" s="112" t="s">
        <v>13864</v>
      </c>
      <c r="B758" s="113" t="s">
        <v>30977</v>
      </c>
      <c r="C758" s="113" t="s">
        <v>3342</v>
      </c>
      <c r="D758" s="125"/>
      <c r="E758" s="119"/>
      <c r="F758" s="105">
        <v>61</v>
      </c>
      <c r="G758" s="105">
        <v>51</v>
      </c>
      <c r="H758" s="105">
        <v>112</v>
      </c>
      <c r="I758" s="122"/>
    </row>
    <row r="759" customHeight="1" spans="1:9">
      <c r="A759" s="112" t="s">
        <v>13866</v>
      </c>
      <c r="B759" s="113" t="s">
        <v>30978</v>
      </c>
      <c r="C759" s="113" t="s">
        <v>514</v>
      </c>
      <c r="D759" s="123">
        <v>1450600293</v>
      </c>
      <c r="E759" s="115">
        <v>1</v>
      </c>
      <c r="F759" s="105">
        <v>81</v>
      </c>
      <c r="G759" s="105">
        <v>81.5</v>
      </c>
      <c r="H759" s="105">
        <v>162.5</v>
      </c>
      <c r="I759" s="122"/>
    </row>
    <row r="760" customHeight="1" spans="1:9">
      <c r="A760" s="112" t="s">
        <v>13872</v>
      </c>
      <c r="B760" s="113" t="s">
        <v>30978</v>
      </c>
      <c r="C760" s="113" t="s">
        <v>514</v>
      </c>
      <c r="D760" s="124"/>
      <c r="E760" s="117"/>
      <c r="F760" s="105">
        <v>91.5</v>
      </c>
      <c r="G760" s="105">
        <v>62.5</v>
      </c>
      <c r="H760" s="105">
        <v>154</v>
      </c>
      <c r="I760" s="126"/>
    </row>
    <row r="761" customHeight="1" spans="1:9">
      <c r="A761" s="112" t="s">
        <v>13874</v>
      </c>
      <c r="B761" s="113" t="s">
        <v>30978</v>
      </c>
      <c r="C761" s="113" t="s">
        <v>514</v>
      </c>
      <c r="D761" s="125"/>
      <c r="E761" s="119"/>
      <c r="F761" s="105">
        <v>69.5</v>
      </c>
      <c r="G761" s="105">
        <v>80.5</v>
      </c>
      <c r="H761" s="105">
        <v>150</v>
      </c>
      <c r="I761" s="122"/>
    </row>
    <row r="762" customHeight="1" spans="1:9">
      <c r="A762" s="112" t="s">
        <v>13876</v>
      </c>
      <c r="B762" s="113" t="s">
        <v>30978</v>
      </c>
      <c r="C762" s="113" t="s">
        <v>30979</v>
      </c>
      <c r="D762" s="123">
        <v>1450600294</v>
      </c>
      <c r="E762" s="115">
        <v>1</v>
      </c>
      <c r="F762" s="105">
        <v>91</v>
      </c>
      <c r="G762" s="105">
        <v>91</v>
      </c>
      <c r="H762" s="105">
        <v>182</v>
      </c>
      <c r="I762" s="122"/>
    </row>
    <row r="763" customHeight="1" spans="1:9">
      <c r="A763" s="112" t="s">
        <v>13881</v>
      </c>
      <c r="B763" s="113" t="s">
        <v>30978</v>
      </c>
      <c r="C763" s="113" t="s">
        <v>30979</v>
      </c>
      <c r="D763" s="124"/>
      <c r="E763" s="117"/>
      <c r="F763" s="105">
        <v>88.5</v>
      </c>
      <c r="G763" s="105">
        <v>77</v>
      </c>
      <c r="H763" s="105">
        <v>165.5</v>
      </c>
      <c r="I763" s="122"/>
    </row>
    <row r="764" customHeight="1" spans="1:9">
      <c r="A764" s="112" t="s">
        <v>13634</v>
      </c>
      <c r="B764" s="113" t="s">
        <v>30978</v>
      </c>
      <c r="C764" s="113" t="s">
        <v>30979</v>
      </c>
      <c r="D764" s="125"/>
      <c r="E764" s="119"/>
      <c r="F764" s="105">
        <v>85.5</v>
      </c>
      <c r="G764" s="105">
        <v>65.5</v>
      </c>
      <c r="H764" s="105">
        <v>151</v>
      </c>
      <c r="I764" s="122"/>
    </row>
    <row r="765" customHeight="1" spans="1:9">
      <c r="A765" s="112" t="s">
        <v>13884</v>
      </c>
      <c r="B765" s="113" t="s">
        <v>30978</v>
      </c>
      <c r="C765" s="113" t="s">
        <v>30980</v>
      </c>
      <c r="D765" s="113">
        <v>1450600295</v>
      </c>
      <c r="E765" s="114">
        <v>1</v>
      </c>
      <c r="F765" s="105">
        <v>56</v>
      </c>
      <c r="G765" s="105">
        <v>50.5</v>
      </c>
      <c r="H765" s="105">
        <v>106.5</v>
      </c>
      <c r="I765" s="122"/>
    </row>
    <row r="766" customHeight="1" spans="1:9">
      <c r="A766" s="112" t="s">
        <v>13889</v>
      </c>
      <c r="B766" s="113" t="s">
        <v>30978</v>
      </c>
      <c r="C766" s="113" t="s">
        <v>30981</v>
      </c>
      <c r="D766" s="123">
        <v>1450600296</v>
      </c>
      <c r="E766" s="115">
        <v>1</v>
      </c>
      <c r="F766" s="105">
        <v>89.5</v>
      </c>
      <c r="G766" s="105">
        <v>61</v>
      </c>
      <c r="H766" s="105">
        <v>150.5</v>
      </c>
      <c r="I766" s="122"/>
    </row>
    <row r="767" customHeight="1" spans="1:9">
      <c r="A767" s="112" t="s">
        <v>13891</v>
      </c>
      <c r="B767" s="113" t="s">
        <v>30978</v>
      </c>
      <c r="C767" s="113" t="s">
        <v>30981</v>
      </c>
      <c r="D767" s="124"/>
      <c r="E767" s="117"/>
      <c r="F767" s="105">
        <v>76.5</v>
      </c>
      <c r="G767" s="105">
        <v>71</v>
      </c>
      <c r="H767" s="105">
        <v>147.5</v>
      </c>
      <c r="I767" s="126"/>
    </row>
    <row r="768" customHeight="1" spans="1:9">
      <c r="A768" s="112" t="s">
        <v>13893</v>
      </c>
      <c r="B768" s="113" t="s">
        <v>30978</v>
      </c>
      <c r="C768" s="113" t="s">
        <v>30981</v>
      </c>
      <c r="D768" s="125"/>
      <c r="E768" s="119"/>
      <c r="F768" s="105">
        <v>82.5</v>
      </c>
      <c r="G768" s="105">
        <v>60</v>
      </c>
      <c r="H768" s="105">
        <v>142.5</v>
      </c>
      <c r="I768" s="122"/>
    </row>
    <row r="769" customHeight="1" spans="1:9">
      <c r="A769" s="112" t="s">
        <v>13895</v>
      </c>
      <c r="B769" s="113" t="s">
        <v>30978</v>
      </c>
      <c r="C769" s="113" t="s">
        <v>30982</v>
      </c>
      <c r="D769" s="123">
        <v>1450600298</v>
      </c>
      <c r="E769" s="115">
        <v>1</v>
      </c>
      <c r="F769" s="105">
        <v>76</v>
      </c>
      <c r="G769" s="105">
        <v>50</v>
      </c>
      <c r="H769" s="105">
        <v>126</v>
      </c>
      <c r="I769" s="122"/>
    </row>
    <row r="770" customHeight="1" spans="1:9">
      <c r="A770" s="112" t="s">
        <v>13897</v>
      </c>
      <c r="B770" s="113" t="s">
        <v>30978</v>
      </c>
      <c r="C770" s="113" t="s">
        <v>30982</v>
      </c>
      <c r="D770" s="125"/>
      <c r="E770" s="119"/>
      <c r="F770" s="105">
        <v>71</v>
      </c>
      <c r="G770" s="105">
        <v>51</v>
      </c>
      <c r="H770" s="105">
        <v>122</v>
      </c>
      <c r="I770" s="122"/>
    </row>
    <row r="771" customHeight="1" spans="1:9">
      <c r="A771" s="112" t="s">
        <v>13899</v>
      </c>
      <c r="B771" s="113" t="s">
        <v>30978</v>
      </c>
      <c r="C771" s="113" t="s">
        <v>30983</v>
      </c>
      <c r="D771" s="123">
        <v>1450600299</v>
      </c>
      <c r="E771" s="115">
        <v>1</v>
      </c>
      <c r="F771" s="105">
        <v>94</v>
      </c>
      <c r="G771" s="105">
        <v>85.5</v>
      </c>
      <c r="H771" s="105">
        <v>179.5</v>
      </c>
      <c r="I771" s="122"/>
    </row>
    <row r="772" customHeight="1" spans="1:9">
      <c r="A772" s="112" t="s">
        <v>13903</v>
      </c>
      <c r="B772" s="113" t="s">
        <v>30978</v>
      </c>
      <c r="C772" s="113" t="s">
        <v>30983</v>
      </c>
      <c r="D772" s="124"/>
      <c r="E772" s="117"/>
      <c r="F772" s="105">
        <v>79.5</v>
      </c>
      <c r="G772" s="105">
        <v>74.5</v>
      </c>
      <c r="H772" s="105">
        <v>154</v>
      </c>
      <c r="I772" s="122"/>
    </row>
    <row r="773" customHeight="1" spans="1:9">
      <c r="A773" s="112" t="s">
        <v>13905</v>
      </c>
      <c r="B773" s="113" t="s">
        <v>30978</v>
      </c>
      <c r="C773" s="113" t="s">
        <v>30983</v>
      </c>
      <c r="D773" s="125"/>
      <c r="E773" s="119"/>
      <c r="F773" s="105">
        <v>84</v>
      </c>
      <c r="G773" s="105">
        <v>69</v>
      </c>
      <c r="H773" s="105">
        <v>153</v>
      </c>
      <c r="I773" s="122"/>
    </row>
    <row r="774" customHeight="1" spans="1:9">
      <c r="A774" s="112" t="s">
        <v>9174</v>
      </c>
      <c r="B774" s="113" t="s">
        <v>30984</v>
      </c>
      <c r="C774" s="113" t="s">
        <v>30985</v>
      </c>
      <c r="D774" s="113">
        <v>1450600301</v>
      </c>
      <c r="E774" s="114">
        <v>1</v>
      </c>
      <c r="F774" s="105">
        <v>68.5</v>
      </c>
      <c r="G774" s="105">
        <v>60.5</v>
      </c>
      <c r="H774" s="105">
        <v>129</v>
      </c>
      <c r="I774" s="122"/>
    </row>
    <row r="775" customHeight="1" spans="1:9">
      <c r="A775" s="112" t="s">
        <v>13910</v>
      </c>
      <c r="B775" s="113" t="s">
        <v>30984</v>
      </c>
      <c r="C775" s="113" t="s">
        <v>30986</v>
      </c>
      <c r="D775" s="123">
        <v>1450600302</v>
      </c>
      <c r="E775" s="115">
        <v>1</v>
      </c>
      <c r="F775" s="105">
        <v>105</v>
      </c>
      <c r="G775" s="105">
        <v>74</v>
      </c>
      <c r="H775" s="105">
        <v>179</v>
      </c>
      <c r="I775" s="122"/>
    </row>
    <row r="776" customHeight="1" spans="1:9">
      <c r="A776" s="112" t="s">
        <v>13912</v>
      </c>
      <c r="B776" s="113" t="s">
        <v>30984</v>
      </c>
      <c r="C776" s="113" t="s">
        <v>30986</v>
      </c>
      <c r="D776" s="124"/>
      <c r="E776" s="117"/>
      <c r="F776" s="105">
        <v>73.5</v>
      </c>
      <c r="G776" s="105">
        <v>62.5</v>
      </c>
      <c r="H776" s="105">
        <v>136</v>
      </c>
      <c r="I776" s="122"/>
    </row>
    <row r="777" customHeight="1" spans="1:9">
      <c r="A777" s="112" t="s">
        <v>13914</v>
      </c>
      <c r="B777" s="113" t="s">
        <v>30984</v>
      </c>
      <c r="C777" s="113" t="s">
        <v>30986</v>
      </c>
      <c r="D777" s="125"/>
      <c r="E777" s="119"/>
      <c r="F777" s="105">
        <v>76</v>
      </c>
      <c r="G777" s="105">
        <v>56</v>
      </c>
      <c r="H777" s="105">
        <v>132</v>
      </c>
      <c r="I777" s="122"/>
    </row>
    <row r="778" customHeight="1" spans="1:9">
      <c r="A778" s="112" t="s">
        <v>13916</v>
      </c>
      <c r="B778" s="113" t="s">
        <v>30987</v>
      </c>
      <c r="C778" s="113" t="s">
        <v>16696</v>
      </c>
      <c r="D778" s="123">
        <v>1450600304</v>
      </c>
      <c r="E778" s="115">
        <v>1</v>
      </c>
      <c r="F778" s="105">
        <v>81</v>
      </c>
      <c r="G778" s="105">
        <v>73</v>
      </c>
      <c r="H778" s="105">
        <v>154</v>
      </c>
      <c r="I778" s="122"/>
    </row>
    <row r="779" customHeight="1" spans="1:9">
      <c r="A779" s="112" t="s">
        <v>13921</v>
      </c>
      <c r="B779" s="113" t="s">
        <v>30987</v>
      </c>
      <c r="C779" s="113" t="s">
        <v>16696</v>
      </c>
      <c r="D779" s="124"/>
      <c r="E779" s="117"/>
      <c r="F779" s="105">
        <v>69</v>
      </c>
      <c r="G779" s="105">
        <v>81</v>
      </c>
      <c r="H779" s="105">
        <v>150</v>
      </c>
      <c r="I779" s="122"/>
    </row>
    <row r="780" customHeight="1" spans="1:9">
      <c r="A780" s="112" t="s">
        <v>13923</v>
      </c>
      <c r="B780" s="113" t="s">
        <v>30987</v>
      </c>
      <c r="C780" s="113" t="s">
        <v>16696</v>
      </c>
      <c r="D780" s="125"/>
      <c r="E780" s="119"/>
      <c r="F780" s="105">
        <v>85.5</v>
      </c>
      <c r="G780" s="105">
        <v>62</v>
      </c>
      <c r="H780" s="105">
        <v>147.5</v>
      </c>
      <c r="I780" s="122"/>
    </row>
    <row r="781" customHeight="1" spans="1:9">
      <c r="A781" s="112" t="s">
        <v>13925</v>
      </c>
      <c r="B781" s="113" t="s">
        <v>30987</v>
      </c>
      <c r="C781" s="113" t="s">
        <v>16708</v>
      </c>
      <c r="D781" s="123">
        <v>1450600305</v>
      </c>
      <c r="E781" s="115">
        <v>1</v>
      </c>
      <c r="F781" s="105">
        <v>76</v>
      </c>
      <c r="G781" s="105">
        <v>81.5</v>
      </c>
      <c r="H781" s="105">
        <v>157.5</v>
      </c>
      <c r="I781" s="122"/>
    </row>
    <row r="782" customHeight="1" spans="1:9">
      <c r="A782" s="112" t="s">
        <v>13930</v>
      </c>
      <c r="B782" s="113" t="s">
        <v>30987</v>
      </c>
      <c r="C782" s="113" t="s">
        <v>16708</v>
      </c>
      <c r="D782" s="124"/>
      <c r="E782" s="117"/>
      <c r="F782" s="105">
        <v>84</v>
      </c>
      <c r="G782" s="105">
        <v>72</v>
      </c>
      <c r="H782" s="105">
        <v>156</v>
      </c>
      <c r="I782" s="122"/>
    </row>
    <row r="783" customHeight="1" spans="1:9">
      <c r="A783" s="112" t="s">
        <v>13932</v>
      </c>
      <c r="B783" s="113" t="s">
        <v>30987</v>
      </c>
      <c r="C783" s="113" t="s">
        <v>16708</v>
      </c>
      <c r="D783" s="125"/>
      <c r="E783" s="119"/>
      <c r="F783" s="105">
        <v>92.5</v>
      </c>
      <c r="G783" s="105">
        <v>55.5</v>
      </c>
      <c r="H783" s="105">
        <v>148</v>
      </c>
      <c r="I783" s="122"/>
    </row>
    <row r="784" customHeight="1" spans="1:9">
      <c r="A784" s="112" t="s">
        <v>13934</v>
      </c>
      <c r="B784" s="113" t="s">
        <v>30988</v>
      </c>
      <c r="C784" s="113" t="s">
        <v>30989</v>
      </c>
      <c r="D784" s="113">
        <v>1450600306</v>
      </c>
      <c r="E784" s="114">
        <v>1</v>
      </c>
      <c r="F784" s="105">
        <v>81.5</v>
      </c>
      <c r="G784" s="105">
        <v>66</v>
      </c>
      <c r="H784" s="105">
        <v>147.5</v>
      </c>
      <c r="I784" s="122"/>
    </row>
    <row r="785" customHeight="1" spans="1:9">
      <c r="A785" s="112" t="s">
        <v>13938</v>
      </c>
      <c r="B785" s="113" t="s">
        <v>30990</v>
      </c>
      <c r="C785" s="113" t="s">
        <v>3342</v>
      </c>
      <c r="D785" s="123">
        <v>1450600307</v>
      </c>
      <c r="E785" s="115">
        <v>1</v>
      </c>
      <c r="F785" s="105">
        <v>88.5</v>
      </c>
      <c r="G785" s="105">
        <v>95</v>
      </c>
      <c r="H785" s="105">
        <v>183.5</v>
      </c>
      <c r="I785" s="122"/>
    </row>
    <row r="786" customHeight="1" spans="1:9">
      <c r="A786" s="112" t="s">
        <v>13940</v>
      </c>
      <c r="B786" s="113" t="s">
        <v>30990</v>
      </c>
      <c r="C786" s="113" t="s">
        <v>3342</v>
      </c>
      <c r="D786" s="124"/>
      <c r="E786" s="117"/>
      <c r="F786" s="105">
        <v>86.5</v>
      </c>
      <c r="G786" s="105">
        <v>95.5</v>
      </c>
      <c r="H786" s="105">
        <v>182</v>
      </c>
      <c r="I786" s="122"/>
    </row>
    <row r="787" customHeight="1" spans="1:9">
      <c r="A787" s="112" t="s">
        <v>13942</v>
      </c>
      <c r="B787" s="113" t="s">
        <v>30990</v>
      </c>
      <c r="C787" s="113" t="s">
        <v>3342</v>
      </c>
      <c r="D787" s="125"/>
      <c r="E787" s="119"/>
      <c r="F787" s="105">
        <v>78.5</v>
      </c>
      <c r="G787" s="105">
        <v>100.5</v>
      </c>
      <c r="H787" s="105">
        <v>179</v>
      </c>
      <c r="I787" s="122"/>
    </row>
    <row r="788" customHeight="1" spans="1:9">
      <c r="A788" s="112" t="s">
        <v>13947</v>
      </c>
      <c r="B788" s="113" t="s">
        <v>30991</v>
      </c>
      <c r="C788" s="113" t="s">
        <v>3342</v>
      </c>
      <c r="D788" s="123">
        <v>1450600308</v>
      </c>
      <c r="E788" s="115">
        <v>1</v>
      </c>
      <c r="F788" s="105">
        <v>86.5</v>
      </c>
      <c r="G788" s="105">
        <v>108</v>
      </c>
      <c r="H788" s="105">
        <v>194.5</v>
      </c>
      <c r="I788" s="122"/>
    </row>
    <row r="789" customHeight="1" spans="1:9">
      <c r="A789" s="112" t="s">
        <v>13949</v>
      </c>
      <c r="B789" s="113" t="s">
        <v>30991</v>
      </c>
      <c r="C789" s="113" t="s">
        <v>3342</v>
      </c>
      <c r="D789" s="124"/>
      <c r="E789" s="117"/>
      <c r="F789" s="105">
        <v>78</v>
      </c>
      <c r="G789" s="105">
        <v>86.5</v>
      </c>
      <c r="H789" s="105">
        <v>164.5</v>
      </c>
      <c r="I789" s="122"/>
    </row>
    <row r="790" customHeight="1" spans="1:9">
      <c r="A790" s="112" t="s">
        <v>13951</v>
      </c>
      <c r="B790" s="113" t="s">
        <v>30991</v>
      </c>
      <c r="C790" s="113" t="s">
        <v>3342</v>
      </c>
      <c r="D790" s="125"/>
      <c r="E790" s="119"/>
      <c r="F790" s="105">
        <v>80.5</v>
      </c>
      <c r="G790" s="105">
        <v>81.5</v>
      </c>
      <c r="H790" s="105">
        <v>162</v>
      </c>
      <c r="I790" s="122"/>
    </row>
    <row r="791" customHeight="1" spans="1:9">
      <c r="A791" s="112" t="s">
        <v>13955</v>
      </c>
      <c r="B791" s="113" t="s">
        <v>30992</v>
      </c>
      <c r="C791" s="113" t="s">
        <v>3342</v>
      </c>
      <c r="D791" s="123">
        <v>1450600309</v>
      </c>
      <c r="E791" s="115">
        <v>1</v>
      </c>
      <c r="F791" s="105">
        <v>103.5</v>
      </c>
      <c r="G791" s="105">
        <v>82</v>
      </c>
      <c r="H791" s="105">
        <v>185.5</v>
      </c>
      <c r="I791" s="122"/>
    </row>
    <row r="792" customHeight="1" spans="1:9">
      <c r="A792" s="112" t="s">
        <v>13957</v>
      </c>
      <c r="B792" s="113" t="s">
        <v>30992</v>
      </c>
      <c r="C792" s="113" t="s">
        <v>3342</v>
      </c>
      <c r="D792" s="124"/>
      <c r="E792" s="117"/>
      <c r="F792" s="105">
        <v>85</v>
      </c>
      <c r="G792" s="105">
        <v>89.5</v>
      </c>
      <c r="H792" s="105">
        <v>174.5</v>
      </c>
      <c r="I792" s="122"/>
    </row>
    <row r="793" customHeight="1" spans="1:9">
      <c r="A793" s="112" t="s">
        <v>13959</v>
      </c>
      <c r="B793" s="113" t="s">
        <v>30992</v>
      </c>
      <c r="C793" s="113" t="s">
        <v>3342</v>
      </c>
      <c r="D793" s="125"/>
      <c r="E793" s="119"/>
      <c r="F793" s="105">
        <v>90.5</v>
      </c>
      <c r="G793" s="105">
        <v>83</v>
      </c>
      <c r="H793" s="105">
        <v>173.5</v>
      </c>
      <c r="I793" s="122"/>
    </row>
    <row r="794" customHeight="1" spans="1:9">
      <c r="A794" s="112" t="s">
        <v>13963</v>
      </c>
      <c r="B794" s="113" t="s">
        <v>30993</v>
      </c>
      <c r="C794" s="113" t="s">
        <v>3342</v>
      </c>
      <c r="D794" s="123">
        <v>1450600310</v>
      </c>
      <c r="E794" s="115">
        <v>1</v>
      </c>
      <c r="F794" s="105">
        <v>107</v>
      </c>
      <c r="G794" s="105">
        <v>66.5</v>
      </c>
      <c r="H794" s="105">
        <v>173.5</v>
      </c>
      <c r="I794" s="122"/>
    </row>
    <row r="795" customHeight="1" spans="1:9">
      <c r="A795" s="112" t="s">
        <v>13965</v>
      </c>
      <c r="B795" s="113" t="s">
        <v>30993</v>
      </c>
      <c r="C795" s="113" t="s">
        <v>3342</v>
      </c>
      <c r="D795" s="124"/>
      <c r="E795" s="117"/>
      <c r="F795" s="105">
        <v>88.5</v>
      </c>
      <c r="G795" s="105">
        <v>79.5</v>
      </c>
      <c r="H795" s="105">
        <v>168</v>
      </c>
      <c r="I795" s="122"/>
    </row>
    <row r="796" customHeight="1" spans="1:9">
      <c r="A796" s="112" t="s">
        <v>13969</v>
      </c>
      <c r="B796" s="113" t="s">
        <v>30993</v>
      </c>
      <c r="C796" s="113" t="s">
        <v>3342</v>
      </c>
      <c r="D796" s="125"/>
      <c r="E796" s="119"/>
      <c r="F796" s="105">
        <v>81</v>
      </c>
      <c r="G796" s="105">
        <v>83.5</v>
      </c>
      <c r="H796" s="105">
        <v>164.5</v>
      </c>
      <c r="I796" s="122"/>
    </row>
    <row r="797" customHeight="1" spans="1:9">
      <c r="A797" s="112" t="s">
        <v>13971</v>
      </c>
      <c r="B797" s="113" t="s">
        <v>30994</v>
      </c>
      <c r="C797" s="113" t="s">
        <v>3342</v>
      </c>
      <c r="D797" s="123">
        <v>1450600311</v>
      </c>
      <c r="E797" s="115">
        <v>1</v>
      </c>
      <c r="F797" s="105">
        <v>103.5</v>
      </c>
      <c r="G797" s="105">
        <v>96</v>
      </c>
      <c r="H797" s="105">
        <v>199.5</v>
      </c>
      <c r="I797" s="122"/>
    </row>
    <row r="798" customHeight="1" spans="1:9">
      <c r="A798" s="112" t="s">
        <v>13973</v>
      </c>
      <c r="B798" s="113" t="s">
        <v>30994</v>
      </c>
      <c r="C798" s="113" t="s">
        <v>3342</v>
      </c>
      <c r="D798" s="124"/>
      <c r="E798" s="117"/>
      <c r="F798" s="105">
        <v>98.5</v>
      </c>
      <c r="G798" s="105">
        <v>80.5</v>
      </c>
      <c r="H798" s="105">
        <v>179</v>
      </c>
      <c r="I798" s="122"/>
    </row>
    <row r="799" customHeight="1" spans="1:9">
      <c r="A799" s="112" t="s">
        <v>13975</v>
      </c>
      <c r="B799" s="113" t="s">
        <v>30994</v>
      </c>
      <c r="C799" s="113" t="s">
        <v>3342</v>
      </c>
      <c r="D799" s="125"/>
      <c r="E799" s="119"/>
      <c r="F799" s="105">
        <v>67</v>
      </c>
      <c r="G799" s="105">
        <v>95</v>
      </c>
      <c r="H799" s="105">
        <v>162</v>
      </c>
      <c r="I799" s="122"/>
    </row>
    <row r="800" customHeight="1" spans="1:9">
      <c r="A800" s="112" t="s">
        <v>13977</v>
      </c>
      <c r="B800" s="113" t="s">
        <v>30995</v>
      </c>
      <c r="C800" s="113" t="s">
        <v>1506</v>
      </c>
      <c r="D800" s="123">
        <v>1450600312</v>
      </c>
      <c r="E800" s="115">
        <v>1</v>
      </c>
      <c r="F800" s="105">
        <v>80.5</v>
      </c>
      <c r="G800" s="105">
        <v>96</v>
      </c>
      <c r="H800" s="105">
        <v>176.5</v>
      </c>
      <c r="I800" s="122"/>
    </row>
    <row r="801" customHeight="1" spans="1:9">
      <c r="A801" s="112" t="s">
        <v>13982</v>
      </c>
      <c r="B801" s="113" t="s">
        <v>30995</v>
      </c>
      <c r="C801" s="113" t="s">
        <v>1506</v>
      </c>
      <c r="D801" s="124"/>
      <c r="E801" s="117"/>
      <c r="F801" s="105">
        <v>71</v>
      </c>
      <c r="G801" s="105">
        <v>75</v>
      </c>
      <c r="H801" s="105">
        <v>146</v>
      </c>
      <c r="I801" s="122"/>
    </row>
    <row r="802" customHeight="1" spans="1:9">
      <c r="A802" s="112" t="s">
        <v>13984</v>
      </c>
      <c r="B802" s="113" t="s">
        <v>30995</v>
      </c>
      <c r="C802" s="113" t="s">
        <v>1506</v>
      </c>
      <c r="D802" s="125"/>
      <c r="E802" s="119"/>
      <c r="F802" s="105">
        <v>74.5</v>
      </c>
      <c r="G802" s="105">
        <v>71</v>
      </c>
      <c r="H802" s="105">
        <v>145.5</v>
      </c>
      <c r="I802" s="122"/>
    </row>
    <row r="803" customHeight="1" spans="1:9">
      <c r="A803" s="112" t="s">
        <v>13986</v>
      </c>
      <c r="B803" s="113" t="s">
        <v>30996</v>
      </c>
      <c r="C803" s="113" t="s">
        <v>17114</v>
      </c>
      <c r="D803" s="123">
        <v>1450600313</v>
      </c>
      <c r="E803" s="115">
        <v>1</v>
      </c>
      <c r="F803" s="105">
        <v>95</v>
      </c>
      <c r="G803" s="105">
        <v>97</v>
      </c>
      <c r="H803" s="105">
        <v>192</v>
      </c>
      <c r="I803" s="122"/>
    </row>
    <row r="804" customHeight="1" spans="1:9">
      <c r="A804" s="112" t="s">
        <v>13993</v>
      </c>
      <c r="B804" s="113" t="s">
        <v>30996</v>
      </c>
      <c r="C804" s="113" t="s">
        <v>17114</v>
      </c>
      <c r="D804" s="124"/>
      <c r="E804" s="117"/>
      <c r="F804" s="105">
        <v>80</v>
      </c>
      <c r="G804" s="105">
        <v>95</v>
      </c>
      <c r="H804" s="105">
        <v>175</v>
      </c>
      <c r="I804" s="122"/>
    </row>
    <row r="805" customHeight="1" spans="1:9">
      <c r="A805" s="112" t="s">
        <v>13995</v>
      </c>
      <c r="B805" s="113" t="s">
        <v>30996</v>
      </c>
      <c r="C805" s="113" t="s">
        <v>17114</v>
      </c>
      <c r="D805" s="125"/>
      <c r="E805" s="119"/>
      <c r="F805" s="105">
        <v>79.5</v>
      </c>
      <c r="G805" s="105">
        <v>94.5</v>
      </c>
      <c r="H805" s="105">
        <v>174</v>
      </c>
      <c r="I805" s="122"/>
    </row>
    <row r="806" customHeight="1" spans="1:9">
      <c r="A806" s="112" t="s">
        <v>13997</v>
      </c>
      <c r="B806" s="113" t="s">
        <v>30997</v>
      </c>
      <c r="C806" s="113" t="s">
        <v>17027</v>
      </c>
      <c r="D806" s="123" t="s">
        <v>30998</v>
      </c>
      <c r="E806" s="115">
        <v>1</v>
      </c>
      <c r="F806" s="105">
        <v>63.5</v>
      </c>
      <c r="G806" s="105">
        <v>73</v>
      </c>
      <c r="H806" s="105">
        <v>136.5</v>
      </c>
      <c r="I806" s="122"/>
    </row>
    <row r="807" customHeight="1" spans="1:9">
      <c r="A807" s="112" t="s">
        <v>14001</v>
      </c>
      <c r="B807" s="113" t="s">
        <v>30997</v>
      </c>
      <c r="C807" s="113" t="s">
        <v>17027</v>
      </c>
      <c r="D807" s="124"/>
      <c r="E807" s="117"/>
      <c r="F807" s="105">
        <v>60</v>
      </c>
      <c r="G807" s="105">
        <v>62</v>
      </c>
      <c r="H807" s="105">
        <v>122</v>
      </c>
      <c r="I807" s="122"/>
    </row>
    <row r="808" customHeight="1" spans="1:9">
      <c r="A808" s="112" t="s">
        <v>14003</v>
      </c>
      <c r="B808" s="113" t="s">
        <v>30997</v>
      </c>
      <c r="C808" s="113" t="s">
        <v>17027</v>
      </c>
      <c r="D808" s="125"/>
      <c r="E808" s="119"/>
      <c r="F808" s="105">
        <v>64</v>
      </c>
      <c r="G808" s="105">
        <v>54</v>
      </c>
      <c r="H808" s="105">
        <v>118</v>
      </c>
      <c r="I808" s="122"/>
    </row>
    <row r="809" customHeight="1" spans="1:9">
      <c r="A809" s="112" t="s">
        <v>14005</v>
      </c>
      <c r="B809" s="113" t="s">
        <v>30999</v>
      </c>
      <c r="C809" s="113" t="s">
        <v>17114</v>
      </c>
      <c r="D809" s="113">
        <v>1450600316</v>
      </c>
      <c r="E809" s="114">
        <v>1</v>
      </c>
      <c r="F809" s="105">
        <v>82.5</v>
      </c>
      <c r="G809" s="105">
        <v>91.5</v>
      </c>
      <c r="H809" s="105">
        <v>174</v>
      </c>
      <c r="I809" s="122"/>
    </row>
    <row r="810" customHeight="1" spans="1:9">
      <c r="A810" s="112" t="s">
        <v>14010</v>
      </c>
      <c r="B810" s="113" t="s">
        <v>30999</v>
      </c>
      <c r="C810" s="113" t="s">
        <v>17121</v>
      </c>
      <c r="D810" s="113">
        <v>1450600317</v>
      </c>
      <c r="E810" s="114">
        <v>1</v>
      </c>
      <c r="F810" s="105">
        <v>66</v>
      </c>
      <c r="G810" s="105">
        <v>63.5</v>
      </c>
      <c r="H810" s="105">
        <v>129.5</v>
      </c>
      <c r="I810" s="122"/>
    </row>
    <row r="811" customHeight="1" spans="1:9">
      <c r="A811" s="112" t="s">
        <v>14012</v>
      </c>
      <c r="B811" s="113" t="s">
        <v>30999</v>
      </c>
      <c r="C811" s="113" t="s">
        <v>3342</v>
      </c>
      <c r="D811" s="123">
        <v>1450600318</v>
      </c>
      <c r="E811" s="115">
        <v>1</v>
      </c>
      <c r="F811" s="105">
        <v>114.5</v>
      </c>
      <c r="G811" s="105">
        <v>99</v>
      </c>
      <c r="H811" s="105">
        <v>213.5</v>
      </c>
      <c r="I811" s="122"/>
    </row>
    <row r="812" customHeight="1" spans="1:9">
      <c r="A812" s="112" t="s">
        <v>14014</v>
      </c>
      <c r="B812" s="113" t="s">
        <v>30999</v>
      </c>
      <c r="C812" s="113" t="s">
        <v>3342</v>
      </c>
      <c r="D812" s="124"/>
      <c r="E812" s="117"/>
      <c r="F812" s="105">
        <v>81.5</v>
      </c>
      <c r="G812" s="105">
        <v>74</v>
      </c>
      <c r="H812" s="105">
        <v>155.5</v>
      </c>
      <c r="I812" s="122"/>
    </row>
    <row r="813" customHeight="1" spans="1:9">
      <c r="A813" s="112" t="s">
        <v>14017</v>
      </c>
      <c r="B813" s="113" t="s">
        <v>30999</v>
      </c>
      <c r="C813" s="113" t="s">
        <v>3342</v>
      </c>
      <c r="D813" s="125"/>
      <c r="E813" s="119"/>
      <c r="F813" s="105">
        <v>70</v>
      </c>
      <c r="G813" s="105">
        <v>69.5</v>
      </c>
      <c r="H813" s="105">
        <v>139.5</v>
      </c>
      <c r="I813" s="122"/>
    </row>
    <row r="814" customHeight="1" spans="1:9">
      <c r="A814" s="112" t="s">
        <v>14019</v>
      </c>
      <c r="B814" s="113" t="s">
        <v>31000</v>
      </c>
      <c r="C814" s="113" t="s">
        <v>3342</v>
      </c>
      <c r="D814" s="123">
        <v>1450600319</v>
      </c>
      <c r="E814" s="115">
        <v>1</v>
      </c>
      <c r="F814" s="105">
        <v>96</v>
      </c>
      <c r="G814" s="105">
        <v>95</v>
      </c>
      <c r="H814" s="105">
        <v>191</v>
      </c>
      <c r="I814" s="122"/>
    </row>
    <row r="815" customHeight="1" spans="1:9">
      <c r="A815" s="112" t="s">
        <v>14021</v>
      </c>
      <c r="B815" s="113" t="s">
        <v>31000</v>
      </c>
      <c r="C815" s="113" t="s">
        <v>3342</v>
      </c>
      <c r="D815" s="124"/>
      <c r="E815" s="117"/>
      <c r="F815" s="105">
        <v>99</v>
      </c>
      <c r="G815" s="105">
        <v>81</v>
      </c>
      <c r="H815" s="105">
        <v>180</v>
      </c>
      <c r="I815" s="122"/>
    </row>
    <row r="816" customHeight="1" spans="1:9">
      <c r="A816" s="112" t="s">
        <v>14026</v>
      </c>
      <c r="B816" s="113" t="s">
        <v>31000</v>
      </c>
      <c r="C816" s="113" t="s">
        <v>3342</v>
      </c>
      <c r="D816" s="125"/>
      <c r="E816" s="119"/>
      <c r="F816" s="105">
        <v>83.5</v>
      </c>
      <c r="G816" s="105">
        <v>86</v>
      </c>
      <c r="H816" s="105">
        <v>169.5</v>
      </c>
      <c r="I816" s="122"/>
    </row>
    <row r="817" customHeight="1" spans="1:9">
      <c r="A817" s="112" t="s">
        <v>14028</v>
      </c>
      <c r="B817" s="113" t="s">
        <v>31001</v>
      </c>
      <c r="C817" s="113" t="s">
        <v>3342</v>
      </c>
      <c r="D817" s="123">
        <v>1450600320</v>
      </c>
      <c r="E817" s="115">
        <v>2</v>
      </c>
      <c r="F817" s="105">
        <v>81.5</v>
      </c>
      <c r="G817" s="105">
        <v>95.5</v>
      </c>
      <c r="H817" s="105">
        <v>177</v>
      </c>
      <c r="I817" s="122"/>
    </row>
    <row r="818" customHeight="1" spans="1:9">
      <c r="A818" s="112" t="s">
        <v>14030</v>
      </c>
      <c r="B818" s="113" t="s">
        <v>31001</v>
      </c>
      <c r="C818" s="113" t="s">
        <v>3342</v>
      </c>
      <c r="D818" s="124"/>
      <c r="E818" s="117"/>
      <c r="F818" s="105">
        <v>106</v>
      </c>
      <c r="G818" s="105">
        <v>64.5</v>
      </c>
      <c r="H818" s="105">
        <v>170.5</v>
      </c>
      <c r="I818" s="122"/>
    </row>
    <row r="819" customHeight="1" spans="1:9">
      <c r="A819" s="112" t="s">
        <v>14033</v>
      </c>
      <c r="B819" s="113" t="s">
        <v>31001</v>
      </c>
      <c r="C819" s="113" t="s">
        <v>3342</v>
      </c>
      <c r="D819" s="124"/>
      <c r="E819" s="117"/>
      <c r="F819" s="105">
        <v>81</v>
      </c>
      <c r="G819" s="105">
        <v>89</v>
      </c>
      <c r="H819" s="105">
        <v>170</v>
      </c>
      <c r="I819" s="122"/>
    </row>
    <row r="820" customHeight="1" spans="1:9">
      <c r="A820" s="112" t="s">
        <v>14035</v>
      </c>
      <c r="B820" s="113" t="s">
        <v>31001</v>
      </c>
      <c r="C820" s="113" t="s">
        <v>3342</v>
      </c>
      <c r="D820" s="124"/>
      <c r="E820" s="117"/>
      <c r="F820" s="105">
        <v>73.5</v>
      </c>
      <c r="G820" s="105">
        <v>95</v>
      </c>
      <c r="H820" s="105">
        <v>168.5</v>
      </c>
      <c r="I820" s="122"/>
    </row>
    <row r="821" customHeight="1" spans="1:9">
      <c r="A821" s="112" t="s">
        <v>14037</v>
      </c>
      <c r="B821" s="113" t="s">
        <v>31001</v>
      </c>
      <c r="C821" s="113" t="s">
        <v>3342</v>
      </c>
      <c r="D821" s="124"/>
      <c r="E821" s="117"/>
      <c r="F821" s="105">
        <v>79.5</v>
      </c>
      <c r="G821" s="105">
        <v>83</v>
      </c>
      <c r="H821" s="105">
        <v>162.5</v>
      </c>
      <c r="I821" s="122"/>
    </row>
    <row r="822" customHeight="1" spans="1:9">
      <c r="A822" s="112" t="s">
        <v>14039</v>
      </c>
      <c r="B822" s="113" t="s">
        <v>31001</v>
      </c>
      <c r="C822" s="113" t="s">
        <v>3342</v>
      </c>
      <c r="D822" s="125"/>
      <c r="E822" s="119"/>
      <c r="F822" s="105">
        <v>78.5</v>
      </c>
      <c r="G822" s="105">
        <v>81.5</v>
      </c>
      <c r="H822" s="105">
        <v>160</v>
      </c>
      <c r="I822" s="122"/>
    </row>
    <row r="823" customHeight="1" spans="1:9">
      <c r="A823" s="112" t="s">
        <v>14044</v>
      </c>
      <c r="B823" s="113" t="s">
        <v>31002</v>
      </c>
      <c r="C823" s="113" t="s">
        <v>3342</v>
      </c>
      <c r="D823" s="123">
        <v>1450600321</v>
      </c>
      <c r="E823" s="115">
        <v>1</v>
      </c>
      <c r="F823" s="105">
        <v>87</v>
      </c>
      <c r="G823" s="105">
        <v>81.5</v>
      </c>
      <c r="H823" s="105">
        <v>168.5</v>
      </c>
      <c r="I823" s="122"/>
    </row>
    <row r="824" customHeight="1" spans="1:9">
      <c r="A824" s="112" t="s">
        <v>14046</v>
      </c>
      <c r="B824" s="113" t="s">
        <v>31002</v>
      </c>
      <c r="C824" s="113" t="s">
        <v>3342</v>
      </c>
      <c r="D824" s="124"/>
      <c r="E824" s="117"/>
      <c r="F824" s="105">
        <v>82</v>
      </c>
      <c r="G824" s="105">
        <v>80</v>
      </c>
      <c r="H824" s="105">
        <v>162</v>
      </c>
      <c r="I824" s="122"/>
    </row>
    <row r="825" customHeight="1" spans="1:9">
      <c r="A825" s="112" t="s">
        <v>14048</v>
      </c>
      <c r="B825" s="113" t="s">
        <v>31002</v>
      </c>
      <c r="C825" s="113" t="s">
        <v>3342</v>
      </c>
      <c r="D825" s="125"/>
      <c r="E825" s="119"/>
      <c r="F825" s="105">
        <v>71.5</v>
      </c>
      <c r="G825" s="105">
        <v>89.5</v>
      </c>
      <c r="H825" s="105">
        <v>161</v>
      </c>
      <c r="I825" s="122"/>
    </row>
    <row r="826" customHeight="1" spans="1:9">
      <c r="A826" s="112" t="s">
        <v>14051</v>
      </c>
      <c r="B826" s="113" t="s">
        <v>31003</v>
      </c>
      <c r="C826" s="113" t="s">
        <v>3342</v>
      </c>
      <c r="D826" s="123">
        <v>1450600322</v>
      </c>
      <c r="E826" s="115">
        <v>1</v>
      </c>
      <c r="F826" s="105">
        <v>103</v>
      </c>
      <c r="G826" s="105">
        <v>84</v>
      </c>
      <c r="H826" s="105">
        <v>187</v>
      </c>
      <c r="I826" s="122"/>
    </row>
    <row r="827" customHeight="1" spans="1:9">
      <c r="A827" s="112" t="s">
        <v>14053</v>
      </c>
      <c r="B827" s="113" t="s">
        <v>31003</v>
      </c>
      <c r="C827" s="113" t="s">
        <v>3342</v>
      </c>
      <c r="D827" s="124"/>
      <c r="E827" s="117"/>
      <c r="F827" s="105">
        <v>101</v>
      </c>
      <c r="G827" s="105">
        <v>76.5</v>
      </c>
      <c r="H827" s="105">
        <v>177.5</v>
      </c>
      <c r="I827" s="122"/>
    </row>
    <row r="828" customHeight="1" spans="1:9">
      <c r="A828" s="112" t="s">
        <v>14055</v>
      </c>
      <c r="B828" s="113" t="s">
        <v>31003</v>
      </c>
      <c r="C828" s="113" t="s">
        <v>3342</v>
      </c>
      <c r="D828" s="125"/>
      <c r="E828" s="119"/>
      <c r="F828" s="105">
        <v>100.5</v>
      </c>
      <c r="G828" s="105">
        <v>74</v>
      </c>
      <c r="H828" s="105">
        <v>174.5</v>
      </c>
      <c r="I828" s="122"/>
    </row>
    <row r="829" customHeight="1" spans="1:9">
      <c r="A829" s="112" t="s">
        <v>14060</v>
      </c>
      <c r="B829" s="113" t="s">
        <v>31004</v>
      </c>
      <c r="C829" s="113" t="s">
        <v>3342</v>
      </c>
      <c r="D829" s="123">
        <v>1450600323</v>
      </c>
      <c r="E829" s="115">
        <v>1</v>
      </c>
      <c r="F829" s="105">
        <v>96</v>
      </c>
      <c r="G829" s="105">
        <v>81.5</v>
      </c>
      <c r="H829" s="105">
        <v>177.5</v>
      </c>
      <c r="I829" s="122"/>
    </row>
    <row r="830" customHeight="1" spans="1:9">
      <c r="A830" s="112" t="s">
        <v>14062</v>
      </c>
      <c r="B830" s="113" t="s">
        <v>31004</v>
      </c>
      <c r="C830" s="113" t="s">
        <v>3342</v>
      </c>
      <c r="D830" s="124"/>
      <c r="E830" s="117"/>
      <c r="F830" s="105">
        <v>91.5</v>
      </c>
      <c r="G830" s="105">
        <v>85.5</v>
      </c>
      <c r="H830" s="105">
        <v>177</v>
      </c>
      <c r="I830" s="122"/>
    </row>
    <row r="831" customHeight="1" spans="1:9">
      <c r="A831" s="112" t="s">
        <v>14064</v>
      </c>
      <c r="B831" s="113" t="s">
        <v>31004</v>
      </c>
      <c r="C831" s="113" t="s">
        <v>3342</v>
      </c>
      <c r="D831" s="125"/>
      <c r="E831" s="119"/>
      <c r="F831" s="105">
        <v>73</v>
      </c>
      <c r="G831" s="105">
        <v>98</v>
      </c>
      <c r="H831" s="105">
        <v>171</v>
      </c>
      <c r="I831" s="122"/>
    </row>
    <row r="832" customHeight="1" spans="1:9">
      <c r="A832" s="112" t="s">
        <v>14068</v>
      </c>
      <c r="B832" s="113" t="s">
        <v>31005</v>
      </c>
      <c r="C832" s="113" t="s">
        <v>3342</v>
      </c>
      <c r="D832" s="123">
        <v>1450600324</v>
      </c>
      <c r="E832" s="115">
        <v>1</v>
      </c>
      <c r="F832" s="105">
        <v>104.5</v>
      </c>
      <c r="G832" s="105">
        <v>94</v>
      </c>
      <c r="H832" s="105">
        <v>198.5</v>
      </c>
      <c r="I832" s="122"/>
    </row>
    <row r="833" customHeight="1" spans="1:9">
      <c r="A833" s="112" t="s">
        <v>14070</v>
      </c>
      <c r="B833" s="113" t="s">
        <v>31005</v>
      </c>
      <c r="C833" s="113" t="s">
        <v>3342</v>
      </c>
      <c r="D833" s="124"/>
      <c r="E833" s="117"/>
      <c r="F833" s="105">
        <v>83.5</v>
      </c>
      <c r="G833" s="105">
        <v>94.5</v>
      </c>
      <c r="H833" s="105">
        <v>178</v>
      </c>
      <c r="I833" s="122"/>
    </row>
    <row r="834" customHeight="1" spans="1:9">
      <c r="A834" s="112" t="s">
        <v>14072</v>
      </c>
      <c r="B834" s="113" t="s">
        <v>31005</v>
      </c>
      <c r="C834" s="113" t="s">
        <v>3342</v>
      </c>
      <c r="D834" s="125"/>
      <c r="E834" s="119"/>
      <c r="F834" s="105">
        <v>81.5</v>
      </c>
      <c r="G834" s="105">
        <v>95</v>
      </c>
      <c r="H834" s="105">
        <v>176.5</v>
      </c>
      <c r="I834" s="122"/>
    </row>
    <row r="835" customHeight="1" spans="1:9">
      <c r="A835" s="112" t="s">
        <v>14076</v>
      </c>
      <c r="B835" s="113" t="s">
        <v>31006</v>
      </c>
      <c r="C835" s="113" t="s">
        <v>3342</v>
      </c>
      <c r="D835" s="123">
        <v>1450600325</v>
      </c>
      <c r="E835" s="115">
        <v>1</v>
      </c>
      <c r="F835" s="105">
        <v>97</v>
      </c>
      <c r="G835" s="105">
        <v>95</v>
      </c>
      <c r="H835" s="105">
        <v>192</v>
      </c>
      <c r="I835" s="122"/>
    </row>
    <row r="836" customHeight="1" spans="1:9">
      <c r="A836" s="112" t="s">
        <v>14078</v>
      </c>
      <c r="B836" s="113" t="s">
        <v>31006</v>
      </c>
      <c r="C836" s="113" t="s">
        <v>3342</v>
      </c>
      <c r="D836" s="124"/>
      <c r="E836" s="117"/>
      <c r="F836" s="105">
        <v>70.5</v>
      </c>
      <c r="G836" s="105">
        <v>91</v>
      </c>
      <c r="H836" s="105">
        <v>161.5</v>
      </c>
      <c r="I836" s="122"/>
    </row>
    <row r="837" customHeight="1" spans="1:9">
      <c r="A837" s="112" t="s">
        <v>14080</v>
      </c>
      <c r="B837" s="113" t="s">
        <v>31006</v>
      </c>
      <c r="C837" s="113" t="s">
        <v>3342</v>
      </c>
      <c r="D837" s="125"/>
      <c r="E837" s="119"/>
      <c r="F837" s="105">
        <v>72.5</v>
      </c>
      <c r="G837" s="105">
        <v>77.5</v>
      </c>
      <c r="H837" s="105">
        <v>150</v>
      </c>
      <c r="I837" s="122"/>
    </row>
    <row r="838" customHeight="1" spans="1:9">
      <c r="A838" s="112" t="s">
        <v>14083</v>
      </c>
      <c r="B838" s="113" t="s">
        <v>31007</v>
      </c>
      <c r="C838" s="113" t="s">
        <v>3342</v>
      </c>
      <c r="D838" s="123">
        <v>1450600326</v>
      </c>
      <c r="E838" s="115">
        <v>1</v>
      </c>
      <c r="F838" s="105">
        <v>90</v>
      </c>
      <c r="G838" s="105">
        <v>95.5</v>
      </c>
      <c r="H838" s="105">
        <v>185.5</v>
      </c>
      <c r="I838" s="122"/>
    </row>
    <row r="839" customHeight="1" spans="1:9">
      <c r="A839" s="112" t="s">
        <v>14085</v>
      </c>
      <c r="B839" s="113" t="s">
        <v>31007</v>
      </c>
      <c r="C839" s="113" t="s">
        <v>3342</v>
      </c>
      <c r="D839" s="124"/>
      <c r="E839" s="117"/>
      <c r="F839" s="105">
        <v>87.5</v>
      </c>
      <c r="G839" s="105">
        <v>91</v>
      </c>
      <c r="H839" s="105">
        <v>178.5</v>
      </c>
      <c r="I839" s="122"/>
    </row>
    <row r="840" customHeight="1" spans="1:9">
      <c r="A840" s="112" t="s">
        <v>14087</v>
      </c>
      <c r="B840" s="113" t="s">
        <v>31007</v>
      </c>
      <c r="C840" s="113" t="s">
        <v>3342</v>
      </c>
      <c r="D840" s="125"/>
      <c r="E840" s="119"/>
      <c r="F840" s="105">
        <v>80</v>
      </c>
      <c r="G840" s="105">
        <v>84</v>
      </c>
      <c r="H840" s="105">
        <v>164</v>
      </c>
      <c r="I840" s="122"/>
    </row>
    <row r="841" customHeight="1" spans="1:9">
      <c r="A841" s="112" t="s">
        <v>14092</v>
      </c>
      <c r="B841" s="113" t="s">
        <v>31008</v>
      </c>
      <c r="C841" s="113" t="s">
        <v>3342</v>
      </c>
      <c r="D841" s="123">
        <v>1450600327</v>
      </c>
      <c r="E841" s="115">
        <v>1</v>
      </c>
      <c r="F841" s="105">
        <v>85</v>
      </c>
      <c r="G841" s="105">
        <v>76</v>
      </c>
      <c r="H841" s="105">
        <v>161</v>
      </c>
      <c r="I841" s="122"/>
    </row>
    <row r="842" customHeight="1" spans="1:9">
      <c r="A842" s="112" t="s">
        <v>14094</v>
      </c>
      <c r="B842" s="113" t="s">
        <v>31008</v>
      </c>
      <c r="C842" s="113" t="s">
        <v>3342</v>
      </c>
      <c r="D842" s="124"/>
      <c r="E842" s="117"/>
      <c r="F842" s="105">
        <v>79</v>
      </c>
      <c r="G842" s="105">
        <v>79</v>
      </c>
      <c r="H842" s="105">
        <v>158</v>
      </c>
      <c r="I842" s="122"/>
    </row>
    <row r="843" customHeight="1" spans="1:9">
      <c r="A843" s="112" t="s">
        <v>14096</v>
      </c>
      <c r="B843" s="113" t="s">
        <v>31008</v>
      </c>
      <c r="C843" s="113" t="s">
        <v>3342</v>
      </c>
      <c r="D843" s="125"/>
      <c r="E843" s="119"/>
      <c r="F843" s="105">
        <v>83.5</v>
      </c>
      <c r="G843" s="105">
        <v>72</v>
      </c>
      <c r="H843" s="105">
        <v>155.5</v>
      </c>
      <c r="I843" s="122"/>
    </row>
    <row r="844" customHeight="1" spans="1:9">
      <c r="A844" s="112" t="s">
        <v>14099</v>
      </c>
      <c r="B844" s="113" t="s">
        <v>31009</v>
      </c>
      <c r="C844" s="113" t="s">
        <v>3342</v>
      </c>
      <c r="D844" s="123">
        <v>1450600328</v>
      </c>
      <c r="E844" s="115">
        <v>1</v>
      </c>
      <c r="F844" s="105">
        <v>92.5</v>
      </c>
      <c r="G844" s="105">
        <v>76.5</v>
      </c>
      <c r="H844" s="105">
        <v>169</v>
      </c>
      <c r="I844" s="122"/>
    </row>
    <row r="845" customHeight="1" spans="1:9">
      <c r="A845" s="112" t="s">
        <v>14101</v>
      </c>
      <c r="B845" s="113" t="s">
        <v>31009</v>
      </c>
      <c r="C845" s="113" t="s">
        <v>3342</v>
      </c>
      <c r="D845" s="124"/>
      <c r="E845" s="117"/>
      <c r="F845" s="105">
        <v>85</v>
      </c>
      <c r="G845" s="105">
        <v>76</v>
      </c>
      <c r="H845" s="105">
        <v>161</v>
      </c>
      <c r="I845" s="122"/>
    </row>
    <row r="846" customHeight="1" spans="1:9">
      <c r="A846" s="112" t="s">
        <v>14103</v>
      </c>
      <c r="B846" s="113" t="s">
        <v>31009</v>
      </c>
      <c r="C846" s="113" t="s">
        <v>3342</v>
      </c>
      <c r="D846" s="125"/>
      <c r="E846" s="119"/>
      <c r="F846" s="105">
        <v>83</v>
      </c>
      <c r="G846" s="105">
        <v>77</v>
      </c>
      <c r="H846" s="105">
        <v>160</v>
      </c>
      <c r="I846" s="122"/>
    </row>
    <row r="847" customHeight="1" spans="1:9">
      <c r="A847" s="112" t="s">
        <v>14108</v>
      </c>
      <c r="B847" s="113" t="s">
        <v>31010</v>
      </c>
      <c r="C847" s="113" t="s">
        <v>16685</v>
      </c>
      <c r="D847" s="123">
        <v>1450600329</v>
      </c>
      <c r="E847" s="115">
        <v>1</v>
      </c>
      <c r="F847" s="105">
        <v>77</v>
      </c>
      <c r="G847" s="105">
        <v>87</v>
      </c>
      <c r="H847" s="105">
        <v>164</v>
      </c>
      <c r="I847" s="122"/>
    </row>
    <row r="848" customHeight="1" spans="1:9">
      <c r="A848" s="112" t="s">
        <v>14110</v>
      </c>
      <c r="B848" s="113" t="s">
        <v>31010</v>
      </c>
      <c r="C848" s="113" t="s">
        <v>16685</v>
      </c>
      <c r="D848" s="124"/>
      <c r="E848" s="117"/>
      <c r="F848" s="105">
        <v>66.5</v>
      </c>
      <c r="G848" s="105">
        <v>93</v>
      </c>
      <c r="H848" s="105">
        <v>159.5</v>
      </c>
      <c r="I848" s="122"/>
    </row>
    <row r="849" customHeight="1" spans="1:9">
      <c r="A849" s="112" t="s">
        <v>14112</v>
      </c>
      <c r="B849" s="113" t="s">
        <v>31010</v>
      </c>
      <c r="C849" s="113" t="s">
        <v>16685</v>
      </c>
      <c r="D849" s="125"/>
      <c r="E849" s="119"/>
      <c r="F849" s="105">
        <v>53</v>
      </c>
      <c r="G849" s="105">
        <v>78</v>
      </c>
      <c r="H849" s="105">
        <v>131</v>
      </c>
      <c r="I849" s="122"/>
    </row>
    <row r="850" customHeight="1" spans="1:9">
      <c r="A850" s="112" t="s">
        <v>14115</v>
      </c>
      <c r="B850" s="113" t="s">
        <v>31010</v>
      </c>
      <c r="C850" s="113" t="s">
        <v>16696</v>
      </c>
      <c r="D850" s="123">
        <v>1450600330</v>
      </c>
      <c r="E850" s="115">
        <v>1</v>
      </c>
      <c r="F850" s="105">
        <v>75.5</v>
      </c>
      <c r="G850" s="105">
        <v>86</v>
      </c>
      <c r="H850" s="105">
        <v>161.5</v>
      </c>
      <c r="I850" s="122"/>
    </row>
    <row r="851" customHeight="1" spans="1:9">
      <c r="A851" s="112" t="s">
        <v>14117</v>
      </c>
      <c r="B851" s="113" t="s">
        <v>31010</v>
      </c>
      <c r="C851" s="113" t="s">
        <v>16696</v>
      </c>
      <c r="D851" s="124"/>
      <c r="E851" s="117"/>
      <c r="F851" s="105">
        <v>68</v>
      </c>
      <c r="G851" s="105">
        <v>73</v>
      </c>
      <c r="H851" s="105">
        <v>141</v>
      </c>
      <c r="I851" s="122"/>
    </row>
    <row r="852" customHeight="1" spans="1:9">
      <c r="A852" s="112" t="s">
        <v>14119</v>
      </c>
      <c r="B852" s="113" t="s">
        <v>31010</v>
      </c>
      <c r="C852" s="113" t="s">
        <v>16696</v>
      </c>
      <c r="D852" s="125"/>
      <c r="E852" s="119"/>
      <c r="F852" s="105">
        <v>65</v>
      </c>
      <c r="G852" s="105">
        <v>69.5</v>
      </c>
      <c r="H852" s="105">
        <v>134.5</v>
      </c>
      <c r="I852" s="122"/>
    </row>
    <row r="853" customHeight="1" spans="1:9">
      <c r="A853" s="112" t="s">
        <v>14124</v>
      </c>
      <c r="B853" s="113" t="s">
        <v>31011</v>
      </c>
      <c r="C853" s="113" t="s">
        <v>3342</v>
      </c>
      <c r="D853" s="113">
        <v>1450600331</v>
      </c>
      <c r="E853" s="114">
        <v>1</v>
      </c>
      <c r="F853" s="105">
        <v>75.5</v>
      </c>
      <c r="G853" s="105">
        <v>79</v>
      </c>
      <c r="H853" s="105">
        <v>154.5</v>
      </c>
      <c r="I853" s="122"/>
    </row>
    <row r="854" customHeight="1" spans="1:9">
      <c r="A854" s="112" t="s">
        <v>14128</v>
      </c>
      <c r="B854" s="113" t="s">
        <v>31012</v>
      </c>
      <c r="C854" s="113" t="s">
        <v>16685</v>
      </c>
      <c r="D854" s="123">
        <v>1450600332</v>
      </c>
      <c r="E854" s="115">
        <v>1</v>
      </c>
      <c r="F854" s="105">
        <v>84</v>
      </c>
      <c r="G854" s="105">
        <v>75</v>
      </c>
      <c r="H854" s="105">
        <v>159</v>
      </c>
      <c r="I854" s="122"/>
    </row>
    <row r="855" customHeight="1" spans="1:9">
      <c r="A855" s="112" t="s">
        <v>14130</v>
      </c>
      <c r="B855" s="113" t="s">
        <v>31012</v>
      </c>
      <c r="C855" s="113" t="s">
        <v>16685</v>
      </c>
      <c r="D855" s="124"/>
      <c r="E855" s="117"/>
      <c r="F855" s="105">
        <v>76.5</v>
      </c>
      <c r="G855" s="105">
        <v>65.5</v>
      </c>
      <c r="H855" s="105">
        <v>142</v>
      </c>
      <c r="I855" s="122"/>
    </row>
    <row r="856" customHeight="1" spans="1:9">
      <c r="A856" s="112" t="s">
        <v>14132</v>
      </c>
      <c r="B856" s="113" t="s">
        <v>31012</v>
      </c>
      <c r="C856" s="113" t="s">
        <v>16685</v>
      </c>
      <c r="D856" s="125"/>
      <c r="E856" s="119"/>
      <c r="F856" s="105">
        <v>56.5</v>
      </c>
      <c r="G856" s="105">
        <v>69</v>
      </c>
      <c r="H856" s="105">
        <v>125.5</v>
      </c>
      <c r="I856" s="122"/>
    </row>
    <row r="857" customHeight="1" spans="1:9">
      <c r="A857" s="112" t="s">
        <v>14137</v>
      </c>
      <c r="B857" s="113" t="s">
        <v>31012</v>
      </c>
      <c r="C857" s="113" t="s">
        <v>16696</v>
      </c>
      <c r="D857" s="123">
        <v>1450600333</v>
      </c>
      <c r="E857" s="115">
        <v>1</v>
      </c>
      <c r="F857" s="105">
        <v>95.5</v>
      </c>
      <c r="G857" s="105">
        <v>111</v>
      </c>
      <c r="H857" s="105">
        <v>206.5</v>
      </c>
      <c r="I857" s="122"/>
    </row>
    <row r="858" customHeight="1" spans="1:9">
      <c r="A858" s="112" t="s">
        <v>14139</v>
      </c>
      <c r="B858" s="113" t="s">
        <v>31012</v>
      </c>
      <c r="C858" s="113" t="s">
        <v>16696</v>
      </c>
      <c r="D858" s="124"/>
      <c r="E858" s="117"/>
      <c r="F858" s="105">
        <v>80.5</v>
      </c>
      <c r="G858" s="105">
        <v>79.5</v>
      </c>
      <c r="H858" s="105">
        <v>160</v>
      </c>
      <c r="I858" s="122"/>
    </row>
    <row r="859" customHeight="1" spans="1:9">
      <c r="A859" s="112" t="s">
        <v>14141</v>
      </c>
      <c r="B859" s="113" t="s">
        <v>31012</v>
      </c>
      <c r="C859" s="113" t="s">
        <v>16696</v>
      </c>
      <c r="D859" s="125"/>
      <c r="E859" s="119"/>
      <c r="F859" s="105">
        <v>85.5</v>
      </c>
      <c r="G859" s="105">
        <v>61</v>
      </c>
      <c r="H859" s="105">
        <v>146.5</v>
      </c>
      <c r="I859" s="122"/>
    </row>
    <row r="860" customHeight="1" spans="1:9">
      <c r="A860" s="112" t="s">
        <v>14145</v>
      </c>
      <c r="B860" s="113" t="s">
        <v>31013</v>
      </c>
      <c r="C860" s="113" t="s">
        <v>3342</v>
      </c>
      <c r="D860" s="123">
        <v>1450600334</v>
      </c>
      <c r="E860" s="115">
        <v>1</v>
      </c>
      <c r="F860" s="105">
        <v>90</v>
      </c>
      <c r="G860" s="105">
        <v>92.5</v>
      </c>
      <c r="H860" s="105">
        <v>182.5</v>
      </c>
      <c r="I860" s="122"/>
    </row>
    <row r="861" customHeight="1" spans="1:9">
      <c r="A861" s="112" t="s">
        <v>14147</v>
      </c>
      <c r="B861" s="113" t="s">
        <v>31013</v>
      </c>
      <c r="C861" s="113" t="s">
        <v>3342</v>
      </c>
      <c r="D861" s="124"/>
      <c r="E861" s="117"/>
      <c r="F861" s="105">
        <v>78.5</v>
      </c>
      <c r="G861" s="105">
        <v>85</v>
      </c>
      <c r="H861" s="105">
        <v>163.5</v>
      </c>
      <c r="I861" s="122"/>
    </row>
    <row r="862" customHeight="1" spans="1:9">
      <c r="A862" s="112" t="s">
        <v>14149</v>
      </c>
      <c r="B862" s="113" t="s">
        <v>31013</v>
      </c>
      <c r="C862" s="113" t="s">
        <v>3342</v>
      </c>
      <c r="D862" s="125"/>
      <c r="E862" s="119"/>
      <c r="F862" s="105">
        <v>67.5</v>
      </c>
      <c r="G862" s="105">
        <v>77.5</v>
      </c>
      <c r="H862" s="105">
        <v>145</v>
      </c>
      <c r="I862" s="122"/>
    </row>
    <row r="863" customHeight="1" spans="1:9">
      <c r="A863" s="112" t="s">
        <v>14151</v>
      </c>
      <c r="B863" s="113" t="s">
        <v>31014</v>
      </c>
      <c r="C863" s="113" t="s">
        <v>16685</v>
      </c>
      <c r="D863" s="123">
        <v>1450600335</v>
      </c>
      <c r="E863" s="115">
        <v>1</v>
      </c>
      <c r="F863" s="105">
        <v>88.5</v>
      </c>
      <c r="G863" s="105">
        <v>90</v>
      </c>
      <c r="H863" s="105">
        <v>178.5</v>
      </c>
      <c r="I863" s="122"/>
    </row>
    <row r="864" customHeight="1" spans="1:9">
      <c r="A864" s="112" t="s">
        <v>14156</v>
      </c>
      <c r="B864" s="113" t="s">
        <v>31014</v>
      </c>
      <c r="C864" s="113" t="s">
        <v>16685</v>
      </c>
      <c r="D864" s="124"/>
      <c r="E864" s="117"/>
      <c r="F864" s="105">
        <v>63.5</v>
      </c>
      <c r="G864" s="105">
        <v>100</v>
      </c>
      <c r="H864" s="105">
        <v>163.5</v>
      </c>
      <c r="I864" s="122"/>
    </row>
    <row r="865" customHeight="1" spans="1:9">
      <c r="A865" s="112" t="s">
        <v>14158</v>
      </c>
      <c r="B865" s="113" t="s">
        <v>31014</v>
      </c>
      <c r="C865" s="113" t="s">
        <v>16685</v>
      </c>
      <c r="D865" s="125"/>
      <c r="E865" s="119"/>
      <c r="F865" s="105">
        <v>70</v>
      </c>
      <c r="G865" s="105">
        <v>93.5</v>
      </c>
      <c r="H865" s="105">
        <v>163.5</v>
      </c>
      <c r="I865" s="122"/>
    </row>
    <row r="866" customHeight="1" spans="1:9">
      <c r="A866" s="112" t="s">
        <v>14160</v>
      </c>
      <c r="B866" s="113" t="s">
        <v>31014</v>
      </c>
      <c r="C866" s="113" t="s">
        <v>16696</v>
      </c>
      <c r="D866" s="123">
        <v>1450600336</v>
      </c>
      <c r="E866" s="115">
        <v>1</v>
      </c>
      <c r="F866" s="105">
        <v>71</v>
      </c>
      <c r="G866" s="105">
        <v>80.5</v>
      </c>
      <c r="H866" s="105">
        <v>151.5</v>
      </c>
      <c r="I866" s="122"/>
    </row>
    <row r="867" customHeight="1" spans="1:9">
      <c r="A867" s="112" t="s">
        <v>14163</v>
      </c>
      <c r="B867" s="113" t="s">
        <v>31014</v>
      </c>
      <c r="C867" s="113" t="s">
        <v>16696</v>
      </c>
      <c r="D867" s="124"/>
      <c r="E867" s="117"/>
      <c r="F867" s="105">
        <v>86</v>
      </c>
      <c r="G867" s="105">
        <v>59</v>
      </c>
      <c r="H867" s="105">
        <v>145</v>
      </c>
      <c r="I867" s="122"/>
    </row>
    <row r="868" customHeight="1" spans="1:9">
      <c r="A868" s="112" t="s">
        <v>14165</v>
      </c>
      <c r="B868" s="113" t="s">
        <v>31014</v>
      </c>
      <c r="C868" s="113" t="s">
        <v>16696</v>
      </c>
      <c r="D868" s="125"/>
      <c r="E868" s="119"/>
      <c r="F868" s="105">
        <v>82.5</v>
      </c>
      <c r="G868" s="105">
        <v>62</v>
      </c>
      <c r="H868" s="105">
        <v>144.5</v>
      </c>
      <c r="I868" s="122"/>
    </row>
    <row r="869" customHeight="1" spans="1:9">
      <c r="A869" s="112" t="s">
        <v>14167</v>
      </c>
      <c r="B869" s="113" t="s">
        <v>31015</v>
      </c>
      <c r="C869" s="113" t="s">
        <v>3342</v>
      </c>
      <c r="D869" s="123">
        <v>1450600337</v>
      </c>
      <c r="E869" s="115">
        <v>1</v>
      </c>
      <c r="F869" s="105">
        <v>94.5</v>
      </c>
      <c r="G869" s="105">
        <v>84</v>
      </c>
      <c r="H869" s="105">
        <v>178.5</v>
      </c>
      <c r="I869" s="122"/>
    </row>
    <row r="870" customHeight="1" spans="1:9">
      <c r="A870" s="112" t="s">
        <v>14171</v>
      </c>
      <c r="B870" s="113" t="s">
        <v>31015</v>
      </c>
      <c r="C870" s="113" t="s">
        <v>3342</v>
      </c>
      <c r="D870" s="124"/>
      <c r="E870" s="117"/>
      <c r="F870" s="105">
        <v>94</v>
      </c>
      <c r="G870" s="105">
        <v>70</v>
      </c>
      <c r="H870" s="105">
        <v>164</v>
      </c>
      <c r="I870" s="122"/>
    </row>
    <row r="871" customHeight="1" spans="1:9">
      <c r="A871" s="112" t="s">
        <v>14173</v>
      </c>
      <c r="B871" s="113" t="s">
        <v>31015</v>
      </c>
      <c r="C871" s="113" t="s">
        <v>3342</v>
      </c>
      <c r="D871" s="125"/>
      <c r="E871" s="119"/>
      <c r="F871" s="105">
        <v>67</v>
      </c>
      <c r="G871" s="105">
        <v>81.5</v>
      </c>
      <c r="H871" s="105">
        <v>148.5</v>
      </c>
      <c r="I871" s="122"/>
    </row>
    <row r="872" customHeight="1" spans="1:9">
      <c r="A872" s="129">
        <v>1</v>
      </c>
      <c r="B872" s="130" t="s">
        <v>31016</v>
      </c>
      <c r="C872" s="130" t="s">
        <v>3342</v>
      </c>
      <c r="D872" s="114" t="s">
        <v>31017</v>
      </c>
      <c r="E872" s="131">
        <v>1</v>
      </c>
      <c r="F872" s="132">
        <v>97</v>
      </c>
      <c r="G872" s="132">
        <v>101.5</v>
      </c>
      <c r="H872" s="132">
        <v>198.5</v>
      </c>
      <c r="I872" s="133"/>
    </row>
    <row r="873" customHeight="1" spans="1:9">
      <c r="A873" s="129">
        <v>2</v>
      </c>
      <c r="B873" s="130"/>
      <c r="C873" s="130"/>
      <c r="D873" s="114"/>
      <c r="E873" s="131"/>
      <c r="F873" s="132">
        <v>82</v>
      </c>
      <c r="G873" s="132">
        <v>104</v>
      </c>
      <c r="H873" s="132">
        <v>186</v>
      </c>
      <c r="I873" s="133"/>
    </row>
    <row r="874" customHeight="1" spans="1:9">
      <c r="A874" s="129">
        <v>3</v>
      </c>
      <c r="B874" s="130"/>
      <c r="C874" s="130"/>
      <c r="D874" s="114"/>
      <c r="E874" s="131"/>
      <c r="F874" s="132">
        <v>95</v>
      </c>
      <c r="G874" s="132">
        <v>89.5</v>
      </c>
      <c r="H874" s="132">
        <v>184.5</v>
      </c>
      <c r="I874" s="133"/>
    </row>
    <row r="875" customHeight="1" spans="1:9">
      <c r="A875" s="129">
        <v>4</v>
      </c>
      <c r="B875" s="130" t="s">
        <v>31018</v>
      </c>
      <c r="C875" s="130" t="s">
        <v>3342</v>
      </c>
      <c r="D875" s="114" t="s">
        <v>31019</v>
      </c>
      <c r="E875" s="131">
        <v>1</v>
      </c>
      <c r="F875" s="132">
        <v>104</v>
      </c>
      <c r="G875" s="132">
        <v>98</v>
      </c>
      <c r="H875" s="132">
        <v>202</v>
      </c>
      <c r="I875" s="133"/>
    </row>
    <row r="876" customHeight="1" spans="1:9">
      <c r="A876" s="129">
        <v>5</v>
      </c>
      <c r="B876" s="130"/>
      <c r="C876" s="130"/>
      <c r="D876" s="114"/>
      <c r="E876" s="131"/>
      <c r="F876" s="132">
        <v>99</v>
      </c>
      <c r="G876" s="132">
        <v>94.5</v>
      </c>
      <c r="H876" s="132">
        <v>193.5</v>
      </c>
      <c r="I876" s="133"/>
    </row>
    <row r="877" customHeight="1" spans="1:9">
      <c r="A877" s="129">
        <v>6</v>
      </c>
      <c r="B877" s="130"/>
      <c r="C877" s="130"/>
      <c r="D877" s="114"/>
      <c r="E877" s="131"/>
      <c r="F877" s="132">
        <v>95.5</v>
      </c>
      <c r="G877" s="132">
        <v>98</v>
      </c>
      <c r="H877" s="132">
        <v>193.5</v>
      </c>
      <c r="I877" s="133"/>
    </row>
    <row r="878" customHeight="1" spans="1:9">
      <c r="A878" s="129">
        <v>7</v>
      </c>
      <c r="B878" s="130" t="s">
        <v>31020</v>
      </c>
      <c r="C878" s="130" t="s">
        <v>31021</v>
      </c>
      <c r="D878" s="114" t="s">
        <v>31022</v>
      </c>
      <c r="E878" s="131">
        <v>1</v>
      </c>
      <c r="F878" s="132">
        <v>92.5</v>
      </c>
      <c r="G878" s="132">
        <v>75.5</v>
      </c>
      <c r="H878" s="132">
        <v>168</v>
      </c>
      <c r="I878" s="133"/>
    </row>
    <row r="879" customHeight="1" spans="1:9">
      <c r="A879" s="129">
        <v>8</v>
      </c>
      <c r="B879" s="130"/>
      <c r="C879" s="130"/>
      <c r="D879" s="114"/>
      <c r="E879" s="131"/>
      <c r="F879" s="132">
        <v>75</v>
      </c>
      <c r="G879" s="132">
        <v>93</v>
      </c>
      <c r="H879" s="132">
        <v>168</v>
      </c>
      <c r="I879" s="133"/>
    </row>
    <row r="880" customHeight="1" spans="1:9">
      <c r="A880" s="129">
        <v>9</v>
      </c>
      <c r="B880" s="130"/>
      <c r="C880" s="130"/>
      <c r="D880" s="114"/>
      <c r="E880" s="131"/>
      <c r="F880" s="132">
        <v>70</v>
      </c>
      <c r="G880" s="132">
        <v>93.5</v>
      </c>
      <c r="H880" s="132">
        <v>163.5</v>
      </c>
      <c r="I880" s="133"/>
    </row>
    <row r="881" customHeight="1" spans="1:9">
      <c r="A881" s="129">
        <v>10</v>
      </c>
      <c r="B881" s="130" t="s">
        <v>31023</v>
      </c>
      <c r="C881" s="130" t="s">
        <v>29</v>
      </c>
      <c r="D881" s="114" t="s">
        <v>31024</v>
      </c>
      <c r="E881" s="131">
        <v>1</v>
      </c>
      <c r="F881" s="132">
        <v>114.5</v>
      </c>
      <c r="G881" s="132">
        <v>97.5</v>
      </c>
      <c r="H881" s="132">
        <v>212</v>
      </c>
      <c r="I881" s="133"/>
    </row>
    <row r="882" customHeight="1" spans="1:9">
      <c r="A882" s="129">
        <v>11</v>
      </c>
      <c r="B882" s="130"/>
      <c r="C882" s="130"/>
      <c r="D882" s="114"/>
      <c r="E882" s="131"/>
      <c r="F882" s="132">
        <v>102</v>
      </c>
      <c r="G882" s="132">
        <v>100</v>
      </c>
      <c r="H882" s="132">
        <v>202</v>
      </c>
      <c r="I882" s="133"/>
    </row>
    <row r="883" customHeight="1" spans="1:9">
      <c r="A883" s="129">
        <v>12</v>
      </c>
      <c r="B883" s="130"/>
      <c r="C883" s="130"/>
      <c r="D883" s="114"/>
      <c r="E883" s="131"/>
      <c r="F883" s="132">
        <v>97</v>
      </c>
      <c r="G883" s="132">
        <v>91</v>
      </c>
      <c r="H883" s="132">
        <v>188</v>
      </c>
      <c r="I883" s="133"/>
    </row>
    <row r="884" customHeight="1" spans="1:9">
      <c r="A884" s="129">
        <v>13</v>
      </c>
      <c r="B884" s="130" t="s">
        <v>31025</v>
      </c>
      <c r="C884" s="130" t="s">
        <v>3342</v>
      </c>
      <c r="D884" s="114" t="s">
        <v>31026</v>
      </c>
      <c r="E884" s="131">
        <v>1</v>
      </c>
      <c r="F884" s="132">
        <v>96</v>
      </c>
      <c r="G884" s="132">
        <v>88.5</v>
      </c>
      <c r="H884" s="132">
        <v>184.5</v>
      </c>
      <c r="I884" s="133"/>
    </row>
    <row r="885" customHeight="1" spans="1:9">
      <c r="A885" s="129">
        <v>14</v>
      </c>
      <c r="B885" s="130"/>
      <c r="C885" s="130"/>
      <c r="D885" s="114"/>
      <c r="E885" s="131"/>
      <c r="F885" s="132">
        <v>82.5</v>
      </c>
      <c r="G885" s="132">
        <v>100</v>
      </c>
      <c r="H885" s="132">
        <v>182.5</v>
      </c>
      <c r="I885" s="133"/>
    </row>
    <row r="886" customHeight="1" spans="1:9">
      <c r="A886" s="129">
        <v>15</v>
      </c>
      <c r="B886" s="130"/>
      <c r="C886" s="130"/>
      <c r="D886" s="114"/>
      <c r="E886" s="131"/>
      <c r="F886" s="132">
        <v>89.5</v>
      </c>
      <c r="G886" s="132">
        <v>87.5</v>
      </c>
      <c r="H886" s="132">
        <v>177</v>
      </c>
      <c r="I886" s="133"/>
    </row>
    <row r="887" customHeight="1" spans="1:9">
      <c r="A887" s="129">
        <v>16</v>
      </c>
      <c r="B887" s="130" t="s">
        <v>31027</v>
      </c>
      <c r="C887" s="130" t="s">
        <v>16685</v>
      </c>
      <c r="D887" s="114" t="s">
        <v>31028</v>
      </c>
      <c r="E887" s="131">
        <v>1</v>
      </c>
      <c r="F887" s="132">
        <v>103</v>
      </c>
      <c r="G887" s="132">
        <v>105</v>
      </c>
      <c r="H887" s="132">
        <v>208</v>
      </c>
      <c r="I887" s="133"/>
    </row>
    <row r="888" customHeight="1" spans="1:9">
      <c r="A888" s="129">
        <v>17</v>
      </c>
      <c r="B888" s="130"/>
      <c r="C888" s="130"/>
      <c r="D888" s="114"/>
      <c r="E888" s="131"/>
      <c r="F888" s="132">
        <v>104</v>
      </c>
      <c r="G888" s="132">
        <v>99</v>
      </c>
      <c r="H888" s="132">
        <v>203</v>
      </c>
      <c r="I888" s="133"/>
    </row>
    <row r="889" customHeight="1" spans="1:9">
      <c r="A889" s="129">
        <v>18</v>
      </c>
      <c r="B889" s="130"/>
      <c r="C889" s="130"/>
      <c r="D889" s="114"/>
      <c r="E889" s="131"/>
      <c r="F889" s="132">
        <v>93.5</v>
      </c>
      <c r="G889" s="132">
        <v>97.5</v>
      </c>
      <c r="H889" s="132">
        <v>191</v>
      </c>
      <c r="I889" s="133"/>
    </row>
    <row r="890" customHeight="1" spans="1:9">
      <c r="A890" s="129">
        <v>19</v>
      </c>
      <c r="B890" s="130" t="s">
        <v>31027</v>
      </c>
      <c r="C890" s="130" t="s">
        <v>16696</v>
      </c>
      <c r="D890" s="114" t="s">
        <v>31029</v>
      </c>
      <c r="E890" s="131">
        <v>1</v>
      </c>
      <c r="F890" s="132">
        <v>101</v>
      </c>
      <c r="G890" s="132">
        <v>87</v>
      </c>
      <c r="H890" s="132">
        <v>188</v>
      </c>
      <c r="I890" s="133"/>
    </row>
    <row r="891" customHeight="1" spans="1:9">
      <c r="A891" s="129">
        <v>20</v>
      </c>
      <c r="B891" s="130"/>
      <c r="C891" s="130"/>
      <c r="D891" s="114"/>
      <c r="E891" s="131"/>
      <c r="F891" s="132">
        <v>96</v>
      </c>
      <c r="G891" s="132">
        <v>91.5</v>
      </c>
      <c r="H891" s="132">
        <v>187.5</v>
      </c>
      <c r="I891" s="133"/>
    </row>
    <row r="892" customHeight="1" spans="1:9">
      <c r="A892" s="129">
        <v>21</v>
      </c>
      <c r="B892" s="130"/>
      <c r="C892" s="130"/>
      <c r="D892" s="114"/>
      <c r="E892" s="131"/>
      <c r="F892" s="132">
        <v>87</v>
      </c>
      <c r="G892" s="132">
        <v>94.5</v>
      </c>
      <c r="H892" s="132">
        <v>181.5</v>
      </c>
      <c r="I892" s="133"/>
    </row>
    <row r="893" customHeight="1" spans="1:9">
      <c r="A893" s="129">
        <v>22</v>
      </c>
      <c r="B893" s="130" t="s">
        <v>31030</v>
      </c>
      <c r="C893" s="130" t="s">
        <v>3342</v>
      </c>
      <c r="D893" s="114" t="s">
        <v>31031</v>
      </c>
      <c r="E893" s="131">
        <v>1</v>
      </c>
      <c r="F893" s="132">
        <v>112.5</v>
      </c>
      <c r="G893" s="132">
        <v>98.5</v>
      </c>
      <c r="H893" s="132">
        <v>211</v>
      </c>
      <c r="I893" s="133"/>
    </row>
    <row r="894" customHeight="1" spans="1:9">
      <c r="A894" s="129">
        <v>23</v>
      </c>
      <c r="B894" s="130"/>
      <c r="C894" s="130"/>
      <c r="D894" s="114"/>
      <c r="E894" s="131"/>
      <c r="F894" s="132">
        <v>104.5</v>
      </c>
      <c r="G894" s="132">
        <v>91</v>
      </c>
      <c r="H894" s="132">
        <v>195.5</v>
      </c>
      <c r="I894" s="133"/>
    </row>
    <row r="895" customHeight="1" spans="1:9">
      <c r="A895" s="129">
        <v>24</v>
      </c>
      <c r="B895" s="130"/>
      <c r="C895" s="130"/>
      <c r="D895" s="114"/>
      <c r="E895" s="131"/>
      <c r="F895" s="132">
        <v>87</v>
      </c>
      <c r="G895" s="132">
        <v>107</v>
      </c>
      <c r="H895" s="132">
        <v>194</v>
      </c>
      <c r="I895" s="133"/>
    </row>
    <row r="896" customHeight="1" spans="1:9">
      <c r="A896" s="129">
        <v>25</v>
      </c>
      <c r="B896" s="130" t="s">
        <v>31032</v>
      </c>
      <c r="C896" s="130" t="s">
        <v>3342</v>
      </c>
      <c r="D896" s="114" t="s">
        <v>31033</v>
      </c>
      <c r="E896" s="131">
        <v>1</v>
      </c>
      <c r="F896" s="132">
        <v>109.5</v>
      </c>
      <c r="G896" s="132">
        <v>97</v>
      </c>
      <c r="H896" s="132">
        <v>206.5</v>
      </c>
      <c r="I896" s="133"/>
    </row>
    <row r="897" customHeight="1" spans="1:9">
      <c r="A897" s="129">
        <v>26</v>
      </c>
      <c r="B897" s="130"/>
      <c r="C897" s="130"/>
      <c r="D897" s="114"/>
      <c r="E897" s="131"/>
      <c r="F897" s="132">
        <v>101</v>
      </c>
      <c r="G897" s="132">
        <v>90</v>
      </c>
      <c r="H897" s="132">
        <v>191</v>
      </c>
      <c r="I897" s="133"/>
    </row>
    <row r="898" customHeight="1" spans="1:9">
      <c r="A898" s="129">
        <v>27</v>
      </c>
      <c r="B898" s="130"/>
      <c r="C898" s="130"/>
      <c r="D898" s="114"/>
      <c r="E898" s="131"/>
      <c r="F898" s="132">
        <v>99.5</v>
      </c>
      <c r="G898" s="132">
        <v>86.5</v>
      </c>
      <c r="H898" s="132">
        <v>186</v>
      </c>
      <c r="I898" s="133"/>
    </row>
    <row r="899" customHeight="1" spans="1:9">
      <c r="A899" s="129">
        <v>28</v>
      </c>
      <c r="B899" s="130" t="s">
        <v>31034</v>
      </c>
      <c r="C899" s="130" t="s">
        <v>8718</v>
      </c>
      <c r="D899" s="114" t="s">
        <v>31035</v>
      </c>
      <c r="E899" s="131">
        <v>1</v>
      </c>
      <c r="F899" s="132">
        <v>74</v>
      </c>
      <c r="G899" s="132">
        <v>51</v>
      </c>
      <c r="H899" s="132">
        <v>125</v>
      </c>
      <c r="I899" s="133"/>
    </row>
    <row r="900" customHeight="1" spans="1:9">
      <c r="A900" s="129">
        <v>29</v>
      </c>
      <c r="B900" s="130"/>
      <c r="C900" s="130"/>
      <c r="D900" s="114"/>
      <c r="E900" s="131"/>
      <c r="F900" s="132">
        <v>68</v>
      </c>
      <c r="G900" s="132">
        <v>50.5</v>
      </c>
      <c r="H900" s="132">
        <v>118.5</v>
      </c>
      <c r="I900" s="133"/>
    </row>
    <row r="901" customHeight="1" spans="1:9">
      <c r="A901" s="129">
        <v>30</v>
      </c>
      <c r="B901" s="130"/>
      <c r="C901" s="130"/>
      <c r="D901" s="114"/>
      <c r="E901" s="131"/>
      <c r="F901" s="132">
        <v>47.5</v>
      </c>
      <c r="G901" s="132">
        <v>66.5</v>
      </c>
      <c r="H901" s="132">
        <v>114</v>
      </c>
      <c r="I901" s="133"/>
    </row>
    <row r="902" customHeight="1" spans="1:9">
      <c r="A902" s="129">
        <v>31</v>
      </c>
      <c r="B902" s="130" t="s">
        <v>31036</v>
      </c>
      <c r="C902" s="130" t="s">
        <v>8718</v>
      </c>
      <c r="D902" s="114" t="s">
        <v>31037</v>
      </c>
      <c r="E902" s="131">
        <v>1</v>
      </c>
      <c r="F902" s="132">
        <v>84</v>
      </c>
      <c r="G902" s="132">
        <v>77.5</v>
      </c>
      <c r="H902" s="132">
        <v>161.5</v>
      </c>
      <c r="I902" s="133"/>
    </row>
    <row r="903" customHeight="1" spans="1:9">
      <c r="A903" s="129">
        <v>32</v>
      </c>
      <c r="B903" s="130"/>
      <c r="C903" s="130"/>
      <c r="D903" s="114"/>
      <c r="E903" s="131"/>
      <c r="F903" s="132">
        <v>77</v>
      </c>
      <c r="G903" s="132">
        <v>84</v>
      </c>
      <c r="H903" s="132">
        <v>161</v>
      </c>
      <c r="I903" s="133"/>
    </row>
    <row r="904" customHeight="1" spans="1:9">
      <c r="A904" s="129">
        <v>33</v>
      </c>
      <c r="B904" s="130"/>
      <c r="C904" s="130"/>
      <c r="D904" s="114"/>
      <c r="E904" s="131"/>
      <c r="F904" s="132">
        <v>81</v>
      </c>
      <c r="G904" s="132">
        <v>75.5</v>
      </c>
      <c r="H904" s="132">
        <v>156.5</v>
      </c>
      <c r="I904" s="133"/>
    </row>
    <row r="905" customHeight="1" spans="1:9">
      <c r="A905" s="129">
        <v>34</v>
      </c>
      <c r="B905" s="130" t="s">
        <v>31038</v>
      </c>
      <c r="C905" s="130" t="s">
        <v>3342</v>
      </c>
      <c r="D905" s="114" t="s">
        <v>31039</v>
      </c>
      <c r="E905" s="131">
        <v>1</v>
      </c>
      <c r="F905" s="132">
        <v>96.5</v>
      </c>
      <c r="G905" s="132">
        <v>74.5</v>
      </c>
      <c r="H905" s="132">
        <v>171</v>
      </c>
      <c r="I905" s="133"/>
    </row>
    <row r="906" customHeight="1" spans="1:9">
      <c r="A906" s="129">
        <v>35</v>
      </c>
      <c r="B906" s="130"/>
      <c r="C906" s="130"/>
      <c r="D906" s="114"/>
      <c r="E906" s="131"/>
      <c r="F906" s="132">
        <v>78.5</v>
      </c>
      <c r="G906" s="132">
        <v>91</v>
      </c>
      <c r="H906" s="132">
        <v>169.5</v>
      </c>
      <c r="I906" s="133"/>
    </row>
    <row r="907" customHeight="1" spans="1:9">
      <c r="A907" s="129">
        <v>36</v>
      </c>
      <c r="B907" s="130"/>
      <c r="C907" s="130"/>
      <c r="D907" s="114"/>
      <c r="E907" s="131"/>
      <c r="F907" s="132">
        <v>88.5</v>
      </c>
      <c r="G907" s="132">
        <v>78</v>
      </c>
      <c r="H907" s="132">
        <v>166.5</v>
      </c>
      <c r="I907" s="133"/>
    </row>
    <row r="908" customHeight="1" spans="1:9">
      <c r="A908" s="129">
        <v>37</v>
      </c>
      <c r="B908" s="130" t="s">
        <v>31040</v>
      </c>
      <c r="C908" s="130" t="s">
        <v>3342</v>
      </c>
      <c r="D908" s="114" t="s">
        <v>31041</v>
      </c>
      <c r="E908" s="131">
        <v>1</v>
      </c>
      <c r="F908" s="132">
        <v>93</v>
      </c>
      <c r="G908" s="132">
        <v>105</v>
      </c>
      <c r="H908" s="132">
        <v>198</v>
      </c>
      <c r="I908" s="133"/>
    </row>
    <row r="909" customHeight="1" spans="1:9">
      <c r="A909" s="129">
        <v>38</v>
      </c>
      <c r="B909" s="130"/>
      <c r="C909" s="130"/>
      <c r="D909" s="114"/>
      <c r="E909" s="131"/>
      <c r="F909" s="132">
        <v>98</v>
      </c>
      <c r="G909" s="132">
        <v>82.5</v>
      </c>
      <c r="H909" s="132">
        <v>180.5</v>
      </c>
      <c r="I909" s="133"/>
    </row>
    <row r="910" customHeight="1" spans="1:9">
      <c r="A910" s="129">
        <v>39</v>
      </c>
      <c r="B910" s="130"/>
      <c r="C910" s="130"/>
      <c r="D910" s="114"/>
      <c r="E910" s="131"/>
      <c r="F910" s="132">
        <v>93</v>
      </c>
      <c r="G910" s="132">
        <v>77</v>
      </c>
      <c r="H910" s="132">
        <v>170</v>
      </c>
      <c r="I910" s="133"/>
    </row>
    <row r="911" customHeight="1" spans="1:9">
      <c r="A911" s="129">
        <v>40</v>
      </c>
      <c r="B911" s="130" t="s">
        <v>31042</v>
      </c>
      <c r="C911" s="130" t="s">
        <v>12073</v>
      </c>
      <c r="D911" s="114" t="s">
        <v>31043</v>
      </c>
      <c r="E911" s="131">
        <v>1</v>
      </c>
      <c r="F911" s="132">
        <v>78</v>
      </c>
      <c r="G911" s="132">
        <v>93</v>
      </c>
      <c r="H911" s="132">
        <v>171</v>
      </c>
      <c r="I911" s="133"/>
    </row>
    <row r="912" customHeight="1" spans="1:9">
      <c r="A912" s="129">
        <v>41</v>
      </c>
      <c r="B912" s="130"/>
      <c r="C912" s="130"/>
      <c r="D912" s="114"/>
      <c r="E912" s="131"/>
      <c r="F912" s="132">
        <v>79</v>
      </c>
      <c r="G912" s="132">
        <v>79.5</v>
      </c>
      <c r="H912" s="132">
        <v>158.5</v>
      </c>
      <c r="I912" s="133"/>
    </row>
    <row r="913" customHeight="1" spans="1:9">
      <c r="A913" s="129">
        <v>42</v>
      </c>
      <c r="B913" s="130"/>
      <c r="C913" s="130"/>
      <c r="D913" s="114"/>
      <c r="E913" s="131"/>
      <c r="F913" s="132">
        <v>77</v>
      </c>
      <c r="G913" s="132">
        <v>80.5</v>
      </c>
      <c r="H913" s="132">
        <v>157.5</v>
      </c>
      <c r="I913" s="133"/>
    </row>
    <row r="914" customHeight="1" spans="1:9">
      <c r="A914" s="129">
        <v>43</v>
      </c>
      <c r="B914" s="130" t="s">
        <v>31044</v>
      </c>
      <c r="C914" s="130" t="s">
        <v>31045</v>
      </c>
      <c r="D914" s="114" t="s">
        <v>31046</v>
      </c>
      <c r="E914" s="131">
        <v>1</v>
      </c>
      <c r="F914" s="132">
        <v>82.5</v>
      </c>
      <c r="G914" s="132">
        <v>99</v>
      </c>
      <c r="H914" s="132">
        <v>181.5</v>
      </c>
      <c r="I914" s="133"/>
    </row>
    <row r="915" customHeight="1" spans="1:9">
      <c r="A915" s="129">
        <v>44</v>
      </c>
      <c r="B915" s="130"/>
      <c r="C915" s="130"/>
      <c r="D915" s="114"/>
      <c r="E915" s="131"/>
      <c r="F915" s="132">
        <v>79</v>
      </c>
      <c r="G915" s="132">
        <v>94.5</v>
      </c>
      <c r="H915" s="132">
        <v>173.5</v>
      </c>
      <c r="I915" s="133"/>
    </row>
    <row r="916" customHeight="1" spans="1:9">
      <c r="A916" s="129">
        <v>45</v>
      </c>
      <c r="B916" s="130"/>
      <c r="C916" s="130"/>
      <c r="D916" s="114"/>
      <c r="E916" s="131"/>
      <c r="F916" s="132">
        <v>91.5</v>
      </c>
      <c r="G916" s="132">
        <v>66</v>
      </c>
      <c r="H916" s="132">
        <v>157.5</v>
      </c>
      <c r="I916" s="133"/>
    </row>
    <row r="917" customHeight="1" spans="1:9">
      <c r="A917" s="129">
        <v>46</v>
      </c>
      <c r="B917" s="130" t="s">
        <v>31047</v>
      </c>
      <c r="C917" s="130" t="s">
        <v>3342</v>
      </c>
      <c r="D917" s="114" t="s">
        <v>31048</v>
      </c>
      <c r="E917" s="131">
        <v>1</v>
      </c>
      <c r="F917" s="132">
        <v>70.5</v>
      </c>
      <c r="G917" s="132">
        <v>92.5</v>
      </c>
      <c r="H917" s="132">
        <v>163</v>
      </c>
      <c r="I917" s="133"/>
    </row>
    <row r="918" customHeight="1" spans="1:9">
      <c r="A918" s="129">
        <v>47</v>
      </c>
      <c r="B918" s="130"/>
      <c r="C918" s="130"/>
      <c r="D918" s="114"/>
      <c r="E918" s="131"/>
      <c r="F918" s="132">
        <v>61</v>
      </c>
      <c r="G918" s="132">
        <v>97</v>
      </c>
      <c r="H918" s="132">
        <v>158</v>
      </c>
      <c r="I918" s="133"/>
    </row>
    <row r="919" customHeight="1" spans="1:9">
      <c r="A919" s="129">
        <v>48</v>
      </c>
      <c r="B919" s="130"/>
      <c r="C919" s="130"/>
      <c r="D919" s="114"/>
      <c r="E919" s="131"/>
      <c r="F919" s="132">
        <v>69</v>
      </c>
      <c r="G919" s="132">
        <v>62.5</v>
      </c>
      <c r="H919" s="132">
        <v>131.5</v>
      </c>
      <c r="I919" s="133"/>
    </row>
    <row r="920" customHeight="1" spans="1:9">
      <c r="A920" s="129">
        <v>49</v>
      </c>
      <c r="B920" s="130" t="s">
        <v>31049</v>
      </c>
      <c r="C920" s="130" t="s">
        <v>3342</v>
      </c>
      <c r="D920" s="114" t="s">
        <v>31050</v>
      </c>
      <c r="E920" s="131">
        <v>1</v>
      </c>
      <c r="F920" s="132">
        <v>105</v>
      </c>
      <c r="G920" s="132">
        <v>88</v>
      </c>
      <c r="H920" s="132">
        <v>193</v>
      </c>
      <c r="I920" s="133"/>
    </row>
    <row r="921" customHeight="1" spans="1:9">
      <c r="A921" s="129">
        <v>50</v>
      </c>
      <c r="B921" s="130"/>
      <c r="C921" s="130"/>
      <c r="D921" s="114"/>
      <c r="E921" s="131"/>
      <c r="F921" s="132">
        <v>91.5</v>
      </c>
      <c r="G921" s="132">
        <v>91.5</v>
      </c>
      <c r="H921" s="132">
        <v>183</v>
      </c>
      <c r="I921" s="133"/>
    </row>
    <row r="922" customHeight="1" spans="1:9">
      <c r="A922" s="129">
        <v>51</v>
      </c>
      <c r="B922" s="130"/>
      <c r="C922" s="130"/>
      <c r="D922" s="114"/>
      <c r="E922" s="131"/>
      <c r="F922" s="132">
        <v>95.5</v>
      </c>
      <c r="G922" s="132">
        <v>87.5</v>
      </c>
      <c r="H922" s="132">
        <v>183</v>
      </c>
      <c r="I922" s="133"/>
    </row>
    <row r="923" customHeight="1" spans="1:9">
      <c r="A923" s="129">
        <v>52</v>
      </c>
      <c r="B923" s="130" t="s">
        <v>31051</v>
      </c>
      <c r="C923" s="130" t="s">
        <v>3342</v>
      </c>
      <c r="D923" s="114" t="s">
        <v>31052</v>
      </c>
      <c r="E923" s="131">
        <v>1</v>
      </c>
      <c r="F923" s="132">
        <v>85</v>
      </c>
      <c r="G923" s="132">
        <v>98.5</v>
      </c>
      <c r="H923" s="132">
        <v>183.5</v>
      </c>
      <c r="I923" s="133"/>
    </row>
    <row r="924" customHeight="1" spans="1:9">
      <c r="A924" s="129">
        <v>53</v>
      </c>
      <c r="B924" s="130"/>
      <c r="C924" s="130"/>
      <c r="D924" s="114"/>
      <c r="E924" s="131"/>
      <c r="F924" s="132">
        <v>93.5</v>
      </c>
      <c r="G924" s="132">
        <v>80.5</v>
      </c>
      <c r="H924" s="132">
        <v>174</v>
      </c>
      <c r="I924" s="133"/>
    </row>
    <row r="925" customHeight="1" spans="1:9">
      <c r="A925" s="129">
        <v>54</v>
      </c>
      <c r="B925" s="130"/>
      <c r="C925" s="130"/>
      <c r="D925" s="114"/>
      <c r="E925" s="131"/>
      <c r="F925" s="132">
        <v>79</v>
      </c>
      <c r="G925" s="132">
        <v>91.5</v>
      </c>
      <c r="H925" s="132">
        <v>170.5</v>
      </c>
      <c r="I925" s="133"/>
    </row>
    <row r="926" customHeight="1" spans="1:9">
      <c r="A926" s="129">
        <v>55</v>
      </c>
      <c r="B926" s="130" t="s">
        <v>31053</v>
      </c>
      <c r="C926" s="130" t="s">
        <v>3342</v>
      </c>
      <c r="D926" s="114" t="s">
        <v>31054</v>
      </c>
      <c r="E926" s="131">
        <v>1</v>
      </c>
      <c r="F926" s="132">
        <v>71.5</v>
      </c>
      <c r="G926" s="132">
        <v>67.5</v>
      </c>
      <c r="H926" s="132">
        <v>139</v>
      </c>
      <c r="I926" s="133"/>
    </row>
    <row r="927" customHeight="1" spans="1:9">
      <c r="A927" s="129">
        <v>56</v>
      </c>
      <c r="B927" s="130" t="s">
        <v>31055</v>
      </c>
      <c r="C927" s="130" t="s">
        <v>4420</v>
      </c>
      <c r="D927" s="114" t="s">
        <v>31056</v>
      </c>
      <c r="E927" s="131">
        <v>1</v>
      </c>
      <c r="F927" s="132">
        <v>82.5</v>
      </c>
      <c r="G927" s="132">
        <v>79.7</v>
      </c>
      <c r="H927" s="132">
        <v>162.2</v>
      </c>
      <c r="I927" s="133"/>
    </row>
    <row r="928" customHeight="1" spans="1:9">
      <c r="A928" s="129">
        <v>57</v>
      </c>
      <c r="B928" s="130"/>
      <c r="C928" s="130"/>
      <c r="D928" s="114"/>
      <c r="E928" s="131"/>
      <c r="F928" s="132">
        <v>79.5</v>
      </c>
      <c r="G928" s="132">
        <v>75.25</v>
      </c>
      <c r="H928" s="132">
        <v>154.75</v>
      </c>
      <c r="I928" s="133"/>
    </row>
    <row r="929" customHeight="1" spans="1:9">
      <c r="A929" s="129">
        <v>58</v>
      </c>
      <c r="B929" s="130"/>
      <c r="C929" s="130"/>
      <c r="D929" s="114"/>
      <c r="E929" s="131"/>
      <c r="F929" s="132">
        <v>95.5</v>
      </c>
      <c r="G929" s="132">
        <v>58.15</v>
      </c>
      <c r="H929" s="132">
        <v>153.65</v>
      </c>
      <c r="I929" s="133"/>
    </row>
    <row r="930" customHeight="1" spans="1:9">
      <c r="A930" s="129">
        <v>59</v>
      </c>
      <c r="B930" s="130" t="s">
        <v>31057</v>
      </c>
      <c r="C930" s="130" t="s">
        <v>3342</v>
      </c>
      <c r="D930" s="114" t="s">
        <v>31058</v>
      </c>
      <c r="E930" s="131">
        <v>2</v>
      </c>
      <c r="F930" s="132">
        <v>92</v>
      </c>
      <c r="G930" s="132">
        <v>105.5</v>
      </c>
      <c r="H930" s="132">
        <v>197.5</v>
      </c>
      <c r="I930" s="133"/>
    </row>
    <row r="931" customHeight="1" spans="1:9">
      <c r="A931" s="129">
        <v>60</v>
      </c>
      <c r="B931" s="130"/>
      <c r="C931" s="130"/>
      <c r="D931" s="114"/>
      <c r="E931" s="131"/>
      <c r="F931" s="132">
        <v>87</v>
      </c>
      <c r="G931" s="132">
        <v>95</v>
      </c>
      <c r="H931" s="132">
        <v>182</v>
      </c>
      <c r="I931" s="133"/>
    </row>
    <row r="932" customHeight="1" spans="1:9">
      <c r="A932" s="129">
        <v>61</v>
      </c>
      <c r="B932" s="130"/>
      <c r="C932" s="130"/>
      <c r="D932" s="114"/>
      <c r="E932" s="131"/>
      <c r="F932" s="132">
        <v>76</v>
      </c>
      <c r="G932" s="132">
        <v>92.5</v>
      </c>
      <c r="H932" s="132">
        <v>168.5</v>
      </c>
      <c r="I932" s="133"/>
    </row>
    <row r="933" customHeight="1" spans="1:9">
      <c r="A933" s="129">
        <v>62</v>
      </c>
      <c r="B933" s="130"/>
      <c r="C933" s="130"/>
      <c r="D933" s="114"/>
      <c r="E933" s="131"/>
      <c r="F933" s="132">
        <v>73</v>
      </c>
      <c r="G933" s="132">
        <v>93</v>
      </c>
      <c r="H933" s="132">
        <v>166</v>
      </c>
      <c r="I933" s="133"/>
    </row>
    <row r="934" customHeight="1" spans="1:9">
      <c r="A934" s="129">
        <v>63</v>
      </c>
      <c r="B934" s="130"/>
      <c r="C934" s="130"/>
      <c r="D934" s="114"/>
      <c r="E934" s="131"/>
      <c r="F934" s="132">
        <v>77.5</v>
      </c>
      <c r="G934" s="132">
        <v>82.5</v>
      </c>
      <c r="H934" s="132">
        <v>160</v>
      </c>
      <c r="I934" s="133"/>
    </row>
    <row r="935" customHeight="1" spans="1:9">
      <c r="A935" s="129">
        <v>64</v>
      </c>
      <c r="B935" s="130"/>
      <c r="C935" s="130"/>
      <c r="D935" s="114"/>
      <c r="E935" s="131"/>
      <c r="F935" s="132">
        <v>70</v>
      </c>
      <c r="G935" s="132">
        <v>84.5</v>
      </c>
      <c r="H935" s="132">
        <v>154.5</v>
      </c>
      <c r="I935" s="133"/>
    </row>
    <row r="936" customHeight="1" spans="1:9">
      <c r="A936" s="129">
        <v>65</v>
      </c>
      <c r="B936" s="113" t="s">
        <v>31059</v>
      </c>
      <c r="C936" s="130" t="s">
        <v>3342</v>
      </c>
      <c r="D936" s="114" t="s">
        <v>31060</v>
      </c>
      <c r="E936" s="131">
        <v>1</v>
      </c>
      <c r="F936" s="132">
        <v>95.5</v>
      </c>
      <c r="G936" s="132">
        <v>87.5</v>
      </c>
      <c r="H936" s="132">
        <v>183</v>
      </c>
      <c r="I936" s="133"/>
    </row>
    <row r="937" customHeight="1" spans="1:9">
      <c r="A937" s="129">
        <v>66</v>
      </c>
      <c r="B937" s="113"/>
      <c r="C937" s="130"/>
      <c r="D937" s="114"/>
      <c r="E937" s="131"/>
      <c r="F937" s="132">
        <v>79</v>
      </c>
      <c r="G937" s="132">
        <v>102.5</v>
      </c>
      <c r="H937" s="132">
        <v>181.5</v>
      </c>
      <c r="I937" s="133"/>
    </row>
    <row r="938" customHeight="1" spans="1:9">
      <c r="A938" s="129">
        <v>67</v>
      </c>
      <c r="B938" s="113"/>
      <c r="C938" s="130"/>
      <c r="D938" s="114"/>
      <c r="E938" s="131"/>
      <c r="F938" s="132">
        <v>88.5</v>
      </c>
      <c r="G938" s="132">
        <v>83.5</v>
      </c>
      <c r="H938" s="132">
        <v>172</v>
      </c>
      <c r="I938" s="133"/>
    </row>
    <row r="939" customHeight="1" spans="1:9">
      <c r="A939" s="129">
        <v>68</v>
      </c>
      <c r="B939" s="113" t="s">
        <v>31061</v>
      </c>
      <c r="C939" s="130" t="s">
        <v>16685</v>
      </c>
      <c r="D939" s="114" t="s">
        <v>31062</v>
      </c>
      <c r="E939" s="131">
        <v>1</v>
      </c>
      <c r="F939" s="132">
        <v>98</v>
      </c>
      <c r="G939" s="132">
        <v>97.5</v>
      </c>
      <c r="H939" s="132">
        <v>195.5</v>
      </c>
      <c r="I939" s="133"/>
    </row>
    <row r="940" customHeight="1" spans="1:9">
      <c r="A940" s="129">
        <v>69</v>
      </c>
      <c r="B940" s="113"/>
      <c r="C940" s="130"/>
      <c r="D940" s="114"/>
      <c r="E940" s="131"/>
      <c r="F940" s="132">
        <v>88.5</v>
      </c>
      <c r="G940" s="132">
        <v>91.5</v>
      </c>
      <c r="H940" s="132">
        <v>180</v>
      </c>
      <c r="I940" s="133"/>
    </row>
    <row r="941" customHeight="1" spans="1:9">
      <c r="A941" s="129">
        <v>70</v>
      </c>
      <c r="B941" s="113"/>
      <c r="C941" s="130"/>
      <c r="D941" s="114"/>
      <c r="E941" s="131"/>
      <c r="F941" s="132">
        <v>97</v>
      </c>
      <c r="G941" s="132">
        <v>79.5</v>
      </c>
      <c r="H941" s="132">
        <v>176.5</v>
      </c>
      <c r="I941" s="133"/>
    </row>
    <row r="942" customHeight="1" spans="1:9">
      <c r="A942" s="129">
        <v>71</v>
      </c>
      <c r="B942" s="113" t="s">
        <v>31061</v>
      </c>
      <c r="C942" s="130" t="s">
        <v>16696</v>
      </c>
      <c r="D942" s="114" t="s">
        <v>31063</v>
      </c>
      <c r="E942" s="131">
        <v>1</v>
      </c>
      <c r="F942" s="132">
        <v>97.5</v>
      </c>
      <c r="G942" s="132">
        <v>76</v>
      </c>
      <c r="H942" s="132">
        <v>173.5</v>
      </c>
      <c r="I942" s="133"/>
    </row>
    <row r="943" customHeight="1" spans="1:9">
      <c r="A943" s="129">
        <v>72</v>
      </c>
      <c r="B943" s="113" t="s">
        <v>31064</v>
      </c>
      <c r="C943" s="130" t="s">
        <v>17114</v>
      </c>
      <c r="D943" s="114" t="s">
        <v>31065</v>
      </c>
      <c r="E943" s="131">
        <v>1</v>
      </c>
      <c r="F943" s="132">
        <v>78.5</v>
      </c>
      <c r="G943" s="132">
        <v>67</v>
      </c>
      <c r="H943" s="132">
        <v>145.5</v>
      </c>
      <c r="I943" s="133"/>
    </row>
    <row r="944" customHeight="1" spans="1:9">
      <c r="A944" s="129">
        <v>73</v>
      </c>
      <c r="B944" s="113"/>
      <c r="C944" s="130"/>
      <c r="D944" s="114"/>
      <c r="E944" s="131"/>
      <c r="F944" s="132">
        <v>78</v>
      </c>
      <c r="G944" s="132">
        <v>54.5</v>
      </c>
      <c r="H944" s="132">
        <v>132.5</v>
      </c>
      <c r="I944" s="133"/>
    </row>
    <row r="945" customHeight="1" spans="1:9">
      <c r="A945" s="129">
        <v>74</v>
      </c>
      <c r="B945" s="113"/>
      <c r="C945" s="130"/>
      <c r="D945" s="114"/>
      <c r="E945" s="131"/>
      <c r="F945" s="132">
        <v>73</v>
      </c>
      <c r="G945" s="132">
        <v>53</v>
      </c>
      <c r="H945" s="132">
        <v>126</v>
      </c>
      <c r="I945" s="133"/>
    </row>
    <row r="946" customHeight="1" spans="1:9">
      <c r="A946" s="129">
        <v>75</v>
      </c>
      <c r="B946" s="113" t="s">
        <v>31066</v>
      </c>
      <c r="C946" s="130" t="s">
        <v>31067</v>
      </c>
      <c r="D946" s="114" t="s">
        <v>31068</v>
      </c>
      <c r="E946" s="131">
        <v>1</v>
      </c>
      <c r="F946" s="132">
        <v>55.5</v>
      </c>
      <c r="G946" s="132">
        <v>45</v>
      </c>
      <c r="H946" s="132">
        <v>100.5</v>
      </c>
      <c r="I946" s="132"/>
    </row>
    <row r="947" customHeight="1" spans="1:9">
      <c r="A947" s="129">
        <v>76</v>
      </c>
      <c r="B947" s="113" t="s">
        <v>31066</v>
      </c>
      <c r="C947" s="130" t="s">
        <v>31069</v>
      </c>
      <c r="D947" s="114" t="s">
        <v>31070</v>
      </c>
      <c r="E947" s="131">
        <v>1</v>
      </c>
      <c r="F947" s="132">
        <v>81</v>
      </c>
      <c r="G947" s="132">
        <v>90.5</v>
      </c>
      <c r="H947" s="132">
        <v>171.5</v>
      </c>
      <c r="I947" s="133"/>
    </row>
    <row r="948" customHeight="1" spans="1:9">
      <c r="A948" s="129">
        <v>77</v>
      </c>
      <c r="B948" s="113"/>
      <c r="C948" s="130"/>
      <c r="D948" s="114"/>
      <c r="E948" s="131"/>
      <c r="F948" s="132">
        <v>80.5</v>
      </c>
      <c r="G948" s="132">
        <v>83</v>
      </c>
      <c r="H948" s="132">
        <v>163.5</v>
      </c>
      <c r="I948" s="133"/>
    </row>
    <row r="949" customHeight="1" spans="1:9">
      <c r="A949" s="129">
        <v>78</v>
      </c>
      <c r="B949" s="113"/>
      <c r="C949" s="130"/>
      <c r="D949" s="114"/>
      <c r="E949" s="131"/>
      <c r="F949" s="132">
        <v>81</v>
      </c>
      <c r="G949" s="132">
        <v>80.5</v>
      </c>
      <c r="H949" s="132">
        <v>161.5</v>
      </c>
      <c r="I949" s="133"/>
    </row>
    <row r="950" customHeight="1" spans="1:9">
      <c r="A950" s="129">
        <v>79</v>
      </c>
      <c r="B950" s="113" t="s">
        <v>31071</v>
      </c>
      <c r="C950" s="130" t="s">
        <v>21409</v>
      </c>
      <c r="D950" s="114" t="s">
        <v>31072</v>
      </c>
      <c r="E950" s="131">
        <v>1</v>
      </c>
      <c r="F950" s="132">
        <v>81</v>
      </c>
      <c r="G950" s="132">
        <v>95.5</v>
      </c>
      <c r="H950" s="132">
        <v>176.5</v>
      </c>
      <c r="I950" s="133"/>
    </row>
    <row r="951" customHeight="1" spans="1:9">
      <c r="A951" s="129">
        <v>80</v>
      </c>
      <c r="B951" s="113" t="s">
        <v>31071</v>
      </c>
      <c r="C951" s="130" t="s">
        <v>31073</v>
      </c>
      <c r="D951" s="114" t="s">
        <v>31074</v>
      </c>
      <c r="E951" s="131">
        <v>3</v>
      </c>
      <c r="F951" s="132">
        <v>93</v>
      </c>
      <c r="G951" s="132">
        <v>86.5</v>
      </c>
      <c r="H951" s="132">
        <v>179.5</v>
      </c>
      <c r="I951" s="133"/>
    </row>
    <row r="952" customHeight="1" spans="1:9">
      <c r="A952" s="129">
        <v>81</v>
      </c>
      <c r="B952" s="113"/>
      <c r="C952" s="130"/>
      <c r="D952" s="114"/>
      <c r="E952" s="131"/>
      <c r="F952" s="132">
        <v>94</v>
      </c>
      <c r="G952" s="132">
        <v>82</v>
      </c>
      <c r="H952" s="132">
        <v>176</v>
      </c>
      <c r="I952" s="133"/>
    </row>
    <row r="953" customHeight="1" spans="1:9">
      <c r="A953" s="129">
        <v>82</v>
      </c>
      <c r="B953" s="113"/>
      <c r="C953" s="130"/>
      <c r="D953" s="114"/>
      <c r="E953" s="131"/>
      <c r="F953" s="132">
        <v>70</v>
      </c>
      <c r="G953" s="132">
        <v>86.5</v>
      </c>
      <c r="H953" s="132">
        <v>156.5</v>
      </c>
      <c r="I953" s="133"/>
    </row>
    <row r="954" customHeight="1" spans="1:9">
      <c r="A954" s="129">
        <v>83</v>
      </c>
      <c r="B954" s="113"/>
      <c r="C954" s="130"/>
      <c r="D954" s="114"/>
      <c r="E954" s="131"/>
      <c r="F954" s="132">
        <v>86</v>
      </c>
      <c r="G954" s="132">
        <v>66.5</v>
      </c>
      <c r="H954" s="132">
        <v>152.5</v>
      </c>
      <c r="I954" s="133"/>
    </row>
    <row r="955" customHeight="1" spans="1:9">
      <c r="A955" s="129">
        <v>84</v>
      </c>
      <c r="B955" s="113"/>
      <c r="C955" s="130"/>
      <c r="D955" s="114"/>
      <c r="E955" s="131"/>
      <c r="F955" s="132">
        <v>72</v>
      </c>
      <c r="G955" s="132">
        <v>72</v>
      </c>
      <c r="H955" s="132">
        <v>144</v>
      </c>
      <c r="I955" s="133"/>
    </row>
    <row r="956" customHeight="1" spans="1:9">
      <c r="A956" s="129">
        <v>85</v>
      </c>
      <c r="B956" s="113"/>
      <c r="C956" s="130"/>
      <c r="D956" s="114"/>
      <c r="E956" s="131"/>
      <c r="F956" s="132">
        <v>77</v>
      </c>
      <c r="G956" s="132">
        <v>65.5</v>
      </c>
      <c r="H956" s="132">
        <v>142.5</v>
      </c>
      <c r="I956" s="133"/>
    </row>
    <row r="957" customHeight="1" spans="1:9">
      <c r="A957" s="129">
        <v>86</v>
      </c>
      <c r="B957" s="113"/>
      <c r="C957" s="130"/>
      <c r="D957" s="114"/>
      <c r="E957" s="131"/>
      <c r="F957" s="132">
        <v>76.5</v>
      </c>
      <c r="G957" s="132">
        <v>63.5</v>
      </c>
      <c r="H957" s="132">
        <v>140</v>
      </c>
      <c r="I957" s="133"/>
    </row>
    <row r="958" customHeight="1" spans="1:9">
      <c r="A958" s="129">
        <v>87</v>
      </c>
      <c r="B958" s="113"/>
      <c r="C958" s="130"/>
      <c r="D958" s="114"/>
      <c r="E958" s="131"/>
      <c r="F958" s="132">
        <v>70</v>
      </c>
      <c r="G958" s="132">
        <v>63.5</v>
      </c>
      <c r="H958" s="132">
        <v>133.5</v>
      </c>
      <c r="I958" s="133"/>
    </row>
    <row r="959" customHeight="1" spans="1:9">
      <c r="A959" s="129">
        <v>88</v>
      </c>
      <c r="B959" s="113"/>
      <c r="C959" s="130"/>
      <c r="D959" s="114"/>
      <c r="E959" s="131"/>
      <c r="F959" s="132">
        <v>52</v>
      </c>
      <c r="G959" s="132">
        <v>81</v>
      </c>
      <c r="H959" s="132">
        <v>133</v>
      </c>
      <c r="I959" s="133"/>
    </row>
    <row r="960" customHeight="1" spans="1:9">
      <c r="A960" s="129">
        <v>89</v>
      </c>
      <c r="B960" s="113" t="s">
        <v>31075</v>
      </c>
      <c r="C960" s="114" t="s">
        <v>16685</v>
      </c>
      <c r="D960" s="114" t="s">
        <v>31076</v>
      </c>
      <c r="E960" s="131">
        <v>1</v>
      </c>
      <c r="F960" s="132">
        <v>98.5</v>
      </c>
      <c r="G960" s="132">
        <v>85.5</v>
      </c>
      <c r="H960" s="132">
        <v>184</v>
      </c>
      <c r="I960" s="133"/>
    </row>
    <row r="961" customHeight="1" spans="1:9">
      <c r="A961" s="129">
        <v>90</v>
      </c>
      <c r="B961" s="113"/>
      <c r="C961" s="114"/>
      <c r="D961" s="114"/>
      <c r="E961" s="131"/>
      <c r="F961" s="132">
        <v>91</v>
      </c>
      <c r="G961" s="132">
        <v>83.5</v>
      </c>
      <c r="H961" s="132">
        <v>174.5</v>
      </c>
      <c r="I961" s="133"/>
    </row>
    <row r="962" customHeight="1" spans="1:9">
      <c r="A962" s="129">
        <v>91</v>
      </c>
      <c r="B962" s="113"/>
      <c r="C962" s="114"/>
      <c r="D962" s="114"/>
      <c r="E962" s="131"/>
      <c r="F962" s="132">
        <v>100</v>
      </c>
      <c r="G962" s="132">
        <v>72</v>
      </c>
      <c r="H962" s="132">
        <v>172</v>
      </c>
      <c r="I962" s="133"/>
    </row>
    <row r="963" customHeight="1" spans="1:9">
      <c r="A963" s="129">
        <v>92</v>
      </c>
      <c r="B963" s="113" t="s">
        <v>31075</v>
      </c>
      <c r="C963" s="114" t="s">
        <v>16696</v>
      </c>
      <c r="D963" s="114" t="s">
        <v>31077</v>
      </c>
      <c r="E963" s="131">
        <v>1</v>
      </c>
      <c r="F963" s="132">
        <v>82</v>
      </c>
      <c r="G963" s="132">
        <v>90.5</v>
      </c>
      <c r="H963" s="132">
        <v>172.5</v>
      </c>
      <c r="I963" s="133"/>
    </row>
    <row r="964" customHeight="1" spans="1:9">
      <c r="A964" s="129">
        <v>93</v>
      </c>
      <c r="B964" s="113"/>
      <c r="C964" s="114"/>
      <c r="D964" s="114"/>
      <c r="E964" s="131"/>
      <c r="F964" s="132">
        <v>86.5</v>
      </c>
      <c r="G964" s="132">
        <v>78</v>
      </c>
      <c r="H964" s="132">
        <v>164.5</v>
      </c>
      <c r="I964" s="133"/>
    </row>
    <row r="965" customHeight="1" spans="1:9">
      <c r="A965" s="129">
        <v>94</v>
      </c>
      <c r="B965" s="113"/>
      <c r="C965" s="114"/>
      <c r="D965" s="114"/>
      <c r="E965" s="131"/>
      <c r="F965" s="132">
        <v>84.5</v>
      </c>
      <c r="G965" s="132">
        <v>79</v>
      </c>
      <c r="H965" s="132">
        <v>163.5</v>
      </c>
      <c r="I965" s="133"/>
    </row>
    <row r="966" customHeight="1" spans="1:9">
      <c r="A966" s="129">
        <v>95</v>
      </c>
      <c r="B966" s="113" t="s">
        <v>31075</v>
      </c>
      <c r="C966" s="114" t="s">
        <v>16708</v>
      </c>
      <c r="D966" s="114" t="s">
        <v>31078</v>
      </c>
      <c r="E966" s="131">
        <v>1</v>
      </c>
      <c r="F966" s="132">
        <v>107</v>
      </c>
      <c r="G966" s="132">
        <v>103.5</v>
      </c>
      <c r="H966" s="132">
        <v>210.5</v>
      </c>
      <c r="I966" s="133"/>
    </row>
    <row r="967" customHeight="1" spans="1:9">
      <c r="A967" s="129">
        <v>96</v>
      </c>
      <c r="B967" s="113"/>
      <c r="C967" s="114"/>
      <c r="D967" s="114"/>
      <c r="E967" s="131"/>
      <c r="F967" s="132">
        <v>105</v>
      </c>
      <c r="G967" s="132">
        <v>94</v>
      </c>
      <c r="H967" s="132">
        <v>199</v>
      </c>
      <c r="I967" s="133"/>
    </row>
    <row r="968" customHeight="1" spans="1:9">
      <c r="A968" s="129">
        <v>97</v>
      </c>
      <c r="B968" s="113"/>
      <c r="C968" s="114"/>
      <c r="D968" s="114"/>
      <c r="E968" s="131"/>
      <c r="F968" s="132">
        <v>79</v>
      </c>
      <c r="G968" s="132">
        <v>105</v>
      </c>
      <c r="H968" s="132">
        <v>184</v>
      </c>
      <c r="I968" s="133"/>
    </row>
    <row r="969" customHeight="1" spans="1:9">
      <c r="A969" s="129">
        <v>98</v>
      </c>
      <c r="B969" s="113" t="s">
        <v>31079</v>
      </c>
      <c r="C969" s="114" t="s">
        <v>3760</v>
      </c>
      <c r="D969" s="114" t="s">
        <v>31080</v>
      </c>
      <c r="E969" s="131">
        <v>1</v>
      </c>
      <c r="F969" s="132">
        <v>75</v>
      </c>
      <c r="G969" s="132">
        <v>71.3</v>
      </c>
      <c r="H969" s="132">
        <v>146.3</v>
      </c>
      <c r="I969" s="133"/>
    </row>
    <row r="970" customHeight="1" spans="1:9">
      <c r="A970" s="129">
        <v>99</v>
      </c>
      <c r="B970" s="113"/>
      <c r="C970" s="114"/>
      <c r="D970" s="114"/>
      <c r="E970" s="131"/>
      <c r="F970" s="132">
        <v>80.5</v>
      </c>
      <c r="G970" s="132">
        <v>62.9</v>
      </c>
      <c r="H970" s="132">
        <v>143.4</v>
      </c>
      <c r="I970" s="133"/>
    </row>
    <row r="971" customHeight="1" spans="1:9">
      <c r="A971" s="129">
        <v>100</v>
      </c>
      <c r="B971" s="113"/>
      <c r="C971" s="114"/>
      <c r="D971" s="114"/>
      <c r="E971" s="131"/>
      <c r="F971" s="132">
        <v>77</v>
      </c>
      <c r="G971" s="132">
        <v>63</v>
      </c>
      <c r="H971" s="132">
        <v>140</v>
      </c>
      <c r="I971" s="133"/>
    </row>
    <row r="972" customHeight="1" spans="1:9">
      <c r="A972" s="129">
        <v>101</v>
      </c>
      <c r="B972" s="113" t="s">
        <v>31079</v>
      </c>
      <c r="C972" s="114" t="s">
        <v>29</v>
      </c>
      <c r="D972" s="114" t="s">
        <v>31081</v>
      </c>
      <c r="E972" s="131">
        <v>1</v>
      </c>
      <c r="F972" s="132">
        <v>94.5</v>
      </c>
      <c r="G972" s="132">
        <v>104</v>
      </c>
      <c r="H972" s="132">
        <v>198.5</v>
      </c>
      <c r="I972" s="133"/>
    </row>
    <row r="973" customHeight="1" spans="1:9">
      <c r="A973" s="129">
        <v>102</v>
      </c>
      <c r="B973" s="113"/>
      <c r="C973" s="114"/>
      <c r="D973" s="114"/>
      <c r="E973" s="131"/>
      <c r="F973" s="132">
        <v>82.5</v>
      </c>
      <c r="G973" s="132">
        <v>93.5</v>
      </c>
      <c r="H973" s="132">
        <v>176</v>
      </c>
      <c r="I973" s="133"/>
    </row>
    <row r="974" customHeight="1" spans="1:9">
      <c r="A974" s="129">
        <v>103</v>
      </c>
      <c r="B974" s="113"/>
      <c r="C974" s="114"/>
      <c r="D974" s="114"/>
      <c r="E974" s="131"/>
      <c r="F974" s="132">
        <v>77</v>
      </c>
      <c r="G974" s="132">
        <v>93.5</v>
      </c>
      <c r="H974" s="132">
        <v>170.5</v>
      </c>
      <c r="I974" s="133"/>
    </row>
    <row r="975" customHeight="1" spans="1:9">
      <c r="A975" s="129">
        <v>104</v>
      </c>
      <c r="B975" s="113" t="s">
        <v>31082</v>
      </c>
      <c r="C975" s="114" t="s">
        <v>3760</v>
      </c>
      <c r="D975" s="114" t="s">
        <v>31083</v>
      </c>
      <c r="E975" s="131">
        <v>1</v>
      </c>
      <c r="F975" s="132">
        <v>83</v>
      </c>
      <c r="G975" s="132">
        <v>78.3</v>
      </c>
      <c r="H975" s="132">
        <v>161.3</v>
      </c>
      <c r="I975" s="133"/>
    </row>
    <row r="976" customHeight="1" spans="1:9">
      <c r="A976" s="129">
        <v>105</v>
      </c>
      <c r="B976" s="113"/>
      <c r="C976" s="114"/>
      <c r="D976" s="114"/>
      <c r="E976" s="131"/>
      <c r="F976" s="132">
        <v>81</v>
      </c>
      <c r="G976" s="132">
        <v>76.6</v>
      </c>
      <c r="H976" s="132">
        <v>157.6</v>
      </c>
      <c r="I976" s="133"/>
    </row>
    <row r="977" customHeight="1" spans="1:9">
      <c r="A977" s="129">
        <v>106</v>
      </c>
      <c r="B977" s="113"/>
      <c r="C977" s="114"/>
      <c r="D977" s="114"/>
      <c r="E977" s="131"/>
      <c r="F977" s="132">
        <v>70.5</v>
      </c>
      <c r="G977" s="132">
        <v>65.9</v>
      </c>
      <c r="H977" s="132">
        <v>136.4</v>
      </c>
      <c r="I977" s="133"/>
    </row>
    <row r="978" customHeight="1" spans="1:9">
      <c r="A978" s="129">
        <v>107</v>
      </c>
      <c r="B978" s="113" t="s">
        <v>31084</v>
      </c>
      <c r="C978" s="114" t="s">
        <v>3760</v>
      </c>
      <c r="D978" s="114" t="s">
        <v>31085</v>
      </c>
      <c r="E978" s="131">
        <v>1</v>
      </c>
      <c r="F978" s="132">
        <v>84</v>
      </c>
      <c r="G978" s="132">
        <v>70.3</v>
      </c>
      <c r="H978" s="132">
        <v>154.3</v>
      </c>
      <c r="I978" s="133"/>
    </row>
    <row r="979" customHeight="1" spans="1:9">
      <c r="A979" s="129">
        <v>108</v>
      </c>
      <c r="B979" s="113"/>
      <c r="C979" s="114"/>
      <c r="D979" s="114"/>
      <c r="E979" s="131"/>
      <c r="F979" s="132">
        <v>82</v>
      </c>
      <c r="G979" s="132">
        <v>71.1</v>
      </c>
      <c r="H979" s="132">
        <v>153.1</v>
      </c>
      <c r="I979" s="133"/>
    </row>
    <row r="980" customHeight="1" spans="1:9">
      <c r="A980" s="129">
        <v>109</v>
      </c>
      <c r="B980" s="113"/>
      <c r="C980" s="114"/>
      <c r="D980" s="114"/>
      <c r="E980" s="131"/>
      <c r="F980" s="132">
        <v>71</v>
      </c>
      <c r="G980" s="132">
        <v>71</v>
      </c>
      <c r="H980" s="132">
        <v>142</v>
      </c>
      <c r="I980" s="133"/>
    </row>
    <row r="981" customHeight="1" spans="1:9">
      <c r="A981" s="129">
        <v>110</v>
      </c>
      <c r="B981" s="123" t="s">
        <v>31086</v>
      </c>
      <c r="C981" s="115" t="s">
        <v>3760</v>
      </c>
      <c r="D981" s="115" t="s">
        <v>31087</v>
      </c>
      <c r="E981" s="134">
        <v>1</v>
      </c>
      <c r="F981" s="132">
        <v>76.5</v>
      </c>
      <c r="G981" s="132">
        <v>74.7</v>
      </c>
      <c r="H981" s="132">
        <v>151.2</v>
      </c>
      <c r="I981" s="137"/>
    </row>
    <row r="982" customHeight="1" spans="1:9">
      <c r="A982" s="129">
        <v>111</v>
      </c>
      <c r="B982" s="124"/>
      <c r="C982" s="117"/>
      <c r="D982" s="117"/>
      <c r="E982" s="135"/>
      <c r="F982" s="132">
        <v>70</v>
      </c>
      <c r="G982" s="132">
        <v>72</v>
      </c>
      <c r="H982" s="132">
        <v>142</v>
      </c>
      <c r="I982" s="138"/>
    </row>
    <row r="983" customHeight="1" spans="1:9">
      <c r="A983" s="129">
        <v>112</v>
      </c>
      <c r="B983" s="113"/>
      <c r="C983" s="114"/>
      <c r="D983" s="114"/>
      <c r="E983" s="131"/>
      <c r="F983" s="132">
        <v>58</v>
      </c>
      <c r="G983" s="132">
        <v>78.9</v>
      </c>
      <c r="H983" s="132">
        <v>136.9</v>
      </c>
      <c r="I983" s="138"/>
    </row>
    <row r="984" customHeight="1" spans="1:9">
      <c r="A984" s="129">
        <v>113</v>
      </c>
      <c r="B984" s="125"/>
      <c r="C984" s="119"/>
      <c r="D984" s="119"/>
      <c r="E984" s="136"/>
      <c r="F984" s="132">
        <v>79.5</v>
      </c>
      <c r="G984" s="132">
        <v>57.4</v>
      </c>
      <c r="H984" s="132">
        <v>136.9</v>
      </c>
      <c r="I984" s="139"/>
    </row>
    <row r="985" customHeight="1" spans="1:9">
      <c r="A985" s="129">
        <v>114</v>
      </c>
      <c r="B985" s="113" t="s">
        <v>31088</v>
      </c>
      <c r="C985" s="114" t="s">
        <v>3760</v>
      </c>
      <c r="D985" s="114" t="s">
        <v>31089</v>
      </c>
      <c r="E985" s="131">
        <v>1</v>
      </c>
      <c r="F985" s="132">
        <v>73.5</v>
      </c>
      <c r="G985" s="132">
        <v>82.8</v>
      </c>
      <c r="H985" s="132">
        <v>156.3</v>
      </c>
      <c r="I985" s="133"/>
    </row>
    <row r="986" customHeight="1" spans="1:9">
      <c r="A986" s="129">
        <v>115</v>
      </c>
      <c r="B986" s="113"/>
      <c r="C986" s="114"/>
      <c r="D986" s="114"/>
      <c r="E986" s="131"/>
      <c r="F986" s="132">
        <v>66.5</v>
      </c>
      <c r="G986" s="132">
        <v>70.5</v>
      </c>
      <c r="H986" s="132">
        <v>137</v>
      </c>
      <c r="I986" s="133"/>
    </row>
    <row r="987" customHeight="1" spans="1:9">
      <c r="A987" s="129">
        <v>116</v>
      </c>
      <c r="B987" s="113"/>
      <c r="C987" s="114"/>
      <c r="D987" s="114"/>
      <c r="E987" s="131"/>
      <c r="F987" s="132">
        <v>72.5</v>
      </c>
      <c r="G987" s="132">
        <v>57.9</v>
      </c>
      <c r="H987" s="132">
        <v>130.4</v>
      </c>
      <c r="I987" s="133"/>
    </row>
    <row r="988" customHeight="1" spans="1:9">
      <c r="A988" s="129">
        <v>117</v>
      </c>
      <c r="B988" s="113" t="s">
        <v>31088</v>
      </c>
      <c r="C988" s="114" t="s">
        <v>29</v>
      </c>
      <c r="D988" s="114" t="s">
        <v>31090</v>
      </c>
      <c r="E988" s="131">
        <v>1</v>
      </c>
      <c r="F988" s="132">
        <v>83.5</v>
      </c>
      <c r="G988" s="132">
        <v>102.5</v>
      </c>
      <c r="H988" s="132">
        <v>186</v>
      </c>
      <c r="I988" s="133"/>
    </row>
    <row r="989" customHeight="1" spans="1:9">
      <c r="A989" s="129">
        <v>118</v>
      </c>
      <c r="B989" s="113"/>
      <c r="C989" s="114"/>
      <c r="D989" s="114"/>
      <c r="E989" s="131"/>
      <c r="F989" s="132">
        <v>83.5</v>
      </c>
      <c r="G989" s="132">
        <v>100.5</v>
      </c>
      <c r="H989" s="132">
        <v>184</v>
      </c>
      <c r="I989" s="133"/>
    </row>
    <row r="990" customHeight="1" spans="1:9">
      <c r="A990" s="129">
        <v>119</v>
      </c>
      <c r="B990" s="113"/>
      <c r="C990" s="114"/>
      <c r="D990" s="114"/>
      <c r="E990" s="131"/>
      <c r="F990" s="132">
        <v>84.5</v>
      </c>
      <c r="G990" s="132">
        <v>87.5</v>
      </c>
      <c r="H990" s="132">
        <v>172</v>
      </c>
      <c r="I990" s="133"/>
    </row>
    <row r="991" customHeight="1" spans="1:9">
      <c r="A991" s="129">
        <v>120</v>
      </c>
      <c r="B991" s="113" t="s">
        <v>31091</v>
      </c>
      <c r="C991" s="114" t="s">
        <v>29</v>
      </c>
      <c r="D991" s="114" t="s">
        <v>31092</v>
      </c>
      <c r="E991" s="131">
        <v>1</v>
      </c>
      <c r="F991" s="132">
        <v>80.5</v>
      </c>
      <c r="G991" s="132">
        <v>87.5</v>
      </c>
      <c r="H991" s="132">
        <v>168</v>
      </c>
      <c r="I991" s="133"/>
    </row>
    <row r="992" customHeight="1" spans="1:9">
      <c r="A992" s="129">
        <v>121</v>
      </c>
      <c r="B992" s="113"/>
      <c r="C992" s="114"/>
      <c r="D992" s="114"/>
      <c r="E992" s="131"/>
      <c r="F992" s="132">
        <v>83</v>
      </c>
      <c r="G992" s="132">
        <v>77</v>
      </c>
      <c r="H992" s="132">
        <v>160</v>
      </c>
      <c r="I992" s="133"/>
    </row>
    <row r="993" customHeight="1" spans="1:9">
      <c r="A993" s="129">
        <v>122</v>
      </c>
      <c r="B993" s="113"/>
      <c r="C993" s="114"/>
      <c r="D993" s="114"/>
      <c r="E993" s="131"/>
      <c r="F993" s="132">
        <v>87.5</v>
      </c>
      <c r="G993" s="132">
        <v>71.5</v>
      </c>
      <c r="H993" s="132">
        <v>159</v>
      </c>
      <c r="I993" s="133"/>
    </row>
    <row r="994" customHeight="1" spans="1:9">
      <c r="A994" s="129">
        <v>123</v>
      </c>
      <c r="B994" s="113" t="s">
        <v>31093</v>
      </c>
      <c r="C994" s="114" t="s">
        <v>29</v>
      </c>
      <c r="D994" s="114" t="s">
        <v>31094</v>
      </c>
      <c r="E994" s="131">
        <v>1</v>
      </c>
      <c r="F994" s="132">
        <v>84</v>
      </c>
      <c r="G994" s="132">
        <v>111</v>
      </c>
      <c r="H994" s="132">
        <v>195</v>
      </c>
      <c r="I994" s="133"/>
    </row>
    <row r="995" customHeight="1" spans="1:9">
      <c r="A995" s="129">
        <v>124</v>
      </c>
      <c r="B995" s="113"/>
      <c r="C995" s="114"/>
      <c r="D995" s="114"/>
      <c r="E995" s="131"/>
      <c r="F995" s="132">
        <v>93.5</v>
      </c>
      <c r="G995" s="132">
        <v>83</v>
      </c>
      <c r="H995" s="132">
        <v>176.5</v>
      </c>
      <c r="I995" s="133"/>
    </row>
    <row r="996" customHeight="1" spans="1:9">
      <c r="A996" s="129">
        <v>125</v>
      </c>
      <c r="B996" s="113"/>
      <c r="C996" s="114"/>
      <c r="D996" s="114"/>
      <c r="E996" s="131"/>
      <c r="F996" s="132">
        <v>85.5</v>
      </c>
      <c r="G996" s="132">
        <v>85</v>
      </c>
      <c r="H996" s="132">
        <v>170.5</v>
      </c>
      <c r="I996" s="133"/>
    </row>
  </sheetData>
  <autoFilter xmlns:etc="http://www.wps.cn/officeDocument/2017/etCustomData" ref="A2:I996" etc:filterBottomFollowUsedRange="0">
    <extLst/>
  </autoFilter>
  <mergeCells count="751">
    <mergeCell ref="A1:I1"/>
    <mergeCell ref="B3:B5"/>
    <mergeCell ref="B6:B9"/>
    <mergeCell ref="B10:B12"/>
    <mergeCell ref="B13:B14"/>
    <mergeCell ref="B15:B17"/>
    <mergeCell ref="B18:B20"/>
    <mergeCell ref="B21:B23"/>
    <mergeCell ref="B24:B26"/>
    <mergeCell ref="B27:B29"/>
    <mergeCell ref="B30:B35"/>
    <mergeCell ref="B36:B41"/>
    <mergeCell ref="B42:B45"/>
    <mergeCell ref="B46:B48"/>
    <mergeCell ref="B49:B51"/>
    <mergeCell ref="B52:B54"/>
    <mergeCell ref="B55:B56"/>
    <mergeCell ref="B57:B58"/>
    <mergeCell ref="B59:B61"/>
    <mergeCell ref="B62:B64"/>
    <mergeCell ref="B65:B70"/>
    <mergeCell ref="B71:B77"/>
    <mergeCell ref="B78:B80"/>
    <mergeCell ref="B81:B83"/>
    <mergeCell ref="B85:B86"/>
    <mergeCell ref="B90:B92"/>
    <mergeCell ref="B93:B95"/>
    <mergeCell ref="B96:B99"/>
    <mergeCell ref="B100:B102"/>
    <mergeCell ref="B103:B105"/>
    <mergeCell ref="B107:B109"/>
    <mergeCell ref="B110:B112"/>
    <mergeCell ref="B113:B115"/>
    <mergeCell ref="B116:B118"/>
    <mergeCell ref="B119:B121"/>
    <mergeCell ref="B122:B124"/>
    <mergeCell ref="B125:B127"/>
    <mergeCell ref="B128:B130"/>
    <mergeCell ref="B132:B134"/>
    <mergeCell ref="B135:B137"/>
    <mergeCell ref="B138:B140"/>
    <mergeCell ref="B141:B143"/>
    <mergeCell ref="B144:B146"/>
    <mergeCell ref="B147:B149"/>
    <mergeCell ref="B151:B153"/>
    <mergeCell ref="B154:B156"/>
    <mergeCell ref="B157:B158"/>
    <mergeCell ref="B872:B874"/>
    <mergeCell ref="B875:B877"/>
    <mergeCell ref="B878:B880"/>
    <mergeCell ref="B881:B883"/>
    <mergeCell ref="B884:B886"/>
    <mergeCell ref="B887:B889"/>
    <mergeCell ref="B890:B892"/>
    <mergeCell ref="B893:B895"/>
    <mergeCell ref="B896:B898"/>
    <mergeCell ref="B899:B901"/>
    <mergeCell ref="B902:B904"/>
    <mergeCell ref="B905:B907"/>
    <mergeCell ref="B908:B910"/>
    <mergeCell ref="B911:B913"/>
    <mergeCell ref="B914:B916"/>
    <mergeCell ref="B917:B919"/>
    <mergeCell ref="B920:B922"/>
    <mergeCell ref="B923:B925"/>
    <mergeCell ref="B927:B929"/>
    <mergeCell ref="B930:B935"/>
    <mergeCell ref="B936:B938"/>
    <mergeCell ref="B939:B941"/>
    <mergeCell ref="B943:B945"/>
    <mergeCell ref="B947:B949"/>
    <mergeCell ref="B951:B959"/>
    <mergeCell ref="B960:B962"/>
    <mergeCell ref="B963:B965"/>
    <mergeCell ref="B966:B968"/>
    <mergeCell ref="B969:B971"/>
    <mergeCell ref="B972:B974"/>
    <mergeCell ref="B975:B977"/>
    <mergeCell ref="B978:B980"/>
    <mergeCell ref="B981:B984"/>
    <mergeCell ref="B985:B987"/>
    <mergeCell ref="B988:B990"/>
    <mergeCell ref="B991:B993"/>
    <mergeCell ref="B994:B996"/>
    <mergeCell ref="C3:C5"/>
    <mergeCell ref="C6:C9"/>
    <mergeCell ref="C10:C12"/>
    <mergeCell ref="C13:C14"/>
    <mergeCell ref="C15:C17"/>
    <mergeCell ref="C18:C20"/>
    <mergeCell ref="C21:C23"/>
    <mergeCell ref="C24:C26"/>
    <mergeCell ref="C27:C29"/>
    <mergeCell ref="C30:C35"/>
    <mergeCell ref="C36:C41"/>
    <mergeCell ref="C42:C45"/>
    <mergeCell ref="C46:C48"/>
    <mergeCell ref="C49:C51"/>
    <mergeCell ref="C52:C54"/>
    <mergeCell ref="C55:C56"/>
    <mergeCell ref="C57:C58"/>
    <mergeCell ref="C59:C61"/>
    <mergeCell ref="C62:C64"/>
    <mergeCell ref="C65:C70"/>
    <mergeCell ref="C71:C77"/>
    <mergeCell ref="C78:C80"/>
    <mergeCell ref="C81:C83"/>
    <mergeCell ref="C85:C86"/>
    <mergeCell ref="C90:C92"/>
    <mergeCell ref="C93:C95"/>
    <mergeCell ref="C96:C99"/>
    <mergeCell ref="C100:C102"/>
    <mergeCell ref="C103:C105"/>
    <mergeCell ref="C107:C109"/>
    <mergeCell ref="C110:C112"/>
    <mergeCell ref="C113:C115"/>
    <mergeCell ref="C116:C118"/>
    <mergeCell ref="C119:C121"/>
    <mergeCell ref="C122:C124"/>
    <mergeCell ref="C125:C127"/>
    <mergeCell ref="C128:C130"/>
    <mergeCell ref="C132:C134"/>
    <mergeCell ref="C135:C137"/>
    <mergeCell ref="C138:C140"/>
    <mergeCell ref="C141:C143"/>
    <mergeCell ref="C144:C146"/>
    <mergeCell ref="C147:C149"/>
    <mergeCell ref="C151:C153"/>
    <mergeCell ref="C154:C156"/>
    <mergeCell ref="C157:C158"/>
    <mergeCell ref="C872:C874"/>
    <mergeCell ref="C875:C877"/>
    <mergeCell ref="C878:C880"/>
    <mergeCell ref="C881:C883"/>
    <mergeCell ref="C884:C886"/>
    <mergeCell ref="C887:C889"/>
    <mergeCell ref="C890:C892"/>
    <mergeCell ref="C893:C895"/>
    <mergeCell ref="C896:C898"/>
    <mergeCell ref="C899:C901"/>
    <mergeCell ref="C902:C904"/>
    <mergeCell ref="C905:C907"/>
    <mergeCell ref="C908:C910"/>
    <mergeCell ref="C911:C913"/>
    <mergeCell ref="C914:C916"/>
    <mergeCell ref="C917:C919"/>
    <mergeCell ref="C920:C922"/>
    <mergeCell ref="C923:C925"/>
    <mergeCell ref="C927:C929"/>
    <mergeCell ref="C930:C935"/>
    <mergeCell ref="C936:C938"/>
    <mergeCell ref="C939:C941"/>
    <mergeCell ref="C943:C945"/>
    <mergeCell ref="C947:C949"/>
    <mergeCell ref="C951:C959"/>
    <mergeCell ref="C960:C962"/>
    <mergeCell ref="C963:C965"/>
    <mergeCell ref="C966:C968"/>
    <mergeCell ref="C969:C971"/>
    <mergeCell ref="C972:C974"/>
    <mergeCell ref="C975:C977"/>
    <mergeCell ref="C978:C980"/>
    <mergeCell ref="C981:C984"/>
    <mergeCell ref="C985:C987"/>
    <mergeCell ref="C988:C990"/>
    <mergeCell ref="C991:C993"/>
    <mergeCell ref="C994:C996"/>
    <mergeCell ref="D3:D5"/>
    <mergeCell ref="D6:D9"/>
    <mergeCell ref="D10:D12"/>
    <mergeCell ref="D13:D14"/>
    <mergeCell ref="D15:D17"/>
    <mergeCell ref="D18:D20"/>
    <mergeCell ref="D21:D23"/>
    <mergeCell ref="D24:D26"/>
    <mergeCell ref="D27:D29"/>
    <mergeCell ref="D30:D35"/>
    <mergeCell ref="D36:D41"/>
    <mergeCell ref="D42:D45"/>
    <mergeCell ref="D46:D48"/>
    <mergeCell ref="D49:D51"/>
    <mergeCell ref="D52:D54"/>
    <mergeCell ref="D55:D56"/>
    <mergeCell ref="D57:D58"/>
    <mergeCell ref="D59:D61"/>
    <mergeCell ref="D62:D64"/>
    <mergeCell ref="D65:D70"/>
    <mergeCell ref="D71:D77"/>
    <mergeCell ref="D78:D80"/>
    <mergeCell ref="D81:D83"/>
    <mergeCell ref="D85:D86"/>
    <mergeCell ref="D90:D92"/>
    <mergeCell ref="D93:D95"/>
    <mergeCell ref="D96:D99"/>
    <mergeCell ref="D100:D102"/>
    <mergeCell ref="D103:D105"/>
    <mergeCell ref="D107:D109"/>
    <mergeCell ref="D110:D112"/>
    <mergeCell ref="D113:D115"/>
    <mergeCell ref="D116:D118"/>
    <mergeCell ref="D119:D121"/>
    <mergeCell ref="D122:D124"/>
    <mergeCell ref="D125:D127"/>
    <mergeCell ref="D128:D130"/>
    <mergeCell ref="D132:D134"/>
    <mergeCell ref="D135:D137"/>
    <mergeCell ref="D138:D140"/>
    <mergeCell ref="D141:D143"/>
    <mergeCell ref="D144:D146"/>
    <mergeCell ref="D147:D149"/>
    <mergeCell ref="D151:D153"/>
    <mergeCell ref="D154:D156"/>
    <mergeCell ref="D157:D158"/>
    <mergeCell ref="D159:D161"/>
    <mergeCell ref="D162:D164"/>
    <mergeCell ref="D165:D167"/>
    <mergeCell ref="D168:D170"/>
    <mergeCell ref="D171:D173"/>
    <mergeCell ref="D174:D176"/>
    <mergeCell ref="D177:D185"/>
    <mergeCell ref="D186:D188"/>
    <mergeCell ref="D189:D191"/>
    <mergeCell ref="D192:D195"/>
    <mergeCell ref="D196:D199"/>
    <mergeCell ref="D200:D202"/>
    <mergeCell ref="D203:D205"/>
    <mergeCell ref="D206:D211"/>
    <mergeCell ref="D212:D214"/>
    <mergeCell ref="D215:D217"/>
    <mergeCell ref="D218:D219"/>
    <mergeCell ref="D220:D222"/>
    <mergeCell ref="D223:D225"/>
    <mergeCell ref="D226:D228"/>
    <mergeCell ref="D229:D231"/>
    <mergeCell ref="D232:D234"/>
    <mergeCell ref="D235:D237"/>
    <mergeCell ref="D238:D240"/>
    <mergeCell ref="D241:D244"/>
    <mergeCell ref="D245:D247"/>
    <mergeCell ref="D248:D250"/>
    <mergeCell ref="D251:D253"/>
    <mergeCell ref="D254:D256"/>
    <mergeCell ref="D257:D259"/>
    <mergeCell ref="D260:D262"/>
    <mergeCell ref="D263:D265"/>
    <mergeCell ref="D266:D268"/>
    <mergeCell ref="D269:D271"/>
    <mergeCell ref="D272:D274"/>
    <mergeCell ref="D275:D276"/>
    <mergeCell ref="D278:D280"/>
    <mergeCell ref="D281:D282"/>
    <mergeCell ref="D283:D286"/>
    <mergeCell ref="D287:D288"/>
    <mergeCell ref="D295:D296"/>
    <mergeCell ref="D297:D300"/>
    <mergeCell ref="D305:D306"/>
    <mergeCell ref="D308:D310"/>
    <mergeCell ref="D311:D313"/>
    <mergeCell ref="D314:D316"/>
    <mergeCell ref="D317:D319"/>
    <mergeCell ref="D320:D326"/>
    <mergeCell ref="D327:D329"/>
    <mergeCell ref="D330:D342"/>
    <mergeCell ref="D343:D409"/>
    <mergeCell ref="D410:D432"/>
    <mergeCell ref="D433:D454"/>
    <mergeCell ref="D455:D469"/>
    <mergeCell ref="D470:D475"/>
    <mergeCell ref="D476:D482"/>
    <mergeCell ref="D483:D500"/>
    <mergeCell ref="D501:D503"/>
    <mergeCell ref="D504:D506"/>
    <mergeCell ref="D507:D525"/>
    <mergeCell ref="D526:D533"/>
    <mergeCell ref="D534:D536"/>
    <mergeCell ref="D537:D539"/>
    <mergeCell ref="D540:D562"/>
    <mergeCell ref="D563:D566"/>
    <mergeCell ref="D567:D572"/>
    <mergeCell ref="D573:D575"/>
    <mergeCell ref="D576:D578"/>
    <mergeCell ref="D579:D581"/>
    <mergeCell ref="D582:D584"/>
    <mergeCell ref="D585:D587"/>
    <mergeCell ref="D588:D590"/>
    <mergeCell ref="D591:D593"/>
    <mergeCell ref="D594:D596"/>
    <mergeCell ref="D597:D599"/>
    <mergeCell ref="D600:D602"/>
    <mergeCell ref="D604:D606"/>
    <mergeCell ref="D607:D609"/>
    <mergeCell ref="D611:D613"/>
    <mergeCell ref="D614:D616"/>
    <mergeCell ref="D617:D619"/>
    <mergeCell ref="D621:D623"/>
    <mergeCell ref="D625:D627"/>
    <mergeCell ref="D629:D631"/>
    <mergeCell ref="D632:D633"/>
    <mergeCell ref="D634:D636"/>
    <mergeCell ref="D637:D639"/>
    <mergeCell ref="D640:D642"/>
    <mergeCell ref="D643:D645"/>
    <mergeCell ref="D646:D648"/>
    <mergeCell ref="D649:D651"/>
    <mergeCell ref="D652:D654"/>
    <mergeCell ref="D655:D657"/>
    <mergeCell ref="D658:D660"/>
    <mergeCell ref="D661:D663"/>
    <mergeCell ref="D664:D666"/>
    <mergeCell ref="D667:D669"/>
    <mergeCell ref="D670:D672"/>
    <mergeCell ref="D673:D674"/>
    <mergeCell ref="D676:D678"/>
    <mergeCell ref="D681:D683"/>
    <mergeCell ref="D684:D686"/>
    <mergeCell ref="D688:D690"/>
    <mergeCell ref="D691:D693"/>
    <mergeCell ref="D701:D703"/>
    <mergeCell ref="D704:D706"/>
    <mergeCell ref="D709:D711"/>
    <mergeCell ref="D712:D714"/>
    <mergeCell ref="D715:D717"/>
    <mergeCell ref="D719:D721"/>
    <mergeCell ref="D722:D727"/>
    <mergeCell ref="D728:D730"/>
    <mergeCell ref="D731:D733"/>
    <mergeCell ref="D734:D736"/>
    <mergeCell ref="D737:D740"/>
    <mergeCell ref="D741:D743"/>
    <mergeCell ref="D744:D746"/>
    <mergeCell ref="D747:D749"/>
    <mergeCell ref="D750:D752"/>
    <mergeCell ref="D753:D755"/>
    <mergeCell ref="D756:D758"/>
    <mergeCell ref="D759:D761"/>
    <mergeCell ref="D762:D764"/>
    <mergeCell ref="D766:D768"/>
    <mergeCell ref="D769:D770"/>
    <mergeCell ref="D771:D773"/>
    <mergeCell ref="D775:D777"/>
    <mergeCell ref="D778:D780"/>
    <mergeCell ref="D781:D783"/>
    <mergeCell ref="D785:D787"/>
    <mergeCell ref="D788:D790"/>
    <mergeCell ref="D791:D793"/>
    <mergeCell ref="D794:D796"/>
    <mergeCell ref="D797:D799"/>
    <mergeCell ref="D800:D802"/>
    <mergeCell ref="D803:D805"/>
    <mergeCell ref="D806:D808"/>
    <mergeCell ref="D811:D813"/>
    <mergeCell ref="D814:D816"/>
    <mergeCell ref="D817:D822"/>
    <mergeCell ref="D823:D825"/>
    <mergeCell ref="D826:D828"/>
    <mergeCell ref="D829:D831"/>
    <mergeCell ref="D832:D834"/>
    <mergeCell ref="D835:D837"/>
    <mergeCell ref="D838:D840"/>
    <mergeCell ref="D841:D843"/>
    <mergeCell ref="D844:D846"/>
    <mergeCell ref="D847:D849"/>
    <mergeCell ref="D850:D852"/>
    <mergeCell ref="D854:D856"/>
    <mergeCell ref="D857:D859"/>
    <mergeCell ref="D860:D862"/>
    <mergeCell ref="D863:D865"/>
    <mergeCell ref="D866:D868"/>
    <mergeCell ref="D869:D871"/>
    <mergeCell ref="D872:D874"/>
    <mergeCell ref="D875:D877"/>
    <mergeCell ref="D878:D880"/>
    <mergeCell ref="D881:D883"/>
    <mergeCell ref="D884:D886"/>
    <mergeCell ref="D887:D889"/>
    <mergeCell ref="D890:D892"/>
    <mergeCell ref="D893:D895"/>
    <mergeCell ref="D896:D898"/>
    <mergeCell ref="D899:D901"/>
    <mergeCell ref="D902:D904"/>
    <mergeCell ref="D905:D907"/>
    <mergeCell ref="D908:D910"/>
    <mergeCell ref="D911:D913"/>
    <mergeCell ref="D914:D916"/>
    <mergeCell ref="D917:D919"/>
    <mergeCell ref="D920:D922"/>
    <mergeCell ref="D923:D925"/>
    <mergeCell ref="D927:D929"/>
    <mergeCell ref="D930:D935"/>
    <mergeCell ref="D936:D938"/>
    <mergeCell ref="D939:D941"/>
    <mergeCell ref="D943:D945"/>
    <mergeCell ref="D947:D949"/>
    <mergeCell ref="D951:D959"/>
    <mergeCell ref="D960:D962"/>
    <mergeCell ref="D963:D965"/>
    <mergeCell ref="D966:D968"/>
    <mergeCell ref="D969:D971"/>
    <mergeCell ref="D972:D974"/>
    <mergeCell ref="D975:D977"/>
    <mergeCell ref="D978:D980"/>
    <mergeCell ref="D981:D984"/>
    <mergeCell ref="D985:D987"/>
    <mergeCell ref="D988:D990"/>
    <mergeCell ref="D991:D993"/>
    <mergeCell ref="D994:D996"/>
    <mergeCell ref="E3:E5"/>
    <mergeCell ref="E6:E9"/>
    <mergeCell ref="E10:E12"/>
    <mergeCell ref="E13:E14"/>
    <mergeCell ref="E15:E17"/>
    <mergeCell ref="E18:E20"/>
    <mergeCell ref="E21:E23"/>
    <mergeCell ref="E24:E26"/>
    <mergeCell ref="E27:E29"/>
    <mergeCell ref="E30:E35"/>
    <mergeCell ref="E36:E41"/>
    <mergeCell ref="E42:E45"/>
    <mergeCell ref="E46:E48"/>
    <mergeCell ref="E49:E51"/>
    <mergeCell ref="E52:E54"/>
    <mergeCell ref="E55:E56"/>
    <mergeCell ref="E57:E58"/>
    <mergeCell ref="E59:E61"/>
    <mergeCell ref="E62:E64"/>
    <mergeCell ref="E65:E70"/>
    <mergeCell ref="E71:E77"/>
    <mergeCell ref="E78:E80"/>
    <mergeCell ref="E81:E83"/>
    <mergeCell ref="E85:E86"/>
    <mergeCell ref="E90:E92"/>
    <mergeCell ref="E93:E95"/>
    <mergeCell ref="E96:E99"/>
    <mergeCell ref="E100:E102"/>
    <mergeCell ref="E103:E105"/>
    <mergeCell ref="E107:E109"/>
    <mergeCell ref="E110:E112"/>
    <mergeCell ref="E113:E115"/>
    <mergeCell ref="E116:E118"/>
    <mergeCell ref="E119:E121"/>
    <mergeCell ref="E122:E124"/>
    <mergeCell ref="E125:E127"/>
    <mergeCell ref="E128:E130"/>
    <mergeCell ref="E132:E134"/>
    <mergeCell ref="E135:E137"/>
    <mergeCell ref="E138:E140"/>
    <mergeCell ref="E141:E143"/>
    <mergeCell ref="E144:E146"/>
    <mergeCell ref="E147:E149"/>
    <mergeCell ref="E151:E153"/>
    <mergeCell ref="E154:E156"/>
    <mergeCell ref="E157:E158"/>
    <mergeCell ref="E159:E161"/>
    <mergeCell ref="E162:E164"/>
    <mergeCell ref="E165:E167"/>
    <mergeCell ref="E168:E170"/>
    <mergeCell ref="E171:E173"/>
    <mergeCell ref="E174:E176"/>
    <mergeCell ref="E177:E185"/>
    <mergeCell ref="E186:E188"/>
    <mergeCell ref="E189:E191"/>
    <mergeCell ref="E192:E195"/>
    <mergeCell ref="E196:E199"/>
    <mergeCell ref="E200:E202"/>
    <mergeCell ref="E203:E205"/>
    <mergeCell ref="E206:E211"/>
    <mergeCell ref="E212:E214"/>
    <mergeCell ref="E215:E217"/>
    <mergeCell ref="E218:E219"/>
    <mergeCell ref="E220:E222"/>
    <mergeCell ref="E223:E225"/>
    <mergeCell ref="E226:E228"/>
    <mergeCell ref="E229:E231"/>
    <mergeCell ref="E232:E234"/>
    <mergeCell ref="E235:E237"/>
    <mergeCell ref="E238:E240"/>
    <mergeCell ref="E241:E244"/>
    <mergeCell ref="E245:E247"/>
    <mergeCell ref="E248:E250"/>
    <mergeCell ref="E251:E253"/>
    <mergeCell ref="E254:E256"/>
    <mergeCell ref="E257:E259"/>
    <mergeCell ref="E260:E262"/>
    <mergeCell ref="E263:E265"/>
    <mergeCell ref="E266:E268"/>
    <mergeCell ref="E269:E271"/>
    <mergeCell ref="E272:E274"/>
    <mergeCell ref="E275:E276"/>
    <mergeCell ref="E278:E280"/>
    <mergeCell ref="E281:E282"/>
    <mergeCell ref="E283:E286"/>
    <mergeCell ref="E287:E288"/>
    <mergeCell ref="E291:E292"/>
    <mergeCell ref="E295:E296"/>
    <mergeCell ref="E297:E300"/>
    <mergeCell ref="E305:E306"/>
    <mergeCell ref="E308:E310"/>
    <mergeCell ref="E311:E313"/>
    <mergeCell ref="E314:E316"/>
    <mergeCell ref="E317:E319"/>
    <mergeCell ref="E320:E326"/>
    <mergeCell ref="E327:E329"/>
    <mergeCell ref="E330:E342"/>
    <mergeCell ref="E343:E409"/>
    <mergeCell ref="E410:E432"/>
    <mergeCell ref="E433:E454"/>
    <mergeCell ref="E455:E469"/>
    <mergeCell ref="E470:E475"/>
    <mergeCell ref="E476:E482"/>
    <mergeCell ref="E483:E500"/>
    <mergeCell ref="E501:E503"/>
    <mergeCell ref="E504:E506"/>
    <mergeCell ref="E507:E525"/>
    <mergeCell ref="E526:E533"/>
    <mergeCell ref="E534:E536"/>
    <mergeCell ref="E537:E539"/>
    <mergeCell ref="E540:E562"/>
    <mergeCell ref="E563:E566"/>
    <mergeCell ref="E567:E572"/>
    <mergeCell ref="E573:E575"/>
    <mergeCell ref="E576:E578"/>
    <mergeCell ref="E579:E581"/>
    <mergeCell ref="E582:E584"/>
    <mergeCell ref="E585:E587"/>
    <mergeCell ref="E588:E590"/>
    <mergeCell ref="E591:E593"/>
    <mergeCell ref="E594:E596"/>
    <mergeCell ref="E597:E599"/>
    <mergeCell ref="E600:E602"/>
    <mergeCell ref="E604:E606"/>
    <mergeCell ref="E607:E609"/>
    <mergeCell ref="E611:E613"/>
    <mergeCell ref="E614:E616"/>
    <mergeCell ref="E617:E619"/>
    <mergeCell ref="E621:E623"/>
    <mergeCell ref="E625:E627"/>
    <mergeCell ref="E629:E631"/>
    <mergeCell ref="E632:E633"/>
    <mergeCell ref="E634:E636"/>
    <mergeCell ref="E637:E639"/>
    <mergeCell ref="E640:E642"/>
    <mergeCell ref="E643:E645"/>
    <mergeCell ref="E646:E648"/>
    <mergeCell ref="E649:E651"/>
    <mergeCell ref="E652:E654"/>
    <mergeCell ref="E655:E657"/>
    <mergeCell ref="E658:E660"/>
    <mergeCell ref="E661:E663"/>
    <mergeCell ref="E664:E666"/>
    <mergeCell ref="E667:E669"/>
    <mergeCell ref="E670:E672"/>
    <mergeCell ref="E673:E674"/>
    <mergeCell ref="E676:E678"/>
    <mergeCell ref="E681:E683"/>
    <mergeCell ref="E684:E686"/>
    <mergeCell ref="E688:E690"/>
    <mergeCell ref="E691:E693"/>
    <mergeCell ref="E701:E703"/>
    <mergeCell ref="E704:E706"/>
    <mergeCell ref="E709:E711"/>
    <mergeCell ref="E712:E714"/>
    <mergeCell ref="E715:E717"/>
    <mergeCell ref="E719:E721"/>
    <mergeCell ref="E722:E727"/>
    <mergeCell ref="E728:E730"/>
    <mergeCell ref="E731:E733"/>
    <mergeCell ref="E734:E736"/>
    <mergeCell ref="E737:E740"/>
    <mergeCell ref="E741:E743"/>
    <mergeCell ref="E744:E746"/>
    <mergeCell ref="E747:E749"/>
    <mergeCell ref="E750:E752"/>
    <mergeCell ref="E753:E755"/>
    <mergeCell ref="E756:E758"/>
    <mergeCell ref="E759:E761"/>
    <mergeCell ref="E762:E764"/>
    <mergeCell ref="E766:E768"/>
    <mergeCell ref="E769:E770"/>
    <mergeCell ref="E771:E773"/>
    <mergeCell ref="E775:E777"/>
    <mergeCell ref="E778:E780"/>
    <mergeCell ref="E781:E783"/>
    <mergeCell ref="E785:E787"/>
    <mergeCell ref="E788:E790"/>
    <mergeCell ref="E791:E793"/>
    <mergeCell ref="E794:E796"/>
    <mergeCell ref="E797:E799"/>
    <mergeCell ref="E800:E802"/>
    <mergeCell ref="E803:E805"/>
    <mergeCell ref="E806:E808"/>
    <mergeCell ref="E811:E813"/>
    <mergeCell ref="E814:E816"/>
    <mergeCell ref="E817:E822"/>
    <mergeCell ref="E823:E825"/>
    <mergeCell ref="E826:E828"/>
    <mergeCell ref="E829:E831"/>
    <mergeCell ref="E832:E834"/>
    <mergeCell ref="E835:E837"/>
    <mergeCell ref="E838:E840"/>
    <mergeCell ref="E841:E843"/>
    <mergeCell ref="E844:E846"/>
    <mergeCell ref="E847:E849"/>
    <mergeCell ref="E850:E852"/>
    <mergeCell ref="E854:E856"/>
    <mergeCell ref="E857:E859"/>
    <mergeCell ref="E860:E862"/>
    <mergeCell ref="E863:E865"/>
    <mergeCell ref="E866:E868"/>
    <mergeCell ref="E869:E871"/>
    <mergeCell ref="E872:E874"/>
    <mergeCell ref="E875:E877"/>
    <mergeCell ref="E878:E880"/>
    <mergeCell ref="E881:E883"/>
    <mergeCell ref="E884:E886"/>
    <mergeCell ref="E887:E889"/>
    <mergeCell ref="E890:E892"/>
    <mergeCell ref="E893:E895"/>
    <mergeCell ref="E896:E898"/>
    <mergeCell ref="E899:E901"/>
    <mergeCell ref="E902:E904"/>
    <mergeCell ref="E905:E907"/>
    <mergeCell ref="E908:E910"/>
    <mergeCell ref="E911:E913"/>
    <mergeCell ref="E914:E916"/>
    <mergeCell ref="E917:E919"/>
    <mergeCell ref="E920:E922"/>
    <mergeCell ref="E923:E925"/>
    <mergeCell ref="E927:E929"/>
    <mergeCell ref="E930:E935"/>
    <mergeCell ref="E936:E938"/>
    <mergeCell ref="E939:E941"/>
    <mergeCell ref="E943:E945"/>
    <mergeCell ref="E947:E949"/>
    <mergeCell ref="E951:E959"/>
    <mergeCell ref="E960:E962"/>
    <mergeCell ref="E963:E965"/>
    <mergeCell ref="E966:E968"/>
    <mergeCell ref="E969:E971"/>
    <mergeCell ref="E972:E974"/>
    <mergeCell ref="E975:E977"/>
    <mergeCell ref="E978:E980"/>
    <mergeCell ref="E981:E984"/>
    <mergeCell ref="E985:E987"/>
    <mergeCell ref="E988:E990"/>
    <mergeCell ref="E991:E993"/>
    <mergeCell ref="E994:E996"/>
    <mergeCell ref="I159:I161"/>
    <mergeCell ref="I162:I164"/>
    <mergeCell ref="I165:I167"/>
    <mergeCell ref="I168:I170"/>
    <mergeCell ref="I171:I173"/>
    <mergeCell ref="I174:I176"/>
    <mergeCell ref="I177:I185"/>
    <mergeCell ref="I186:I188"/>
    <mergeCell ref="I189:I191"/>
    <mergeCell ref="I192:I195"/>
    <mergeCell ref="I196:I199"/>
    <mergeCell ref="I200:I202"/>
    <mergeCell ref="I203:I205"/>
    <mergeCell ref="I206:I211"/>
    <mergeCell ref="I212:I214"/>
    <mergeCell ref="I215:I217"/>
    <mergeCell ref="I218:I219"/>
    <mergeCell ref="I220:I222"/>
    <mergeCell ref="I223:I225"/>
    <mergeCell ref="I226:I228"/>
    <mergeCell ref="I229:I231"/>
    <mergeCell ref="I232:I234"/>
    <mergeCell ref="I235:I237"/>
    <mergeCell ref="I238:I240"/>
    <mergeCell ref="I241:I244"/>
    <mergeCell ref="I245:I247"/>
    <mergeCell ref="I248:I250"/>
    <mergeCell ref="I251:I253"/>
    <mergeCell ref="I254:I256"/>
    <mergeCell ref="I257:I259"/>
    <mergeCell ref="I260:I262"/>
    <mergeCell ref="I263:I265"/>
    <mergeCell ref="I266:I268"/>
    <mergeCell ref="I269:I271"/>
    <mergeCell ref="I272:I274"/>
    <mergeCell ref="I275:I276"/>
    <mergeCell ref="I278:I280"/>
    <mergeCell ref="I281:I282"/>
    <mergeCell ref="I283:I286"/>
    <mergeCell ref="I287:I288"/>
    <mergeCell ref="I291:I292"/>
    <mergeCell ref="I295:I296"/>
    <mergeCell ref="I297:I300"/>
    <mergeCell ref="I305:I306"/>
    <mergeCell ref="I308:I310"/>
    <mergeCell ref="I311:I313"/>
    <mergeCell ref="I314:I316"/>
    <mergeCell ref="I317:I319"/>
    <mergeCell ref="I320:I326"/>
    <mergeCell ref="I327:I329"/>
    <mergeCell ref="I330:I342"/>
    <mergeCell ref="I343:I409"/>
    <mergeCell ref="I410:I432"/>
    <mergeCell ref="I433:I454"/>
    <mergeCell ref="I455:I469"/>
    <mergeCell ref="I470:I475"/>
    <mergeCell ref="I476:I482"/>
    <mergeCell ref="I483:I500"/>
    <mergeCell ref="I501:I503"/>
    <mergeCell ref="I504:I506"/>
    <mergeCell ref="I507:I525"/>
    <mergeCell ref="I526:I533"/>
    <mergeCell ref="I534:I536"/>
    <mergeCell ref="I537:I539"/>
    <mergeCell ref="I540:I562"/>
    <mergeCell ref="I563:I566"/>
    <mergeCell ref="I567:I572"/>
    <mergeCell ref="I739:I740"/>
    <mergeCell ref="I872:I874"/>
    <mergeCell ref="I875:I877"/>
    <mergeCell ref="I878:I880"/>
    <mergeCell ref="I881:I883"/>
    <mergeCell ref="I884:I886"/>
    <mergeCell ref="I887:I889"/>
    <mergeCell ref="I890:I892"/>
    <mergeCell ref="I893:I895"/>
    <mergeCell ref="I896:I898"/>
    <mergeCell ref="I899:I901"/>
    <mergeCell ref="I902:I904"/>
    <mergeCell ref="I905:I907"/>
    <mergeCell ref="I908:I910"/>
    <mergeCell ref="I911:I913"/>
    <mergeCell ref="I914:I916"/>
    <mergeCell ref="I917:I919"/>
    <mergeCell ref="I920:I922"/>
    <mergeCell ref="I923:I925"/>
    <mergeCell ref="I927:I929"/>
    <mergeCell ref="I930:I935"/>
    <mergeCell ref="I936:I938"/>
    <mergeCell ref="I939:I941"/>
    <mergeCell ref="I943:I945"/>
    <mergeCell ref="I947:I949"/>
    <mergeCell ref="I951:I959"/>
    <mergeCell ref="I960:I962"/>
    <mergeCell ref="I963:I965"/>
    <mergeCell ref="I966:I968"/>
    <mergeCell ref="I969:I971"/>
    <mergeCell ref="I972:I974"/>
    <mergeCell ref="I975:I977"/>
    <mergeCell ref="I978:I980"/>
    <mergeCell ref="I981:I984"/>
    <mergeCell ref="I985:I987"/>
    <mergeCell ref="I988:I990"/>
    <mergeCell ref="I991:I993"/>
    <mergeCell ref="I994:I996"/>
  </mergeCells>
  <dataValidations count="1">
    <dataValidation allowBlank="1" sqref="B3:D3 B27:C27 B30:D30 B36:D36 B42:D42 B46:D46 B49:D49 B52:D52 B55:D55 B57:D57 B59:D59 B62:D62 B65:D65 B71:D71 B78:D78 B81:D81 B93:D93 B96:D96 C100:D100 C103:D103 B110:D110 B113:D113 B116:D116 B119:D119 B122:D122 B125:D125 B128:D128 B135:D135 B138:D138 B141:D141 B144:D144 B147:D147 B154:D154 B157:D157 B718:C718 B177:B211 B248:B302 B305:B593 B676:B717 B719:B773 B785:B840 B844:B852 C187:C202 C206:C211 C242:C302 C305:C317 C470:C593 C676:C679 C715:C717 C719:C755 C762:C773 C785:C852 D181:D183 D573:D578 B594:C675 B84:D85 B106:D107 B150:D151 B774:C784 B131:D132 B87:D90 B159:C176 B212:C241 B303:C304 B853:C871"/>
  </dataValidation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57"/>
  <sheetViews>
    <sheetView tabSelected="1" workbookViewId="0">
      <pane ySplit="2" topLeftCell="A3" activePane="bottomLeft" state="frozen"/>
      <selection/>
      <selection pane="bottomLeft" activeCell="M1" sqref="M1"/>
    </sheetView>
  </sheetViews>
  <sheetFormatPr defaultColWidth="9" defaultRowHeight="24.95" customHeight="1"/>
  <cols>
    <col min="1" max="1" width="9" style="1"/>
    <col min="2" max="2" width="9" style="1" hidden="1" customWidth="1"/>
    <col min="3" max="3" width="16.375" style="1" customWidth="1"/>
    <col min="4" max="4" width="28.625" style="2" customWidth="1"/>
    <col min="5" max="5" width="14.875" style="1" customWidth="1"/>
    <col min="6" max="6" width="18.5" style="1" customWidth="1"/>
    <col min="7" max="7" width="16.75" style="1" customWidth="1"/>
    <col min="8" max="11" width="9" style="1"/>
    <col min="12" max="12" width="20" style="1" customWidth="1"/>
    <col min="13" max="16384" width="9" style="1"/>
  </cols>
  <sheetData>
    <row r="1" ht="45.75" customHeight="1" spans="1:12">
      <c r="A1" s="3" t="s">
        <v>31095</v>
      </c>
      <c r="B1" s="3"/>
      <c r="C1" s="3"/>
      <c r="D1" s="4"/>
      <c r="E1" s="4"/>
      <c r="F1" s="3"/>
      <c r="G1" s="3"/>
      <c r="H1" s="3"/>
      <c r="I1" s="3"/>
      <c r="J1" s="3"/>
      <c r="K1" s="3"/>
      <c r="L1" s="3"/>
    </row>
    <row r="2" ht="34" customHeight="1" spans="1:12">
      <c r="A2" s="5" t="s">
        <v>4885</v>
      </c>
      <c r="B2" s="6" t="s">
        <v>12475</v>
      </c>
      <c r="C2" s="6" t="s">
        <v>6</v>
      </c>
      <c r="D2" s="7" t="s">
        <v>2</v>
      </c>
      <c r="E2" s="7" t="s">
        <v>3</v>
      </c>
      <c r="F2" s="6" t="s">
        <v>31096</v>
      </c>
      <c r="G2" s="6" t="s">
        <v>31097</v>
      </c>
      <c r="H2" s="8" t="s">
        <v>31098</v>
      </c>
      <c r="I2" s="8" t="s">
        <v>31099</v>
      </c>
      <c r="J2" s="6" t="s">
        <v>30778</v>
      </c>
      <c r="K2" s="22" t="s">
        <v>14</v>
      </c>
      <c r="L2" s="22" t="s">
        <v>22763</v>
      </c>
    </row>
    <row r="3" customHeight="1" spans="1:12">
      <c r="A3" s="9">
        <v>1</v>
      </c>
      <c r="B3" s="10" t="s">
        <v>31100</v>
      </c>
      <c r="C3" s="10" t="s">
        <v>31101</v>
      </c>
      <c r="D3" s="11" t="s">
        <v>31102</v>
      </c>
      <c r="E3" s="11" t="s">
        <v>3342</v>
      </c>
      <c r="F3" s="12" t="s">
        <v>31103</v>
      </c>
      <c r="G3" s="9">
        <v>1</v>
      </c>
      <c r="H3" s="10">
        <v>101</v>
      </c>
      <c r="I3" s="10">
        <v>98.5</v>
      </c>
      <c r="J3" s="10">
        <v>199.5</v>
      </c>
      <c r="K3" s="9">
        <v>1</v>
      </c>
      <c r="L3" s="23"/>
    </row>
    <row r="4" customHeight="1" spans="1:12">
      <c r="A4" s="9">
        <v>2</v>
      </c>
      <c r="B4" s="10" t="s">
        <v>31104</v>
      </c>
      <c r="C4" s="10" t="s">
        <v>31105</v>
      </c>
      <c r="D4" s="13"/>
      <c r="E4" s="13"/>
      <c r="F4" s="14"/>
      <c r="G4" s="9"/>
      <c r="H4" s="10">
        <v>96.5</v>
      </c>
      <c r="I4" s="10">
        <v>98.5</v>
      </c>
      <c r="J4" s="10">
        <v>195</v>
      </c>
      <c r="K4" s="9">
        <v>2</v>
      </c>
      <c r="L4" s="24"/>
    </row>
    <row r="5" customHeight="1" spans="1:12">
      <c r="A5" s="9">
        <v>3</v>
      </c>
      <c r="B5" s="10" t="s">
        <v>31106</v>
      </c>
      <c r="C5" s="10" t="s">
        <v>31107</v>
      </c>
      <c r="D5" s="15"/>
      <c r="E5" s="15"/>
      <c r="F5" s="16"/>
      <c r="G5" s="9"/>
      <c r="H5" s="10">
        <v>93.5</v>
      </c>
      <c r="I5" s="10">
        <v>97.5</v>
      </c>
      <c r="J5" s="10">
        <v>191</v>
      </c>
      <c r="K5" s="9">
        <v>3</v>
      </c>
      <c r="L5" s="25"/>
    </row>
    <row r="6" customHeight="1" spans="1:12">
      <c r="A6" s="9">
        <v>4</v>
      </c>
      <c r="B6" s="10" t="s">
        <v>31108</v>
      </c>
      <c r="C6" s="10" t="s">
        <v>31109</v>
      </c>
      <c r="D6" s="17" t="s">
        <v>31110</v>
      </c>
      <c r="E6" s="17" t="s">
        <v>3342</v>
      </c>
      <c r="F6" s="10" t="s">
        <v>31111</v>
      </c>
      <c r="G6" s="9">
        <v>1</v>
      </c>
      <c r="H6" s="10">
        <v>67</v>
      </c>
      <c r="I6" s="10">
        <v>69</v>
      </c>
      <c r="J6" s="10">
        <v>136</v>
      </c>
      <c r="K6" s="9">
        <v>1</v>
      </c>
      <c r="L6" s="26" t="s">
        <v>31112</v>
      </c>
    </row>
    <row r="7" customHeight="1" spans="1:12">
      <c r="A7" s="9">
        <v>5</v>
      </c>
      <c r="B7" s="10" t="s">
        <v>31113</v>
      </c>
      <c r="C7" s="10" t="s">
        <v>31114</v>
      </c>
      <c r="D7" s="11" t="s">
        <v>31115</v>
      </c>
      <c r="E7" s="11" t="s">
        <v>3342</v>
      </c>
      <c r="F7" s="12" t="s">
        <v>31116</v>
      </c>
      <c r="G7" s="9">
        <v>1</v>
      </c>
      <c r="H7" s="10">
        <v>85</v>
      </c>
      <c r="I7" s="10">
        <v>91</v>
      </c>
      <c r="J7" s="10">
        <v>176</v>
      </c>
      <c r="K7" s="9">
        <v>1</v>
      </c>
      <c r="L7" s="23"/>
    </row>
    <row r="8" customHeight="1" spans="1:12">
      <c r="A8" s="9">
        <v>6</v>
      </c>
      <c r="B8" s="10" t="s">
        <v>31117</v>
      </c>
      <c r="C8" s="10" t="s">
        <v>31118</v>
      </c>
      <c r="D8" s="13"/>
      <c r="E8" s="13"/>
      <c r="F8" s="14"/>
      <c r="G8" s="9"/>
      <c r="H8" s="10">
        <v>91</v>
      </c>
      <c r="I8" s="10">
        <v>84.5</v>
      </c>
      <c r="J8" s="10">
        <v>175.5</v>
      </c>
      <c r="K8" s="9">
        <v>2</v>
      </c>
      <c r="L8" s="24"/>
    </row>
    <row r="9" customHeight="1" spans="1:12">
      <c r="A9" s="9">
        <v>7</v>
      </c>
      <c r="B9" s="10" t="s">
        <v>31119</v>
      </c>
      <c r="C9" s="10" t="s">
        <v>31120</v>
      </c>
      <c r="D9" s="15"/>
      <c r="E9" s="15"/>
      <c r="F9" s="16"/>
      <c r="G9" s="9"/>
      <c r="H9" s="10">
        <v>86</v>
      </c>
      <c r="I9" s="10">
        <v>78</v>
      </c>
      <c r="J9" s="10">
        <v>164</v>
      </c>
      <c r="K9" s="9">
        <v>3</v>
      </c>
      <c r="L9" s="25"/>
    </row>
    <row r="10" customHeight="1" spans="1:12">
      <c r="A10" s="9">
        <v>8</v>
      </c>
      <c r="B10" s="10" t="s">
        <v>31121</v>
      </c>
      <c r="C10" s="10" t="s">
        <v>31122</v>
      </c>
      <c r="D10" s="17" t="s">
        <v>31123</v>
      </c>
      <c r="E10" s="17" t="s">
        <v>3342</v>
      </c>
      <c r="F10" s="10" t="s">
        <v>31124</v>
      </c>
      <c r="G10" s="9">
        <v>1</v>
      </c>
      <c r="H10" s="10">
        <v>67.5</v>
      </c>
      <c r="I10" s="10">
        <v>52</v>
      </c>
      <c r="J10" s="10">
        <v>119.5</v>
      </c>
      <c r="K10" s="9">
        <v>1</v>
      </c>
      <c r="L10" s="26" t="s">
        <v>31112</v>
      </c>
    </row>
    <row r="11" customHeight="1" spans="1:12">
      <c r="A11" s="9">
        <v>9</v>
      </c>
      <c r="B11" s="10" t="s">
        <v>31125</v>
      </c>
      <c r="C11" s="10" t="s">
        <v>31126</v>
      </c>
      <c r="D11" s="11" t="s">
        <v>31127</v>
      </c>
      <c r="E11" s="17" t="s">
        <v>4472</v>
      </c>
      <c r="F11" s="10" t="s">
        <v>31128</v>
      </c>
      <c r="G11" s="9">
        <v>1</v>
      </c>
      <c r="H11" s="10">
        <v>75</v>
      </c>
      <c r="I11" s="10">
        <v>82</v>
      </c>
      <c r="J11" s="10">
        <v>157</v>
      </c>
      <c r="K11" s="9">
        <v>1</v>
      </c>
      <c r="L11" s="9"/>
    </row>
    <row r="12" customHeight="1" spans="1:12">
      <c r="A12" s="9">
        <v>10</v>
      </c>
      <c r="B12" s="10" t="s">
        <v>31129</v>
      </c>
      <c r="C12" s="10" t="s">
        <v>31130</v>
      </c>
      <c r="D12" s="13"/>
      <c r="E12" s="17"/>
      <c r="F12" s="10"/>
      <c r="G12" s="9"/>
      <c r="H12" s="10">
        <v>76.5</v>
      </c>
      <c r="I12" s="10">
        <v>59</v>
      </c>
      <c r="J12" s="10">
        <v>135.5</v>
      </c>
      <c r="K12" s="9">
        <v>2</v>
      </c>
      <c r="L12" s="9"/>
    </row>
    <row r="13" customHeight="1" spans="1:12">
      <c r="A13" s="9">
        <v>11</v>
      </c>
      <c r="B13" s="10" t="s">
        <v>31131</v>
      </c>
      <c r="C13" s="10" t="s">
        <v>31132</v>
      </c>
      <c r="D13" s="13"/>
      <c r="E13" s="17" t="s">
        <v>17446</v>
      </c>
      <c r="F13" s="10" t="s">
        <v>31133</v>
      </c>
      <c r="G13" s="9">
        <v>1</v>
      </c>
      <c r="H13" s="10">
        <v>91.5</v>
      </c>
      <c r="I13" s="10">
        <v>75</v>
      </c>
      <c r="J13" s="10">
        <v>166.5</v>
      </c>
      <c r="K13" s="9">
        <v>1</v>
      </c>
      <c r="L13" s="9"/>
    </row>
    <row r="14" customHeight="1" spans="1:12">
      <c r="A14" s="9">
        <v>12</v>
      </c>
      <c r="B14" s="10" t="s">
        <v>31134</v>
      </c>
      <c r="C14" s="10" t="s">
        <v>31135</v>
      </c>
      <c r="D14" s="15"/>
      <c r="E14" s="17"/>
      <c r="F14" s="10"/>
      <c r="G14" s="9"/>
      <c r="H14" s="10">
        <v>76</v>
      </c>
      <c r="I14" s="10">
        <v>80</v>
      </c>
      <c r="J14" s="10">
        <v>156</v>
      </c>
      <c r="K14" s="9">
        <v>2</v>
      </c>
      <c r="L14" s="9"/>
    </row>
    <row r="15" customHeight="1" spans="1:12">
      <c r="A15" s="9">
        <v>13</v>
      </c>
      <c r="B15" s="10" t="s">
        <v>31136</v>
      </c>
      <c r="C15" s="10" t="s">
        <v>31137</v>
      </c>
      <c r="D15" s="11" t="s">
        <v>31138</v>
      </c>
      <c r="E15" s="11" t="s">
        <v>31139</v>
      </c>
      <c r="F15" s="12" t="s">
        <v>31140</v>
      </c>
      <c r="G15" s="9">
        <v>1</v>
      </c>
      <c r="H15" s="10">
        <v>104</v>
      </c>
      <c r="I15" s="10">
        <v>80</v>
      </c>
      <c r="J15" s="10">
        <v>184</v>
      </c>
      <c r="K15" s="9">
        <v>1</v>
      </c>
      <c r="L15" s="27" t="s">
        <v>31141</v>
      </c>
    </row>
    <row r="16" customHeight="1" spans="1:12">
      <c r="A16" s="9">
        <v>14</v>
      </c>
      <c r="B16" s="10" t="s">
        <v>31142</v>
      </c>
      <c r="C16" s="10" t="s">
        <v>31143</v>
      </c>
      <c r="D16" s="13"/>
      <c r="E16" s="13"/>
      <c r="F16" s="14"/>
      <c r="G16" s="9"/>
      <c r="H16" s="10">
        <v>84</v>
      </c>
      <c r="I16" s="10">
        <v>82</v>
      </c>
      <c r="J16" s="10">
        <v>166</v>
      </c>
      <c r="K16" s="9">
        <v>2</v>
      </c>
      <c r="L16" s="28"/>
    </row>
    <row r="17" customHeight="1" spans="1:12">
      <c r="A17" s="9">
        <v>15</v>
      </c>
      <c r="B17" s="10" t="s">
        <v>31144</v>
      </c>
      <c r="C17" s="10" t="s">
        <v>31145</v>
      </c>
      <c r="D17" s="15"/>
      <c r="E17" s="15"/>
      <c r="F17" s="16"/>
      <c r="G17" s="9"/>
      <c r="H17" s="10">
        <v>81.5</v>
      </c>
      <c r="I17" s="10">
        <v>76.5</v>
      </c>
      <c r="J17" s="10">
        <v>158</v>
      </c>
      <c r="K17" s="9">
        <v>3</v>
      </c>
      <c r="L17" s="29"/>
    </row>
    <row r="18" customHeight="1" spans="1:12">
      <c r="A18" s="9">
        <v>16</v>
      </c>
      <c r="B18" s="10" t="s">
        <v>31146</v>
      </c>
      <c r="C18" s="10" t="s">
        <v>31147</v>
      </c>
      <c r="D18" s="17" t="s">
        <v>31148</v>
      </c>
      <c r="E18" s="17" t="s">
        <v>3342</v>
      </c>
      <c r="F18" s="10" t="s">
        <v>31149</v>
      </c>
      <c r="G18" s="9">
        <v>1</v>
      </c>
      <c r="H18" s="10">
        <v>67</v>
      </c>
      <c r="I18" s="10">
        <v>83</v>
      </c>
      <c r="J18" s="10">
        <v>150</v>
      </c>
      <c r="K18" s="9">
        <v>1</v>
      </c>
      <c r="L18" s="26" t="s">
        <v>31112</v>
      </c>
    </row>
    <row r="19" customHeight="1" spans="1:12">
      <c r="A19" s="9">
        <v>17</v>
      </c>
      <c r="B19" s="10" t="s">
        <v>31150</v>
      </c>
      <c r="C19" s="10" t="s">
        <v>31151</v>
      </c>
      <c r="D19" s="11" t="s">
        <v>31152</v>
      </c>
      <c r="E19" s="17" t="s">
        <v>3342</v>
      </c>
      <c r="F19" s="12" t="s">
        <v>31153</v>
      </c>
      <c r="G19" s="9">
        <v>1</v>
      </c>
      <c r="H19" s="10">
        <v>95.5</v>
      </c>
      <c r="I19" s="10">
        <v>87.5</v>
      </c>
      <c r="J19" s="10">
        <v>183</v>
      </c>
      <c r="K19" s="9">
        <v>1</v>
      </c>
      <c r="L19" s="23"/>
    </row>
    <row r="20" customHeight="1" spans="1:12">
      <c r="A20" s="9">
        <v>18</v>
      </c>
      <c r="B20" s="10" t="s">
        <v>31154</v>
      </c>
      <c r="C20" s="10" t="s">
        <v>31155</v>
      </c>
      <c r="D20" s="13"/>
      <c r="E20" s="17"/>
      <c r="F20" s="14"/>
      <c r="G20" s="9"/>
      <c r="H20" s="10">
        <v>87.5</v>
      </c>
      <c r="I20" s="10">
        <v>70.5</v>
      </c>
      <c r="J20" s="10">
        <v>158</v>
      </c>
      <c r="K20" s="9">
        <v>2</v>
      </c>
      <c r="L20" s="24"/>
    </row>
    <row r="21" customHeight="1" spans="1:12">
      <c r="A21" s="9">
        <v>19</v>
      </c>
      <c r="B21" s="10" t="s">
        <v>31156</v>
      </c>
      <c r="C21" s="10" t="s">
        <v>31157</v>
      </c>
      <c r="D21" s="15"/>
      <c r="E21" s="17"/>
      <c r="F21" s="16"/>
      <c r="G21" s="9"/>
      <c r="H21" s="10">
        <v>76</v>
      </c>
      <c r="I21" s="10">
        <v>81.5</v>
      </c>
      <c r="J21" s="10">
        <v>157.5</v>
      </c>
      <c r="K21" s="9">
        <v>3</v>
      </c>
      <c r="L21" s="25"/>
    </row>
    <row r="22" customHeight="1" spans="1:12">
      <c r="A22" s="9">
        <v>20</v>
      </c>
      <c r="B22" s="10" t="s">
        <v>31158</v>
      </c>
      <c r="C22" s="10" t="s">
        <v>31159</v>
      </c>
      <c r="D22" s="11" t="s">
        <v>31160</v>
      </c>
      <c r="E22" s="17" t="s">
        <v>3342</v>
      </c>
      <c r="F22" s="12" t="s">
        <v>31161</v>
      </c>
      <c r="G22" s="9">
        <v>1</v>
      </c>
      <c r="H22" s="10">
        <v>99</v>
      </c>
      <c r="I22" s="10">
        <v>88.5</v>
      </c>
      <c r="J22" s="10">
        <v>187.5</v>
      </c>
      <c r="K22" s="9">
        <v>1</v>
      </c>
      <c r="L22" s="23"/>
    </row>
    <row r="23" customHeight="1" spans="1:12">
      <c r="A23" s="9">
        <v>21</v>
      </c>
      <c r="B23" s="10" t="s">
        <v>31162</v>
      </c>
      <c r="C23" s="10" t="s">
        <v>31163</v>
      </c>
      <c r="D23" s="13"/>
      <c r="E23" s="17"/>
      <c r="F23" s="14"/>
      <c r="G23" s="9"/>
      <c r="H23" s="10">
        <v>84</v>
      </c>
      <c r="I23" s="10">
        <v>76</v>
      </c>
      <c r="J23" s="10">
        <v>160</v>
      </c>
      <c r="K23" s="9">
        <v>2</v>
      </c>
      <c r="L23" s="24"/>
    </row>
    <row r="24" customHeight="1" spans="1:12">
      <c r="A24" s="9">
        <v>22</v>
      </c>
      <c r="B24" s="10" t="s">
        <v>31164</v>
      </c>
      <c r="C24" s="10" t="s">
        <v>31165</v>
      </c>
      <c r="D24" s="13"/>
      <c r="E24" s="17"/>
      <c r="F24" s="16"/>
      <c r="G24" s="9"/>
      <c r="H24" s="10">
        <v>78.5</v>
      </c>
      <c r="I24" s="10">
        <v>61</v>
      </c>
      <c r="J24" s="10">
        <v>139.5</v>
      </c>
      <c r="K24" s="9">
        <v>3</v>
      </c>
      <c r="L24" s="25"/>
    </row>
    <row r="25" customHeight="1" spans="1:12">
      <c r="A25" s="9">
        <v>23</v>
      </c>
      <c r="B25" s="10" t="s">
        <v>31166</v>
      </c>
      <c r="C25" s="10" t="s">
        <v>31167</v>
      </c>
      <c r="D25" s="17" t="s">
        <v>31160</v>
      </c>
      <c r="E25" s="17" t="s">
        <v>1162</v>
      </c>
      <c r="F25" s="10" t="s">
        <v>31168</v>
      </c>
      <c r="G25" s="9">
        <v>1</v>
      </c>
      <c r="H25" s="10">
        <v>88.5</v>
      </c>
      <c r="I25" s="10">
        <v>76.5</v>
      </c>
      <c r="J25" s="10">
        <v>165</v>
      </c>
      <c r="K25" s="9">
        <v>1</v>
      </c>
      <c r="L25" s="23"/>
    </row>
    <row r="26" customHeight="1" spans="1:12">
      <c r="A26" s="9">
        <v>24</v>
      </c>
      <c r="B26" s="10" t="s">
        <v>31169</v>
      </c>
      <c r="C26" s="10" t="s">
        <v>31170</v>
      </c>
      <c r="D26" s="17"/>
      <c r="E26" s="17"/>
      <c r="F26" s="10"/>
      <c r="G26" s="9"/>
      <c r="H26" s="10">
        <v>84.5</v>
      </c>
      <c r="I26" s="10">
        <v>65.3</v>
      </c>
      <c r="J26" s="10">
        <v>149.8</v>
      </c>
      <c r="K26" s="9">
        <v>2</v>
      </c>
      <c r="L26" s="24"/>
    </row>
    <row r="27" customHeight="1" spans="1:12">
      <c r="A27" s="9">
        <v>25</v>
      </c>
      <c r="B27" s="10" t="s">
        <v>31171</v>
      </c>
      <c r="C27" s="10" t="s">
        <v>31172</v>
      </c>
      <c r="D27" s="17"/>
      <c r="E27" s="17"/>
      <c r="F27" s="10"/>
      <c r="G27" s="9"/>
      <c r="H27" s="10">
        <v>69</v>
      </c>
      <c r="I27" s="10">
        <v>74.6</v>
      </c>
      <c r="J27" s="10">
        <v>143.6</v>
      </c>
      <c r="K27" s="9">
        <v>3</v>
      </c>
      <c r="L27" s="25"/>
    </row>
    <row r="28" customHeight="1" spans="1:12">
      <c r="A28" s="9">
        <v>26</v>
      </c>
      <c r="B28" s="10" t="s">
        <v>31173</v>
      </c>
      <c r="C28" s="10" t="s">
        <v>31174</v>
      </c>
      <c r="D28" s="17" t="s">
        <v>31160</v>
      </c>
      <c r="E28" s="17" t="s">
        <v>1669</v>
      </c>
      <c r="F28" s="10" t="s">
        <v>31175</v>
      </c>
      <c r="G28" s="9">
        <v>1</v>
      </c>
      <c r="H28" s="10">
        <v>77</v>
      </c>
      <c r="I28" s="10">
        <v>79.7</v>
      </c>
      <c r="J28" s="10">
        <v>156.7</v>
      </c>
      <c r="K28" s="9">
        <v>1</v>
      </c>
      <c r="L28" s="9"/>
    </row>
    <row r="29" customHeight="1" spans="1:12">
      <c r="A29" s="9">
        <v>27</v>
      </c>
      <c r="B29" s="10" t="s">
        <v>31176</v>
      </c>
      <c r="C29" s="10" t="s">
        <v>31177</v>
      </c>
      <c r="D29" s="17"/>
      <c r="E29" s="17"/>
      <c r="F29" s="10"/>
      <c r="G29" s="9"/>
      <c r="H29" s="10">
        <v>73.5</v>
      </c>
      <c r="I29" s="10">
        <v>79.4</v>
      </c>
      <c r="J29" s="10">
        <v>152.9</v>
      </c>
      <c r="K29" s="9">
        <v>2</v>
      </c>
      <c r="L29" s="9"/>
    </row>
    <row r="30" customHeight="1" spans="1:12">
      <c r="A30" s="9">
        <v>28</v>
      </c>
      <c r="B30" s="10" t="s">
        <v>31178</v>
      </c>
      <c r="C30" s="10" t="s">
        <v>31179</v>
      </c>
      <c r="D30" s="17" t="s">
        <v>31160</v>
      </c>
      <c r="E30" s="17" t="s">
        <v>31180</v>
      </c>
      <c r="F30" s="10" t="s">
        <v>31181</v>
      </c>
      <c r="G30" s="9">
        <v>1</v>
      </c>
      <c r="H30" s="10">
        <v>80.5</v>
      </c>
      <c r="I30" s="10">
        <v>75.4</v>
      </c>
      <c r="J30" s="10">
        <v>155.9</v>
      </c>
      <c r="K30" s="9">
        <v>1</v>
      </c>
      <c r="L30" s="9"/>
    </row>
    <row r="31" customHeight="1" spans="1:12">
      <c r="A31" s="9">
        <v>29</v>
      </c>
      <c r="B31" s="10" t="s">
        <v>31182</v>
      </c>
      <c r="C31" s="10" t="s">
        <v>31183</v>
      </c>
      <c r="D31" s="17" t="s">
        <v>31184</v>
      </c>
      <c r="E31" s="17" t="s">
        <v>23632</v>
      </c>
      <c r="F31" s="10" t="s">
        <v>31185</v>
      </c>
      <c r="G31" s="9">
        <v>1</v>
      </c>
      <c r="H31" s="10">
        <v>82.5</v>
      </c>
      <c r="I31" s="10">
        <v>84.7</v>
      </c>
      <c r="J31" s="10">
        <v>167.2</v>
      </c>
      <c r="K31" s="9">
        <v>1</v>
      </c>
      <c r="L31" s="9"/>
    </row>
    <row r="32" customHeight="1" spans="1:12">
      <c r="A32" s="9">
        <v>30</v>
      </c>
      <c r="B32" s="10" t="s">
        <v>31186</v>
      </c>
      <c r="C32" s="10" t="s">
        <v>31187</v>
      </c>
      <c r="D32" s="17" t="s">
        <v>31184</v>
      </c>
      <c r="E32" s="11" t="s">
        <v>31188</v>
      </c>
      <c r="F32" s="12" t="s">
        <v>31189</v>
      </c>
      <c r="G32" s="9">
        <v>1</v>
      </c>
      <c r="H32" s="10">
        <v>84</v>
      </c>
      <c r="I32" s="10">
        <v>70.7</v>
      </c>
      <c r="J32" s="10">
        <v>154.7</v>
      </c>
      <c r="K32" s="9">
        <v>1</v>
      </c>
      <c r="L32" s="23"/>
    </row>
    <row r="33" customHeight="1" spans="1:12">
      <c r="A33" s="9">
        <v>31</v>
      </c>
      <c r="B33" s="10" t="s">
        <v>31190</v>
      </c>
      <c r="C33" s="10" t="s">
        <v>31191</v>
      </c>
      <c r="D33" s="17"/>
      <c r="E33" s="15"/>
      <c r="F33" s="16"/>
      <c r="G33" s="9"/>
      <c r="H33" s="10">
        <v>70</v>
      </c>
      <c r="I33" s="10">
        <v>76.7</v>
      </c>
      <c r="J33" s="10">
        <v>146.7</v>
      </c>
      <c r="K33" s="9">
        <v>2</v>
      </c>
      <c r="L33" s="25"/>
    </row>
    <row r="34" customHeight="1" spans="1:12">
      <c r="A34" s="9">
        <v>32</v>
      </c>
      <c r="B34" s="10" t="s">
        <v>31192</v>
      </c>
      <c r="C34" s="10" t="s">
        <v>31193</v>
      </c>
      <c r="D34" s="17" t="s">
        <v>31194</v>
      </c>
      <c r="E34" s="11" t="s">
        <v>31195</v>
      </c>
      <c r="F34" s="12" t="s">
        <v>31196</v>
      </c>
      <c r="G34" s="9">
        <v>1</v>
      </c>
      <c r="H34" s="10">
        <v>84</v>
      </c>
      <c r="I34" s="10">
        <v>88.2</v>
      </c>
      <c r="J34" s="10">
        <v>172.2</v>
      </c>
      <c r="K34" s="9">
        <v>1</v>
      </c>
      <c r="L34" s="23"/>
    </row>
    <row r="35" customHeight="1" spans="1:12">
      <c r="A35" s="9">
        <v>33</v>
      </c>
      <c r="B35" s="10" t="s">
        <v>31197</v>
      </c>
      <c r="C35" s="10" t="s">
        <v>31198</v>
      </c>
      <c r="D35" s="17"/>
      <c r="E35" s="13"/>
      <c r="F35" s="14"/>
      <c r="G35" s="9"/>
      <c r="H35" s="10">
        <v>89.5</v>
      </c>
      <c r="I35" s="10">
        <v>66</v>
      </c>
      <c r="J35" s="10">
        <v>155.5</v>
      </c>
      <c r="K35" s="9">
        <v>2</v>
      </c>
      <c r="L35" s="24"/>
    </row>
    <row r="36" customHeight="1" spans="1:12">
      <c r="A36" s="9">
        <v>34</v>
      </c>
      <c r="B36" s="10" t="s">
        <v>31199</v>
      </c>
      <c r="C36" s="10" t="s">
        <v>31200</v>
      </c>
      <c r="D36" s="17"/>
      <c r="E36" s="15"/>
      <c r="F36" s="16"/>
      <c r="G36" s="9"/>
      <c r="H36" s="10">
        <v>68</v>
      </c>
      <c r="I36" s="10">
        <v>69.1</v>
      </c>
      <c r="J36" s="10">
        <v>137.1</v>
      </c>
      <c r="K36" s="9">
        <v>3</v>
      </c>
      <c r="L36" s="25"/>
    </row>
    <row r="37" customHeight="1" spans="1:12">
      <c r="A37" s="9">
        <v>35</v>
      </c>
      <c r="B37" s="10" t="s">
        <v>31201</v>
      </c>
      <c r="C37" s="10" t="s">
        <v>31202</v>
      </c>
      <c r="D37" s="15" t="s">
        <v>31194</v>
      </c>
      <c r="E37" s="17" t="s">
        <v>31203</v>
      </c>
      <c r="F37" s="10" t="s">
        <v>31204</v>
      </c>
      <c r="G37" s="9">
        <v>1</v>
      </c>
      <c r="H37" s="10">
        <v>90</v>
      </c>
      <c r="I37" s="10">
        <v>70.1</v>
      </c>
      <c r="J37" s="10">
        <v>160.1</v>
      </c>
      <c r="K37" s="9">
        <v>1</v>
      </c>
      <c r="L37" s="9"/>
    </row>
    <row r="38" customHeight="1" spans="1:12">
      <c r="A38" s="9">
        <v>36</v>
      </c>
      <c r="B38" s="10" t="s">
        <v>31205</v>
      </c>
      <c r="C38" s="18" t="s">
        <v>31206</v>
      </c>
      <c r="D38" s="19" t="s">
        <v>31207</v>
      </c>
      <c r="E38" s="19" t="s">
        <v>31208</v>
      </c>
      <c r="F38" s="20" t="s">
        <v>31209</v>
      </c>
      <c r="G38" s="21">
        <v>1</v>
      </c>
      <c r="H38" s="18">
        <v>67</v>
      </c>
      <c r="I38" s="18">
        <v>55.8</v>
      </c>
      <c r="J38" s="18">
        <v>122.8</v>
      </c>
      <c r="K38" s="9">
        <v>1</v>
      </c>
      <c r="L38" s="30"/>
    </row>
    <row r="39" customHeight="1" spans="1:12">
      <c r="A39" s="9">
        <v>37</v>
      </c>
      <c r="B39" s="10" t="s">
        <v>31210</v>
      </c>
      <c r="C39" s="10" t="s">
        <v>31211</v>
      </c>
      <c r="D39" s="11" t="s">
        <v>31212</v>
      </c>
      <c r="E39" s="11" t="s">
        <v>3196</v>
      </c>
      <c r="F39" s="12" t="s">
        <v>31213</v>
      </c>
      <c r="G39" s="9">
        <v>1</v>
      </c>
      <c r="H39" s="10">
        <v>81.5</v>
      </c>
      <c r="I39" s="10">
        <v>98</v>
      </c>
      <c r="J39" s="10">
        <v>179.5</v>
      </c>
      <c r="K39" s="9">
        <v>1</v>
      </c>
      <c r="L39" s="23"/>
    </row>
    <row r="40" customHeight="1" spans="1:12">
      <c r="A40" s="9">
        <v>38</v>
      </c>
      <c r="B40" s="10" t="s">
        <v>31214</v>
      </c>
      <c r="C40" s="10" t="s">
        <v>31215</v>
      </c>
      <c r="D40" s="13"/>
      <c r="E40" s="13"/>
      <c r="F40" s="14"/>
      <c r="G40" s="9"/>
      <c r="H40" s="10">
        <v>88.5</v>
      </c>
      <c r="I40" s="10">
        <v>85</v>
      </c>
      <c r="J40" s="10">
        <v>173.5</v>
      </c>
      <c r="K40" s="9">
        <v>2</v>
      </c>
      <c r="L40" s="24"/>
    </row>
    <row r="41" customHeight="1" spans="1:12">
      <c r="A41" s="9">
        <v>39</v>
      </c>
      <c r="B41" s="10" t="s">
        <v>31216</v>
      </c>
      <c r="C41" s="10" t="s">
        <v>31217</v>
      </c>
      <c r="D41" s="15"/>
      <c r="E41" s="15"/>
      <c r="F41" s="16"/>
      <c r="G41" s="9"/>
      <c r="H41" s="10">
        <v>85</v>
      </c>
      <c r="I41" s="10">
        <v>82.5</v>
      </c>
      <c r="J41" s="10">
        <v>167.5</v>
      </c>
      <c r="K41" s="9">
        <v>3</v>
      </c>
      <c r="L41" s="25"/>
    </row>
    <row r="42" customHeight="1" spans="1:12">
      <c r="A42" s="9">
        <v>40</v>
      </c>
      <c r="B42" s="10" t="s">
        <v>31218</v>
      </c>
      <c r="C42" s="10" t="s">
        <v>31219</v>
      </c>
      <c r="D42" s="11" t="s">
        <v>31220</v>
      </c>
      <c r="E42" s="11" t="s">
        <v>3760</v>
      </c>
      <c r="F42" s="12" t="s">
        <v>31221</v>
      </c>
      <c r="G42" s="9">
        <v>1</v>
      </c>
      <c r="H42" s="10">
        <v>86</v>
      </c>
      <c r="I42" s="10">
        <v>98.25</v>
      </c>
      <c r="J42" s="10">
        <v>184.25</v>
      </c>
      <c r="K42" s="9">
        <v>1</v>
      </c>
      <c r="L42" s="23"/>
    </row>
    <row r="43" customHeight="1" spans="1:12">
      <c r="A43" s="9">
        <v>41</v>
      </c>
      <c r="B43" s="10" t="s">
        <v>31222</v>
      </c>
      <c r="C43" s="10" t="s">
        <v>31223</v>
      </c>
      <c r="D43" s="15"/>
      <c r="E43" s="15"/>
      <c r="F43" s="16"/>
      <c r="G43" s="9"/>
      <c r="H43" s="10">
        <v>72.5</v>
      </c>
      <c r="I43" s="10">
        <v>77.9</v>
      </c>
      <c r="J43" s="10">
        <v>150.4</v>
      </c>
      <c r="K43" s="9">
        <v>2</v>
      </c>
      <c r="L43" s="25"/>
    </row>
    <row r="44" customHeight="1" spans="1:12">
      <c r="A44" s="9">
        <v>42</v>
      </c>
      <c r="B44" s="10" t="s">
        <v>31224</v>
      </c>
      <c r="C44" s="10" t="s">
        <v>31225</v>
      </c>
      <c r="D44" s="11" t="s">
        <v>31226</v>
      </c>
      <c r="E44" s="11" t="s">
        <v>29</v>
      </c>
      <c r="F44" s="12" t="s">
        <v>31227</v>
      </c>
      <c r="G44" s="9">
        <v>1</v>
      </c>
      <c r="H44" s="10">
        <v>73.5</v>
      </c>
      <c r="I44" s="10">
        <v>76.5</v>
      </c>
      <c r="J44" s="10">
        <v>150</v>
      </c>
      <c r="K44" s="9">
        <v>1</v>
      </c>
      <c r="L44" s="23"/>
    </row>
    <row r="45" customHeight="1" spans="1:12">
      <c r="A45" s="9">
        <v>43</v>
      </c>
      <c r="B45" s="10" t="s">
        <v>31228</v>
      </c>
      <c r="C45" s="10" t="s">
        <v>31229</v>
      </c>
      <c r="D45" s="13"/>
      <c r="E45" s="13"/>
      <c r="F45" s="14"/>
      <c r="G45" s="9"/>
      <c r="H45" s="10">
        <v>65</v>
      </c>
      <c r="I45" s="10">
        <v>71.5</v>
      </c>
      <c r="J45" s="10">
        <v>136.5</v>
      </c>
      <c r="K45" s="9">
        <v>2</v>
      </c>
      <c r="L45" s="24"/>
    </row>
    <row r="46" customHeight="1" spans="1:12">
      <c r="A46" s="9">
        <v>44</v>
      </c>
      <c r="B46" s="10" t="s">
        <v>31230</v>
      </c>
      <c r="C46" s="10" t="s">
        <v>31231</v>
      </c>
      <c r="D46" s="15"/>
      <c r="E46" s="15"/>
      <c r="F46" s="16"/>
      <c r="G46" s="9"/>
      <c r="H46" s="10">
        <v>62.5</v>
      </c>
      <c r="I46" s="10">
        <v>70</v>
      </c>
      <c r="J46" s="10">
        <v>132.5</v>
      </c>
      <c r="K46" s="9">
        <v>3</v>
      </c>
      <c r="L46" s="25"/>
    </row>
    <row r="47" customHeight="1" spans="1:12">
      <c r="A47" s="9">
        <v>45</v>
      </c>
      <c r="B47" s="10" t="s">
        <v>31232</v>
      </c>
      <c r="C47" s="10" t="s">
        <v>31233</v>
      </c>
      <c r="D47" s="11" t="s">
        <v>31234</v>
      </c>
      <c r="E47" s="11" t="s">
        <v>3760</v>
      </c>
      <c r="F47" s="12" t="s">
        <v>31235</v>
      </c>
      <c r="G47" s="9">
        <v>1</v>
      </c>
      <c r="H47" s="10">
        <v>80</v>
      </c>
      <c r="I47" s="10">
        <v>86.3</v>
      </c>
      <c r="J47" s="10">
        <v>166.3</v>
      </c>
      <c r="K47" s="9">
        <v>1</v>
      </c>
      <c r="L47" s="23"/>
    </row>
    <row r="48" customHeight="1" spans="1:12">
      <c r="A48" s="9">
        <v>46</v>
      </c>
      <c r="B48" s="10" t="s">
        <v>31236</v>
      </c>
      <c r="C48" s="10" t="s">
        <v>31237</v>
      </c>
      <c r="D48" s="15"/>
      <c r="E48" s="15"/>
      <c r="F48" s="16"/>
      <c r="G48" s="9"/>
      <c r="H48" s="10">
        <v>74</v>
      </c>
      <c r="I48" s="10">
        <v>64.4</v>
      </c>
      <c r="J48" s="10">
        <v>138.4</v>
      </c>
      <c r="K48" s="9">
        <v>2</v>
      </c>
      <c r="L48" s="25"/>
    </row>
    <row r="49" customHeight="1" spans="1:12">
      <c r="A49" s="9">
        <v>47</v>
      </c>
      <c r="B49" s="10" t="s">
        <v>31238</v>
      </c>
      <c r="C49" s="10" t="s">
        <v>31239</v>
      </c>
      <c r="D49" s="11" t="s">
        <v>31240</v>
      </c>
      <c r="E49" s="11" t="s">
        <v>503</v>
      </c>
      <c r="F49" s="12" t="s">
        <v>31241</v>
      </c>
      <c r="G49" s="9">
        <v>1</v>
      </c>
      <c r="H49" s="10">
        <v>96.5</v>
      </c>
      <c r="I49" s="10">
        <v>89.5</v>
      </c>
      <c r="J49" s="10">
        <v>186</v>
      </c>
      <c r="K49" s="9">
        <v>1</v>
      </c>
      <c r="L49" s="23"/>
    </row>
    <row r="50" customHeight="1" spans="1:12">
      <c r="A50" s="9">
        <v>48</v>
      </c>
      <c r="B50" s="10" t="s">
        <v>31242</v>
      </c>
      <c r="C50" s="10" t="s">
        <v>31243</v>
      </c>
      <c r="D50" s="13"/>
      <c r="E50" s="13"/>
      <c r="F50" s="14"/>
      <c r="G50" s="9"/>
      <c r="H50" s="10">
        <v>90.5</v>
      </c>
      <c r="I50" s="10">
        <v>94</v>
      </c>
      <c r="J50" s="10">
        <v>184.5</v>
      </c>
      <c r="K50" s="9">
        <v>2</v>
      </c>
      <c r="L50" s="24"/>
    </row>
    <row r="51" customHeight="1" spans="1:12">
      <c r="A51" s="9">
        <v>49</v>
      </c>
      <c r="B51" s="10" t="s">
        <v>31244</v>
      </c>
      <c r="C51" s="10" t="s">
        <v>31245</v>
      </c>
      <c r="D51" s="15"/>
      <c r="E51" s="15"/>
      <c r="F51" s="16"/>
      <c r="G51" s="9"/>
      <c r="H51" s="10">
        <v>93.5</v>
      </c>
      <c r="I51" s="10">
        <v>87</v>
      </c>
      <c r="J51" s="10">
        <v>180.5</v>
      </c>
      <c r="K51" s="9">
        <v>3</v>
      </c>
      <c r="L51" s="25"/>
    </row>
    <row r="52" customHeight="1" spans="1:12">
      <c r="A52" s="9">
        <v>50</v>
      </c>
      <c r="B52" s="10" t="s">
        <v>31246</v>
      </c>
      <c r="C52" s="10" t="s">
        <v>31247</v>
      </c>
      <c r="D52" s="11" t="s">
        <v>31248</v>
      </c>
      <c r="E52" s="11" t="s">
        <v>31249</v>
      </c>
      <c r="F52" s="12" t="s">
        <v>31250</v>
      </c>
      <c r="G52" s="9">
        <v>1</v>
      </c>
      <c r="H52" s="10">
        <v>83</v>
      </c>
      <c r="I52" s="10">
        <v>68.1</v>
      </c>
      <c r="J52" s="10">
        <v>151.1</v>
      </c>
      <c r="K52" s="9">
        <v>1</v>
      </c>
      <c r="L52" s="23"/>
    </row>
    <row r="53" customHeight="1" spans="1:12">
      <c r="A53" s="9">
        <v>51</v>
      </c>
      <c r="B53" s="10" t="s">
        <v>31251</v>
      </c>
      <c r="C53" s="10" t="s">
        <v>31252</v>
      </c>
      <c r="D53" s="13"/>
      <c r="E53" s="13"/>
      <c r="F53" s="14"/>
      <c r="G53" s="9"/>
      <c r="H53" s="10">
        <v>79.5</v>
      </c>
      <c r="I53" s="10">
        <v>67</v>
      </c>
      <c r="J53" s="10">
        <v>146.5</v>
      </c>
      <c r="K53" s="9">
        <v>2</v>
      </c>
      <c r="L53" s="24"/>
    </row>
    <row r="54" customHeight="1" spans="1:12">
      <c r="A54" s="9">
        <v>52</v>
      </c>
      <c r="B54" s="10" t="s">
        <v>31253</v>
      </c>
      <c r="C54" s="10" t="s">
        <v>31254</v>
      </c>
      <c r="D54" s="15"/>
      <c r="E54" s="13"/>
      <c r="F54" s="16"/>
      <c r="G54" s="9"/>
      <c r="H54" s="10">
        <v>77</v>
      </c>
      <c r="I54" s="10">
        <v>64.8</v>
      </c>
      <c r="J54" s="10">
        <v>141.8</v>
      </c>
      <c r="K54" s="9">
        <v>3</v>
      </c>
      <c r="L54" s="25"/>
    </row>
    <row r="55" customHeight="1" spans="1:12">
      <c r="A55" s="9">
        <v>53</v>
      </c>
      <c r="B55" s="10" t="s">
        <v>31255</v>
      </c>
      <c r="C55" s="10" t="s">
        <v>31256</v>
      </c>
      <c r="D55" s="17" t="s">
        <v>31257</v>
      </c>
      <c r="E55" s="17" t="s">
        <v>31249</v>
      </c>
      <c r="F55" s="10" t="s">
        <v>31258</v>
      </c>
      <c r="G55" s="9">
        <v>1</v>
      </c>
      <c r="H55" s="10">
        <v>92.5</v>
      </c>
      <c r="I55" s="10">
        <v>65.8</v>
      </c>
      <c r="J55" s="10">
        <v>158.3</v>
      </c>
      <c r="K55" s="9">
        <v>1</v>
      </c>
      <c r="L55" s="23"/>
    </row>
    <row r="56" customHeight="1" spans="1:12">
      <c r="A56" s="9">
        <v>54</v>
      </c>
      <c r="B56" s="10" t="s">
        <v>31259</v>
      </c>
      <c r="C56" s="10" t="s">
        <v>31260</v>
      </c>
      <c r="D56" s="17"/>
      <c r="E56" s="17"/>
      <c r="F56" s="10"/>
      <c r="G56" s="9"/>
      <c r="H56" s="10">
        <v>77.5</v>
      </c>
      <c r="I56" s="10">
        <v>65.9</v>
      </c>
      <c r="J56" s="10">
        <v>143.4</v>
      </c>
      <c r="K56" s="9">
        <v>2</v>
      </c>
      <c r="L56" s="24"/>
    </row>
    <row r="57" customHeight="1" spans="1:12">
      <c r="A57" s="9">
        <v>55</v>
      </c>
      <c r="B57" s="10" t="s">
        <v>31261</v>
      </c>
      <c r="C57" s="10" t="s">
        <v>31262</v>
      </c>
      <c r="D57" s="17"/>
      <c r="E57" s="17"/>
      <c r="F57" s="10"/>
      <c r="G57" s="9"/>
      <c r="H57" s="10">
        <v>69.5</v>
      </c>
      <c r="I57" s="10">
        <v>71</v>
      </c>
      <c r="J57" s="10">
        <v>140.5</v>
      </c>
      <c r="K57" s="9">
        <v>3</v>
      </c>
      <c r="L57" s="25"/>
    </row>
    <row r="58" customHeight="1" spans="1:12">
      <c r="A58" s="9">
        <v>56</v>
      </c>
      <c r="B58" s="10" t="s">
        <v>31263</v>
      </c>
      <c r="C58" s="10" t="s">
        <v>31264</v>
      </c>
      <c r="D58" s="17" t="s">
        <v>31265</v>
      </c>
      <c r="E58" s="17" t="s">
        <v>31249</v>
      </c>
      <c r="F58" s="10" t="s">
        <v>31266</v>
      </c>
      <c r="G58" s="9">
        <v>1</v>
      </c>
      <c r="H58" s="10">
        <v>76.5</v>
      </c>
      <c r="I58" s="10">
        <v>53.6</v>
      </c>
      <c r="J58" s="10">
        <v>130.1</v>
      </c>
      <c r="K58" s="9">
        <v>1</v>
      </c>
      <c r="L58" s="23"/>
    </row>
    <row r="59" customHeight="1" spans="1:12">
      <c r="A59" s="9">
        <v>57</v>
      </c>
      <c r="B59" s="10" t="s">
        <v>31267</v>
      </c>
      <c r="C59" s="10" t="s">
        <v>31268</v>
      </c>
      <c r="D59" s="17"/>
      <c r="E59" s="17"/>
      <c r="F59" s="10"/>
      <c r="G59" s="9"/>
      <c r="H59" s="10">
        <v>67</v>
      </c>
      <c r="I59" s="10">
        <v>62.5</v>
      </c>
      <c r="J59" s="10">
        <v>129.5</v>
      </c>
      <c r="K59" s="9">
        <v>2</v>
      </c>
      <c r="L59" s="24"/>
    </row>
    <row r="60" customHeight="1" spans="1:12">
      <c r="A60" s="9">
        <v>58</v>
      </c>
      <c r="B60" s="10" t="s">
        <v>31269</v>
      </c>
      <c r="C60" s="10" t="s">
        <v>31270</v>
      </c>
      <c r="D60" s="17"/>
      <c r="E60" s="17"/>
      <c r="F60" s="10"/>
      <c r="G60" s="9"/>
      <c r="H60" s="10">
        <v>76</v>
      </c>
      <c r="I60" s="10">
        <v>52.2</v>
      </c>
      <c r="J60" s="10">
        <v>128.2</v>
      </c>
      <c r="K60" s="9">
        <v>3</v>
      </c>
      <c r="L60" s="25"/>
    </row>
    <row r="61" customHeight="1" spans="1:12">
      <c r="A61" s="9">
        <v>59</v>
      </c>
      <c r="B61" s="10" t="s">
        <v>31271</v>
      </c>
      <c r="C61" s="10" t="s">
        <v>31272</v>
      </c>
      <c r="D61" s="11" t="s">
        <v>31273</v>
      </c>
      <c r="E61" s="11" t="s">
        <v>31249</v>
      </c>
      <c r="F61" s="12" t="s">
        <v>31274</v>
      </c>
      <c r="G61" s="9">
        <v>1</v>
      </c>
      <c r="H61" s="10">
        <v>77</v>
      </c>
      <c r="I61" s="10">
        <v>63.5</v>
      </c>
      <c r="J61" s="10">
        <v>140.5</v>
      </c>
      <c r="K61" s="9">
        <v>1</v>
      </c>
      <c r="L61" s="23"/>
    </row>
    <row r="62" customHeight="1" spans="1:12">
      <c r="A62" s="9">
        <v>60</v>
      </c>
      <c r="B62" s="10" t="s">
        <v>31275</v>
      </c>
      <c r="C62" s="10" t="s">
        <v>31276</v>
      </c>
      <c r="D62" s="13"/>
      <c r="E62" s="13"/>
      <c r="F62" s="14"/>
      <c r="G62" s="9"/>
      <c r="H62" s="10">
        <v>75.5</v>
      </c>
      <c r="I62" s="10">
        <v>54.4</v>
      </c>
      <c r="J62" s="10">
        <v>129.9</v>
      </c>
      <c r="K62" s="9">
        <v>2</v>
      </c>
      <c r="L62" s="24"/>
    </row>
    <row r="63" customHeight="1" spans="1:12">
      <c r="A63" s="9">
        <v>61</v>
      </c>
      <c r="B63" s="10" t="s">
        <v>31277</v>
      </c>
      <c r="C63" s="10" t="s">
        <v>31278</v>
      </c>
      <c r="D63" s="15"/>
      <c r="E63" s="13"/>
      <c r="F63" s="16"/>
      <c r="G63" s="9"/>
      <c r="H63" s="10">
        <v>68.5</v>
      </c>
      <c r="I63" s="10">
        <v>56.3</v>
      </c>
      <c r="J63" s="10">
        <v>124.8</v>
      </c>
      <c r="K63" s="9">
        <v>3</v>
      </c>
      <c r="L63" s="25"/>
    </row>
    <row r="64" customHeight="1" spans="1:12">
      <c r="A64" s="9">
        <v>62</v>
      </c>
      <c r="B64" s="10" t="s">
        <v>31279</v>
      </c>
      <c r="C64" s="10" t="s">
        <v>31280</v>
      </c>
      <c r="D64" s="11" t="s">
        <v>31281</v>
      </c>
      <c r="E64" s="11" t="s">
        <v>3342</v>
      </c>
      <c r="F64" s="12" t="s">
        <v>31282</v>
      </c>
      <c r="G64" s="9">
        <v>1</v>
      </c>
      <c r="H64" s="10">
        <v>92.5</v>
      </c>
      <c r="I64" s="10">
        <v>100.5</v>
      </c>
      <c r="J64" s="10">
        <v>193</v>
      </c>
      <c r="K64" s="9">
        <v>1</v>
      </c>
      <c r="L64" s="23"/>
    </row>
    <row r="65" customHeight="1" spans="1:12">
      <c r="A65" s="9">
        <v>63</v>
      </c>
      <c r="B65" s="10" t="s">
        <v>31283</v>
      </c>
      <c r="C65" s="10" t="s">
        <v>31284</v>
      </c>
      <c r="D65" s="13"/>
      <c r="E65" s="13"/>
      <c r="F65" s="14"/>
      <c r="G65" s="9"/>
      <c r="H65" s="10">
        <v>103</v>
      </c>
      <c r="I65" s="10">
        <v>89.5</v>
      </c>
      <c r="J65" s="10">
        <v>192.5</v>
      </c>
      <c r="K65" s="9">
        <v>2</v>
      </c>
      <c r="L65" s="24"/>
    </row>
    <row r="66" customHeight="1" spans="1:12">
      <c r="A66" s="9">
        <v>64</v>
      </c>
      <c r="B66" s="10" t="s">
        <v>31285</v>
      </c>
      <c r="C66" s="10" t="s">
        <v>31286</v>
      </c>
      <c r="D66" s="15"/>
      <c r="E66" s="13"/>
      <c r="F66" s="16"/>
      <c r="G66" s="9"/>
      <c r="H66" s="10">
        <v>101</v>
      </c>
      <c r="I66" s="10">
        <v>78</v>
      </c>
      <c r="J66" s="10">
        <v>179</v>
      </c>
      <c r="K66" s="9">
        <v>3</v>
      </c>
      <c r="L66" s="25"/>
    </row>
    <row r="67" customHeight="1" spans="1:12">
      <c r="A67" s="9">
        <v>65</v>
      </c>
      <c r="B67" s="10" t="s">
        <v>31287</v>
      </c>
      <c r="C67" s="10" t="s">
        <v>31288</v>
      </c>
      <c r="D67" s="11" t="s">
        <v>31289</v>
      </c>
      <c r="E67" s="11" t="s">
        <v>3342</v>
      </c>
      <c r="F67" s="12" t="s">
        <v>31290</v>
      </c>
      <c r="G67" s="9">
        <v>1</v>
      </c>
      <c r="H67" s="10">
        <v>77</v>
      </c>
      <c r="I67" s="10">
        <v>96.5</v>
      </c>
      <c r="J67" s="10">
        <v>173.5</v>
      </c>
      <c r="K67" s="9">
        <v>1</v>
      </c>
      <c r="L67" s="23"/>
    </row>
    <row r="68" customHeight="1" spans="1:12">
      <c r="A68" s="9">
        <v>66</v>
      </c>
      <c r="B68" s="10" t="s">
        <v>31291</v>
      </c>
      <c r="C68" s="10" t="s">
        <v>31292</v>
      </c>
      <c r="D68" s="13"/>
      <c r="E68" s="13"/>
      <c r="F68" s="14"/>
      <c r="G68" s="9"/>
      <c r="H68" s="10">
        <v>69.5</v>
      </c>
      <c r="I68" s="10">
        <v>82.5</v>
      </c>
      <c r="J68" s="10">
        <v>152</v>
      </c>
      <c r="K68" s="9">
        <v>2</v>
      </c>
      <c r="L68" s="24"/>
    </row>
    <row r="69" customHeight="1" spans="1:12">
      <c r="A69" s="9">
        <v>67</v>
      </c>
      <c r="B69" s="10" t="s">
        <v>31293</v>
      </c>
      <c r="C69" s="10" t="s">
        <v>31294</v>
      </c>
      <c r="D69" s="15"/>
      <c r="E69" s="13"/>
      <c r="F69" s="16"/>
      <c r="G69" s="9"/>
      <c r="H69" s="10">
        <v>84</v>
      </c>
      <c r="I69" s="10">
        <v>66.5</v>
      </c>
      <c r="J69" s="10">
        <v>150.5</v>
      </c>
      <c r="K69" s="9">
        <v>3</v>
      </c>
      <c r="L69" s="25"/>
    </row>
    <row r="70" customHeight="1" spans="1:12">
      <c r="A70" s="9">
        <v>68</v>
      </c>
      <c r="B70" s="10" t="s">
        <v>31295</v>
      </c>
      <c r="C70" s="10" t="s">
        <v>31296</v>
      </c>
      <c r="D70" s="11" t="s">
        <v>31297</v>
      </c>
      <c r="E70" s="11" t="s">
        <v>3342</v>
      </c>
      <c r="F70" s="12" t="s">
        <v>31298</v>
      </c>
      <c r="G70" s="9">
        <v>1</v>
      </c>
      <c r="H70" s="10">
        <v>86.5</v>
      </c>
      <c r="I70" s="10">
        <v>80.5</v>
      </c>
      <c r="J70" s="10">
        <v>167</v>
      </c>
      <c r="K70" s="9">
        <v>1</v>
      </c>
      <c r="L70" s="27" t="s">
        <v>31299</v>
      </c>
    </row>
    <row r="71" customHeight="1" spans="1:12">
      <c r="A71" s="9">
        <v>69</v>
      </c>
      <c r="B71" s="10" t="s">
        <v>31300</v>
      </c>
      <c r="C71" s="10" t="s">
        <v>31301</v>
      </c>
      <c r="D71" s="13"/>
      <c r="E71" s="13"/>
      <c r="F71" s="14"/>
      <c r="G71" s="9"/>
      <c r="H71" s="10">
        <v>72.5</v>
      </c>
      <c r="I71" s="10">
        <v>84</v>
      </c>
      <c r="J71" s="10">
        <v>156.5</v>
      </c>
      <c r="K71" s="9">
        <v>2</v>
      </c>
      <c r="L71" s="28"/>
    </row>
    <row r="72" customHeight="1" spans="1:12">
      <c r="A72" s="9">
        <v>70</v>
      </c>
      <c r="B72" s="10" t="s">
        <v>31302</v>
      </c>
      <c r="C72" s="10" t="s">
        <v>31303</v>
      </c>
      <c r="D72" s="15"/>
      <c r="E72" s="13"/>
      <c r="F72" s="16"/>
      <c r="G72" s="9"/>
      <c r="H72" s="10">
        <v>71.5</v>
      </c>
      <c r="I72" s="10">
        <v>76</v>
      </c>
      <c r="J72" s="10">
        <v>147.5</v>
      </c>
      <c r="K72" s="9">
        <v>3</v>
      </c>
      <c r="L72" s="29"/>
    </row>
    <row r="73" customHeight="1" spans="1:12">
      <c r="A73" s="9">
        <v>71</v>
      </c>
      <c r="B73" s="10" t="s">
        <v>31304</v>
      </c>
      <c r="C73" s="10" t="s">
        <v>31305</v>
      </c>
      <c r="D73" s="11" t="s">
        <v>31306</v>
      </c>
      <c r="E73" s="11" t="s">
        <v>17027</v>
      </c>
      <c r="F73" s="12" t="s">
        <v>31307</v>
      </c>
      <c r="G73" s="9">
        <v>1</v>
      </c>
      <c r="H73" s="10">
        <v>83.5</v>
      </c>
      <c r="I73" s="10">
        <v>68.5</v>
      </c>
      <c r="J73" s="10">
        <v>152</v>
      </c>
      <c r="K73" s="9">
        <v>1</v>
      </c>
      <c r="L73" s="23"/>
    </row>
    <row r="74" customHeight="1" spans="1:12">
      <c r="A74" s="9">
        <v>72</v>
      </c>
      <c r="B74" s="10" t="s">
        <v>31308</v>
      </c>
      <c r="C74" s="10" t="s">
        <v>31309</v>
      </c>
      <c r="D74" s="13"/>
      <c r="E74" s="13"/>
      <c r="F74" s="14"/>
      <c r="G74" s="9"/>
      <c r="H74" s="10">
        <v>88</v>
      </c>
      <c r="I74" s="10">
        <v>56.5</v>
      </c>
      <c r="J74" s="10">
        <v>144.5</v>
      </c>
      <c r="K74" s="9">
        <v>2</v>
      </c>
      <c r="L74" s="24"/>
    </row>
    <row r="75" customHeight="1" spans="1:12">
      <c r="A75" s="9">
        <v>73</v>
      </c>
      <c r="B75" s="10" t="s">
        <v>31310</v>
      </c>
      <c r="C75" s="10" t="s">
        <v>31311</v>
      </c>
      <c r="D75" s="15"/>
      <c r="E75" s="15"/>
      <c r="F75" s="16"/>
      <c r="G75" s="9"/>
      <c r="H75" s="10">
        <v>88</v>
      </c>
      <c r="I75" s="10">
        <v>49</v>
      </c>
      <c r="J75" s="10">
        <v>137</v>
      </c>
      <c r="K75" s="9">
        <v>3</v>
      </c>
      <c r="L75" s="25"/>
    </row>
    <row r="76" customHeight="1" spans="1:12">
      <c r="A76" s="9">
        <v>74</v>
      </c>
      <c r="B76" s="10" t="s">
        <v>21055</v>
      </c>
      <c r="C76" s="10" t="s">
        <v>31312</v>
      </c>
      <c r="D76" s="11" t="s">
        <v>31313</v>
      </c>
      <c r="E76" s="11" t="s">
        <v>31314</v>
      </c>
      <c r="F76" s="12" t="s">
        <v>31315</v>
      </c>
      <c r="G76" s="9">
        <v>1</v>
      </c>
      <c r="H76" s="10">
        <v>105.5</v>
      </c>
      <c r="I76" s="10">
        <v>90</v>
      </c>
      <c r="J76" s="10">
        <v>195.5</v>
      </c>
      <c r="K76" s="9">
        <v>1</v>
      </c>
      <c r="L76" s="23"/>
    </row>
    <row r="77" customHeight="1" spans="1:12">
      <c r="A77" s="9">
        <v>75</v>
      </c>
      <c r="B77" s="10" t="s">
        <v>31316</v>
      </c>
      <c r="C77" s="10" t="s">
        <v>31317</v>
      </c>
      <c r="D77" s="13"/>
      <c r="E77" s="13"/>
      <c r="F77" s="14"/>
      <c r="G77" s="9"/>
      <c r="H77" s="10">
        <v>96.5</v>
      </c>
      <c r="I77" s="10">
        <v>94</v>
      </c>
      <c r="J77" s="10">
        <v>190.5</v>
      </c>
      <c r="K77" s="9">
        <v>2</v>
      </c>
      <c r="L77" s="24"/>
    </row>
    <row r="78" customHeight="1" spans="1:12">
      <c r="A78" s="9">
        <v>76</v>
      </c>
      <c r="B78" s="10" t="s">
        <v>31318</v>
      </c>
      <c r="C78" s="10" t="s">
        <v>31319</v>
      </c>
      <c r="D78" s="15"/>
      <c r="E78" s="15"/>
      <c r="F78" s="16"/>
      <c r="G78" s="9"/>
      <c r="H78" s="10">
        <v>86</v>
      </c>
      <c r="I78" s="10">
        <v>100</v>
      </c>
      <c r="J78" s="10">
        <v>186</v>
      </c>
      <c r="K78" s="9">
        <v>3</v>
      </c>
      <c r="L78" s="25"/>
    </row>
    <row r="79" customHeight="1" spans="1:12">
      <c r="A79" s="31">
        <v>1</v>
      </c>
      <c r="B79" s="31" t="s">
        <v>31320</v>
      </c>
      <c r="C79" s="32">
        <v>2145210201615</v>
      </c>
      <c r="D79" s="33" t="s">
        <v>31321</v>
      </c>
      <c r="E79" s="33" t="s">
        <v>582</v>
      </c>
      <c r="F79" s="33">
        <v>1452100144</v>
      </c>
      <c r="G79" s="33">
        <v>1</v>
      </c>
      <c r="H79" s="34">
        <v>79.5</v>
      </c>
      <c r="I79" s="34">
        <v>76</v>
      </c>
      <c r="J79" s="34">
        <v>155.5</v>
      </c>
      <c r="K79" s="34">
        <v>1</v>
      </c>
      <c r="L79" s="9"/>
    </row>
    <row r="80" customHeight="1" spans="1:12">
      <c r="A80" s="31">
        <v>2</v>
      </c>
      <c r="B80" s="31" t="s">
        <v>31322</v>
      </c>
      <c r="C80" s="32">
        <v>2145210204010</v>
      </c>
      <c r="D80" s="35"/>
      <c r="E80" s="35"/>
      <c r="F80" s="35"/>
      <c r="G80" s="35"/>
      <c r="H80" s="34">
        <v>75.5</v>
      </c>
      <c r="I80" s="34">
        <v>79</v>
      </c>
      <c r="J80" s="31">
        <v>154.5</v>
      </c>
      <c r="K80" s="34">
        <v>2</v>
      </c>
      <c r="L80" s="9"/>
    </row>
    <row r="81" customHeight="1" spans="1:12">
      <c r="A81" s="31">
        <v>3</v>
      </c>
      <c r="B81" s="31" t="s">
        <v>31323</v>
      </c>
      <c r="C81" s="32">
        <v>2145210200710</v>
      </c>
      <c r="D81" s="36"/>
      <c r="E81" s="36"/>
      <c r="F81" s="36"/>
      <c r="G81" s="36"/>
      <c r="H81" s="34">
        <v>79.5</v>
      </c>
      <c r="I81" s="34">
        <v>74</v>
      </c>
      <c r="J81" s="34">
        <v>153.5</v>
      </c>
      <c r="K81" s="34">
        <v>3</v>
      </c>
      <c r="L81" s="9"/>
    </row>
    <row r="82" customHeight="1" spans="1:12">
      <c r="A82" s="31">
        <v>4</v>
      </c>
      <c r="B82" s="31" t="s">
        <v>31324</v>
      </c>
      <c r="C82" s="32">
        <v>2145210201221</v>
      </c>
      <c r="D82" s="33" t="s">
        <v>31325</v>
      </c>
      <c r="E82" s="33" t="s">
        <v>582</v>
      </c>
      <c r="F82" s="33">
        <v>1452100145</v>
      </c>
      <c r="G82" s="33">
        <v>1</v>
      </c>
      <c r="H82" s="34">
        <v>104.5</v>
      </c>
      <c r="I82" s="34">
        <v>105</v>
      </c>
      <c r="J82" s="34">
        <v>209.5</v>
      </c>
      <c r="K82" s="34">
        <v>1</v>
      </c>
      <c r="L82" s="9"/>
    </row>
    <row r="83" customHeight="1" spans="1:12">
      <c r="A83" s="31">
        <v>5</v>
      </c>
      <c r="B83" s="31" t="s">
        <v>31326</v>
      </c>
      <c r="C83" s="32">
        <v>2145210201225</v>
      </c>
      <c r="D83" s="35"/>
      <c r="E83" s="35"/>
      <c r="F83" s="35"/>
      <c r="G83" s="35"/>
      <c r="H83" s="34">
        <v>97</v>
      </c>
      <c r="I83" s="34">
        <v>95</v>
      </c>
      <c r="J83" s="34">
        <v>192</v>
      </c>
      <c r="K83" s="34">
        <v>2</v>
      </c>
      <c r="L83" s="9"/>
    </row>
    <row r="84" customHeight="1" spans="1:12">
      <c r="A84" s="31">
        <v>6</v>
      </c>
      <c r="B84" s="31" t="s">
        <v>31327</v>
      </c>
      <c r="C84" s="32">
        <v>2145210204517</v>
      </c>
      <c r="D84" s="36"/>
      <c r="E84" s="36"/>
      <c r="F84" s="36"/>
      <c r="G84" s="36"/>
      <c r="H84" s="34">
        <v>101</v>
      </c>
      <c r="I84" s="34">
        <v>86.5</v>
      </c>
      <c r="J84" s="34">
        <v>187.5</v>
      </c>
      <c r="K84" s="34">
        <v>3</v>
      </c>
      <c r="L84" s="9"/>
    </row>
    <row r="85" customHeight="1" spans="1:12">
      <c r="A85" s="31">
        <v>7</v>
      </c>
      <c r="B85" s="31" t="s">
        <v>31328</v>
      </c>
      <c r="C85" s="32">
        <v>3145210406710</v>
      </c>
      <c r="D85" s="33" t="s">
        <v>31329</v>
      </c>
      <c r="E85" s="33" t="s">
        <v>31330</v>
      </c>
      <c r="F85" s="33">
        <v>1452100146</v>
      </c>
      <c r="G85" s="33">
        <v>2</v>
      </c>
      <c r="H85" s="34">
        <v>79.5</v>
      </c>
      <c r="I85" s="34">
        <v>76</v>
      </c>
      <c r="J85" s="34">
        <v>155.5</v>
      </c>
      <c r="K85" s="34">
        <v>1</v>
      </c>
      <c r="L85" s="9"/>
    </row>
    <row r="86" customHeight="1" spans="1:12">
      <c r="A86" s="31">
        <v>8</v>
      </c>
      <c r="B86" s="31" t="s">
        <v>31331</v>
      </c>
      <c r="C86" s="32">
        <v>3145210407424</v>
      </c>
      <c r="D86" s="36"/>
      <c r="E86" s="36"/>
      <c r="F86" s="36"/>
      <c r="G86" s="36"/>
      <c r="H86" s="34">
        <v>81.5</v>
      </c>
      <c r="I86" s="34">
        <v>63.5</v>
      </c>
      <c r="J86" s="34">
        <v>145</v>
      </c>
      <c r="K86" s="34">
        <v>2</v>
      </c>
      <c r="L86" s="9"/>
    </row>
    <row r="87" customHeight="1" spans="1:12">
      <c r="A87" s="31">
        <v>9</v>
      </c>
      <c r="B87" s="31" t="s">
        <v>31332</v>
      </c>
      <c r="C87" s="32">
        <v>2145210200122</v>
      </c>
      <c r="D87" s="33" t="s">
        <v>31329</v>
      </c>
      <c r="E87" s="33" t="s">
        <v>582</v>
      </c>
      <c r="F87" s="33">
        <v>1452100147</v>
      </c>
      <c r="G87" s="33">
        <v>1</v>
      </c>
      <c r="H87" s="34">
        <v>80</v>
      </c>
      <c r="I87" s="34">
        <v>90.5</v>
      </c>
      <c r="J87" s="34">
        <v>170.5</v>
      </c>
      <c r="K87" s="34">
        <v>1</v>
      </c>
      <c r="L87" s="9"/>
    </row>
    <row r="88" customHeight="1" spans="1:12">
      <c r="A88" s="31">
        <v>10</v>
      </c>
      <c r="B88" s="31" t="s">
        <v>31333</v>
      </c>
      <c r="C88" s="32">
        <v>2145210205306</v>
      </c>
      <c r="D88" s="35"/>
      <c r="E88" s="35"/>
      <c r="F88" s="35"/>
      <c r="G88" s="35"/>
      <c r="H88" s="34">
        <v>78</v>
      </c>
      <c r="I88" s="34">
        <v>90.5</v>
      </c>
      <c r="J88" s="34">
        <v>168.5</v>
      </c>
      <c r="K88" s="34">
        <v>2</v>
      </c>
      <c r="L88" s="9"/>
    </row>
    <row r="89" customHeight="1" spans="1:12">
      <c r="A89" s="31">
        <v>11</v>
      </c>
      <c r="B89" s="31" t="s">
        <v>31334</v>
      </c>
      <c r="C89" s="32">
        <v>2145210203519</v>
      </c>
      <c r="D89" s="36"/>
      <c r="E89" s="36"/>
      <c r="F89" s="36"/>
      <c r="G89" s="36"/>
      <c r="H89" s="34">
        <v>89.5</v>
      </c>
      <c r="I89" s="34">
        <v>76.5</v>
      </c>
      <c r="J89" s="34">
        <v>166</v>
      </c>
      <c r="K89" s="34">
        <v>3</v>
      </c>
      <c r="L89" s="9"/>
    </row>
    <row r="90" customHeight="1" spans="1:12">
      <c r="A90" s="31">
        <v>12</v>
      </c>
      <c r="B90" s="31" t="s">
        <v>31335</v>
      </c>
      <c r="C90" s="32">
        <v>1145210101919</v>
      </c>
      <c r="D90" s="33" t="s">
        <v>31336</v>
      </c>
      <c r="E90" s="33" t="s">
        <v>17816</v>
      </c>
      <c r="F90" s="33">
        <v>1452100148</v>
      </c>
      <c r="G90" s="33">
        <v>1</v>
      </c>
      <c r="H90" s="34">
        <v>90</v>
      </c>
      <c r="I90" s="34">
        <v>96.5</v>
      </c>
      <c r="J90" s="34">
        <v>186.5</v>
      </c>
      <c r="K90" s="34">
        <v>1</v>
      </c>
      <c r="L90" s="9"/>
    </row>
    <row r="91" customHeight="1" spans="1:12">
      <c r="A91" s="31">
        <v>13</v>
      </c>
      <c r="B91" s="31" t="s">
        <v>31337</v>
      </c>
      <c r="C91" s="32">
        <v>1145210108803</v>
      </c>
      <c r="D91" s="35"/>
      <c r="E91" s="35"/>
      <c r="F91" s="35"/>
      <c r="G91" s="35"/>
      <c r="H91" s="34">
        <v>91</v>
      </c>
      <c r="I91" s="34">
        <v>90</v>
      </c>
      <c r="J91" s="34">
        <v>181</v>
      </c>
      <c r="K91" s="34">
        <v>2</v>
      </c>
      <c r="L91" s="9"/>
    </row>
    <row r="92" customHeight="1" spans="1:12">
      <c r="A92" s="31">
        <v>14</v>
      </c>
      <c r="B92" s="31" t="s">
        <v>31338</v>
      </c>
      <c r="C92" s="32">
        <v>1145210108503</v>
      </c>
      <c r="D92" s="36"/>
      <c r="E92" s="36"/>
      <c r="F92" s="36"/>
      <c r="G92" s="36"/>
      <c r="H92" s="34">
        <v>112.5</v>
      </c>
      <c r="I92" s="34">
        <v>66.5</v>
      </c>
      <c r="J92" s="34">
        <v>179</v>
      </c>
      <c r="K92" s="34">
        <v>3</v>
      </c>
      <c r="L92" s="9"/>
    </row>
    <row r="93" customHeight="1" spans="1:12">
      <c r="A93" s="31">
        <v>15</v>
      </c>
      <c r="B93" s="31" t="s">
        <v>31339</v>
      </c>
      <c r="C93" s="32">
        <v>2145210200128</v>
      </c>
      <c r="D93" s="33" t="s">
        <v>31340</v>
      </c>
      <c r="E93" s="33" t="s">
        <v>582</v>
      </c>
      <c r="F93" s="33">
        <v>1452100149</v>
      </c>
      <c r="G93" s="33">
        <v>1</v>
      </c>
      <c r="H93" s="34">
        <v>103.5</v>
      </c>
      <c r="I93" s="34">
        <v>82</v>
      </c>
      <c r="J93" s="34">
        <v>185.5</v>
      </c>
      <c r="K93" s="34">
        <v>1</v>
      </c>
      <c r="L93" s="9"/>
    </row>
    <row r="94" customHeight="1" spans="1:12">
      <c r="A94" s="31">
        <v>16</v>
      </c>
      <c r="B94" s="31" t="s">
        <v>31341</v>
      </c>
      <c r="C94" s="32">
        <v>2145210205111</v>
      </c>
      <c r="D94" s="35"/>
      <c r="E94" s="35"/>
      <c r="F94" s="35"/>
      <c r="G94" s="35"/>
      <c r="H94" s="34">
        <v>91.5</v>
      </c>
      <c r="I94" s="34">
        <v>72</v>
      </c>
      <c r="J94" s="34">
        <v>163.5</v>
      </c>
      <c r="K94" s="34">
        <v>2</v>
      </c>
      <c r="L94" s="9"/>
    </row>
    <row r="95" customHeight="1" spans="1:12">
      <c r="A95" s="31">
        <v>17</v>
      </c>
      <c r="B95" s="31" t="s">
        <v>31342</v>
      </c>
      <c r="C95" s="32">
        <v>2145210205228</v>
      </c>
      <c r="D95" s="36"/>
      <c r="E95" s="36"/>
      <c r="F95" s="36"/>
      <c r="G95" s="36"/>
      <c r="H95" s="34">
        <v>72</v>
      </c>
      <c r="I95" s="34">
        <v>91.5</v>
      </c>
      <c r="J95" s="34">
        <v>163.5</v>
      </c>
      <c r="K95" s="34">
        <v>2</v>
      </c>
      <c r="L95" s="9"/>
    </row>
    <row r="96" customHeight="1" spans="1:12">
      <c r="A96" s="31">
        <v>18</v>
      </c>
      <c r="B96" s="31" t="s">
        <v>31343</v>
      </c>
      <c r="C96" s="32">
        <v>2145210200502</v>
      </c>
      <c r="D96" s="31" t="s">
        <v>31344</v>
      </c>
      <c r="E96" s="31" t="s">
        <v>31345</v>
      </c>
      <c r="F96" s="31">
        <v>1452100150</v>
      </c>
      <c r="G96" s="31">
        <v>1</v>
      </c>
      <c r="H96" s="34">
        <v>85.5</v>
      </c>
      <c r="I96" s="34">
        <v>65</v>
      </c>
      <c r="J96" s="34">
        <v>150.5</v>
      </c>
      <c r="K96" s="34">
        <v>1</v>
      </c>
      <c r="L96" s="9"/>
    </row>
    <row r="97" customHeight="1" spans="1:12">
      <c r="A97" s="31">
        <v>19</v>
      </c>
      <c r="B97" s="31" t="s">
        <v>31346</v>
      </c>
      <c r="C97" s="32">
        <v>2145210204322</v>
      </c>
      <c r="D97" s="33" t="s">
        <v>31344</v>
      </c>
      <c r="E97" s="33" t="s">
        <v>31347</v>
      </c>
      <c r="F97" s="33">
        <v>1452100151</v>
      </c>
      <c r="G97" s="33">
        <v>1</v>
      </c>
      <c r="H97" s="34">
        <v>81.5</v>
      </c>
      <c r="I97" s="34">
        <v>70</v>
      </c>
      <c r="J97" s="34">
        <v>151.5</v>
      </c>
      <c r="K97" s="34">
        <v>1</v>
      </c>
      <c r="L97" s="9"/>
    </row>
    <row r="98" customHeight="1" spans="1:12">
      <c r="A98" s="31">
        <v>20</v>
      </c>
      <c r="B98" s="31" t="s">
        <v>31348</v>
      </c>
      <c r="C98" s="32">
        <v>2145210203212</v>
      </c>
      <c r="D98" s="35"/>
      <c r="E98" s="35"/>
      <c r="F98" s="35"/>
      <c r="G98" s="35"/>
      <c r="H98" s="34">
        <v>51</v>
      </c>
      <c r="I98" s="34">
        <v>75.5</v>
      </c>
      <c r="J98" s="34">
        <v>126.5</v>
      </c>
      <c r="K98" s="34">
        <v>2</v>
      </c>
      <c r="L98" s="9"/>
    </row>
    <row r="99" customHeight="1" spans="1:12">
      <c r="A99" s="31">
        <v>21</v>
      </c>
      <c r="B99" s="31" t="s">
        <v>31349</v>
      </c>
      <c r="C99" s="32">
        <v>2145210204506</v>
      </c>
      <c r="D99" s="36"/>
      <c r="E99" s="36"/>
      <c r="F99" s="36"/>
      <c r="G99" s="36"/>
      <c r="H99" s="34">
        <v>63.5</v>
      </c>
      <c r="I99" s="34">
        <v>62.5</v>
      </c>
      <c r="J99" s="34">
        <v>126</v>
      </c>
      <c r="K99" s="34">
        <v>3</v>
      </c>
      <c r="L99" s="9"/>
    </row>
    <row r="100" customHeight="1" spans="1:12">
      <c r="A100" s="31">
        <v>22</v>
      </c>
      <c r="B100" s="31" t="s">
        <v>31350</v>
      </c>
      <c r="C100" s="32">
        <v>2145210203607</v>
      </c>
      <c r="D100" s="33" t="s">
        <v>31351</v>
      </c>
      <c r="E100" s="33" t="s">
        <v>582</v>
      </c>
      <c r="F100" s="33">
        <v>1452100152</v>
      </c>
      <c r="G100" s="33">
        <v>1</v>
      </c>
      <c r="H100" s="34">
        <v>78.5</v>
      </c>
      <c r="I100" s="34">
        <v>82.5</v>
      </c>
      <c r="J100" s="34">
        <v>161</v>
      </c>
      <c r="K100" s="34">
        <v>1</v>
      </c>
      <c r="L100" s="9"/>
    </row>
    <row r="101" customHeight="1" spans="1:12">
      <c r="A101" s="31">
        <v>23</v>
      </c>
      <c r="B101" s="31" t="s">
        <v>31352</v>
      </c>
      <c r="C101" s="32">
        <v>2145210201012</v>
      </c>
      <c r="D101" s="35"/>
      <c r="E101" s="35"/>
      <c r="F101" s="35"/>
      <c r="G101" s="35"/>
      <c r="H101" s="34">
        <v>96.5</v>
      </c>
      <c r="I101" s="34">
        <v>58.5</v>
      </c>
      <c r="J101" s="34">
        <v>155</v>
      </c>
      <c r="K101" s="34">
        <v>2</v>
      </c>
      <c r="L101" s="9"/>
    </row>
    <row r="102" customHeight="1" spans="1:12">
      <c r="A102" s="31">
        <v>24</v>
      </c>
      <c r="B102" s="31" t="s">
        <v>31353</v>
      </c>
      <c r="C102" s="32">
        <v>2145210206312</v>
      </c>
      <c r="D102" s="36"/>
      <c r="E102" s="36"/>
      <c r="F102" s="36"/>
      <c r="G102" s="36"/>
      <c r="H102" s="34">
        <v>76</v>
      </c>
      <c r="I102" s="34">
        <v>78</v>
      </c>
      <c r="J102" s="34">
        <v>154</v>
      </c>
      <c r="K102" s="34">
        <v>3</v>
      </c>
      <c r="L102" s="9"/>
    </row>
    <row r="103" customHeight="1" spans="1:12">
      <c r="A103" s="31">
        <v>25</v>
      </c>
      <c r="B103" s="31" t="s">
        <v>31354</v>
      </c>
      <c r="C103" s="32">
        <v>2145210200724</v>
      </c>
      <c r="D103" s="31" t="s">
        <v>31355</v>
      </c>
      <c r="E103" s="31" t="s">
        <v>20762</v>
      </c>
      <c r="F103" s="31">
        <v>1452100153</v>
      </c>
      <c r="G103" s="31">
        <v>1</v>
      </c>
      <c r="H103" s="34">
        <v>69</v>
      </c>
      <c r="I103" s="34">
        <v>38</v>
      </c>
      <c r="J103" s="34">
        <v>107</v>
      </c>
      <c r="K103" s="34">
        <v>1</v>
      </c>
      <c r="L103" s="9"/>
    </row>
    <row r="104" customHeight="1" spans="1:12">
      <c r="A104" s="31">
        <v>26</v>
      </c>
      <c r="B104" s="31" t="s">
        <v>31356</v>
      </c>
      <c r="C104" s="32">
        <v>3145210405903</v>
      </c>
      <c r="D104" s="33" t="s">
        <v>31357</v>
      </c>
      <c r="E104" s="33" t="s">
        <v>31358</v>
      </c>
      <c r="F104" s="33">
        <v>1452100154</v>
      </c>
      <c r="G104" s="33">
        <v>1</v>
      </c>
      <c r="H104" s="34">
        <v>96</v>
      </c>
      <c r="I104" s="34">
        <v>81.5</v>
      </c>
      <c r="J104" s="34">
        <v>177.5</v>
      </c>
      <c r="K104" s="34">
        <v>1</v>
      </c>
      <c r="L104" s="9"/>
    </row>
    <row r="105" customHeight="1" spans="1:12">
      <c r="A105" s="31">
        <v>27</v>
      </c>
      <c r="B105" s="31" t="s">
        <v>31359</v>
      </c>
      <c r="C105" s="32">
        <v>3145210407324</v>
      </c>
      <c r="D105" s="35"/>
      <c r="E105" s="35"/>
      <c r="F105" s="35"/>
      <c r="G105" s="35"/>
      <c r="H105" s="34">
        <v>96.5</v>
      </c>
      <c r="I105" s="34">
        <v>70.5</v>
      </c>
      <c r="J105" s="34">
        <v>167</v>
      </c>
      <c r="K105" s="34">
        <v>2</v>
      </c>
      <c r="L105" s="9"/>
    </row>
    <row r="106" customHeight="1" spans="1:12">
      <c r="A106" s="31">
        <v>28</v>
      </c>
      <c r="B106" s="31" t="s">
        <v>31360</v>
      </c>
      <c r="C106" s="32">
        <v>3145210405904</v>
      </c>
      <c r="D106" s="36"/>
      <c r="E106" s="36"/>
      <c r="F106" s="36"/>
      <c r="G106" s="36"/>
      <c r="H106" s="34">
        <v>80.5</v>
      </c>
      <c r="I106" s="34">
        <v>85</v>
      </c>
      <c r="J106" s="34">
        <v>165.5</v>
      </c>
      <c r="K106" s="34">
        <v>3</v>
      </c>
      <c r="L106" s="9"/>
    </row>
    <row r="107" customHeight="1" spans="1:12">
      <c r="A107" s="31">
        <v>29</v>
      </c>
      <c r="B107" s="31" t="s">
        <v>31361</v>
      </c>
      <c r="C107" s="32">
        <v>3145210406926</v>
      </c>
      <c r="D107" s="33" t="s">
        <v>31357</v>
      </c>
      <c r="E107" s="33" t="s">
        <v>31362</v>
      </c>
      <c r="F107" s="33">
        <v>1452100155</v>
      </c>
      <c r="G107" s="33">
        <v>1</v>
      </c>
      <c r="H107" s="34">
        <v>81</v>
      </c>
      <c r="I107" s="34">
        <v>65</v>
      </c>
      <c r="J107" s="34">
        <v>146</v>
      </c>
      <c r="K107" s="34">
        <v>1</v>
      </c>
      <c r="L107" s="9"/>
    </row>
    <row r="108" customHeight="1" spans="1:12">
      <c r="A108" s="31">
        <v>30</v>
      </c>
      <c r="B108" s="31" t="s">
        <v>31363</v>
      </c>
      <c r="C108" s="32">
        <v>3145210407421</v>
      </c>
      <c r="D108" s="35"/>
      <c r="E108" s="35"/>
      <c r="F108" s="35"/>
      <c r="G108" s="35"/>
      <c r="H108" s="34">
        <v>80</v>
      </c>
      <c r="I108" s="34">
        <v>50.5</v>
      </c>
      <c r="J108" s="34">
        <v>130.5</v>
      </c>
      <c r="K108" s="34">
        <v>2</v>
      </c>
      <c r="L108" s="9"/>
    </row>
    <row r="109" customHeight="1" spans="1:12">
      <c r="A109" s="31">
        <v>31</v>
      </c>
      <c r="B109" s="31" t="s">
        <v>31364</v>
      </c>
      <c r="C109" s="32">
        <v>3145210405108</v>
      </c>
      <c r="D109" s="36"/>
      <c r="E109" s="36"/>
      <c r="F109" s="36"/>
      <c r="G109" s="36"/>
      <c r="H109" s="34">
        <v>66.5</v>
      </c>
      <c r="I109" s="34">
        <v>52.5</v>
      </c>
      <c r="J109" s="34">
        <v>119</v>
      </c>
      <c r="K109" s="34">
        <v>3</v>
      </c>
      <c r="L109" s="9"/>
    </row>
    <row r="110" customHeight="1" spans="1:12">
      <c r="A110" s="31">
        <v>32</v>
      </c>
      <c r="B110" s="31" t="s">
        <v>31365</v>
      </c>
      <c r="C110" s="32">
        <v>1145210102113</v>
      </c>
      <c r="D110" s="33" t="s">
        <v>31366</v>
      </c>
      <c r="E110" s="33" t="s">
        <v>31367</v>
      </c>
      <c r="F110" s="33">
        <v>1452100156</v>
      </c>
      <c r="G110" s="33">
        <v>1</v>
      </c>
      <c r="H110" s="34">
        <v>100</v>
      </c>
      <c r="I110" s="34">
        <v>79.5</v>
      </c>
      <c r="J110" s="34">
        <v>179.5</v>
      </c>
      <c r="K110" s="34">
        <v>1</v>
      </c>
      <c r="L110" s="9"/>
    </row>
    <row r="111" customHeight="1" spans="1:12">
      <c r="A111" s="31">
        <v>33</v>
      </c>
      <c r="B111" s="31" t="s">
        <v>31368</v>
      </c>
      <c r="C111" s="32">
        <v>1145210107308</v>
      </c>
      <c r="D111" s="35"/>
      <c r="E111" s="35"/>
      <c r="F111" s="35"/>
      <c r="G111" s="35"/>
      <c r="H111" s="34">
        <v>90.5</v>
      </c>
      <c r="I111" s="34">
        <v>83</v>
      </c>
      <c r="J111" s="34">
        <v>173.5</v>
      </c>
      <c r="K111" s="34">
        <v>2</v>
      </c>
      <c r="L111" s="9"/>
    </row>
    <row r="112" customHeight="1" spans="1:12">
      <c r="A112" s="31">
        <v>34</v>
      </c>
      <c r="B112" s="31" t="s">
        <v>31369</v>
      </c>
      <c r="C112" s="32">
        <v>1145210107828</v>
      </c>
      <c r="D112" s="36"/>
      <c r="E112" s="36"/>
      <c r="F112" s="36"/>
      <c r="G112" s="36"/>
      <c r="H112" s="34">
        <v>93.5</v>
      </c>
      <c r="I112" s="34">
        <v>75</v>
      </c>
      <c r="J112" s="34">
        <v>168.5</v>
      </c>
      <c r="K112" s="34">
        <v>3</v>
      </c>
      <c r="L112" s="9"/>
    </row>
    <row r="113" customHeight="1" spans="1:12">
      <c r="A113" s="31">
        <v>35</v>
      </c>
      <c r="B113" s="31" t="s">
        <v>31370</v>
      </c>
      <c r="C113" s="32">
        <v>2145210202704</v>
      </c>
      <c r="D113" s="33" t="s">
        <v>31366</v>
      </c>
      <c r="E113" s="33" t="s">
        <v>1070</v>
      </c>
      <c r="F113" s="33">
        <v>1452100157</v>
      </c>
      <c r="G113" s="33">
        <v>1</v>
      </c>
      <c r="H113" s="34">
        <v>91</v>
      </c>
      <c r="I113" s="34">
        <v>111.5</v>
      </c>
      <c r="J113" s="34">
        <v>202.5</v>
      </c>
      <c r="K113" s="34">
        <v>1</v>
      </c>
      <c r="L113" s="9"/>
    </row>
    <row r="114" customHeight="1" spans="1:12">
      <c r="A114" s="31">
        <v>36</v>
      </c>
      <c r="B114" s="31" t="s">
        <v>31371</v>
      </c>
      <c r="C114" s="32">
        <v>2145210205414</v>
      </c>
      <c r="D114" s="35"/>
      <c r="E114" s="35"/>
      <c r="F114" s="35"/>
      <c r="G114" s="35"/>
      <c r="H114" s="34">
        <v>93</v>
      </c>
      <c r="I114" s="34">
        <v>103.5</v>
      </c>
      <c r="J114" s="34">
        <v>196.5</v>
      </c>
      <c r="K114" s="34">
        <v>2</v>
      </c>
      <c r="L114" s="9"/>
    </row>
    <row r="115" customHeight="1" spans="1:12">
      <c r="A115" s="31">
        <v>37</v>
      </c>
      <c r="B115" s="31" t="s">
        <v>31372</v>
      </c>
      <c r="C115" s="32">
        <v>2145210205514</v>
      </c>
      <c r="D115" s="36"/>
      <c r="E115" s="36"/>
      <c r="F115" s="36"/>
      <c r="G115" s="36"/>
      <c r="H115" s="34">
        <v>94</v>
      </c>
      <c r="I115" s="34">
        <v>92.5</v>
      </c>
      <c r="J115" s="34">
        <v>186.5</v>
      </c>
      <c r="K115" s="34">
        <v>3</v>
      </c>
      <c r="L115" s="9"/>
    </row>
    <row r="116" customHeight="1" spans="1:12">
      <c r="A116" s="31">
        <v>38</v>
      </c>
      <c r="B116" s="31" t="s">
        <v>31373</v>
      </c>
      <c r="C116" s="32">
        <v>1145210104203</v>
      </c>
      <c r="D116" s="33" t="s">
        <v>31374</v>
      </c>
      <c r="E116" s="33" t="s">
        <v>5480</v>
      </c>
      <c r="F116" s="33">
        <v>1452100158</v>
      </c>
      <c r="G116" s="33">
        <v>2</v>
      </c>
      <c r="H116" s="34">
        <v>101.5</v>
      </c>
      <c r="I116" s="34">
        <v>103</v>
      </c>
      <c r="J116" s="34">
        <v>204.5</v>
      </c>
      <c r="K116" s="34">
        <v>1</v>
      </c>
      <c r="L116" s="9"/>
    </row>
    <row r="117" customHeight="1" spans="1:12">
      <c r="A117" s="31">
        <v>39</v>
      </c>
      <c r="B117" s="31" t="s">
        <v>31375</v>
      </c>
      <c r="C117" s="32">
        <v>1145210107127</v>
      </c>
      <c r="D117" s="35"/>
      <c r="E117" s="35"/>
      <c r="F117" s="35"/>
      <c r="G117" s="35"/>
      <c r="H117" s="34">
        <v>96</v>
      </c>
      <c r="I117" s="34">
        <v>92</v>
      </c>
      <c r="J117" s="34">
        <v>188</v>
      </c>
      <c r="K117" s="34">
        <v>2</v>
      </c>
      <c r="L117" s="9"/>
    </row>
    <row r="118" customHeight="1" spans="1:12">
      <c r="A118" s="31">
        <v>40</v>
      </c>
      <c r="B118" s="31" t="s">
        <v>31376</v>
      </c>
      <c r="C118" s="32">
        <v>1145210108703</v>
      </c>
      <c r="D118" s="35"/>
      <c r="E118" s="35"/>
      <c r="F118" s="35"/>
      <c r="G118" s="35"/>
      <c r="H118" s="34">
        <v>94.5</v>
      </c>
      <c r="I118" s="34">
        <v>88.5</v>
      </c>
      <c r="J118" s="34">
        <v>183</v>
      </c>
      <c r="K118" s="34">
        <v>3</v>
      </c>
      <c r="L118" s="9"/>
    </row>
    <row r="119" customHeight="1" spans="1:12">
      <c r="A119" s="31">
        <v>41</v>
      </c>
      <c r="B119" s="31" t="s">
        <v>31377</v>
      </c>
      <c r="C119" s="32">
        <v>1145210104821</v>
      </c>
      <c r="D119" s="35"/>
      <c r="E119" s="35"/>
      <c r="F119" s="35"/>
      <c r="G119" s="35"/>
      <c r="H119" s="34">
        <v>102.5</v>
      </c>
      <c r="I119" s="34">
        <v>79.5</v>
      </c>
      <c r="J119" s="34">
        <v>182</v>
      </c>
      <c r="K119" s="34">
        <v>4</v>
      </c>
      <c r="L119" s="9"/>
    </row>
    <row r="120" customHeight="1" spans="1:12">
      <c r="A120" s="31">
        <v>42</v>
      </c>
      <c r="B120" s="31" t="s">
        <v>31378</v>
      </c>
      <c r="C120" s="32">
        <v>1145210104926</v>
      </c>
      <c r="D120" s="35"/>
      <c r="E120" s="35"/>
      <c r="F120" s="35"/>
      <c r="G120" s="35"/>
      <c r="H120" s="34">
        <v>92</v>
      </c>
      <c r="I120" s="34">
        <v>90</v>
      </c>
      <c r="J120" s="34">
        <v>182</v>
      </c>
      <c r="K120" s="34">
        <v>4</v>
      </c>
      <c r="L120" s="9"/>
    </row>
    <row r="121" customHeight="1" spans="1:12">
      <c r="A121" s="31">
        <v>43</v>
      </c>
      <c r="B121" s="31" t="s">
        <v>31379</v>
      </c>
      <c r="C121" s="32">
        <v>1145210108209</v>
      </c>
      <c r="D121" s="36"/>
      <c r="E121" s="36"/>
      <c r="F121" s="36"/>
      <c r="G121" s="36"/>
      <c r="H121" s="34">
        <v>78</v>
      </c>
      <c r="I121" s="34">
        <v>96</v>
      </c>
      <c r="J121" s="34">
        <v>174</v>
      </c>
      <c r="K121" s="34">
        <v>6</v>
      </c>
      <c r="L121" s="9"/>
    </row>
    <row r="122" customHeight="1" spans="1:12">
      <c r="A122" s="31">
        <v>44</v>
      </c>
      <c r="B122" s="31" t="s">
        <v>31380</v>
      </c>
      <c r="C122" s="32">
        <v>2145210200129</v>
      </c>
      <c r="D122" s="33" t="s">
        <v>31381</v>
      </c>
      <c r="E122" s="33" t="s">
        <v>31382</v>
      </c>
      <c r="F122" s="33">
        <v>1452100159</v>
      </c>
      <c r="G122" s="31">
        <v>1</v>
      </c>
      <c r="H122" s="34">
        <v>86</v>
      </c>
      <c r="I122" s="34">
        <v>86.5</v>
      </c>
      <c r="J122" s="34">
        <v>172.5</v>
      </c>
      <c r="K122" s="34">
        <v>1</v>
      </c>
      <c r="L122" s="9"/>
    </row>
    <row r="123" customHeight="1" spans="1:12">
      <c r="A123" s="31">
        <v>45</v>
      </c>
      <c r="B123" s="31" t="s">
        <v>31383</v>
      </c>
      <c r="C123" s="32">
        <v>2145210205217</v>
      </c>
      <c r="D123" s="35"/>
      <c r="E123" s="35"/>
      <c r="F123" s="35"/>
      <c r="G123" s="31"/>
      <c r="H123" s="34">
        <v>86</v>
      </c>
      <c r="I123" s="34">
        <v>77.5</v>
      </c>
      <c r="J123" s="34">
        <v>163.5</v>
      </c>
      <c r="K123" s="34">
        <v>2</v>
      </c>
      <c r="L123" s="9"/>
    </row>
    <row r="124" customHeight="1" spans="1:12">
      <c r="A124" s="31">
        <v>46</v>
      </c>
      <c r="B124" s="31" t="s">
        <v>31384</v>
      </c>
      <c r="C124" s="32">
        <v>2145210200919</v>
      </c>
      <c r="D124" s="36"/>
      <c r="E124" s="36"/>
      <c r="F124" s="36"/>
      <c r="G124" s="31"/>
      <c r="H124" s="34">
        <v>84.5</v>
      </c>
      <c r="I124" s="34">
        <v>76.5</v>
      </c>
      <c r="J124" s="34">
        <v>161</v>
      </c>
      <c r="K124" s="34">
        <v>3</v>
      </c>
      <c r="L124" s="9"/>
    </row>
    <row r="125" customHeight="1" spans="1:12">
      <c r="A125" s="31">
        <v>47</v>
      </c>
      <c r="B125" s="31" t="s">
        <v>31385</v>
      </c>
      <c r="C125" s="32">
        <v>5245210409028</v>
      </c>
      <c r="D125" s="31" t="s">
        <v>31386</v>
      </c>
      <c r="E125" s="31" t="s">
        <v>18422</v>
      </c>
      <c r="F125" s="31">
        <v>1452100160</v>
      </c>
      <c r="G125" s="31">
        <v>1</v>
      </c>
      <c r="H125" s="34">
        <v>76.5</v>
      </c>
      <c r="I125" s="34">
        <v>78.5</v>
      </c>
      <c r="J125" s="34">
        <v>155</v>
      </c>
      <c r="K125" s="34">
        <v>1</v>
      </c>
      <c r="L125" s="9"/>
    </row>
    <row r="126" customHeight="1" spans="1:12">
      <c r="A126" s="31">
        <v>48</v>
      </c>
      <c r="B126" s="31" t="s">
        <v>31387</v>
      </c>
      <c r="C126" s="32">
        <v>5245210409124</v>
      </c>
      <c r="D126" s="33" t="s">
        <v>31388</v>
      </c>
      <c r="E126" s="33" t="s">
        <v>5466</v>
      </c>
      <c r="F126" s="33">
        <v>1452100164</v>
      </c>
      <c r="G126" s="33">
        <v>1</v>
      </c>
      <c r="H126" s="34">
        <v>86</v>
      </c>
      <c r="I126" s="34">
        <v>97.35</v>
      </c>
      <c r="J126" s="34">
        <v>183.35</v>
      </c>
      <c r="K126" s="34">
        <v>1</v>
      </c>
      <c r="L126" s="9"/>
    </row>
    <row r="127" customHeight="1" spans="1:12">
      <c r="A127" s="31">
        <v>49</v>
      </c>
      <c r="B127" s="31" t="s">
        <v>31389</v>
      </c>
      <c r="C127" s="32">
        <v>5245210409009</v>
      </c>
      <c r="D127" s="35"/>
      <c r="E127" s="35"/>
      <c r="F127" s="35"/>
      <c r="G127" s="35"/>
      <c r="H127" s="34">
        <v>90.5</v>
      </c>
      <c r="I127" s="34">
        <v>80.9</v>
      </c>
      <c r="J127" s="34">
        <v>171.4</v>
      </c>
      <c r="K127" s="34">
        <v>2</v>
      </c>
      <c r="L127" s="9"/>
    </row>
    <row r="128" customHeight="1" spans="1:12">
      <c r="A128" s="31">
        <v>50</v>
      </c>
      <c r="B128" s="31" t="s">
        <v>31390</v>
      </c>
      <c r="C128" s="32">
        <v>5245210409223</v>
      </c>
      <c r="D128" s="36"/>
      <c r="E128" s="36"/>
      <c r="F128" s="36"/>
      <c r="G128" s="36"/>
      <c r="H128" s="34">
        <v>77</v>
      </c>
      <c r="I128" s="34">
        <v>81.4</v>
      </c>
      <c r="J128" s="34">
        <v>158.4</v>
      </c>
      <c r="K128" s="34">
        <v>3</v>
      </c>
      <c r="L128" s="9"/>
    </row>
    <row r="129" customHeight="1" spans="1:12">
      <c r="A129" s="31">
        <v>51</v>
      </c>
      <c r="B129" s="31" t="s">
        <v>31391</v>
      </c>
      <c r="C129" s="32">
        <v>5545210411115</v>
      </c>
      <c r="D129" s="33" t="s">
        <v>31388</v>
      </c>
      <c r="E129" s="33" t="s">
        <v>31392</v>
      </c>
      <c r="F129" s="33">
        <v>1452100166</v>
      </c>
      <c r="G129" s="33">
        <v>1</v>
      </c>
      <c r="H129" s="34">
        <v>102</v>
      </c>
      <c r="I129" s="34">
        <v>96.2</v>
      </c>
      <c r="J129" s="34">
        <v>198.2</v>
      </c>
      <c r="K129" s="34">
        <v>1</v>
      </c>
      <c r="L129" s="9"/>
    </row>
    <row r="130" customHeight="1" spans="1:12">
      <c r="A130" s="31">
        <v>52</v>
      </c>
      <c r="B130" s="31" t="s">
        <v>31393</v>
      </c>
      <c r="C130" s="32">
        <v>5545210411125</v>
      </c>
      <c r="D130" s="35"/>
      <c r="E130" s="35"/>
      <c r="F130" s="35"/>
      <c r="G130" s="35"/>
      <c r="H130" s="34">
        <v>69</v>
      </c>
      <c r="I130" s="34">
        <v>90.3</v>
      </c>
      <c r="J130" s="34">
        <v>159.3</v>
      </c>
      <c r="K130" s="34">
        <v>2</v>
      </c>
      <c r="L130" s="9"/>
    </row>
    <row r="131" customHeight="1" spans="1:12">
      <c r="A131" s="31">
        <v>53</v>
      </c>
      <c r="B131" s="31" t="s">
        <v>31394</v>
      </c>
      <c r="C131" s="32">
        <v>5545210411010</v>
      </c>
      <c r="D131" s="36"/>
      <c r="E131" s="36"/>
      <c r="F131" s="36"/>
      <c r="G131" s="36"/>
      <c r="H131" s="34">
        <v>86</v>
      </c>
      <c r="I131" s="34">
        <v>70.3</v>
      </c>
      <c r="J131" s="34">
        <v>156.3</v>
      </c>
      <c r="K131" s="34">
        <v>3</v>
      </c>
      <c r="L131" s="9"/>
    </row>
    <row r="132" customHeight="1" spans="1:12">
      <c r="A132" s="31">
        <v>54</v>
      </c>
      <c r="B132" s="31" t="s">
        <v>31395</v>
      </c>
      <c r="C132" s="32">
        <v>5245210409213</v>
      </c>
      <c r="D132" s="33" t="s">
        <v>31396</v>
      </c>
      <c r="E132" s="33" t="s">
        <v>31397</v>
      </c>
      <c r="F132" s="33">
        <v>1452100169</v>
      </c>
      <c r="G132" s="33">
        <v>3</v>
      </c>
      <c r="H132" s="34">
        <v>79</v>
      </c>
      <c r="I132" s="34">
        <v>93.1</v>
      </c>
      <c r="J132" s="34">
        <v>172.1</v>
      </c>
      <c r="K132" s="34">
        <v>1</v>
      </c>
      <c r="L132" s="9"/>
    </row>
    <row r="133" customHeight="1" spans="1:12">
      <c r="A133" s="31">
        <v>55</v>
      </c>
      <c r="B133" s="31" t="s">
        <v>31398</v>
      </c>
      <c r="C133" s="32">
        <v>5245210409030</v>
      </c>
      <c r="D133" s="35"/>
      <c r="E133" s="35"/>
      <c r="F133" s="35"/>
      <c r="G133" s="35"/>
      <c r="H133" s="34">
        <v>82</v>
      </c>
      <c r="I133" s="34">
        <v>84.25</v>
      </c>
      <c r="J133" s="34">
        <v>166.25</v>
      </c>
      <c r="K133" s="34">
        <v>2</v>
      </c>
      <c r="L133" s="9"/>
    </row>
    <row r="134" customHeight="1" spans="1:12">
      <c r="A134" s="31">
        <v>56</v>
      </c>
      <c r="B134" s="31" t="s">
        <v>31399</v>
      </c>
      <c r="C134" s="32">
        <v>5245210409102</v>
      </c>
      <c r="D134" s="35"/>
      <c r="E134" s="35"/>
      <c r="F134" s="35"/>
      <c r="G134" s="35"/>
      <c r="H134" s="34">
        <v>68.5</v>
      </c>
      <c r="I134" s="34">
        <v>81.3</v>
      </c>
      <c r="J134" s="34">
        <v>149.8</v>
      </c>
      <c r="K134" s="34">
        <v>3</v>
      </c>
      <c r="L134" s="9"/>
    </row>
    <row r="135" customHeight="1" spans="1:12">
      <c r="A135" s="31">
        <v>57</v>
      </c>
      <c r="B135" s="31" t="s">
        <v>31400</v>
      </c>
      <c r="C135" s="32">
        <v>5245210409025</v>
      </c>
      <c r="D135" s="35"/>
      <c r="E135" s="35"/>
      <c r="F135" s="35"/>
      <c r="G135" s="35"/>
      <c r="H135" s="34">
        <v>70</v>
      </c>
      <c r="I135" s="34">
        <v>75.65</v>
      </c>
      <c r="J135" s="34">
        <v>145.65</v>
      </c>
      <c r="K135" s="34">
        <v>4</v>
      </c>
      <c r="L135" s="9"/>
    </row>
    <row r="136" customHeight="1" spans="1:12">
      <c r="A136" s="31">
        <v>58</v>
      </c>
      <c r="B136" s="31" t="s">
        <v>31401</v>
      </c>
      <c r="C136" s="32">
        <v>5245210409011</v>
      </c>
      <c r="D136" s="35"/>
      <c r="E136" s="35"/>
      <c r="F136" s="35"/>
      <c r="G136" s="35"/>
      <c r="H136" s="34">
        <v>65.5</v>
      </c>
      <c r="I136" s="34">
        <v>77.3</v>
      </c>
      <c r="J136" s="34">
        <v>142.8</v>
      </c>
      <c r="K136" s="34">
        <v>5</v>
      </c>
      <c r="L136" s="9"/>
    </row>
    <row r="137" customHeight="1" spans="1:12">
      <c r="A137" s="31">
        <v>59</v>
      </c>
      <c r="B137" s="31" t="s">
        <v>31402</v>
      </c>
      <c r="C137" s="32">
        <v>5245210409211</v>
      </c>
      <c r="D137" s="36"/>
      <c r="E137" s="36"/>
      <c r="F137" s="36"/>
      <c r="G137" s="36"/>
      <c r="H137" s="34">
        <v>53</v>
      </c>
      <c r="I137" s="34">
        <v>72.5</v>
      </c>
      <c r="J137" s="34">
        <v>125.5</v>
      </c>
      <c r="K137" s="34">
        <v>6</v>
      </c>
      <c r="L137" s="9"/>
    </row>
    <row r="138" customHeight="1" spans="1:12">
      <c r="A138" s="31">
        <v>60</v>
      </c>
      <c r="B138" s="31" t="s">
        <v>31403</v>
      </c>
      <c r="C138" s="32">
        <v>5445210409828</v>
      </c>
      <c r="D138" s="33" t="s">
        <v>31396</v>
      </c>
      <c r="E138" s="33" t="s">
        <v>5539</v>
      </c>
      <c r="F138" s="33">
        <v>1452100170</v>
      </c>
      <c r="G138" s="33">
        <v>3</v>
      </c>
      <c r="H138" s="34">
        <v>101</v>
      </c>
      <c r="I138" s="34">
        <v>80.5</v>
      </c>
      <c r="J138" s="34">
        <v>181.5</v>
      </c>
      <c r="K138" s="34">
        <v>1</v>
      </c>
      <c r="L138" s="9"/>
    </row>
    <row r="139" customHeight="1" spans="1:12">
      <c r="A139" s="31">
        <v>61</v>
      </c>
      <c r="B139" s="31" t="s">
        <v>31404</v>
      </c>
      <c r="C139" s="32">
        <v>5445210410106</v>
      </c>
      <c r="D139" s="35"/>
      <c r="E139" s="35"/>
      <c r="F139" s="35"/>
      <c r="G139" s="35"/>
      <c r="H139" s="34">
        <v>76</v>
      </c>
      <c r="I139" s="34">
        <v>74.9</v>
      </c>
      <c r="J139" s="34">
        <v>150.9</v>
      </c>
      <c r="K139" s="34">
        <v>2</v>
      </c>
      <c r="L139" s="9"/>
    </row>
    <row r="140" customHeight="1" spans="1:12">
      <c r="A140" s="31">
        <v>62</v>
      </c>
      <c r="B140" s="31" t="s">
        <v>31405</v>
      </c>
      <c r="C140" s="32">
        <v>5445210410827</v>
      </c>
      <c r="D140" s="35"/>
      <c r="E140" s="35"/>
      <c r="F140" s="35"/>
      <c r="G140" s="35"/>
      <c r="H140" s="34">
        <v>76.5</v>
      </c>
      <c r="I140" s="34">
        <v>68.1</v>
      </c>
      <c r="J140" s="34">
        <v>144.6</v>
      </c>
      <c r="K140" s="34">
        <v>3</v>
      </c>
      <c r="L140" s="9"/>
    </row>
    <row r="141" customHeight="1" spans="1:12">
      <c r="A141" s="31">
        <v>63</v>
      </c>
      <c r="B141" s="31" t="s">
        <v>31406</v>
      </c>
      <c r="C141" s="32">
        <v>5445210410117</v>
      </c>
      <c r="D141" s="35"/>
      <c r="E141" s="35"/>
      <c r="F141" s="35"/>
      <c r="G141" s="35"/>
      <c r="H141" s="34">
        <v>66</v>
      </c>
      <c r="I141" s="34">
        <v>72.2</v>
      </c>
      <c r="J141" s="34">
        <v>138.2</v>
      </c>
      <c r="K141" s="34">
        <v>4</v>
      </c>
      <c r="L141" s="9"/>
    </row>
    <row r="142" customHeight="1" spans="1:12">
      <c r="A142" s="31">
        <v>64</v>
      </c>
      <c r="B142" s="31" t="s">
        <v>31407</v>
      </c>
      <c r="C142" s="32">
        <v>5445210409804</v>
      </c>
      <c r="D142" s="35"/>
      <c r="E142" s="35"/>
      <c r="F142" s="35"/>
      <c r="G142" s="35"/>
      <c r="H142" s="34">
        <v>61.5</v>
      </c>
      <c r="I142" s="34">
        <v>75.8</v>
      </c>
      <c r="J142" s="34">
        <v>137.3</v>
      </c>
      <c r="K142" s="34">
        <v>5</v>
      </c>
      <c r="L142" s="9"/>
    </row>
    <row r="143" customHeight="1" spans="1:12">
      <c r="A143" s="31">
        <v>65</v>
      </c>
      <c r="B143" s="31" t="s">
        <v>31408</v>
      </c>
      <c r="C143" s="32">
        <v>5445210409919</v>
      </c>
      <c r="D143" s="35"/>
      <c r="E143" s="35"/>
      <c r="F143" s="35"/>
      <c r="G143" s="35"/>
      <c r="H143" s="34">
        <v>59</v>
      </c>
      <c r="I143" s="34">
        <v>69.4</v>
      </c>
      <c r="J143" s="34">
        <v>128.4</v>
      </c>
      <c r="K143" s="34">
        <v>6</v>
      </c>
      <c r="L143" s="9"/>
    </row>
    <row r="144" customHeight="1" spans="1:12">
      <c r="A144" s="31">
        <v>66</v>
      </c>
      <c r="B144" s="31" t="s">
        <v>31409</v>
      </c>
      <c r="C144" s="32">
        <v>5445210410513</v>
      </c>
      <c r="D144" s="35"/>
      <c r="E144" s="35"/>
      <c r="F144" s="35"/>
      <c r="G144" s="35"/>
      <c r="H144" s="34">
        <v>59.5</v>
      </c>
      <c r="I144" s="34">
        <v>67.7</v>
      </c>
      <c r="J144" s="34">
        <v>127.2</v>
      </c>
      <c r="K144" s="34">
        <v>7</v>
      </c>
      <c r="L144" s="9"/>
    </row>
    <row r="145" customHeight="1" spans="1:12">
      <c r="A145" s="31">
        <v>67</v>
      </c>
      <c r="B145" s="31" t="s">
        <v>31410</v>
      </c>
      <c r="C145" s="32">
        <v>5445210410811</v>
      </c>
      <c r="D145" s="35"/>
      <c r="E145" s="35"/>
      <c r="F145" s="35"/>
      <c r="G145" s="35"/>
      <c r="H145" s="34">
        <v>64.5</v>
      </c>
      <c r="I145" s="34">
        <v>59.7</v>
      </c>
      <c r="J145" s="34">
        <v>124.2</v>
      </c>
      <c r="K145" s="34">
        <v>8</v>
      </c>
      <c r="L145" s="9"/>
    </row>
    <row r="146" customHeight="1" spans="1:12">
      <c r="A146" s="31">
        <v>68</v>
      </c>
      <c r="B146" s="31" t="s">
        <v>31411</v>
      </c>
      <c r="C146" s="32">
        <v>5445210410209</v>
      </c>
      <c r="D146" s="36"/>
      <c r="E146" s="36"/>
      <c r="F146" s="36"/>
      <c r="G146" s="36"/>
      <c r="H146" s="34">
        <v>60.5</v>
      </c>
      <c r="I146" s="34">
        <v>63.6</v>
      </c>
      <c r="J146" s="34">
        <v>124.1</v>
      </c>
      <c r="K146" s="34">
        <v>9</v>
      </c>
      <c r="L146" s="9"/>
    </row>
    <row r="147" customHeight="1" spans="1:12">
      <c r="A147" s="31">
        <v>69</v>
      </c>
      <c r="B147" s="31" t="s">
        <v>31412</v>
      </c>
      <c r="C147" s="32">
        <v>5145210404512</v>
      </c>
      <c r="D147" s="31" t="s">
        <v>31413</v>
      </c>
      <c r="E147" s="31" t="s">
        <v>31414</v>
      </c>
      <c r="F147" s="31">
        <v>1452100171</v>
      </c>
      <c r="G147" s="31">
        <v>1</v>
      </c>
      <c r="H147" s="34">
        <v>69</v>
      </c>
      <c r="I147" s="34">
        <v>72</v>
      </c>
      <c r="J147" s="34">
        <v>141</v>
      </c>
      <c r="K147" s="34">
        <v>1</v>
      </c>
      <c r="L147" s="9"/>
    </row>
    <row r="148" customHeight="1" spans="1:12">
      <c r="A148" s="31">
        <v>70</v>
      </c>
      <c r="B148" s="31" t="s">
        <v>31415</v>
      </c>
      <c r="C148" s="32">
        <v>5145210404508</v>
      </c>
      <c r="D148" s="33" t="s">
        <v>31413</v>
      </c>
      <c r="E148" s="33" t="s">
        <v>31416</v>
      </c>
      <c r="F148" s="33">
        <v>1452100172</v>
      </c>
      <c r="G148" s="33">
        <v>1</v>
      </c>
      <c r="H148" s="34">
        <v>82.5</v>
      </c>
      <c r="I148" s="34">
        <v>88.2</v>
      </c>
      <c r="J148" s="34">
        <v>170.7</v>
      </c>
      <c r="K148" s="34">
        <v>1</v>
      </c>
      <c r="L148" s="9"/>
    </row>
    <row r="149" customHeight="1" spans="1:12">
      <c r="A149" s="31">
        <v>71</v>
      </c>
      <c r="B149" s="31" t="s">
        <v>31417</v>
      </c>
      <c r="C149" s="32">
        <v>5145210404507</v>
      </c>
      <c r="D149" s="35"/>
      <c r="E149" s="35"/>
      <c r="F149" s="35"/>
      <c r="G149" s="35"/>
      <c r="H149" s="34">
        <v>62</v>
      </c>
      <c r="I149" s="34">
        <v>77.8</v>
      </c>
      <c r="J149" s="34">
        <v>139.8</v>
      </c>
      <c r="K149" s="34">
        <v>2</v>
      </c>
      <c r="L149" s="9"/>
    </row>
    <row r="150" customHeight="1" spans="1:12">
      <c r="A150" s="31">
        <v>72</v>
      </c>
      <c r="B150" s="31" t="s">
        <v>31418</v>
      </c>
      <c r="C150" s="32">
        <v>5145210404504</v>
      </c>
      <c r="D150" s="36"/>
      <c r="E150" s="36"/>
      <c r="F150" s="36"/>
      <c r="G150" s="36"/>
      <c r="H150" s="34">
        <v>69</v>
      </c>
      <c r="I150" s="34">
        <v>57.7</v>
      </c>
      <c r="J150" s="34">
        <v>126.7</v>
      </c>
      <c r="K150" s="34">
        <v>3</v>
      </c>
      <c r="L150" s="9"/>
    </row>
    <row r="151" customHeight="1" spans="1:12">
      <c r="A151" s="31">
        <v>73</v>
      </c>
      <c r="B151" s="31" t="s">
        <v>31419</v>
      </c>
      <c r="C151" s="32">
        <v>5245210409101</v>
      </c>
      <c r="D151" s="33" t="s">
        <v>31413</v>
      </c>
      <c r="E151" s="33" t="s">
        <v>18422</v>
      </c>
      <c r="F151" s="33">
        <v>1452100173</v>
      </c>
      <c r="G151" s="33">
        <v>1</v>
      </c>
      <c r="H151" s="34">
        <v>75</v>
      </c>
      <c r="I151" s="34">
        <v>85.7</v>
      </c>
      <c r="J151" s="34">
        <v>160.7</v>
      </c>
      <c r="K151" s="34">
        <v>1</v>
      </c>
      <c r="L151" s="9"/>
    </row>
    <row r="152" customHeight="1" spans="1:12">
      <c r="A152" s="31">
        <v>74</v>
      </c>
      <c r="B152" s="31" t="s">
        <v>31420</v>
      </c>
      <c r="C152" s="32">
        <v>5245210409212</v>
      </c>
      <c r="D152" s="35"/>
      <c r="E152" s="35"/>
      <c r="F152" s="35"/>
      <c r="G152" s="35"/>
      <c r="H152" s="34">
        <v>61.5</v>
      </c>
      <c r="I152" s="34">
        <v>88.4</v>
      </c>
      <c r="J152" s="34">
        <v>149.9</v>
      </c>
      <c r="K152" s="34">
        <v>2</v>
      </c>
      <c r="L152" s="9"/>
    </row>
    <row r="153" customHeight="1" spans="1:12">
      <c r="A153" s="31">
        <v>75</v>
      </c>
      <c r="B153" s="31" t="s">
        <v>31421</v>
      </c>
      <c r="C153" s="32">
        <v>5245210409228</v>
      </c>
      <c r="D153" s="36"/>
      <c r="E153" s="36"/>
      <c r="F153" s="36"/>
      <c r="G153" s="36"/>
      <c r="H153" s="34">
        <v>56</v>
      </c>
      <c r="I153" s="34">
        <v>76.1</v>
      </c>
      <c r="J153" s="34">
        <v>132.1</v>
      </c>
      <c r="K153" s="34">
        <v>3</v>
      </c>
      <c r="L153" s="9"/>
    </row>
    <row r="154" customHeight="1" spans="1:12">
      <c r="A154" s="31">
        <v>76</v>
      </c>
      <c r="B154" s="31" t="s">
        <v>31422</v>
      </c>
      <c r="C154" s="32">
        <v>3145210408207</v>
      </c>
      <c r="D154" s="33" t="s">
        <v>31423</v>
      </c>
      <c r="E154" s="33" t="s">
        <v>582</v>
      </c>
      <c r="F154" s="33">
        <v>1452100176</v>
      </c>
      <c r="G154" s="33">
        <v>1</v>
      </c>
      <c r="H154" s="34">
        <v>70.5</v>
      </c>
      <c r="I154" s="34">
        <v>71</v>
      </c>
      <c r="J154" s="34">
        <v>141.5</v>
      </c>
      <c r="K154" s="34">
        <v>1</v>
      </c>
      <c r="L154" s="9"/>
    </row>
    <row r="155" customHeight="1" spans="1:12">
      <c r="A155" s="31">
        <v>77</v>
      </c>
      <c r="B155" s="31" t="s">
        <v>31424</v>
      </c>
      <c r="C155" s="32">
        <v>3145210408125</v>
      </c>
      <c r="D155" s="35"/>
      <c r="E155" s="35"/>
      <c r="F155" s="35"/>
      <c r="G155" s="35"/>
      <c r="H155" s="34">
        <v>73</v>
      </c>
      <c r="I155" s="34">
        <v>46.5</v>
      </c>
      <c r="J155" s="34">
        <v>119.5</v>
      </c>
      <c r="K155" s="34">
        <v>2</v>
      </c>
      <c r="L155" s="9"/>
    </row>
    <row r="156" customHeight="1" spans="1:12">
      <c r="A156" s="31">
        <v>78</v>
      </c>
      <c r="B156" s="31" t="s">
        <v>31425</v>
      </c>
      <c r="C156" s="32">
        <v>3145210404801</v>
      </c>
      <c r="D156" s="36"/>
      <c r="E156" s="36"/>
      <c r="F156" s="36"/>
      <c r="G156" s="36"/>
      <c r="H156" s="34">
        <v>57.5</v>
      </c>
      <c r="I156" s="34">
        <v>54</v>
      </c>
      <c r="J156" s="34">
        <v>111.5</v>
      </c>
      <c r="K156" s="34">
        <v>3</v>
      </c>
      <c r="L156" s="9"/>
    </row>
    <row r="157" customHeight="1" spans="1:12">
      <c r="A157" s="31">
        <v>79</v>
      </c>
      <c r="B157" s="31" t="s">
        <v>31426</v>
      </c>
      <c r="C157" s="32">
        <v>1145210107502</v>
      </c>
      <c r="D157" s="33" t="s">
        <v>31427</v>
      </c>
      <c r="E157" s="33" t="s">
        <v>17816</v>
      </c>
      <c r="F157" s="33">
        <v>1452100177</v>
      </c>
      <c r="G157" s="33">
        <v>1</v>
      </c>
      <c r="H157" s="34">
        <v>62</v>
      </c>
      <c r="I157" s="34">
        <v>64</v>
      </c>
      <c r="J157" s="34">
        <v>126</v>
      </c>
      <c r="K157" s="34">
        <v>1</v>
      </c>
      <c r="L157" s="9"/>
    </row>
    <row r="158" customHeight="1" spans="1:12">
      <c r="A158" s="31">
        <v>80</v>
      </c>
      <c r="B158" s="31" t="s">
        <v>31428</v>
      </c>
      <c r="C158" s="32">
        <v>1145210105902</v>
      </c>
      <c r="D158" s="35"/>
      <c r="E158" s="35"/>
      <c r="F158" s="35"/>
      <c r="G158" s="35"/>
      <c r="H158" s="34">
        <v>63</v>
      </c>
      <c r="I158" s="34">
        <v>48.5</v>
      </c>
      <c r="J158" s="34">
        <v>111.5</v>
      </c>
      <c r="K158" s="34">
        <v>2</v>
      </c>
      <c r="L158" s="9"/>
    </row>
    <row r="159" customHeight="1" spans="1:12">
      <c r="A159" s="31">
        <v>81</v>
      </c>
      <c r="B159" s="31" t="s">
        <v>31429</v>
      </c>
      <c r="C159" s="32">
        <v>1145210102321</v>
      </c>
      <c r="D159" s="36"/>
      <c r="E159" s="36"/>
      <c r="F159" s="36"/>
      <c r="G159" s="36"/>
      <c r="H159" s="34">
        <v>58.5</v>
      </c>
      <c r="I159" s="34">
        <v>41</v>
      </c>
      <c r="J159" s="34">
        <v>99.5</v>
      </c>
      <c r="K159" s="34">
        <v>3</v>
      </c>
      <c r="L159" s="9"/>
    </row>
    <row r="160" customHeight="1" spans="1:12">
      <c r="A160" s="31">
        <v>82</v>
      </c>
      <c r="B160" s="31" t="s">
        <v>31430</v>
      </c>
      <c r="C160" s="32">
        <v>1145210100708</v>
      </c>
      <c r="D160" s="33" t="s">
        <v>31431</v>
      </c>
      <c r="E160" s="33" t="s">
        <v>17816</v>
      </c>
      <c r="F160" s="33">
        <v>1452100178</v>
      </c>
      <c r="G160" s="33">
        <v>1</v>
      </c>
      <c r="H160" s="34">
        <v>87.5</v>
      </c>
      <c r="I160" s="34">
        <v>85</v>
      </c>
      <c r="J160" s="34">
        <v>172.5</v>
      </c>
      <c r="K160" s="34">
        <v>1</v>
      </c>
      <c r="L160" s="9"/>
    </row>
    <row r="161" customHeight="1" spans="1:12">
      <c r="A161" s="31">
        <v>83</v>
      </c>
      <c r="B161" s="31" t="s">
        <v>31432</v>
      </c>
      <c r="C161" s="32">
        <v>1145210105002</v>
      </c>
      <c r="D161" s="35"/>
      <c r="E161" s="35"/>
      <c r="F161" s="35"/>
      <c r="G161" s="35"/>
      <c r="H161" s="34">
        <v>90.5</v>
      </c>
      <c r="I161" s="34">
        <v>72</v>
      </c>
      <c r="J161" s="34">
        <v>162.5</v>
      </c>
      <c r="K161" s="34">
        <v>2</v>
      </c>
      <c r="L161" s="9"/>
    </row>
    <row r="162" customHeight="1" spans="1:12">
      <c r="A162" s="31">
        <v>84</v>
      </c>
      <c r="B162" s="31" t="s">
        <v>31433</v>
      </c>
      <c r="C162" s="32">
        <v>1145210103406</v>
      </c>
      <c r="D162" s="36"/>
      <c r="E162" s="36"/>
      <c r="F162" s="36"/>
      <c r="G162" s="36"/>
      <c r="H162" s="34">
        <v>76</v>
      </c>
      <c r="I162" s="34">
        <v>77</v>
      </c>
      <c r="J162" s="34">
        <v>153</v>
      </c>
      <c r="K162" s="34">
        <v>3</v>
      </c>
      <c r="L162" s="9"/>
    </row>
    <row r="163" customHeight="1" spans="1:12">
      <c r="A163" s="31">
        <v>85</v>
      </c>
      <c r="B163" s="31" t="s">
        <v>31434</v>
      </c>
      <c r="C163" s="32">
        <v>3145210408429</v>
      </c>
      <c r="D163" s="33" t="s">
        <v>31435</v>
      </c>
      <c r="E163" s="33" t="s">
        <v>582</v>
      </c>
      <c r="F163" s="33">
        <v>1452100179</v>
      </c>
      <c r="G163" s="33">
        <v>1</v>
      </c>
      <c r="H163" s="34">
        <v>81.5</v>
      </c>
      <c r="I163" s="34">
        <v>60</v>
      </c>
      <c r="J163" s="34">
        <v>141.5</v>
      </c>
      <c r="K163" s="34">
        <v>1</v>
      </c>
      <c r="L163" s="9"/>
    </row>
    <row r="164" customHeight="1" spans="1:12">
      <c r="A164" s="31">
        <v>86</v>
      </c>
      <c r="B164" s="31" t="s">
        <v>31436</v>
      </c>
      <c r="C164" s="32">
        <v>3145210407715</v>
      </c>
      <c r="D164" s="35"/>
      <c r="E164" s="35"/>
      <c r="F164" s="35"/>
      <c r="G164" s="35"/>
      <c r="H164" s="34">
        <v>79</v>
      </c>
      <c r="I164" s="34">
        <v>57.5</v>
      </c>
      <c r="J164" s="34">
        <v>136.5</v>
      </c>
      <c r="K164" s="34">
        <v>2</v>
      </c>
      <c r="L164" s="9"/>
    </row>
    <row r="165" customHeight="1" spans="1:12">
      <c r="A165" s="31">
        <v>87</v>
      </c>
      <c r="B165" s="31" t="s">
        <v>31437</v>
      </c>
      <c r="C165" s="32">
        <v>3145210407123</v>
      </c>
      <c r="D165" s="36"/>
      <c r="E165" s="36"/>
      <c r="F165" s="36"/>
      <c r="G165" s="36"/>
      <c r="H165" s="34">
        <v>84</v>
      </c>
      <c r="I165" s="34">
        <v>47</v>
      </c>
      <c r="J165" s="34">
        <v>131</v>
      </c>
      <c r="K165" s="34">
        <v>3</v>
      </c>
      <c r="L165" s="9"/>
    </row>
    <row r="166" customHeight="1" spans="1:12">
      <c r="A166" s="31">
        <v>88</v>
      </c>
      <c r="B166" s="31" t="s">
        <v>31438</v>
      </c>
      <c r="C166" s="32">
        <v>2145210201010</v>
      </c>
      <c r="D166" s="33" t="s">
        <v>31439</v>
      </c>
      <c r="E166" s="33" t="s">
        <v>582</v>
      </c>
      <c r="F166" s="33">
        <v>1452100180</v>
      </c>
      <c r="G166" s="33">
        <v>1</v>
      </c>
      <c r="H166" s="34">
        <v>63.5</v>
      </c>
      <c r="I166" s="34">
        <v>71.5</v>
      </c>
      <c r="J166" s="34">
        <v>135</v>
      </c>
      <c r="K166" s="34">
        <v>1</v>
      </c>
      <c r="L166" s="9"/>
    </row>
    <row r="167" customHeight="1" spans="1:12">
      <c r="A167" s="31">
        <v>89</v>
      </c>
      <c r="B167" s="31" t="s">
        <v>31440</v>
      </c>
      <c r="C167" s="32">
        <v>2145210203321</v>
      </c>
      <c r="D167" s="36"/>
      <c r="E167" s="36"/>
      <c r="F167" s="36"/>
      <c r="G167" s="36"/>
      <c r="H167" s="34">
        <v>47.5</v>
      </c>
      <c r="I167" s="34">
        <v>74</v>
      </c>
      <c r="J167" s="34">
        <v>121.5</v>
      </c>
      <c r="K167" s="34">
        <v>2</v>
      </c>
      <c r="L167" s="9"/>
    </row>
    <row r="168" customHeight="1" spans="1:12">
      <c r="A168" s="31">
        <v>90</v>
      </c>
      <c r="B168" s="31" t="s">
        <v>31441</v>
      </c>
      <c r="C168" s="32">
        <v>2145210200818</v>
      </c>
      <c r="D168" s="33" t="s">
        <v>31442</v>
      </c>
      <c r="E168" s="33" t="s">
        <v>582</v>
      </c>
      <c r="F168" s="33">
        <v>1452100181</v>
      </c>
      <c r="G168" s="33">
        <v>1</v>
      </c>
      <c r="H168" s="34">
        <v>98.5</v>
      </c>
      <c r="I168" s="34">
        <v>78</v>
      </c>
      <c r="J168" s="34">
        <v>176.5</v>
      </c>
      <c r="K168" s="34">
        <v>1</v>
      </c>
      <c r="L168" s="9"/>
    </row>
    <row r="169" customHeight="1" spans="1:12">
      <c r="A169" s="31">
        <v>91</v>
      </c>
      <c r="B169" s="31" t="s">
        <v>31443</v>
      </c>
      <c r="C169" s="32">
        <v>2145210202116</v>
      </c>
      <c r="D169" s="35"/>
      <c r="E169" s="35"/>
      <c r="F169" s="35"/>
      <c r="G169" s="35"/>
      <c r="H169" s="34">
        <v>79</v>
      </c>
      <c r="I169" s="34">
        <v>80</v>
      </c>
      <c r="J169" s="34">
        <v>159</v>
      </c>
      <c r="K169" s="34">
        <v>2</v>
      </c>
      <c r="L169" s="9"/>
    </row>
    <row r="170" customHeight="1" spans="1:12">
      <c r="A170" s="31">
        <v>92</v>
      </c>
      <c r="B170" s="31" t="s">
        <v>31444</v>
      </c>
      <c r="C170" s="32">
        <v>2145210205923</v>
      </c>
      <c r="D170" s="36"/>
      <c r="E170" s="36"/>
      <c r="F170" s="36"/>
      <c r="G170" s="36"/>
      <c r="H170" s="34">
        <v>75.5</v>
      </c>
      <c r="I170" s="34">
        <v>83.5</v>
      </c>
      <c r="J170" s="34">
        <v>159</v>
      </c>
      <c r="K170" s="34">
        <v>2</v>
      </c>
      <c r="L170" s="9"/>
    </row>
    <row r="171" customHeight="1" spans="1:12">
      <c r="A171" s="31">
        <v>93</v>
      </c>
      <c r="B171" s="31" t="s">
        <v>31445</v>
      </c>
      <c r="C171" s="32">
        <v>3145210407024</v>
      </c>
      <c r="D171" s="33" t="s">
        <v>31446</v>
      </c>
      <c r="E171" s="33" t="s">
        <v>582</v>
      </c>
      <c r="F171" s="33">
        <v>1452100182</v>
      </c>
      <c r="G171" s="33">
        <v>1</v>
      </c>
      <c r="H171" s="34">
        <v>108</v>
      </c>
      <c r="I171" s="34">
        <v>82.5</v>
      </c>
      <c r="J171" s="34">
        <v>190.5</v>
      </c>
      <c r="K171" s="34">
        <v>1</v>
      </c>
      <c r="L171" s="9"/>
    </row>
    <row r="172" customHeight="1" spans="1:12">
      <c r="A172" s="31">
        <v>94</v>
      </c>
      <c r="B172" s="31" t="s">
        <v>31447</v>
      </c>
      <c r="C172" s="32">
        <v>3145210407408</v>
      </c>
      <c r="D172" s="35"/>
      <c r="E172" s="35"/>
      <c r="F172" s="35"/>
      <c r="G172" s="35"/>
      <c r="H172" s="34">
        <v>87.5</v>
      </c>
      <c r="I172" s="34">
        <v>61</v>
      </c>
      <c r="J172" s="34">
        <v>148.5</v>
      </c>
      <c r="K172" s="34">
        <v>2</v>
      </c>
      <c r="L172" s="9"/>
    </row>
    <row r="173" customHeight="1" spans="1:12">
      <c r="A173" s="31">
        <v>95</v>
      </c>
      <c r="B173" s="31" t="s">
        <v>31448</v>
      </c>
      <c r="C173" s="32">
        <v>3145210406901</v>
      </c>
      <c r="D173" s="36"/>
      <c r="E173" s="36"/>
      <c r="F173" s="36"/>
      <c r="G173" s="36"/>
      <c r="H173" s="34">
        <v>65</v>
      </c>
      <c r="I173" s="34">
        <v>62.5</v>
      </c>
      <c r="J173" s="34">
        <v>127.5</v>
      </c>
      <c r="K173" s="34">
        <v>3</v>
      </c>
      <c r="L173" s="9"/>
    </row>
    <row r="174" customHeight="1" spans="1:12">
      <c r="A174" s="31">
        <v>96</v>
      </c>
      <c r="B174" s="31" t="s">
        <v>31449</v>
      </c>
      <c r="C174" s="32">
        <v>3145210406826</v>
      </c>
      <c r="D174" s="33" t="s">
        <v>31450</v>
      </c>
      <c r="E174" s="33" t="s">
        <v>582</v>
      </c>
      <c r="F174" s="33">
        <v>1452100183</v>
      </c>
      <c r="G174" s="33">
        <v>1</v>
      </c>
      <c r="H174" s="34">
        <v>74.5</v>
      </c>
      <c r="I174" s="34">
        <v>59.5</v>
      </c>
      <c r="J174" s="34">
        <v>134</v>
      </c>
      <c r="K174" s="34">
        <v>1</v>
      </c>
      <c r="L174" s="9"/>
    </row>
    <row r="175" customHeight="1" spans="1:12">
      <c r="A175" s="31">
        <v>97</v>
      </c>
      <c r="B175" s="31" t="s">
        <v>31451</v>
      </c>
      <c r="C175" s="32">
        <v>3145210407627</v>
      </c>
      <c r="D175" s="35"/>
      <c r="E175" s="35"/>
      <c r="F175" s="35"/>
      <c r="G175" s="35"/>
      <c r="H175" s="34">
        <v>82</v>
      </c>
      <c r="I175" s="34">
        <v>42.5</v>
      </c>
      <c r="J175" s="34">
        <v>124.5</v>
      </c>
      <c r="K175" s="34">
        <v>2</v>
      </c>
      <c r="L175" s="9"/>
    </row>
    <row r="176" customHeight="1" spans="1:12">
      <c r="A176" s="31">
        <v>98</v>
      </c>
      <c r="B176" s="31" t="s">
        <v>31452</v>
      </c>
      <c r="C176" s="32">
        <v>3145210407513</v>
      </c>
      <c r="D176" s="36"/>
      <c r="E176" s="36"/>
      <c r="F176" s="36"/>
      <c r="G176" s="36"/>
      <c r="H176" s="34">
        <v>68</v>
      </c>
      <c r="I176" s="34">
        <v>49.5</v>
      </c>
      <c r="J176" s="34">
        <v>117.5</v>
      </c>
      <c r="K176" s="34">
        <v>3</v>
      </c>
      <c r="L176" s="9"/>
    </row>
    <row r="177" customHeight="1" spans="1:12">
      <c r="A177" s="31">
        <v>99</v>
      </c>
      <c r="B177" s="31" t="s">
        <v>31453</v>
      </c>
      <c r="C177" s="32">
        <v>1145210104004</v>
      </c>
      <c r="D177" s="33" t="s">
        <v>31454</v>
      </c>
      <c r="E177" s="33" t="s">
        <v>17816</v>
      </c>
      <c r="F177" s="33">
        <v>1452100184</v>
      </c>
      <c r="G177" s="33">
        <v>1</v>
      </c>
      <c r="H177" s="34">
        <v>76</v>
      </c>
      <c r="I177" s="34">
        <v>91.5</v>
      </c>
      <c r="J177" s="34">
        <v>167.5</v>
      </c>
      <c r="K177" s="34">
        <v>1</v>
      </c>
      <c r="L177" s="9"/>
    </row>
    <row r="178" customHeight="1" spans="1:12">
      <c r="A178" s="31">
        <v>100</v>
      </c>
      <c r="B178" s="31" t="s">
        <v>31455</v>
      </c>
      <c r="C178" s="32">
        <v>1145210100130</v>
      </c>
      <c r="D178" s="35"/>
      <c r="E178" s="35"/>
      <c r="F178" s="35"/>
      <c r="G178" s="35"/>
      <c r="H178" s="34">
        <v>52</v>
      </c>
      <c r="I178" s="34">
        <v>96</v>
      </c>
      <c r="J178" s="34">
        <v>148</v>
      </c>
      <c r="K178" s="34">
        <v>2</v>
      </c>
      <c r="L178" s="9"/>
    </row>
    <row r="179" customHeight="1" spans="1:12">
      <c r="A179" s="31">
        <v>101</v>
      </c>
      <c r="B179" s="31" t="s">
        <v>31456</v>
      </c>
      <c r="C179" s="32">
        <v>1145210108306</v>
      </c>
      <c r="D179" s="36"/>
      <c r="E179" s="36"/>
      <c r="F179" s="36"/>
      <c r="G179" s="36"/>
      <c r="H179" s="34">
        <v>63</v>
      </c>
      <c r="I179" s="34">
        <v>81</v>
      </c>
      <c r="J179" s="34">
        <v>144</v>
      </c>
      <c r="K179" s="34">
        <v>3</v>
      </c>
      <c r="L179" s="9"/>
    </row>
    <row r="180" customHeight="1" spans="1:12">
      <c r="A180" s="31">
        <v>102</v>
      </c>
      <c r="B180" s="31" t="s">
        <v>31457</v>
      </c>
      <c r="C180" s="32">
        <v>2145210203720</v>
      </c>
      <c r="D180" s="33" t="s">
        <v>31458</v>
      </c>
      <c r="E180" s="33" t="s">
        <v>582</v>
      </c>
      <c r="F180" s="33">
        <v>1452100185</v>
      </c>
      <c r="G180" s="33">
        <v>1</v>
      </c>
      <c r="H180" s="34">
        <v>86</v>
      </c>
      <c r="I180" s="34">
        <v>94</v>
      </c>
      <c r="J180" s="34">
        <v>180</v>
      </c>
      <c r="K180" s="34">
        <v>1</v>
      </c>
      <c r="L180" s="9"/>
    </row>
    <row r="181" customHeight="1" spans="1:12">
      <c r="A181" s="31">
        <v>103</v>
      </c>
      <c r="B181" s="31" t="s">
        <v>31459</v>
      </c>
      <c r="C181" s="32">
        <v>2145210201220</v>
      </c>
      <c r="D181" s="35"/>
      <c r="E181" s="35"/>
      <c r="F181" s="35"/>
      <c r="G181" s="35"/>
      <c r="H181" s="34">
        <v>92.5</v>
      </c>
      <c r="I181" s="34">
        <v>82</v>
      </c>
      <c r="J181" s="34">
        <v>174.5</v>
      </c>
      <c r="K181" s="34">
        <v>2</v>
      </c>
      <c r="L181" s="9"/>
    </row>
    <row r="182" customHeight="1" spans="1:12">
      <c r="A182" s="31">
        <v>104</v>
      </c>
      <c r="B182" s="31" t="s">
        <v>31460</v>
      </c>
      <c r="C182" s="32">
        <v>2145210203217</v>
      </c>
      <c r="D182" s="36"/>
      <c r="E182" s="36"/>
      <c r="F182" s="36"/>
      <c r="G182" s="36"/>
      <c r="H182" s="34">
        <v>88.5</v>
      </c>
      <c r="I182" s="34">
        <v>83</v>
      </c>
      <c r="J182" s="34">
        <v>171.5</v>
      </c>
      <c r="K182" s="34">
        <v>3</v>
      </c>
      <c r="L182" s="9"/>
    </row>
    <row r="183" customHeight="1" spans="1:12">
      <c r="A183" s="31">
        <v>105</v>
      </c>
      <c r="B183" s="31" t="s">
        <v>31461</v>
      </c>
      <c r="C183" s="32">
        <v>3145210405328</v>
      </c>
      <c r="D183" s="33" t="s">
        <v>31462</v>
      </c>
      <c r="E183" s="33" t="s">
        <v>582</v>
      </c>
      <c r="F183" s="33">
        <v>1452100186</v>
      </c>
      <c r="G183" s="33">
        <v>1</v>
      </c>
      <c r="H183" s="34">
        <v>70</v>
      </c>
      <c r="I183" s="34">
        <v>57</v>
      </c>
      <c r="J183" s="34">
        <v>127</v>
      </c>
      <c r="K183" s="34">
        <v>1</v>
      </c>
      <c r="L183" s="9"/>
    </row>
    <row r="184" customHeight="1" spans="1:12">
      <c r="A184" s="31">
        <v>106</v>
      </c>
      <c r="B184" s="31" t="s">
        <v>31463</v>
      </c>
      <c r="C184" s="32">
        <v>3145210406504</v>
      </c>
      <c r="D184" s="35"/>
      <c r="E184" s="35"/>
      <c r="F184" s="35"/>
      <c r="G184" s="35"/>
      <c r="H184" s="34">
        <v>55.5</v>
      </c>
      <c r="I184" s="34">
        <v>45.5</v>
      </c>
      <c r="J184" s="34">
        <v>101</v>
      </c>
      <c r="K184" s="34">
        <v>2</v>
      </c>
      <c r="L184" s="9"/>
    </row>
    <row r="185" customHeight="1" spans="1:12">
      <c r="A185" s="31">
        <v>107</v>
      </c>
      <c r="B185" s="31" t="s">
        <v>31464</v>
      </c>
      <c r="C185" s="32">
        <v>3145210408325</v>
      </c>
      <c r="D185" s="36"/>
      <c r="E185" s="36"/>
      <c r="F185" s="36"/>
      <c r="G185" s="36"/>
      <c r="H185" s="34">
        <v>56</v>
      </c>
      <c r="I185" s="34">
        <v>41.5</v>
      </c>
      <c r="J185" s="34">
        <v>97.5</v>
      </c>
      <c r="K185" s="34">
        <v>3</v>
      </c>
      <c r="L185" s="9"/>
    </row>
    <row r="186" customHeight="1" spans="1:11">
      <c r="A186" s="10">
        <v>1</v>
      </c>
      <c r="B186" s="37" t="s">
        <v>31465</v>
      </c>
      <c r="C186" s="37" t="s">
        <v>31466</v>
      </c>
      <c r="D186" s="17" t="s">
        <v>31467</v>
      </c>
      <c r="E186" s="17" t="s">
        <v>3342</v>
      </c>
      <c r="F186" s="37" t="s">
        <v>31468</v>
      </c>
      <c r="G186" s="37">
        <v>1</v>
      </c>
      <c r="H186" s="38">
        <v>106.5</v>
      </c>
      <c r="I186" s="38">
        <v>91.5</v>
      </c>
      <c r="J186" s="38">
        <v>198</v>
      </c>
      <c r="K186" s="39">
        <v>1</v>
      </c>
    </row>
    <row r="187" customHeight="1" spans="1:11">
      <c r="A187" s="10">
        <v>2</v>
      </c>
      <c r="B187" s="37" t="s">
        <v>31469</v>
      </c>
      <c r="C187" s="37" t="s">
        <v>31470</v>
      </c>
      <c r="D187" s="17" t="s">
        <v>31467</v>
      </c>
      <c r="E187" s="17" t="s">
        <v>3342</v>
      </c>
      <c r="F187" s="37" t="s">
        <v>31468</v>
      </c>
      <c r="G187" s="37">
        <v>1</v>
      </c>
      <c r="H187" s="38">
        <v>90</v>
      </c>
      <c r="I187" s="38">
        <v>81</v>
      </c>
      <c r="J187" s="38">
        <v>171</v>
      </c>
      <c r="K187" s="39">
        <v>2</v>
      </c>
    </row>
    <row r="188" customHeight="1" spans="1:11">
      <c r="A188" s="10">
        <v>3</v>
      </c>
      <c r="B188" s="37" t="s">
        <v>31471</v>
      </c>
      <c r="C188" s="37" t="s">
        <v>31472</v>
      </c>
      <c r="D188" s="17" t="s">
        <v>31467</v>
      </c>
      <c r="E188" s="17" t="s">
        <v>3342</v>
      </c>
      <c r="F188" s="37" t="s">
        <v>31468</v>
      </c>
      <c r="G188" s="37">
        <v>1</v>
      </c>
      <c r="H188" s="38">
        <v>92.5</v>
      </c>
      <c r="I188" s="38">
        <v>75.5</v>
      </c>
      <c r="J188" s="38">
        <v>168</v>
      </c>
      <c r="K188" s="39">
        <v>3</v>
      </c>
    </row>
    <row r="189" customHeight="1" spans="1:11">
      <c r="A189" s="10">
        <v>4</v>
      </c>
      <c r="B189" s="37" t="s">
        <v>31473</v>
      </c>
      <c r="C189" s="37" t="s">
        <v>31474</v>
      </c>
      <c r="D189" s="17" t="s">
        <v>31475</v>
      </c>
      <c r="E189" s="17" t="s">
        <v>3342</v>
      </c>
      <c r="F189" s="37" t="s">
        <v>31476</v>
      </c>
      <c r="G189" s="37">
        <v>1</v>
      </c>
      <c r="H189" s="38">
        <v>108</v>
      </c>
      <c r="I189" s="38">
        <v>86.5</v>
      </c>
      <c r="J189" s="38">
        <v>194.5</v>
      </c>
      <c r="K189" s="39">
        <v>1</v>
      </c>
    </row>
    <row r="190" customHeight="1" spans="1:11">
      <c r="A190" s="10">
        <v>5</v>
      </c>
      <c r="B190" s="37" t="s">
        <v>31477</v>
      </c>
      <c r="C190" s="37" t="s">
        <v>31478</v>
      </c>
      <c r="D190" s="17" t="s">
        <v>31475</v>
      </c>
      <c r="E190" s="17" t="s">
        <v>3342</v>
      </c>
      <c r="F190" s="37" t="s">
        <v>31476</v>
      </c>
      <c r="G190" s="37">
        <v>1</v>
      </c>
      <c r="H190" s="38">
        <v>108</v>
      </c>
      <c r="I190" s="38">
        <v>80</v>
      </c>
      <c r="J190" s="38">
        <v>188</v>
      </c>
      <c r="K190" s="39">
        <v>2</v>
      </c>
    </row>
    <row r="191" customHeight="1" spans="1:11">
      <c r="A191" s="10">
        <v>6</v>
      </c>
      <c r="B191" s="37" t="s">
        <v>31479</v>
      </c>
      <c r="C191" s="37" t="s">
        <v>31480</v>
      </c>
      <c r="D191" s="17" t="s">
        <v>31475</v>
      </c>
      <c r="E191" s="17" t="s">
        <v>3342</v>
      </c>
      <c r="F191" s="37" t="s">
        <v>31476</v>
      </c>
      <c r="G191" s="37">
        <v>1</v>
      </c>
      <c r="H191" s="38">
        <v>70</v>
      </c>
      <c r="I191" s="38">
        <v>73.5</v>
      </c>
      <c r="J191" s="38">
        <v>143.5</v>
      </c>
      <c r="K191" s="39">
        <v>3</v>
      </c>
    </row>
    <row r="192" customHeight="1" spans="1:11">
      <c r="A192" s="10">
        <v>7</v>
      </c>
      <c r="B192" s="37" t="s">
        <v>31481</v>
      </c>
      <c r="C192" s="37" t="s">
        <v>31482</v>
      </c>
      <c r="D192" s="17" t="s">
        <v>31483</v>
      </c>
      <c r="E192" s="17" t="s">
        <v>3342</v>
      </c>
      <c r="F192" s="37" t="s">
        <v>31484</v>
      </c>
      <c r="G192" s="37">
        <v>1</v>
      </c>
      <c r="H192" s="38">
        <v>114.5</v>
      </c>
      <c r="I192" s="38">
        <v>98</v>
      </c>
      <c r="J192" s="38">
        <v>212.5</v>
      </c>
      <c r="K192" s="39">
        <v>1</v>
      </c>
    </row>
    <row r="193" customHeight="1" spans="1:11">
      <c r="A193" s="10">
        <v>8</v>
      </c>
      <c r="B193" s="37" t="s">
        <v>31485</v>
      </c>
      <c r="C193" s="37" t="s">
        <v>31486</v>
      </c>
      <c r="D193" s="17" t="s">
        <v>31483</v>
      </c>
      <c r="E193" s="17" t="s">
        <v>3342</v>
      </c>
      <c r="F193" s="37" t="s">
        <v>31484</v>
      </c>
      <c r="G193" s="37">
        <v>1</v>
      </c>
      <c r="H193" s="38">
        <v>100</v>
      </c>
      <c r="I193" s="38">
        <v>99</v>
      </c>
      <c r="J193" s="38">
        <v>199</v>
      </c>
      <c r="K193" s="39">
        <v>2</v>
      </c>
    </row>
    <row r="194" customHeight="1" spans="1:11">
      <c r="A194" s="10">
        <v>9</v>
      </c>
      <c r="B194" s="37" t="s">
        <v>31487</v>
      </c>
      <c r="C194" s="37" t="s">
        <v>31488</v>
      </c>
      <c r="D194" s="17" t="s">
        <v>31483</v>
      </c>
      <c r="E194" s="17" t="s">
        <v>3342</v>
      </c>
      <c r="F194" s="37" t="s">
        <v>31484</v>
      </c>
      <c r="G194" s="37">
        <v>1</v>
      </c>
      <c r="H194" s="38">
        <v>99</v>
      </c>
      <c r="I194" s="38">
        <v>99.5</v>
      </c>
      <c r="J194" s="38">
        <v>198.5</v>
      </c>
      <c r="K194" s="39">
        <v>3</v>
      </c>
    </row>
    <row r="195" customHeight="1" spans="1:11">
      <c r="A195" s="10">
        <v>10</v>
      </c>
      <c r="B195" s="37" t="s">
        <v>31489</v>
      </c>
      <c r="C195" s="37" t="s">
        <v>31490</v>
      </c>
      <c r="D195" s="17" t="s">
        <v>31491</v>
      </c>
      <c r="E195" s="17" t="s">
        <v>31314</v>
      </c>
      <c r="F195" s="37" t="s">
        <v>31492</v>
      </c>
      <c r="G195" s="37">
        <v>1</v>
      </c>
      <c r="H195" s="38">
        <v>110.5</v>
      </c>
      <c r="I195" s="38">
        <v>94</v>
      </c>
      <c r="J195" s="38">
        <v>204.5</v>
      </c>
      <c r="K195" s="39">
        <v>1</v>
      </c>
    </row>
    <row r="196" customHeight="1" spans="1:11">
      <c r="A196" s="10">
        <v>11</v>
      </c>
      <c r="B196" s="37" t="s">
        <v>31493</v>
      </c>
      <c r="C196" s="37" t="s">
        <v>31494</v>
      </c>
      <c r="D196" s="17" t="s">
        <v>31491</v>
      </c>
      <c r="E196" s="17" t="s">
        <v>31314</v>
      </c>
      <c r="F196" s="37" t="s">
        <v>31492</v>
      </c>
      <c r="G196" s="37">
        <v>1</v>
      </c>
      <c r="H196" s="38">
        <v>101.5</v>
      </c>
      <c r="I196" s="38">
        <v>99</v>
      </c>
      <c r="J196" s="38">
        <v>200.5</v>
      </c>
      <c r="K196" s="39">
        <v>2</v>
      </c>
    </row>
    <row r="197" customHeight="1" spans="1:11">
      <c r="A197" s="10">
        <v>12</v>
      </c>
      <c r="B197" s="37" t="s">
        <v>31495</v>
      </c>
      <c r="C197" s="37" t="s">
        <v>31496</v>
      </c>
      <c r="D197" s="17" t="s">
        <v>31491</v>
      </c>
      <c r="E197" s="17" t="s">
        <v>31314</v>
      </c>
      <c r="F197" s="37" t="s">
        <v>31492</v>
      </c>
      <c r="G197" s="37">
        <v>1</v>
      </c>
      <c r="H197" s="38">
        <v>94</v>
      </c>
      <c r="I197" s="38">
        <v>105</v>
      </c>
      <c r="J197" s="38">
        <v>199</v>
      </c>
      <c r="K197" s="39">
        <v>3</v>
      </c>
    </row>
    <row r="198" customHeight="1" spans="1:11">
      <c r="A198" s="10">
        <v>13</v>
      </c>
      <c r="B198" s="37" t="s">
        <v>31497</v>
      </c>
      <c r="C198" s="37" t="s">
        <v>31498</v>
      </c>
      <c r="D198" s="17" t="s">
        <v>31491</v>
      </c>
      <c r="E198" s="17" t="s">
        <v>29</v>
      </c>
      <c r="F198" s="37" t="s">
        <v>31499</v>
      </c>
      <c r="G198" s="37">
        <v>1</v>
      </c>
      <c r="H198" s="38">
        <v>113.5</v>
      </c>
      <c r="I198" s="38">
        <v>101.5</v>
      </c>
      <c r="J198" s="38">
        <v>215</v>
      </c>
      <c r="K198" s="39">
        <v>1</v>
      </c>
    </row>
    <row r="199" customHeight="1" spans="1:11">
      <c r="A199" s="10">
        <v>14</v>
      </c>
      <c r="B199" s="37" t="s">
        <v>31500</v>
      </c>
      <c r="C199" s="37" t="s">
        <v>31501</v>
      </c>
      <c r="D199" s="17" t="s">
        <v>31491</v>
      </c>
      <c r="E199" s="17" t="s">
        <v>29</v>
      </c>
      <c r="F199" s="37" t="s">
        <v>31499</v>
      </c>
      <c r="G199" s="37">
        <v>1</v>
      </c>
      <c r="H199" s="38">
        <v>92</v>
      </c>
      <c r="I199" s="38">
        <v>110</v>
      </c>
      <c r="J199" s="38">
        <v>202</v>
      </c>
      <c r="K199" s="39">
        <v>2</v>
      </c>
    </row>
    <row r="200" customHeight="1" spans="1:11">
      <c r="A200" s="10">
        <v>15</v>
      </c>
      <c r="B200" s="37" t="s">
        <v>31502</v>
      </c>
      <c r="C200" s="37" t="s">
        <v>31503</v>
      </c>
      <c r="D200" s="17" t="s">
        <v>31491</v>
      </c>
      <c r="E200" s="17" t="s">
        <v>29</v>
      </c>
      <c r="F200" s="37" t="s">
        <v>31499</v>
      </c>
      <c r="G200" s="37">
        <v>1</v>
      </c>
      <c r="H200" s="38">
        <v>109</v>
      </c>
      <c r="I200" s="38">
        <v>91.5</v>
      </c>
      <c r="J200" s="38">
        <v>200.5</v>
      </c>
      <c r="K200" s="39">
        <v>3</v>
      </c>
    </row>
    <row r="201" customHeight="1" spans="1:11">
      <c r="A201" s="10">
        <v>16</v>
      </c>
      <c r="B201" s="37" t="s">
        <v>31504</v>
      </c>
      <c r="C201" s="37" t="s">
        <v>31505</v>
      </c>
      <c r="D201" s="17" t="s">
        <v>31506</v>
      </c>
      <c r="E201" s="17" t="s">
        <v>514</v>
      </c>
      <c r="F201" s="37" t="s">
        <v>31507</v>
      </c>
      <c r="G201" s="37">
        <v>1</v>
      </c>
      <c r="H201" s="38">
        <v>91.5</v>
      </c>
      <c r="I201" s="38">
        <v>99</v>
      </c>
      <c r="J201" s="38">
        <v>190.5</v>
      </c>
      <c r="K201" s="39">
        <v>1</v>
      </c>
    </row>
    <row r="202" customHeight="1" spans="1:11">
      <c r="A202" s="10">
        <v>17</v>
      </c>
      <c r="B202" s="37" t="s">
        <v>31508</v>
      </c>
      <c r="C202" s="37" t="s">
        <v>31509</v>
      </c>
      <c r="D202" s="17" t="s">
        <v>31506</v>
      </c>
      <c r="E202" s="17" t="s">
        <v>514</v>
      </c>
      <c r="F202" s="37" t="s">
        <v>31507</v>
      </c>
      <c r="G202" s="37">
        <v>1</v>
      </c>
      <c r="H202" s="38">
        <v>90.5</v>
      </c>
      <c r="I202" s="38">
        <v>95.5</v>
      </c>
      <c r="J202" s="38">
        <v>186</v>
      </c>
      <c r="K202" s="39">
        <v>2</v>
      </c>
    </row>
    <row r="203" customHeight="1" spans="1:11">
      <c r="A203" s="10">
        <v>18</v>
      </c>
      <c r="B203" s="37" t="s">
        <v>31510</v>
      </c>
      <c r="C203" s="37" t="s">
        <v>31511</v>
      </c>
      <c r="D203" s="17" t="s">
        <v>31506</v>
      </c>
      <c r="E203" s="17" t="s">
        <v>514</v>
      </c>
      <c r="F203" s="37" t="s">
        <v>31507</v>
      </c>
      <c r="G203" s="37">
        <v>1</v>
      </c>
      <c r="H203" s="38">
        <v>86</v>
      </c>
      <c r="I203" s="38">
        <v>97.5</v>
      </c>
      <c r="J203" s="38">
        <v>183.5</v>
      </c>
      <c r="K203" s="39">
        <v>3</v>
      </c>
    </row>
    <row r="204" customHeight="1" spans="1:11">
      <c r="A204" s="10">
        <v>19</v>
      </c>
      <c r="B204" s="37" t="s">
        <v>31512</v>
      </c>
      <c r="C204" s="37" t="s">
        <v>31513</v>
      </c>
      <c r="D204" s="17" t="s">
        <v>31506</v>
      </c>
      <c r="E204" s="17" t="s">
        <v>75</v>
      </c>
      <c r="F204" s="37" t="s">
        <v>31514</v>
      </c>
      <c r="G204" s="37">
        <v>1</v>
      </c>
      <c r="H204" s="38">
        <v>75</v>
      </c>
      <c r="I204" s="38">
        <v>75</v>
      </c>
      <c r="J204" s="38">
        <v>150</v>
      </c>
      <c r="K204" s="39">
        <v>1</v>
      </c>
    </row>
    <row r="205" customHeight="1" spans="1:11">
      <c r="A205" s="10">
        <v>20</v>
      </c>
      <c r="B205" s="37" t="s">
        <v>31515</v>
      </c>
      <c r="C205" s="37" t="s">
        <v>31516</v>
      </c>
      <c r="D205" s="17" t="s">
        <v>31506</v>
      </c>
      <c r="E205" s="17" t="s">
        <v>75</v>
      </c>
      <c r="F205" s="37" t="s">
        <v>31514</v>
      </c>
      <c r="G205" s="37">
        <v>1</v>
      </c>
      <c r="H205" s="38">
        <v>66.5</v>
      </c>
      <c r="I205" s="38">
        <v>80.5</v>
      </c>
      <c r="J205" s="38">
        <v>147</v>
      </c>
      <c r="K205" s="39">
        <v>2</v>
      </c>
    </row>
    <row r="206" customHeight="1" spans="1:11">
      <c r="A206" s="10">
        <v>21</v>
      </c>
      <c r="B206" s="37" t="s">
        <v>31517</v>
      </c>
      <c r="C206" s="37" t="s">
        <v>31518</v>
      </c>
      <c r="D206" s="17" t="s">
        <v>31506</v>
      </c>
      <c r="E206" s="17" t="s">
        <v>75</v>
      </c>
      <c r="F206" s="37" t="s">
        <v>31514</v>
      </c>
      <c r="G206" s="37">
        <v>1</v>
      </c>
      <c r="H206" s="38">
        <v>77</v>
      </c>
      <c r="I206" s="38">
        <v>57.5</v>
      </c>
      <c r="J206" s="38">
        <v>134.5</v>
      </c>
      <c r="K206" s="39">
        <v>3</v>
      </c>
    </row>
    <row r="207" customHeight="1" spans="1:11">
      <c r="A207" s="10">
        <v>22</v>
      </c>
      <c r="B207" s="37" t="s">
        <v>31519</v>
      </c>
      <c r="C207" s="37" t="s">
        <v>31520</v>
      </c>
      <c r="D207" s="17" t="s">
        <v>31521</v>
      </c>
      <c r="E207" s="17" t="s">
        <v>1785</v>
      </c>
      <c r="F207" s="37" t="s">
        <v>31522</v>
      </c>
      <c r="G207" s="37">
        <v>1</v>
      </c>
      <c r="H207" s="38">
        <v>90.5</v>
      </c>
      <c r="I207" s="38">
        <v>89</v>
      </c>
      <c r="J207" s="38">
        <v>179.5</v>
      </c>
      <c r="K207" s="39">
        <v>1</v>
      </c>
    </row>
    <row r="208" customHeight="1" spans="1:11">
      <c r="A208" s="10">
        <v>23</v>
      </c>
      <c r="B208" s="37" t="s">
        <v>31523</v>
      </c>
      <c r="C208" s="37" t="s">
        <v>31524</v>
      </c>
      <c r="D208" s="17" t="s">
        <v>31521</v>
      </c>
      <c r="E208" s="17" t="s">
        <v>1785</v>
      </c>
      <c r="F208" s="37" t="s">
        <v>31522</v>
      </c>
      <c r="G208" s="37">
        <v>1</v>
      </c>
      <c r="H208" s="38">
        <v>72</v>
      </c>
      <c r="I208" s="38">
        <v>82</v>
      </c>
      <c r="J208" s="38">
        <v>154</v>
      </c>
      <c r="K208" s="39">
        <v>2</v>
      </c>
    </row>
    <row r="209" customHeight="1" spans="1:11">
      <c r="A209" s="10">
        <v>24</v>
      </c>
      <c r="B209" s="37" t="s">
        <v>31525</v>
      </c>
      <c r="C209" s="37" t="s">
        <v>31526</v>
      </c>
      <c r="D209" s="17" t="s">
        <v>31521</v>
      </c>
      <c r="E209" s="17" t="s">
        <v>1785</v>
      </c>
      <c r="F209" s="37" t="s">
        <v>31522</v>
      </c>
      <c r="G209" s="37">
        <v>1</v>
      </c>
      <c r="H209" s="38">
        <v>74</v>
      </c>
      <c r="I209" s="38">
        <v>70</v>
      </c>
      <c r="J209" s="38">
        <v>144</v>
      </c>
      <c r="K209" s="39">
        <v>3</v>
      </c>
    </row>
    <row r="210" customHeight="1" spans="1:11">
      <c r="A210" s="10">
        <v>25</v>
      </c>
      <c r="B210" s="37" t="s">
        <v>31527</v>
      </c>
      <c r="C210" s="37" t="s">
        <v>31528</v>
      </c>
      <c r="D210" s="17" t="s">
        <v>31521</v>
      </c>
      <c r="E210" s="17" t="s">
        <v>1789</v>
      </c>
      <c r="F210" s="37" t="s">
        <v>31529</v>
      </c>
      <c r="G210" s="37">
        <v>1</v>
      </c>
      <c r="H210" s="38">
        <v>110</v>
      </c>
      <c r="I210" s="38">
        <v>85.5</v>
      </c>
      <c r="J210" s="38">
        <v>195.5</v>
      </c>
      <c r="K210" s="39">
        <v>1</v>
      </c>
    </row>
    <row r="211" customHeight="1" spans="1:11">
      <c r="A211" s="10">
        <v>26</v>
      </c>
      <c r="B211" s="37" t="s">
        <v>31530</v>
      </c>
      <c r="C211" s="37" t="s">
        <v>31531</v>
      </c>
      <c r="D211" s="17" t="s">
        <v>31521</v>
      </c>
      <c r="E211" s="17" t="s">
        <v>1789</v>
      </c>
      <c r="F211" s="37" t="s">
        <v>31529</v>
      </c>
      <c r="G211" s="37">
        <v>1</v>
      </c>
      <c r="H211" s="38">
        <v>95</v>
      </c>
      <c r="I211" s="38">
        <v>91</v>
      </c>
      <c r="J211" s="38">
        <v>186</v>
      </c>
      <c r="K211" s="39">
        <v>2</v>
      </c>
    </row>
    <row r="212" customHeight="1" spans="1:11">
      <c r="A212" s="10">
        <v>27</v>
      </c>
      <c r="B212" s="37" t="s">
        <v>31532</v>
      </c>
      <c r="C212" s="37" t="s">
        <v>31533</v>
      </c>
      <c r="D212" s="17" t="s">
        <v>31521</v>
      </c>
      <c r="E212" s="17" t="s">
        <v>1789</v>
      </c>
      <c r="F212" s="37" t="s">
        <v>31529</v>
      </c>
      <c r="G212" s="37">
        <v>1</v>
      </c>
      <c r="H212" s="38">
        <v>85.5</v>
      </c>
      <c r="I212" s="38">
        <v>96</v>
      </c>
      <c r="J212" s="38">
        <v>181.5</v>
      </c>
      <c r="K212" s="39">
        <v>3</v>
      </c>
    </row>
    <row r="213" customHeight="1" spans="1:11">
      <c r="A213" s="10">
        <v>28</v>
      </c>
      <c r="B213" s="37" t="s">
        <v>31534</v>
      </c>
      <c r="C213" s="37" t="s">
        <v>31535</v>
      </c>
      <c r="D213" s="17" t="s">
        <v>31521</v>
      </c>
      <c r="E213" s="17" t="s">
        <v>1793</v>
      </c>
      <c r="F213" s="37" t="s">
        <v>31536</v>
      </c>
      <c r="G213" s="37">
        <v>1</v>
      </c>
      <c r="H213" s="38">
        <v>106</v>
      </c>
      <c r="I213" s="38">
        <v>84</v>
      </c>
      <c r="J213" s="38">
        <v>190</v>
      </c>
      <c r="K213" s="39">
        <v>1</v>
      </c>
    </row>
    <row r="214" customHeight="1" spans="1:11">
      <c r="A214" s="10">
        <v>29</v>
      </c>
      <c r="B214" s="37" t="s">
        <v>31537</v>
      </c>
      <c r="C214" s="37" t="s">
        <v>31538</v>
      </c>
      <c r="D214" s="17" t="s">
        <v>31521</v>
      </c>
      <c r="E214" s="17" t="s">
        <v>1793</v>
      </c>
      <c r="F214" s="37" t="s">
        <v>31536</v>
      </c>
      <c r="G214" s="37">
        <v>1</v>
      </c>
      <c r="H214" s="38">
        <v>81</v>
      </c>
      <c r="I214" s="38">
        <v>95</v>
      </c>
      <c r="J214" s="38">
        <v>176</v>
      </c>
      <c r="K214" s="39">
        <v>2</v>
      </c>
    </row>
    <row r="215" customHeight="1" spans="1:11">
      <c r="A215" s="10">
        <v>30</v>
      </c>
      <c r="B215" s="37" t="s">
        <v>31539</v>
      </c>
      <c r="C215" s="37" t="s">
        <v>31540</v>
      </c>
      <c r="D215" s="17" t="s">
        <v>31521</v>
      </c>
      <c r="E215" s="17" t="s">
        <v>1793</v>
      </c>
      <c r="F215" s="37" t="s">
        <v>31536</v>
      </c>
      <c r="G215" s="37">
        <v>1</v>
      </c>
      <c r="H215" s="38">
        <v>90</v>
      </c>
      <c r="I215" s="38">
        <v>85</v>
      </c>
      <c r="J215" s="38">
        <v>175</v>
      </c>
      <c r="K215" s="39">
        <v>3</v>
      </c>
    </row>
    <row r="216" customHeight="1" spans="1:11">
      <c r="A216" s="10">
        <v>31</v>
      </c>
      <c r="B216" s="37" t="s">
        <v>31541</v>
      </c>
      <c r="C216" s="37" t="s">
        <v>31542</v>
      </c>
      <c r="D216" s="17" t="s">
        <v>31543</v>
      </c>
      <c r="E216" s="17" t="s">
        <v>582</v>
      </c>
      <c r="F216" s="37" t="s">
        <v>31544</v>
      </c>
      <c r="G216" s="37">
        <v>1</v>
      </c>
      <c r="H216" s="38">
        <v>103</v>
      </c>
      <c r="I216" s="38">
        <v>85</v>
      </c>
      <c r="J216" s="38">
        <v>188</v>
      </c>
      <c r="K216" s="39">
        <v>1</v>
      </c>
    </row>
    <row r="217" customHeight="1" spans="1:11">
      <c r="A217" s="10">
        <v>32</v>
      </c>
      <c r="B217" s="37" t="s">
        <v>31545</v>
      </c>
      <c r="C217" s="37" t="s">
        <v>31546</v>
      </c>
      <c r="D217" s="17" t="s">
        <v>31543</v>
      </c>
      <c r="E217" s="17" t="s">
        <v>582</v>
      </c>
      <c r="F217" s="37" t="s">
        <v>31544</v>
      </c>
      <c r="G217" s="37">
        <v>1</v>
      </c>
      <c r="H217" s="38">
        <v>96.5</v>
      </c>
      <c r="I217" s="38">
        <v>87.5</v>
      </c>
      <c r="J217" s="38">
        <v>184</v>
      </c>
      <c r="K217" s="39">
        <v>2</v>
      </c>
    </row>
    <row r="218" customHeight="1" spans="1:11">
      <c r="A218" s="10">
        <v>33</v>
      </c>
      <c r="B218" s="37" t="s">
        <v>31547</v>
      </c>
      <c r="C218" s="37" t="s">
        <v>31548</v>
      </c>
      <c r="D218" s="17" t="s">
        <v>31543</v>
      </c>
      <c r="E218" s="17" t="s">
        <v>582</v>
      </c>
      <c r="F218" s="37" t="s">
        <v>31544</v>
      </c>
      <c r="G218" s="37">
        <v>1</v>
      </c>
      <c r="H218" s="38">
        <v>89</v>
      </c>
      <c r="I218" s="38">
        <v>86</v>
      </c>
      <c r="J218" s="38">
        <v>175</v>
      </c>
      <c r="K218" s="39">
        <v>3</v>
      </c>
    </row>
    <row r="219" customHeight="1" spans="1:11">
      <c r="A219" s="10">
        <v>34</v>
      </c>
      <c r="B219" s="37" t="s">
        <v>31549</v>
      </c>
      <c r="C219" s="37" t="s">
        <v>31550</v>
      </c>
      <c r="D219" s="17" t="s">
        <v>31551</v>
      </c>
      <c r="E219" s="17" t="s">
        <v>20966</v>
      </c>
      <c r="F219" s="37" t="s">
        <v>31552</v>
      </c>
      <c r="G219" s="37">
        <v>1</v>
      </c>
      <c r="H219" s="38">
        <v>86</v>
      </c>
      <c r="I219" s="38">
        <v>95.5</v>
      </c>
      <c r="J219" s="38">
        <v>181.5</v>
      </c>
      <c r="K219" s="39">
        <v>1</v>
      </c>
    </row>
    <row r="220" customHeight="1" spans="1:11">
      <c r="A220" s="10">
        <v>35</v>
      </c>
      <c r="B220" s="37" t="s">
        <v>31553</v>
      </c>
      <c r="C220" s="37" t="s">
        <v>31554</v>
      </c>
      <c r="D220" s="17" t="s">
        <v>31551</v>
      </c>
      <c r="E220" s="17" t="s">
        <v>20966</v>
      </c>
      <c r="F220" s="37" t="s">
        <v>31552</v>
      </c>
      <c r="G220" s="37">
        <v>1</v>
      </c>
      <c r="H220" s="38">
        <v>92</v>
      </c>
      <c r="I220" s="38">
        <v>77</v>
      </c>
      <c r="J220" s="38">
        <v>169</v>
      </c>
      <c r="K220" s="39">
        <v>2</v>
      </c>
    </row>
    <row r="221" customHeight="1" spans="1:11">
      <c r="A221" s="10">
        <v>36</v>
      </c>
      <c r="B221" s="37" t="s">
        <v>31555</v>
      </c>
      <c r="C221" s="37" t="s">
        <v>31556</v>
      </c>
      <c r="D221" s="17" t="s">
        <v>31551</v>
      </c>
      <c r="E221" s="17" t="s">
        <v>20966</v>
      </c>
      <c r="F221" s="37" t="s">
        <v>31552</v>
      </c>
      <c r="G221" s="37">
        <v>1</v>
      </c>
      <c r="H221" s="38">
        <v>84</v>
      </c>
      <c r="I221" s="38">
        <v>82.5</v>
      </c>
      <c r="J221" s="38">
        <v>166.5</v>
      </c>
      <c r="K221" s="39">
        <v>3</v>
      </c>
    </row>
    <row r="222" customHeight="1" spans="1:11">
      <c r="A222" s="10">
        <v>37</v>
      </c>
      <c r="B222" s="37" t="s">
        <v>31557</v>
      </c>
      <c r="C222" s="37" t="s">
        <v>31558</v>
      </c>
      <c r="D222" s="17" t="s">
        <v>31559</v>
      </c>
      <c r="E222" s="17" t="s">
        <v>20966</v>
      </c>
      <c r="F222" s="37" t="s">
        <v>31560</v>
      </c>
      <c r="G222" s="37">
        <v>1</v>
      </c>
      <c r="H222" s="38">
        <v>105.5</v>
      </c>
      <c r="I222" s="38">
        <v>93.5</v>
      </c>
      <c r="J222" s="38">
        <v>199</v>
      </c>
      <c r="K222" s="39">
        <v>1</v>
      </c>
    </row>
    <row r="223" customHeight="1" spans="1:11">
      <c r="A223" s="10">
        <v>38</v>
      </c>
      <c r="B223" s="37" t="s">
        <v>31561</v>
      </c>
      <c r="C223" s="37" t="s">
        <v>31562</v>
      </c>
      <c r="D223" s="17" t="s">
        <v>31559</v>
      </c>
      <c r="E223" s="17" t="s">
        <v>20966</v>
      </c>
      <c r="F223" s="37" t="s">
        <v>31560</v>
      </c>
      <c r="G223" s="37">
        <v>1</v>
      </c>
      <c r="H223" s="38">
        <v>102.5</v>
      </c>
      <c r="I223" s="38">
        <v>87</v>
      </c>
      <c r="J223" s="38">
        <v>189.5</v>
      </c>
      <c r="K223" s="39">
        <v>2</v>
      </c>
    </row>
    <row r="224" customHeight="1" spans="1:11">
      <c r="A224" s="10">
        <v>39</v>
      </c>
      <c r="B224" s="37" t="s">
        <v>31563</v>
      </c>
      <c r="C224" s="37" t="s">
        <v>31564</v>
      </c>
      <c r="D224" s="17" t="s">
        <v>31559</v>
      </c>
      <c r="E224" s="17" t="s">
        <v>20966</v>
      </c>
      <c r="F224" s="37" t="s">
        <v>31560</v>
      </c>
      <c r="G224" s="37">
        <v>1</v>
      </c>
      <c r="H224" s="38">
        <v>94.5</v>
      </c>
      <c r="I224" s="38">
        <v>87.5</v>
      </c>
      <c r="J224" s="38">
        <v>182</v>
      </c>
      <c r="K224" s="39">
        <v>3</v>
      </c>
    </row>
    <row r="225" customHeight="1" spans="1:11">
      <c r="A225" s="10">
        <v>40</v>
      </c>
      <c r="B225" s="37" t="s">
        <v>31565</v>
      </c>
      <c r="C225" s="37" t="s">
        <v>31566</v>
      </c>
      <c r="D225" s="17" t="s">
        <v>31567</v>
      </c>
      <c r="E225" s="17" t="s">
        <v>31568</v>
      </c>
      <c r="F225" s="37" t="s">
        <v>31569</v>
      </c>
      <c r="G225" s="37">
        <v>1</v>
      </c>
      <c r="H225" s="38">
        <v>100</v>
      </c>
      <c r="I225" s="38">
        <v>94.5</v>
      </c>
      <c r="J225" s="38">
        <v>194.5</v>
      </c>
      <c r="K225" s="39">
        <v>1</v>
      </c>
    </row>
    <row r="226" customHeight="1" spans="1:11">
      <c r="A226" s="10">
        <v>41</v>
      </c>
      <c r="B226" s="37" t="s">
        <v>31570</v>
      </c>
      <c r="C226" s="37" t="s">
        <v>31571</v>
      </c>
      <c r="D226" s="17" t="s">
        <v>31567</v>
      </c>
      <c r="E226" s="17" t="s">
        <v>31568</v>
      </c>
      <c r="F226" s="37" t="s">
        <v>31569</v>
      </c>
      <c r="G226" s="37">
        <v>1</v>
      </c>
      <c r="H226" s="38">
        <v>91</v>
      </c>
      <c r="I226" s="38">
        <v>67.5</v>
      </c>
      <c r="J226" s="38">
        <v>158.5</v>
      </c>
      <c r="K226" s="39">
        <v>2</v>
      </c>
    </row>
    <row r="227" customHeight="1" spans="1:11">
      <c r="A227" s="10">
        <v>42</v>
      </c>
      <c r="B227" s="37" t="s">
        <v>31572</v>
      </c>
      <c r="C227" s="37" t="s">
        <v>31573</v>
      </c>
      <c r="D227" s="17" t="s">
        <v>31567</v>
      </c>
      <c r="E227" s="17" t="s">
        <v>31568</v>
      </c>
      <c r="F227" s="37" t="s">
        <v>31569</v>
      </c>
      <c r="G227" s="37">
        <v>1</v>
      </c>
      <c r="H227" s="38">
        <v>78</v>
      </c>
      <c r="I227" s="38">
        <v>73</v>
      </c>
      <c r="J227" s="38">
        <v>151</v>
      </c>
      <c r="K227" s="39">
        <v>3</v>
      </c>
    </row>
    <row r="228" customHeight="1" spans="1:11">
      <c r="A228" s="10">
        <v>43</v>
      </c>
      <c r="B228" s="37" t="s">
        <v>31574</v>
      </c>
      <c r="C228" s="37" t="s">
        <v>31575</v>
      </c>
      <c r="D228" s="17" t="s">
        <v>31576</v>
      </c>
      <c r="E228" s="17" t="s">
        <v>514</v>
      </c>
      <c r="F228" s="37" t="s">
        <v>31577</v>
      </c>
      <c r="G228" s="37">
        <v>1</v>
      </c>
      <c r="H228" s="38">
        <v>91.5</v>
      </c>
      <c r="I228" s="38">
        <v>110.5</v>
      </c>
      <c r="J228" s="38">
        <v>202</v>
      </c>
      <c r="K228" s="39">
        <v>1</v>
      </c>
    </row>
    <row r="229" customHeight="1" spans="1:11">
      <c r="A229" s="10">
        <v>44</v>
      </c>
      <c r="B229" s="37" t="s">
        <v>31578</v>
      </c>
      <c r="C229" s="37" t="s">
        <v>31579</v>
      </c>
      <c r="D229" s="17" t="s">
        <v>31576</v>
      </c>
      <c r="E229" s="17" t="s">
        <v>514</v>
      </c>
      <c r="F229" s="37" t="s">
        <v>31577</v>
      </c>
      <c r="G229" s="37">
        <v>1</v>
      </c>
      <c r="H229" s="38">
        <v>110</v>
      </c>
      <c r="I229" s="38">
        <v>88.5</v>
      </c>
      <c r="J229" s="38">
        <v>198.5</v>
      </c>
      <c r="K229" s="39">
        <v>2</v>
      </c>
    </row>
    <row r="230" customHeight="1" spans="1:11">
      <c r="A230" s="10">
        <v>45</v>
      </c>
      <c r="B230" s="37" t="s">
        <v>31580</v>
      </c>
      <c r="C230" s="37" t="s">
        <v>31581</v>
      </c>
      <c r="D230" s="17" t="s">
        <v>31576</v>
      </c>
      <c r="E230" s="17" t="s">
        <v>514</v>
      </c>
      <c r="F230" s="37" t="s">
        <v>31577</v>
      </c>
      <c r="G230" s="37">
        <v>1</v>
      </c>
      <c r="H230" s="38">
        <v>97</v>
      </c>
      <c r="I230" s="38">
        <v>99.5</v>
      </c>
      <c r="J230" s="38">
        <v>196.5</v>
      </c>
      <c r="K230" s="39">
        <v>3</v>
      </c>
    </row>
    <row r="231" customHeight="1" spans="1:11">
      <c r="A231" s="10">
        <v>46</v>
      </c>
      <c r="B231" s="37" t="s">
        <v>31582</v>
      </c>
      <c r="C231" s="37" t="s">
        <v>31583</v>
      </c>
      <c r="D231" s="17" t="s">
        <v>31584</v>
      </c>
      <c r="E231" s="17" t="s">
        <v>3196</v>
      </c>
      <c r="F231" s="37" t="s">
        <v>31585</v>
      </c>
      <c r="G231" s="37">
        <v>1</v>
      </c>
      <c r="H231" s="38">
        <v>78.5</v>
      </c>
      <c r="I231" s="38">
        <v>96.5</v>
      </c>
      <c r="J231" s="38">
        <v>175</v>
      </c>
      <c r="K231" s="39">
        <v>1</v>
      </c>
    </row>
    <row r="232" customHeight="1" spans="1:11">
      <c r="A232" s="10">
        <v>47</v>
      </c>
      <c r="B232" s="37" t="s">
        <v>31586</v>
      </c>
      <c r="C232" s="37" t="s">
        <v>31587</v>
      </c>
      <c r="D232" s="17" t="s">
        <v>31584</v>
      </c>
      <c r="E232" s="17" t="s">
        <v>3196</v>
      </c>
      <c r="F232" s="37" t="s">
        <v>31585</v>
      </c>
      <c r="G232" s="37">
        <v>1</v>
      </c>
      <c r="H232" s="38">
        <v>65</v>
      </c>
      <c r="I232" s="38">
        <v>94.5</v>
      </c>
      <c r="J232" s="38">
        <v>159.5</v>
      </c>
      <c r="K232" s="39">
        <v>2</v>
      </c>
    </row>
    <row r="233" customHeight="1" spans="1:11">
      <c r="A233" s="10">
        <v>48</v>
      </c>
      <c r="B233" s="37" t="s">
        <v>31588</v>
      </c>
      <c r="C233" s="37" t="s">
        <v>31589</v>
      </c>
      <c r="D233" s="17" t="s">
        <v>31584</v>
      </c>
      <c r="E233" s="17" t="s">
        <v>3196</v>
      </c>
      <c r="F233" s="37" t="s">
        <v>31585</v>
      </c>
      <c r="G233" s="37">
        <v>1</v>
      </c>
      <c r="H233" s="38">
        <v>85</v>
      </c>
      <c r="I233" s="38">
        <v>66</v>
      </c>
      <c r="J233" s="38">
        <v>151</v>
      </c>
      <c r="K233" s="39">
        <v>3</v>
      </c>
    </row>
    <row r="234" customHeight="1" spans="1:11">
      <c r="A234" s="10">
        <v>49</v>
      </c>
      <c r="B234" s="37" t="s">
        <v>31590</v>
      </c>
      <c r="C234" s="37" t="s">
        <v>31591</v>
      </c>
      <c r="D234" s="17" t="s">
        <v>31592</v>
      </c>
      <c r="E234" s="17" t="s">
        <v>3342</v>
      </c>
      <c r="F234" s="37" t="s">
        <v>31593</v>
      </c>
      <c r="G234" s="37">
        <v>1</v>
      </c>
      <c r="H234" s="38">
        <v>115.5</v>
      </c>
      <c r="I234" s="38">
        <v>98</v>
      </c>
      <c r="J234" s="38">
        <v>213.5</v>
      </c>
      <c r="K234" s="39">
        <v>1</v>
      </c>
    </row>
    <row r="235" customHeight="1" spans="1:11">
      <c r="A235" s="10">
        <v>50</v>
      </c>
      <c r="B235" s="37" t="s">
        <v>31594</v>
      </c>
      <c r="C235" s="37" t="s">
        <v>31595</v>
      </c>
      <c r="D235" s="17" t="s">
        <v>31592</v>
      </c>
      <c r="E235" s="17" t="s">
        <v>3342</v>
      </c>
      <c r="F235" s="37" t="s">
        <v>31593</v>
      </c>
      <c r="G235" s="37">
        <v>1</v>
      </c>
      <c r="H235" s="38">
        <v>115.5</v>
      </c>
      <c r="I235" s="38">
        <v>87</v>
      </c>
      <c r="J235" s="38">
        <v>202.5</v>
      </c>
      <c r="K235" s="39">
        <v>2</v>
      </c>
    </row>
    <row r="236" customHeight="1" spans="1:11">
      <c r="A236" s="10">
        <v>51</v>
      </c>
      <c r="B236" s="37" t="s">
        <v>31596</v>
      </c>
      <c r="C236" s="37" t="s">
        <v>31597</v>
      </c>
      <c r="D236" s="17" t="s">
        <v>31592</v>
      </c>
      <c r="E236" s="17" t="s">
        <v>3342</v>
      </c>
      <c r="F236" s="37" t="s">
        <v>31593</v>
      </c>
      <c r="G236" s="37">
        <v>1</v>
      </c>
      <c r="H236" s="38">
        <v>111</v>
      </c>
      <c r="I236" s="38">
        <v>90.5</v>
      </c>
      <c r="J236" s="38">
        <v>201.5</v>
      </c>
      <c r="K236" s="39">
        <v>3</v>
      </c>
    </row>
    <row r="237" customHeight="1" spans="1:11">
      <c r="A237" s="10">
        <v>52</v>
      </c>
      <c r="B237" s="37" t="s">
        <v>31598</v>
      </c>
      <c r="C237" s="37" t="s">
        <v>31599</v>
      </c>
      <c r="D237" s="17" t="s">
        <v>31600</v>
      </c>
      <c r="E237" s="17" t="s">
        <v>582</v>
      </c>
      <c r="F237" s="37" t="s">
        <v>31601</v>
      </c>
      <c r="G237" s="37">
        <v>1</v>
      </c>
      <c r="H237" s="38">
        <v>106</v>
      </c>
      <c r="I237" s="38">
        <v>106</v>
      </c>
      <c r="J237" s="38">
        <v>212</v>
      </c>
      <c r="K237" s="39">
        <v>1</v>
      </c>
    </row>
    <row r="238" customHeight="1" spans="1:11">
      <c r="A238" s="10">
        <v>53</v>
      </c>
      <c r="B238" s="37" t="s">
        <v>31602</v>
      </c>
      <c r="C238" s="37" t="s">
        <v>31603</v>
      </c>
      <c r="D238" s="17" t="s">
        <v>31600</v>
      </c>
      <c r="E238" s="17" t="s">
        <v>582</v>
      </c>
      <c r="F238" s="37" t="s">
        <v>31601</v>
      </c>
      <c r="G238" s="37">
        <v>1</v>
      </c>
      <c r="H238" s="38">
        <v>98.5</v>
      </c>
      <c r="I238" s="38">
        <v>95.5</v>
      </c>
      <c r="J238" s="38">
        <v>194</v>
      </c>
      <c r="K238" s="39">
        <v>2</v>
      </c>
    </row>
    <row r="239" customHeight="1" spans="1:11">
      <c r="A239" s="10">
        <v>54</v>
      </c>
      <c r="B239" s="37" t="s">
        <v>31604</v>
      </c>
      <c r="C239" s="37" t="s">
        <v>31605</v>
      </c>
      <c r="D239" s="17" t="s">
        <v>31600</v>
      </c>
      <c r="E239" s="17" t="s">
        <v>582</v>
      </c>
      <c r="F239" s="37" t="s">
        <v>31601</v>
      </c>
      <c r="G239" s="37">
        <v>1</v>
      </c>
      <c r="H239" s="38">
        <v>85</v>
      </c>
      <c r="I239" s="38">
        <v>96.5</v>
      </c>
      <c r="J239" s="38">
        <v>181.5</v>
      </c>
      <c r="K239" s="39">
        <v>3</v>
      </c>
    </row>
    <row r="240" customHeight="1" spans="1:11">
      <c r="A240" s="10">
        <v>55</v>
      </c>
      <c r="B240" s="37" t="s">
        <v>31606</v>
      </c>
      <c r="C240" s="37" t="s">
        <v>31607</v>
      </c>
      <c r="D240" s="17" t="s">
        <v>31608</v>
      </c>
      <c r="E240" s="17" t="s">
        <v>582</v>
      </c>
      <c r="F240" s="37" t="s">
        <v>31609</v>
      </c>
      <c r="G240" s="37">
        <v>1</v>
      </c>
      <c r="H240" s="38">
        <v>88</v>
      </c>
      <c r="I240" s="38">
        <v>70.5</v>
      </c>
      <c r="J240" s="38">
        <v>158.5</v>
      </c>
      <c r="K240" s="39">
        <v>1</v>
      </c>
    </row>
    <row r="241" customHeight="1" spans="1:11">
      <c r="A241" s="10">
        <v>56</v>
      </c>
      <c r="B241" s="37" t="s">
        <v>31610</v>
      </c>
      <c r="C241" s="37" t="s">
        <v>31611</v>
      </c>
      <c r="D241" s="17" t="s">
        <v>31608</v>
      </c>
      <c r="E241" s="17" t="s">
        <v>582</v>
      </c>
      <c r="F241" s="37" t="s">
        <v>31609</v>
      </c>
      <c r="G241" s="37">
        <v>1</v>
      </c>
      <c r="H241" s="38">
        <v>84</v>
      </c>
      <c r="I241" s="38">
        <v>65</v>
      </c>
      <c r="J241" s="38">
        <v>149</v>
      </c>
      <c r="K241" s="39">
        <v>2</v>
      </c>
    </row>
    <row r="242" customHeight="1" spans="1:11">
      <c r="A242" s="10">
        <v>57</v>
      </c>
      <c r="B242" s="37" t="s">
        <v>31612</v>
      </c>
      <c r="C242" s="37" t="s">
        <v>31613</v>
      </c>
      <c r="D242" s="17" t="s">
        <v>31608</v>
      </c>
      <c r="E242" s="17" t="s">
        <v>582</v>
      </c>
      <c r="F242" s="37" t="s">
        <v>31609</v>
      </c>
      <c r="G242" s="37">
        <v>1</v>
      </c>
      <c r="H242" s="38">
        <v>80</v>
      </c>
      <c r="I242" s="38">
        <v>68.5</v>
      </c>
      <c r="J242" s="38">
        <v>148.5</v>
      </c>
      <c r="K242" s="39">
        <v>3</v>
      </c>
    </row>
    <row r="243" customHeight="1" spans="1:11">
      <c r="A243" s="10">
        <v>58</v>
      </c>
      <c r="B243" s="37" t="s">
        <v>31614</v>
      </c>
      <c r="C243" s="37" t="s">
        <v>31615</v>
      </c>
      <c r="D243" s="17" t="s">
        <v>31616</v>
      </c>
      <c r="E243" s="17" t="s">
        <v>582</v>
      </c>
      <c r="F243" s="37" t="s">
        <v>31617</v>
      </c>
      <c r="G243" s="37">
        <v>1</v>
      </c>
      <c r="H243" s="38">
        <v>99.5</v>
      </c>
      <c r="I243" s="38">
        <v>108</v>
      </c>
      <c r="J243" s="38">
        <v>207.5</v>
      </c>
      <c r="K243" s="39">
        <v>1</v>
      </c>
    </row>
    <row r="244" customHeight="1" spans="1:11">
      <c r="A244" s="10">
        <v>59</v>
      </c>
      <c r="B244" s="37" t="s">
        <v>31618</v>
      </c>
      <c r="C244" s="37" t="s">
        <v>31619</v>
      </c>
      <c r="D244" s="17" t="s">
        <v>31616</v>
      </c>
      <c r="E244" s="17" t="s">
        <v>582</v>
      </c>
      <c r="F244" s="37" t="s">
        <v>31617</v>
      </c>
      <c r="G244" s="37">
        <v>1</v>
      </c>
      <c r="H244" s="38">
        <v>106.5</v>
      </c>
      <c r="I244" s="38">
        <v>87</v>
      </c>
      <c r="J244" s="38">
        <v>193.5</v>
      </c>
      <c r="K244" s="39">
        <v>2</v>
      </c>
    </row>
    <row r="245" customHeight="1" spans="1:11">
      <c r="A245" s="10">
        <v>60</v>
      </c>
      <c r="B245" s="37" t="s">
        <v>31620</v>
      </c>
      <c r="C245" s="37" t="s">
        <v>31621</v>
      </c>
      <c r="D245" s="17" t="s">
        <v>31616</v>
      </c>
      <c r="E245" s="17" t="s">
        <v>582</v>
      </c>
      <c r="F245" s="37" t="s">
        <v>31617</v>
      </c>
      <c r="G245" s="37">
        <v>1</v>
      </c>
      <c r="H245" s="38">
        <v>100</v>
      </c>
      <c r="I245" s="38">
        <v>87.5</v>
      </c>
      <c r="J245" s="38">
        <v>187.5</v>
      </c>
      <c r="K245" s="39">
        <v>3</v>
      </c>
    </row>
    <row r="246" customHeight="1" spans="1:11">
      <c r="A246" s="10">
        <v>61</v>
      </c>
      <c r="B246" s="37" t="s">
        <v>31622</v>
      </c>
      <c r="C246" s="37" t="s">
        <v>31623</v>
      </c>
      <c r="D246" s="17" t="s">
        <v>31624</v>
      </c>
      <c r="E246" s="17" t="s">
        <v>17816</v>
      </c>
      <c r="F246" s="37" t="s">
        <v>31625</v>
      </c>
      <c r="G246" s="37">
        <v>1</v>
      </c>
      <c r="H246" s="38">
        <v>93.5</v>
      </c>
      <c r="I246" s="38">
        <v>81</v>
      </c>
      <c r="J246" s="38">
        <v>174.5</v>
      </c>
      <c r="K246" s="39">
        <v>1</v>
      </c>
    </row>
    <row r="247" customHeight="1" spans="1:11">
      <c r="A247" s="10">
        <v>62</v>
      </c>
      <c r="B247" s="37" t="s">
        <v>31626</v>
      </c>
      <c r="C247" s="37" t="s">
        <v>31627</v>
      </c>
      <c r="D247" s="17" t="s">
        <v>31624</v>
      </c>
      <c r="E247" s="17" t="s">
        <v>17816</v>
      </c>
      <c r="F247" s="37" t="s">
        <v>31625</v>
      </c>
      <c r="G247" s="37">
        <v>1</v>
      </c>
      <c r="H247" s="38">
        <v>84</v>
      </c>
      <c r="I247" s="38">
        <v>87</v>
      </c>
      <c r="J247" s="38">
        <v>171</v>
      </c>
      <c r="K247" s="39">
        <v>2</v>
      </c>
    </row>
    <row r="248" customHeight="1" spans="1:11">
      <c r="A248" s="10">
        <v>63</v>
      </c>
      <c r="B248" s="37" t="s">
        <v>31628</v>
      </c>
      <c r="C248" s="37" t="s">
        <v>31629</v>
      </c>
      <c r="D248" s="17" t="s">
        <v>31624</v>
      </c>
      <c r="E248" s="17" t="s">
        <v>17816</v>
      </c>
      <c r="F248" s="37" t="s">
        <v>31625</v>
      </c>
      <c r="G248" s="37">
        <v>1</v>
      </c>
      <c r="H248" s="38">
        <v>81.5</v>
      </c>
      <c r="I248" s="38">
        <v>86</v>
      </c>
      <c r="J248" s="38">
        <v>167.5</v>
      </c>
      <c r="K248" s="39">
        <v>3</v>
      </c>
    </row>
    <row r="249" customHeight="1" spans="1:11">
      <c r="A249" s="10">
        <v>64</v>
      </c>
      <c r="B249" s="37" t="s">
        <v>31630</v>
      </c>
      <c r="C249" s="37" t="s">
        <v>31631</v>
      </c>
      <c r="D249" s="17" t="s">
        <v>31632</v>
      </c>
      <c r="E249" s="17" t="s">
        <v>582</v>
      </c>
      <c r="F249" s="37" t="s">
        <v>31633</v>
      </c>
      <c r="G249" s="37">
        <v>1</v>
      </c>
      <c r="H249" s="38">
        <v>95.5</v>
      </c>
      <c r="I249" s="38">
        <v>65.5</v>
      </c>
      <c r="J249" s="38">
        <v>161</v>
      </c>
      <c r="K249" s="39">
        <v>1</v>
      </c>
    </row>
    <row r="250" customHeight="1" spans="1:11">
      <c r="A250" s="10">
        <v>65</v>
      </c>
      <c r="B250" s="37" t="s">
        <v>31634</v>
      </c>
      <c r="C250" s="37" t="s">
        <v>31635</v>
      </c>
      <c r="D250" s="17" t="s">
        <v>31636</v>
      </c>
      <c r="E250" s="17" t="s">
        <v>17816</v>
      </c>
      <c r="F250" s="37" t="s">
        <v>31637</v>
      </c>
      <c r="G250" s="37">
        <v>1</v>
      </c>
      <c r="H250" s="38">
        <v>99</v>
      </c>
      <c r="I250" s="38">
        <v>94</v>
      </c>
      <c r="J250" s="38">
        <v>193</v>
      </c>
      <c r="K250" s="39">
        <v>1</v>
      </c>
    </row>
    <row r="251" customHeight="1" spans="1:11">
      <c r="A251" s="10">
        <v>66</v>
      </c>
      <c r="B251" s="37" t="s">
        <v>31638</v>
      </c>
      <c r="C251" s="37" t="s">
        <v>31639</v>
      </c>
      <c r="D251" s="17" t="s">
        <v>31636</v>
      </c>
      <c r="E251" s="17" t="s">
        <v>17816</v>
      </c>
      <c r="F251" s="37" t="s">
        <v>31637</v>
      </c>
      <c r="G251" s="37">
        <v>1</v>
      </c>
      <c r="H251" s="38">
        <v>95</v>
      </c>
      <c r="I251" s="38">
        <v>87</v>
      </c>
      <c r="J251" s="38">
        <v>182</v>
      </c>
      <c r="K251" s="39">
        <v>2</v>
      </c>
    </row>
    <row r="252" customHeight="1" spans="1:11">
      <c r="A252" s="10">
        <v>67</v>
      </c>
      <c r="B252" s="37" t="s">
        <v>31640</v>
      </c>
      <c r="C252" s="37" t="s">
        <v>31641</v>
      </c>
      <c r="D252" s="17" t="s">
        <v>31636</v>
      </c>
      <c r="E252" s="17" t="s">
        <v>17816</v>
      </c>
      <c r="F252" s="37" t="s">
        <v>31637</v>
      </c>
      <c r="G252" s="37">
        <v>1</v>
      </c>
      <c r="H252" s="38">
        <v>86.5</v>
      </c>
      <c r="I252" s="38">
        <v>89.5</v>
      </c>
      <c r="J252" s="38">
        <v>176</v>
      </c>
      <c r="K252" s="39">
        <v>3</v>
      </c>
    </row>
    <row r="253" customHeight="1" spans="1:11">
      <c r="A253" s="10">
        <v>68</v>
      </c>
      <c r="B253" s="37" t="s">
        <v>31642</v>
      </c>
      <c r="C253" s="37" t="s">
        <v>31643</v>
      </c>
      <c r="D253" s="17" t="s">
        <v>31644</v>
      </c>
      <c r="E253" s="17" t="s">
        <v>29</v>
      </c>
      <c r="F253" s="37" t="s">
        <v>31645</v>
      </c>
      <c r="G253" s="37">
        <v>1</v>
      </c>
      <c r="H253" s="38">
        <v>97</v>
      </c>
      <c r="I253" s="38">
        <v>100</v>
      </c>
      <c r="J253" s="38">
        <v>197</v>
      </c>
      <c r="K253" s="39">
        <v>1</v>
      </c>
    </row>
    <row r="254" customHeight="1" spans="1:11">
      <c r="A254" s="10">
        <v>69</v>
      </c>
      <c r="B254" s="37" t="s">
        <v>31646</v>
      </c>
      <c r="C254" s="37" t="s">
        <v>31647</v>
      </c>
      <c r="D254" s="17" t="s">
        <v>31644</v>
      </c>
      <c r="E254" s="17" t="s">
        <v>29</v>
      </c>
      <c r="F254" s="37" t="s">
        <v>31645</v>
      </c>
      <c r="G254" s="37">
        <v>1</v>
      </c>
      <c r="H254" s="38">
        <v>96</v>
      </c>
      <c r="I254" s="38">
        <v>94</v>
      </c>
      <c r="J254" s="38">
        <v>190</v>
      </c>
      <c r="K254" s="39">
        <v>2</v>
      </c>
    </row>
    <row r="255" customHeight="1" spans="1:11">
      <c r="A255" s="10">
        <v>70</v>
      </c>
      <c r="B255" s="37" t="s">
        <v>31648</v>
      </c>
      <c r="C255" s="37" t="s">
        <v>31649</v>
      </c>
      <c r="D255" s="17" t="s">
        <v>31644</v>
      </c>
      <c r="E255" s="17" t="s">
        <v>29</v>
      </c>
      <c r="F255" s="37" t="s">
        <v>31645</v>
      </c>
      <c r="G255" s="37">
        <v>1</v>
      </c>
      <c r="H255" s="38">
        <v>86</v>
      </c>
      <c r="I255" s="38">
        <v>86</v>
      </c>
      <c r="J255" s="38">
        <v>172</v>
      </c>
      <c r="K255" s="39">
        <v>3</v>
      </c>
    </row>
    <row r="256" customHeight="1" spans="1:11">
      <c r="A256" s="10">
        <v>71</v>
      </c>
      <c r="B256" s="37" t="s">
        <v>31650</v>
      </c>
      <c r="C256" s="37" t="s">
        <v>31651</v>
      </c>
      <c r="D256" s="17" t="s">
        <v>31652</v>
      </c>
      <c r="E256" s="17" t="s">
        <v>75</v>
      </c>
      <c r="F256" s="37" t="s">
        <v>31653</v>
      </c>
      <c r="G256" s="37">
        <v>1</v>
      </c>
      <c r="H256" s="38">
        <v>82</v>
      </c>
      <c r="I256" s="38">
        <v>86.5</v>
      </c>
      <c r="J256" s="38">
        <v>168.5</v>
      </c>
      <c r="K256" s="39">
        <v>1</v>
      </c>
    </row>
    <row r="257" customHeight="1" spans="1:11">
      <c r="A257" s="10">
        <v>72</v>
      </c>
      <c r="B257" s="37" t="s">
        <v>31654</v>
      </c>
      <c r="C257" s="37" t="s">
        <v>31655</v>
      </c>
      <c r="D257" s="17" t="s">
        <v>31652</v>
      </c>
      <c r="E257" s="17" t="s">
        <v>75</v>
      </c>
      <c r="F257" s="37" t="s">
        <v>31653</v>
      </c>
      <c r="G257" s="37">
        <v>1</v>
      </c>
      <c r="H257" s="38">
        <v>83</v>
      </c>
      <c r="I257" s="38">
        <v>85</v>
      </c>
      <c r="J257" s="38">
        <v>168</v>
      </c>
      <c r="K257" s="39">
        <v>2</v>
      </c>
    </row>
    <row r="258" customHeight="1" spans="1:11">
      <c r="A258" s="10">
        <v>73</v>
      </c>
      <c r="B258" s="37" t="s">
        <v>31656</v>
      </c>
      <c r="C258" s="37" t="s">
        <v>31657</v>
      </c>
      <c r="D258" s="17" t="s">
        <v>31652</v>
      </c>
      <c r="E258" s="17" t="s">
        <v>75</v>
      </c>
      <c r="F258" s="37" t="s">
        <v>31653</v>
      </c>
      <c r="G258" s="37">
        <v>1</v>
      </c>
      <c r="H258" s="38">
        <v>89.5</v>
      </c>
      <c r="I258" s="38">
        <v>72</v>
      </c>
      <c r="J258" s="38">
        <v>161.5</v>
      </c>
      <c r="K258" s="39">
        <v>3</v>
      </c>
    </row>
    <row r="259" customHeight="1" spans="1:11">
      <c r="A259" s="10">
        <v>74</v>
      </c>
      <c r="B259" s="7" t="s">
        <v>31658</v>
      </c>
      <c r="C259" s="37" t="s">
        <v>31659</v>
      </c>
      <c r="D259" s="17" t="s">
        <v>31652</v>
      </c>
      <c r="E259" s="17" t="s">
        <v>17027</v>
      </c>
      <c r="F259" s="37" t="s">
        <v>31660</v>
      </c>
      <c r="G259" s="37">
        <v>1</v>
      </c>
      <c r="H259" s="38">
        <v>107.5</v>
      </c>
      <c r="I259" s="38">
        <v>91</v>
      </c>
      <c r="J259" s="38">
        <v>198.5</v>
      </c>
      <c r="K259" s="39">
        <v>1</v>
      </c>
    </row>
    <row r="260" customHeight="1" spans="1:11">
      <c r="A260" s="10">
        <v>75</v>
      </c>
      <c r="B260" s="37" t="s">
        <v>31661</v>
      </c>
      <c r="C260" s="37" t="s">
        <v>31662</v>
      </c>
      <c r="D260" s="17" t="s">
        <v>31652</v>
      </c>
      <c r="E260" s="17" t="s">
        <v>17027</v>
      </c>
      <c r="F260" s="37" t="s">
        <v>31660</v>
      </c>
      <c r="G260" s="37">
        <v>1</v>
      </c>
      <c r="H260" s="38">
        <v>88.5</v>
      </c>
      <c r="I260" s="38">
        <v>69.5</v>
      </c>
      <c r="J260" s="38">
        <v>158</v>
      </c>
      <c r="K260" s="39">
        <v>2</v>
      </c>
    </row>
    <row r="261" customHeight="1" spans="1:11">
      <c r="A261" s="10">
        <v>76</v>
      </c>
      <c r="B261" s="37" t="s">
        <v>31663</v>
      </c>
      <c r="C261" s="37" t="s">
        <v>31664</v>
      </c>
      <c r="D261" s="17" t="s">
        <v>31652</v>
      </c>
      <c r="E261" s="17" t="s">
        <v>17027</v>
      </c>
      <c r="F261" s="37" t="s">
        <v>31660</v>
      </c>
      <c r="G261" s="37">
        <v>1</v>
      </c>
      <c r="H261" s="38">
        <v>89.5</v>
      </c>
      <c r="I261" s="38">
        <v>63</v>
      </c>
      <c r="J261" s="38">
        <v>152.5</v>
      </c>
      <c r="K261" s="39">
        <v>3</v>
      </c>
    </row>
    <row r="262" customHeight="1" spans="1:11">
      <c r="A262" s="10">
        <v>77</v>
      </c>
      <c r="B262" s="37" t="s">
        <v>31665</v>
      </c>
      <c r="C262" s="37" t="s">
        <v>31666</v>
      </c>
      <c r="D262" s="17" t="s">
        <v>31667</v>
      </c>
      <c r="E262" s="17" t="s">
        <v>17027</v>
      </c>
      <c r="F262" s="37" t="s">
        <v>31668</v>
      </c>
      <c r="G262" s="37">
        <v>1</v>
      </c>
      <c r="H262" s="38">
        <v>76</v>
      </c>
      <c r="I262" s="38">
        <v>53</v>
      </c>
      <c r="J262" s="38">
        <v>129</v>
      </c>
      <c r="K262" s="39">
        <v>1</v>
      </c>
    </row>
    <row r="263" customHeight="1" spans="1:11">
      <c r="A263" s="10">
        <v>78</v>
      </c>
      <c r="B263" s="37" t="s">
        <v>31669</v>
      </c>
      <c r="C263" s="37" t="s">
        <v>31670</v>
      </c>
      <c r="D263" s="17" t="s">
        <v>31667</v>
      </c>
      <c r="E263" s="17" t="s">
        <v>17027</v>
      </c>
      <c r="F263" s="37" t="s">
        <v>31668</v>
      </c>
      <c r="G263" s="37">
        <v>1</v>
      </c>
      <c r="H263" s="38">
        <v>70</v>
      </c>
      <c r="I263" s="38">
        <v>53.5</v>
      </c>
      <c r="J263" s="38">
        <v>123.5</v>
      </c>
      <c r="K263" s="39">
        <v>2</v>
      </c>
    </row>
    <row r="264" customHeight="1" spans="1:11">
      <c r="A264" s="10">
        <v>79</v>
      </c>
      <c r="B264" s="37" t="s">
        <v>31671</v>
      </c>
      <c r="C264" s="37" t="s">
        <v>31672</v>
      </c>
      <c r="D264" s="17" t="s">
        <v>31667</v>
      </c>
      <c r="E264" s="17" t="s">
        <v>17027</v>
      </c>
      <c r="F264" s="37" t="s">
        <v>31668</v>
      </c>
      <c r="G264" s="37">
        <v>1</v>
      </c>
      <c r="H264" s="38">
        <v>71</v>
      </c>
      <c r="I264" s="38">
        <v>44</v>
      </c>
      <c r="J264" s="38">
        <v>115</v>
      </c>
      <c r="K264" s="39">
        <v>3</v>
      </c>
    </row>
    <row r="265" customHeight="1" spans="1:11">
      <c r="A265" s="10">
        <v>80</v>
      </c>
      <c r="B265" s="37" t="s">
        <v>31673</v>
      </c>
      <c r="C265" s="37" t="s">
        <v>31674</v>
      </c>
      <c r="D265" s="17" t="s">
        <v>31675</v>
      </c>
      <c r="E265" s="17" t="s">
        <v>31676</v>
      </c>
      <c r="F265" s="37" t="s">
        <v>31677</v>
      </c>
      <c r="G265" s="37">
        <v>1</v>
      </c>
      <c r="H265" s="38">
        <v>68.5</v>
      </c>
      <c r="I265" s="38">
        <v>72</v>
      </c>
      <c r="J265" s="38">
        <v>140.5</v>
      </c>
      <c r="K265" s="39">
        <v>1</v>
      </c>
    </row>
    <row r="266" customHeight="1" spans="1:11">
      <c r="A266" s="10">
        <v>81</v>
      </c>
      <c r="B266" s="37" t="s">
        <v>31678</v>
      </c>
      <c r="C266" s="37" t="s">
        <v>31679</v>
      </c>
      <c r="D266" s="17" t="s">
        <v>31675</v>
      </c>
      <c r="E266" s="17" t="s">
        <v>31676</v>
      </c>
      <c r="F266" s="37" t="s">
        <v>31677</v>
      </c>
      <c r="G266" s="37">
        <v>1</v>
      </c>
      <c r="H266" s="38">
        <v>80.5</v>
      </c>
      <c r="I266" s="38">
        <v>51</v>
      </c>
      <c r="J266" s="38">
        <v>131.5</v>
      </c>
      <c r="K266" s="39">
        <v>2</v>
      </c>
    </row>
    <row r="267" customHeight="1" spans="1:11">
      <c r="A267" s="10">
        <v>82</v>
      </c>
      <c r="B267" s="37" t="s">
        <v>31680</v>
      </c>
      <c r="C267" s="37" t="s">
        <v>31681</v>
      </c>
      <c r="D267" s="17" t="s">
        <v>31675</v>
      </c>
      <c r="E267" s="17" t="s">
        <v>31676</v>
      </c>
      <c r="F267" s="37" t="s">
        <v>31677</v>
      </c>
      <c r="G267" s="37">
        <v>1</v>
      </c>
      <c r="H267" s="38">
        <v>52</v>
      </c>
      <c r="I267" s="38">
        <v>62.5</v>
      </c>
      <c r="J267" s="38">
        <v>114.5</v>
      </c>
      <c r="K267" s="39">
        <v>3</v>
      </c>
    </row>
    <row r="268" customHeight="1" spans="1:11">
      <c r="A268" s="10">
        <v>83</v>
      </c>
      <c r="B268" s="37" t="s">
        <v>31682</v>
      </c>
      <c r="C268" s="37" t="s">
        <v>31683</v>
      </c>
      <c r="D268" s="17" t="s">
        <v>31684</v>
      </c>
      <c r="E268" s="17" t="s">
        <v>75</v>
      </c>
      <c r="F268" s="37" t="s">
        <v>31685</v>
      </c>
      <c r="G268" s="37">
        <v>1</v>
      </c>
      <c r="H268" s="38">
        <v>102</v>
      </c>
      <c r="I268" s="38">
        <v>94</v>
      </c>
      <c r="J268" s="38">
        <v>196</v>
      </c>
      <c r="K268" s="39">
        <v>1</v>
      </c>
    </row>
    <row r="269" customHeight="1" spans="1:11">
      <c r="A269" s="10">
        <v>84</v>
      </c>
      <c r="B269" s="37" t="s">
        <v>31686</v>
      </c>
      <c r="C269" s="37" t="s">
        <v>31687</v>
      </c>
      <c r="D269" s="17" t="s">
        <v>31684</v>
      </c>
      <c r="E269" s="17" t="s">
        <v>75</v>
      </c>
      <c r="F269" s="37" t="s">
        <v>31685</v>
      </c>
      <c r="G269" s="37">
        <v>1</v>
      </c>
      <c r="H269" s="38">
        <v>76</v>
      </c>
      <c r="I269" s="38">
        <v>89.5</v>
      </c>
      <c r="J269" s="38">
        <v>165.5</v>
      </c>
      <c r="K269" s="39">
        <v>2</v>
      </c>
    </row>
    <row r="270" customHeight="1" spans="1:11">
      <c r="A270" s="10">
        <v>85</v>
      </c>
      <c r="B270" s="37" t="s">
        <v>31688</v>
      </c>
      <c r="C270" s="37" t="s">
        <v>31689</v>
      </c>
      <c r="D270" s="17" t="s">
        <v>31684</v>
      </c>
      <c r="E270" s="17" t="s">
        <v>75</v>
      </c>
      <c r="F270" s="37" t="s">
        <v>31685</v>
      </c>
      <c r="G270" s="37">
        <v>1</v>
      </c>
      <c r="H270" s="38">
        <v>67</v>
      </c>
      <c r="I270" s="38">
        <v>77</v>
      </c>
      <c r="J270" s="38">
        <v>144</v>
      </c>
      <c r="K270" s="39">
        <v>3</v>
      </c>
    </row>
    <row r="271" customHeight="1" spans="1:11">
      <c r="A271" s="10">
        <v>86</v>
      </c>
      <c r="B271" s="37" t="s">
        <v>31690</v>
      </c>
      <c r="C271" s="37" t="s">
        <v>31691</v>
      </c>
      <c r="D271" s="17" t="s">
        <v>31692</v>
      </c>
      <c r="E271" s="17" t="s">
        <v>75</v>
      </c>
      <c r="F271" s="37" t="s">
        <v>31693</v>
      </c>
      <c r="G271" s="37">
        <v>1</v>
      </c>
      <c r="H271" s="38">
        <v>118.5</v>
      </c>
      <c r="I271" s="38">
        <v>100</v>
      </c>
      <c r="J271" s="38">
        <v>218.5</v>
      </c>
      <c r="K271" s="39">
        <v>1</v>
      </c>
    </row>
    <row r="272" customHeight="1" spans="1:11">
      <c r="A272" s="10">
        <v>87</v>
      </c>
      <c r="B272" s="37" t="s">
        <v>31694</v>
      </c>
      <c r="C272" s="37" t="s">
        <v>31695</v>
      </c>
      <c r="D272" s="17" t="s">
        <v>31692</v>
      </c>
      <c r="E272" s="17" t="s">
        <v>75</v>
      </c>
      <c r="F272" s="37" t="s">
        <v>31693</v>
      </c>
      <c r="G272" s="37">
        <v>1</v>
      </c>
      <c r="H272" s="38">
        <v>110.5</v>
      </c>
      <c r="I272" s="38">
        <v>96</v>
      </c>
      <c r="J272" s="38">
        <v>206.5</v>
      </c>
      <c r="K272" s="39">
        <v>2</v>
      </c>
    </row>
    <row r="273" customHeight="1" spans="1:11">
      <c r="A273" s="10">
        <v>88</v>
      </c>
      <c r="B273" s="37" t="s">
        <v>31696</v>
      </c>
      <c r="C273" s="37" t="s">
        <v>31697</v>
      </c>
      <c r="D273" s="17" t="s">
        <v>31692</v>
      </c>
      <c r="E273" s="17" t="s">
        <v>75</v>
      </c>
      <c r="F273" s="37" t="s">
        <v>31693</v>
      </c>
      <c r="G273" s="37">
        <v>1</v>
      </c>
      <c r="H273" s="38">
        <v>103.5</v>
      </c>
      <c r="I273" s="38">
        <v>100.5</v>
      </c>
      <c r="J273" s="38">
        <v>204</v>
      </c>
      <c r="K273" s="39">
        <v>3</v>
      </c>
    </row>
    <row r="274" customHeight="1" spans="1:11">
      <c r="A274" s="10">
        <v>89</v>
      </c>
      <c r="B274" s="37" t="s">
        <v>31698</v>
      </c>
      <c r="C274" s="37" t="s">
        <v>31699</v>
      </c>
      <c r="D274" s="17" t="s">
        <v>31700</v>
      </c>
      <c r="E274" s="17" t="s">
        <v>3342</v>
      </c>
      <c r="F274" s="37" t="s">
        <v>31701</v>
      </c>
      <c r="G274" s="37">
        <v>1</v>
      </c>
      <c r="H274" s="38">
        <v>103.5</v>
      </c>
      <c r="I274" s="38">
        <v>95.5</v>
      </c>
      <c r="J274" s="38">
        <v>199</v>
      </c>
      <c r="K274" s="39">
        <v>1</v>
      </c>
    </row>
    <row r="275" customHeight="1" spans="1:11">
      <c r="A275" s="10">
        <v>90</v>
      </c>
      <c r="B275" s="37" t="s">
        <v>31702</v>
      </c>
      <c r="C275" s="37" t="s">
        <v>31703</v>
      </c>
      <c r="D275" s="17" t="s">
        <v>31700</v>
      </c>
      <c r="E275" s="17" t="s">
        <v>3342</v>
      </c>
      <c r="F275" s="37" t="s">
        <v>31701</v>
      </c>
      <c r="G275" s="37">
        <v>1</v>
      </c>
      <c r="H275" s="38">
        <v>93.5</v>
      </c>
      <c r="I275" s="38">
        <v>98.5</v>
      </c>
      <c r="J275" s="38">
        <v>192</v>
      </c>
      <c r="K275" s="39">
        <v>2</v>
      </c>
    </row>
    <row r="276" customHeight="1" spans="1:11">
      <c r="A276" s="10">
        <v>91</v>
      </c>
      <c r="B276" s="37" t="s">
        <v>31704</v>
      </c>
      <c r="C276" s="37" t="s">
        <v>31705</v>
      </c>
      <c r="D276" s="17" t="s">
        <v>31700</v>
      </c>
      <c r="E276" s="17" t="s">
        <v>3342</v>
      </c>
      <c r="F276" s="37" t="s">
        <v>31701</v>
      </c>
      <c r="G276" s="37">
        <v>1</v>
      </c>
      <c r="H276" s="38">
        <v>86.5</v>
      </c>
      <c r="I276" s="38">
        <v>91</v>
      </c>
      <c r="J276" s="38">
        <v>177.5</v>
      </c>
      <c r="K276" s="39">
        <v>3</v>
      </c>
    </row>
    <row r="277" customHeight="1" spans="1:11">
      <c r="A277" s="10">
        <v>92</v>
      </c>
      <c r="B277" s="37" t="s">
        <v>31706</v>
      </c>
      <c r="C277" s="37" t="s">
        <v>31707</v>
      </c>
      <c r="D277" s="17" t="s">
        <v>31708</v>
      </c>
      <c r="E277" s="17" t="s">
        <v>7885</v>
      </c>
      <c r="F277" s="37" t="s">
        <v>31709</v>
      </c>
      <c r="G277" s="37">
        <v>1</v>
      </c>
      <c r="H277" s="38">
        <v>102.5</v>
      </c>
      <c r="I277" s="38">
        <v>103.5</v>
      </c>
      <c r="J277" s="38">
        <v>206</v>
      </c>
      <c r="K277" s="39">
        <v>1</v>
      </c>
    </row>
    <row r="278" customHeight="1" spans="1:11">
      <c r="A278" s="10">
        <v>93</v>
      </c>
      <c r="B278" s="37" t="s">
        <v>31710</v>
      </c>
      <c r="C278" s="37" t="s">
        <v>31711</v>
      </c>
      <c r="D278" s="17" t="s">
        <v>31708</v>
      </c>
      <c r="E278" s="17" t="s">
        <v>7885</v>
      </c>
      <c r="F278" s="37" t="s">
        <v>31709</v>
      </c>
      <c r="G278" s="37">
        <v>1</v>
      </c>
      <c r="H278" s="38">
        <v>80</v>
      </c>
      <c r="I278" s="38">
        <v>93</v>
      </c>
      <c r="J278" s="38">
        <v>173</v>
      </c>
      <c r="K278" s="39">
        <v>2</v>
      </c>
    </row>
    <row r="279" customHeight="1" spans="1:11">
      <c r="A279" s="10">
        <v>94</v>
      </c>
      <c r="B279" s="37" t="s">
        <v>31712</v>
      </c>
      <c r="C279" s="37" t="s">
        <v>31713</v>
      </c>
      <c r="D279" s="17" t="s">
        <v>31708</v>
      </c>
      <c r="E279" s="17" t="s">
        <v>7885</v>
      </c>
      <c r="F279" s="37" t="s">
        <v>31709</v>
      </c>
      <c r="G279" s="37">
        <v>1</v>
      </c>
      <c r="H279" s="38">
        <v>83.5</v>
      </c>
      <c r="I279" s="38">
        <v>84.5</v>
      </c>
      <c r="J279" s="38">
        <v>168</v>
      </c>
      <c r="K279" s="39">
        <v>3</v>
      </c>
    </row>
    <row r="280" customHeight="1" spans="1:11">
      <c r="A280" s="10">
        <v>95</v>
      </c>
      <c r="B280" s="37" t="s">
        <v>31714</v>
      </c>
      <c r="C280" s="37" t="s">
        <v>31715</v>
      </c>
      <c r="D280" s="17" t="s">
        <v>31708</v>
      </c>
      <c r="E280" s="17" t="s">
        <v>17816</v>
      </c>
      <c r="F280" s="37" t="s">
        <v>31716</v>
      </c>
      <c r="G280" s="37">
        <v>1</v>
      </c>
      <c r="H280" s="38">
        <v>63.5</v>
      </c>
      <c r="I280" s="38">
        <v>89</v>
      </c>
      <c r="J280" s="38">
        <v>152.5</v>
      </c>
      <c r="K280" s="39">
        <v>1</v>
      </c>
    </row>
    <row r="281" customHeight="1" spans="1:11">
      <c r="A281" s="10">
        <v>96</v>
      </c>
      <c r="B281" s="37" t="s">
        <v>31717</v>
      </c>
      <c r="C281" s="37" t="s">
        <v>31718</v>
      </c>
      <c r="D281" s="17" t="s">
        <v>31708</v>
      </c>
      <c r="E281" s="17" t="s">
        <v>7889</v>
      </c>
      <c r="F281" s="37" t="s">
        <v>31719</v>
      </c>
      <c r="G281" s="37">
        <v>1</v>
      </c>
      <c r="H281" s="38">
        <v>102</v>
      </c>
      <c r="I281" s="38">
        <v>84.5</v>
      </c>
      <c r="J281" s="38">
        <v>186.5</v>
      </c>
      <c r="K281" s="39">
        <v>1</v>
      </c>
    </row>
    <row r="282" customHeight="1" spans="1:11">
      <c r="A282" s="10">
        <v>97</v>
      </c>
      <c r="B282" s="37" t="s">
        <v>31720</v>
      </c>
      <c r="C282" s="37" t="s">
        <v>31721</v>
      </c>
      <c r="D282" s="17" t="s">
        <v>31708</v>
      </c>
      <c r="E282" s="17" t="s">
        <v>7889</v>
      </c>
      <c r="F282" s="37" t="s">
        <v>31719</v>
      </c>
      <c r="G282" s="37">
        <v>1</v>
      </c>
      <c r="H282" s="38">
        <v>97.5</v>
      </c>
      <c r="I282" s="38">
        <v>88</v>
      </c>
      <c r="J282" s="38">
        <v>185.5</v>
      </c>
      <c r="K282" s="39">
        <v>2</v>
      </c>
    </row>
    <row r="283" customHeight="1" spans="1:11">
      <c r="A283" s="10">
        <v>98</v>
      </c>
      <c r="B283" s="37" t="s">
        <v>31722</v>
      </c>
      <c r="C283" s="37" t="s">
        <v>31723</v>
      </c>
      <c r="D283" s="17" t="s">
        <v>31708</v>
      </c>
      <c r="E283" s="17" t="s">
        <v>7889</v>
      </c>
      <c r="F283" s="37" t="s">
        <v>31719</v>
      </c>
      <c r="G283" s="37">
        <v>1</v>
      </c>
      <c r="H283" s="38">
        <v>98</v>
      </c>
      <c r="I283" s="38">
        <v>81</v>
      </c>
      <c r="J283" s="38">
        <v>179</v>
      </c>
      <c r="K283" s="39">
        <v>3</v>
      </c>
    </row>
    <row r="284" customHeight="1" spans="1:11">
      <c r="A284" s="10">
        <v>99</v>
      </c>
      <c r="B284" s="37" t="s">
        <v>31724</v>
      </c>
      <c r="C284" s="37" t="s">
        <v>31725</v>
      </c>
      <c r="D284" s="17" t="s">
        <v>31726</v>
      </c>
      <c r="E284" s="17" t="s">
        <v>3342</v>
      </c>
      <c r="F284" s="37" t="s">
        <v>31727</v>
      </c>
      <c r="G284" s="37">
        <v>1</v>
      </c>
      <c r="H284" s="38">
        <v>112</v>
      </c>
      <c r="I284" s="38">
        <v>92</v>
      </c>
      <c r="J284" s="38">
        <v>204</v>
      </c>
      <c r="K284" s="39">
        <v>1</v>
      </c>
    </row>
    <row r="285" customHeight="1" spans="1:11">
      <c r="A285" s="10">
        <v>100</v>
      </c>
      <c r="B285" s="37" t="s">
        <v>31728</v>
      </c>
      <c r="C285" s="37" t="s">
        <v>31729</v>
      </c>
      <c r="D285" s="17" t="s">
        <v>31726</v>
      </c>
      <c r="E285" s="17" t="s">
        <v>3342</v>
      </c>
      <c r="F285" s="37" t="s">
        <v>31727</v>
      </c>
      <c r="G285" s="37">
        <v>1</v>
      </c>
      <c r="H285" s="38">
        <v>108</v>
      </c>
      <c r="I285" s="38">
        <v>92</v>
      </c>
      <c r="J285" s="38">
        <v>200</v>
      </c>
      <c r="K285" s="39">
        <v>2</v>
      </c>
    </row>
    <row r="286" customHeight="1" spans="1:11">
      <c r="A286" s="10">
        <v>101</v>
      </c>
      <c r="B286" s="37" t="s">
        <v>31730</v>
      </c>
      <c r="C286" s="37" t="s">
        <v>31731</v>
      </c>
      <c r="D286" s="17" t="s">
        <v>31726</v>
      </c>
      <c r="E286" s="17" t="s">
        <v>3342</v>
      </c>
      <c r="F286" s="37" t="s">
        <v>31727</v>
      </c>
      <c r="G286" s="37">
        <v>1</v>
      </c>
      <c r="H286" s="38">
        <v>100.5</v>
      </c>
      <c r="I286" s="38">
        <v>87.5</v>
      </c>
      <c r="J286" s="38">
        <v>188</v>
      </c>
      <c r="K286" s="39">
        <v>3</v>
      </c>
    </row>
    <row r="287" customHeight="1" spans="1:11">
      <c r="A287" s="10">
        <v>102</v>
      </c>
      <c r="B287" s="37" t="s">
        <v>31732</v>
      </c>
      <c r="C287" s="37" t="s">
        <v>31733</v>
      </c>
      <c r="D287" s="17" t="s">
        <v>31734</v>
      </c>
      <c r="E287" s="17" t="s">
        <v>31735</v>
      </c>
      <c r="F287" s="37" t="s">
        <v>31736</v>
      </c>
      <c r="G287" s="37">
        <v>1</v>
      </c>
      <c r="H287" s="38">
        <v>104.5</v>
      </c>
      <c r="I287" s="38">
        <v>91</v>
      </c>
      <c r="J287" s="38">
        <v>195.5</v>
      </c>
      <c r="K287" s="39">
        <v>1</v>
      </c>
    </row>
    <row r="288" customHeight="1" spans="1:11">
      <c r="A288" s="10">
        <v>103</v>
      </c>
      <c r="B288" s="7" t="s">
        <v>31737</v>
      </c>
      <c r="C288" s="37" t="s">
        <v>31738</v>
      </c>
      <c r="D288" s="17" t="s">
        <v>31734</v>
      </c>
      <c r="E288" s="17" t="s">
        <v>31735</v>
      </c>
      <c r="F288" s="37" t="s">
        <v>31736</v>
      </c>
      <c r="G288" s="37">
        <v>1</v>
      </c>
      <c r="H288" s="38">
        <v>95.5</v>
      </c>
      <c r="I288" s="38">
        <v>94.5</v>
      </c>
      <c r="J288" s="38">
        <v>190</v>
      </c>
      <c r="K288" s="39">
        <v>2</v>
      </c>
    </row>
    <row r="289" customHeight="1" spans="1:11">
      <c r="A289" s="10">
        <v>104</v>
      </c>
      <c r="B289" s="37" t="s">
        <v>31739</v>
      </c>
      <c r="C289" s="37" t="s">
        <v>31740</v>
      </c>
      <c r="D289" s="17" t="s">
        <v>31734</v>
      </c>
      <c r="E289" s="17" t="s">
        <v>31735</v>
      </c>
      <c r="F289" s="37" t="s">
        <v>31736</v>
      </c>
      <c r="G289" s="37">
        <v>1</v>
      </c>
      <c r="H289" s="38">
        <v>79.5</v>
      </c>
      <c r="I289" s="38">
        <v>102</v>
      </c>
      <c r="J289" s="38">
        <v>181.5</v>
      </c>
      <c r="K289" s="39">
        <v>3</v>
      </c>
    </row>
    <row r="290" customHeight="1" spans="1:11">
      <c r="A290" s="10">
        <v>105</v>
      </c>
      <c r="B290" s="37" t="s">
        <v>31741</v>
      </c>
      <c r="C290" s="37" t="s">
        <v>31742</v>
      </c>
      <c r="D290" s="17" t="s">
        <v>31743</v>
      </c>
      <c r="E290" s="17" t="s">
        <v>8303</v>
      </c>
      <c r="F290" s="37" t="s">
        <v>31744</v>
      </c>
      <c r="G290" s="37">
        <v>1</v>
      </c>
      <c r="H290" s="38">
        <v>108.5</v>
      </c>
      <c r="I290" s="38">
        <v>87</v>
      </c>
      <c r="J290" s="38">
        <v>195.5</v>
      </c>
      <c r="K290" s="39">
        <v>1</v>
      </c>
    </row>
    <row r="291" customHeight="1" spans="1:11">
      <c r="A291" s="10">
        <v>106</v>
      </c>
      <c r="B291" s="37" t="s">
        <v>31745</v>
      </c>
      <c r="C291" s="37" t="s">
        <v>31746</v>
      </c>
      <c r="D291" s="17" t="s">
        <v>31743</v>
      </c>
      <c r="E291" s="17" t="s">
        <v>8303</v>
      </c>
      <c r="F291" s="37" t="s">
        <v>31744</v>
      </c>
      <c r="G291" s="37">
        <v>1</v>
      </c>
      <c r="H291" s="38">
        <v>90</v>
      </c>
      <c r="I291" s="38">
        <v>103</v>
      </c>
      <c r="J291" s="38">
        <v>193</v>
      </c>
      <c r="K291" s="39">
        <v>2</v>
      </c>
    </row>
    <row r="292" customHeight="1" spans="1:11">
      <c r="A292" s="10">
        <v>107</v>
      </c>
      <c r="B292" s="37" t="s">
        <v>31747</v>
      </c>
      <c r="C292" s="37" t="s">
        <v>31748</v>
      </c>
      <c r="D292" s="17" t="s">
        <v>31743</v>
      </c>
      <c r="E292" s="17" t="s">
        <v>8303</v>
      </c>
      <c r="F292" s="37" t="s">
        <v>31744</v>
      </c>
      <c r="G292" s="37">
        <v>1</v>
      </c>
      <c r="H292" s="38">
        <v>105.5</v>
      </c>
      <c r="I292" s="38">
        <v>75.5</v>
      </c>
      <c r="J292" s="38">
        <v>181</v>
      </c>
      <c r="K292" s="39">
        <v>3</v>
      </c>
    </row>
    <row r="293" customHeight="1" spans="1:11">
      <c r="A293" s="10">
        <v>108</v>
      </c>
      <c r="B293" s="37" t="s">
        <v>23049</v>
      </c>
      <c r="C293" s="37" t="s">
        <v>31749</v>
      </c>
      <c r="D293" s="17" t="s">
        <v>31743</v>
      </c>
      <c r="E293" s="17" t="s">
        <v>8307</v>
      </c>
      <c r="F293" s="37" t="s">
        <v>31750</v>
      </c>
      <c r="G293" s="37">
        <v>1</v>
      </c>
      <c r="H293" s="38">
        <v>73</v>
      </c>
      <c r="I293" s="38">
        <v>76</v>
      </c>
      <c r="J293" s="38">
        <v>149</v>
      </c>
      <c r="K293" s="39">
        <v>1</v>
      </c>
    </row>
    <row r="294" customHeight="1" spans="1:11">
      <c r="A294" s="10">
        <v>109</v>
      </c>
      <c r="B294" s="37" t="s">
        <v>31751</v>
      </c>
      <c r="C294" s="37" t="s">
        <v>31752</v>
      </c>
      <c r="D294" s="17" t="s">
        <v>31743</v>
      </c>
      <c r="E294" s="17" t="s">
        <v>8307</v>
      </c>
      <c r="F294" s="37" t="s">
        <v>31750</v>
      </c>
      <c r="G294" s="37">
        <v>1</v>
      </c>
      <c r="H294" s="38">
        <v>80</v>
      </c>
      <c r="I294" s="38">
        <v>66</v>
      </c>
      <c r="J294" s="38">
        <v>146</v>
      </c>
      <c r="K294" s="39">
        <v>2</v>
      </c>
    </row>
    <row r="295" customHeight="1" spans="1:11">
      <c r="A295" s="10">
        <v>110</v>
      </c>
      <c r="B295" s="37" t="s">
        <v>31753</v>
      </c>
      <c r="C295" s="37" t="s">
        <v>31754</v>
      </c>
      <c r="D295" s="17" t="s">
        <v>31743</v>
      </c>
      <c r="E295" s="17" t="s">
        <v>8307</v>
      </c>
      <c r="F295" s="37" t="s">
        <v>31750</v>
      </c>
      <c r="G295" s="37">
        <v>1</v>
      </c>
      <c r="H295" s="38">
        <v>81</v>
      </c>
      <c r="I295" s="38">
        <v>61</v>
      </c>
      <c r="J295" s="38">
        <v>142</v>
      </c>
      <c r="K295" s="39">
        <v>3</v>
      </c>
    </row>
    <row r="296" customHeight="1" spans="1:11">
      <c r="A296" s="10">
        <v>111</v>
      </c>
      <c r="B296" s="37" t="s">
        <v>31755</v>
      </c>
      <c r="C296" s="37" t="s">
        <v>31756</v>
      </c>
      <c r="D296" s="17" t="s">
        <v>31743</v>
      </c>
      <c r="E296" s="17" t="s">
        <v>8311</v>
      </c>
      <c r="F296" s="37" t="s">
        <v>31757</v>
      </c>
      <c r="G296" s="37">
        <v>1</v>
      </c>
      <c r="H296" s="38">
        <v>99.5</v>
      </c>
      <c r="I296" s="38">
        <v>82.5</v>
      </c>
      <c r="J296" s="38">
        <v>182</v>
      </c>
      <c r="K296" s="39">
        <v>1</v>
      </c>
    </row>
    <row r="297" customHeight="1" spans="1:11">
      <c r="A297" s="10">
        <v>112</v>
      </c>
      <c r="B297" s="37" t="s">
        <v>31758</v>
      </c>
      <c r="C297" s="37" t="s">
        <v>31759</v>
      </c>
      <c r="D297" s="17" t="s">
        <v>31743</v>
      </c>
      <c r="E297" s="17" t="s">
        <v>8311</v>
      </c>
      <c r="F297" s="37" t="s">
        <v>31757</v>
      </c>
      <c r="G297" s="37">
        <v>1</v>
      </c>
      <c r="H297" s="38">
        <v>80.5</v>
      </c>
      <c r="I297" s="38">
        <v>87</v>
      </c>
      <c r="J297" s="38">
        <v>167.5</v>
      </c>
      <c r="K297" s="39">
        <v>2</v>
      </c>
    </row>
    <row r="298" customHeight="1" spans="1:11">
      <c r="A298" s="10">
        <v>113</v>
      </c>
      <c r="B298" s="37" t="s">
        <v>31760</v>
      </c>
      <c r="C298" s="37" t="s">
        <v>31761</v>
      </c>
      <c r="D298" s="17" t="s">
        <v>31743</v>
      </c>
      <c r="E298" s="17" t="s">
        <v>8311</v>
      </c>
      <c r="F298" s="37" t="s">
        <v>31757</v>
      </c>
      <c r="G298" s="37">
        <v>1</v>
      </c>
      <c r="H298" s="38">
        <v>80.5</v>
      </c>
      <c r="I298" s="38">
        <v>79.5</v>
      </c>
      <c r="J298" s="38">
        <v>160</v>
      </c>
      <c r="K298" s="39">
        <v>3</v>
      </c>
    </row>
    <row r="299" customHeight="1" spans="1:11">
      <c r="A299" s="10">
        <v>114</v>
      </c>
      <c r="B299" s="37" t="s">
        <v>31762</v>
      </c>
      <c r="C299" s="37" t="s">
        <v>31763</v>
      </c>
      <c r="D299" s="17" t="s">
        <v>31764</v>
      </c>
      <c r="E299" s="17" t="s">
        <v>31765</v>
      </c>
      <c r="F299" s="37" t="s">
        <v>31766</v>
      </c>
      <c r="G299" s="37">
        <v>1</v>
      </c>
      <c r="H299" s="38">
        <v>115</v>
      </c>
      <c r="I299" s="38">
        <v>88.5</v>
      </c>
      <c r="J299" s="38">
        <v>203.5</v>
      </c>
      <c r="K299" s="39">
        <v>1</v>
      </c>
    </row>
    <row r="300" customHeight="1" spans="1:11">
      <c r="A300" s="10">
        <v>115</v>
      </c>
      <c r="B300" s="37" t="s">
        <v>31767</v>
      </c>
      <c r="C300" s="37" t="s">
        <v>31768</v>
      </c>
      <c r="D300" s="17" t="s">
        <v>31764</v>
      </c>
      <c r="E300" s="17" t="s">
        <v>31765</v>
      </c>
      <c r="F300" s="37" t="s">
        <v>31766</v>
      </c>
      <c r="G300" s="37">
        <v>1</v>
      </c>
      <c r="H300" s="38">
        <v>101.5</v>
      </c>
      <c r="I300" s="38">
        <v>85.5</v>
      </c>
      <c r="J300" s="38">
        <v>187</v>
      </c>
      <c r="K300" s="39">
        <v>2</v>
      </c>
    </row>
    <row r="301" customHeight="1" spans="1:11">
      <c r="A301" s="10">
        <v>116</v>
      </c>
      <c r="B301" s="37" t="s">
        <v>31769</v>
      </c>
      <c r="C301" s="37" t="s">
        <v>31770</v>
      </c>
      <c r="D301" s="17" t="s">
        <v>31764</v>
      </c>
      <c r="E301" s="17" t="s">
        <v>31765</v>
      </c>
      <c r="F301" s="37" t="s">
        <v>31766</v>
      </c>
      <c r="G301" s="37">
        <v>1</v>
      </c>
      <c r="H301" s="38">
        <v>91.5</v>
      </c>
      <c r="I301" s="38">
        <v>95</v>
      </c>
      <c r="J301" s="38">
        <v>186.5</v>
      </c>
      <c r="K301" s="39">
        <v>3</v>
      </c>
    </row>
    <row r="302" customHeight="1" spans="1:11">
      <c r="A302" s="10">
        <v>117</v>
      </c>
      <c r="B302" s="37" t="s">
        <v>31771</v>
      </c>
      <c r="C302" s="37" t="s">
        <v>31772</v>
      </c>
      <c r="D302" s="17" t="s">
        <v>31773</v>
      </c>
      <c r="E302" s="17" t="s">
        <v>20966</v>
      </c>
      <c r="F302" s="37" t="s">
        <v>31774</v>
      </c>
      <c r="G302" s="37">
        <v>1</v>
      </c>
      <c r="H302" s="38">
        <v>93</v>
      </c>
      <c r="I302" s="38">
        <v>57</v>
      </c>
      <c r="J302" s="38">
        <v>150</v>
      </c>
      <c r="K302" s="39">
        <v>1</v>
      </c>
    </row>
    <row r="303" customHeight="1" spans="1:11">
      <c r="A303" s="10">
        <v>118</v>
      </c>
      <c r="B303" s="37" t="s">
        <v>31775</v>
      </c>
      <c r="C303" s="37" t="s">
        <v>31776</v>
      </c>
      <c r="D303" s="17" t="s">
        <v>31773</v>
      </c>
      <c r="E303" s="17" t="s">
        <v>20966</v>
      </c>
      <c r="F303" s="37" t="s">
        <v>31774</v>
      </c>
      <c r="G303" s="37">
        <v>1</v>
      </c>
      <c r="H303" s="38">
        <v>82.5</v>
      </c>
      <c r="I303" s="38">
        <v>62.5</v>
      </c>
      <c r="J303" s="38">
        <v>145</v>
      </c>
      <c r="K303" s="39">
        <v>2</v>
      </c>
    </row>
    <row r="304" customHeight="1" spans="1:11">
      <c r="A304" s="10">
        <v>119</v>
      </c>
      <c r="B304" s="37" t="s">
        <v>31777</v>
      </c>
      <c r="C304" s="37" t="s">
        <v>31778</v>
      </c>
      <c r="D304" s="17" t="s">
        <v>31773</v>
      </c>
      <c r="E304" s="17" t="s">
        <v>20966</v>
      </c>
      <c r="F304" s="37" t="s">
        <v>31774</v>
      </c>
      <c r="G304" s="37">
        <v>1</v>
      </c>
      <c r="H304" s="38">
        <v>75.5</v>
      </c>
      <c r="I304" s="38">
        <v>66</v>
      </c>
      <c r="J304" s="38">
        <v>141.5</v>
      </c>
      <c r="K304" s="39">
        <v>3</v>
      </c>
    </row>
    <row r="305" customHeight="1" spans="1:11">
      <c r="A305" s="10">
        <v>120</v>
      </c>
      <c r="B305" s="37" t="s">
        <v>31779</v>
      </c>
      <c r="C305" s="37" t="s">
        <v>31780</v>
      </c>
      <c r="D305" s="17" t="s">
        <v>31781</v>
      </c>
      <c r="E305" s="17" t="s">
        <v>31782</v>
      </c>
      <c r="F305" s="37" t="s">
        <v>31783</v>
      </c>
      <c r="G305" s="37">
        <v>1</v>
      </c>
      <c r="H305" s="38">
        <v>84</v>
      </c>
      <c r="I305" s="38">
        <v>63</v>
      </c>
      <c r="J305" s="38">
        <v>147</v>
      </c>
      <c r="K305" s="39">
        <v>1</v>
      </c>
    </row>
    <row r="306" customHeight="1" spans="1:11">
      <c r="A306" s="10">
        <v>121</v>
      </c>
      <c r="B306" s="37" t="s">
        <v>31784</v>
      </c>
      <c r="C306" s="37" t="s">
        <v>31785</v>
      </c>
      <c r="D306" s="17" t="s">
        <v>31786</v>
      </c>
      <c r="E306" s="17" t="s">
        <v>29</v>
      </c>
      <c r="F306" s="37" t="s">
        <v>31787</v>
      </c>
      <c r="G306" s="37">
        <v>1</v>
      </c>
      <c r="H306" s="38">
        <v>93.5</v>
      </c>
      <c r="I306" s="38">
        <v>79.5</v>
      </c>
      <c r="J306" s="38">
        <v>173</v>
      </c>
      <c r="K306" s="39">
        <v>1</v>
      </c>
    </row>
    <row r="307" customHeight="1" spans="1:11">
      <c r="A307" s="10">
        <v>122</v>
      </c>
      <c r="B307" s="37" t="s">
        <v>31788</v>
      </c>
      <c r="C307" s="37" t="s">
        <v>31789</v>
      </c>
      <c r="D307" s="17" t="s">
        <v>31786</v>
      </c>
      <c r="E307" s="17" t="s">
        <v>29</v>
      </c>
      <c r="F307" s="37" t="s">
        <v>31787</v>
      </c>
      <c r="G307" s="37">
        <v>1</v>
      </c>
      <c r="H307" s="38">
        <v>75.5</v>
      </c>
      <c r="I307" s="38">
        <v>75.5</v>
      </c>
      <c r="J307" s="38">
        <v>151</v>
      </c>
      <c r="K307" s="39">
        <v>2</v>
      </c>
    </row>
    <row r="308" customHeight="1" spans="1:11">
      <c r="A308" s="10">
        <v>123</v>
      </c>
      <c r="B308" s="37" t="s">
        <v>31790</v>
      </c>
      <c r="C308" s="37" t="s">
        <v>31791</v>
      </c>
      <c r="D308" s="17" t="s">
        <v>31786</v>
      </c>
      <c r="E308" s="17" t="s">
        <v>29</v>
      </c>
      <c r="F308" s="37" t="s">
        <v>31787</v>
      </c>
      <c r="G308" s="37">
        <v>1</v>
      </c>
      <c r="H308" s="38">
        <v>77</v>
      </c>
      <c r="I308" s="38">
        <v>68.5</v>
      </c>
      <c r="J308" s="38">
        <v>145.5</v>
      </c>
      <c r="K308" s="39">
        <v>3</v>
      </c>
    </row>
    <row r="309" customHeight="1" spans="1:11">
      <c r="A309" s="10">
        <v>124</v>
      </c>
      <c r="B309" s="37" t="s">
        <v>31792</v>
      </c>
      <c r="C309" s="37" t="s">
        <v>31793</v>
      </c>
      <c r="D309" s="17" t="s">
        <v>31786</v>
      </c>
      <c r="E309" s="17" t="s">
        <v>17816</v>
      </c>
      <c r="F309" s="37" t="s">
        <v>31794</v>
      </c>
      <c r="G309" s="37">
        <v>1</v>
      </c>
      <c r="H309" s="38">
        <v>66</v>
      </c>
      <c r="I309" s="38">
        <v>92</v>
      </c>
      <c r="J309" s="38">
        <v>158</v>
      </c>
      <c r="K309" s="39">
        <v>1</v>
      </c>
    </row>
    <row r="310" customHeight="1" spans="1:11">
      <c r="A310" s="10">
        <v>125</v>
      </c>
      <c r="B310" s="37" t="s">
        <v>22415</v>
      </c>
      <c r="C310" s="37" t="s">
        <v>31795</v>
      </c>
      <c r="D310" s="17" t="s">
        <v>31786</v>
      </c>
      <c r="E310" s="17" t="s">
        <v>17816</v>
      </c>
      <c r="F310" s="37" t="s">
        <v>31794</v>
      </c>
      <c r="G310" s="37">
        <v>1</v>
      </c>
      <c r="H310" s="38">
        <v>55.5</v>
      </c>
      <c r="I310" s="38">
        <v>87</v>
      </c>
      <c r="J310" s="38">
        <v>142.5</v>
      </c>
      <c r="K310" s="39">
        <v>2</v>
      </c>
    </row>
    <row r="311" customHeight="1" spans="1:11">
      <c r="A311" s="10">
        <v>126</v>
      </c>
      <c r="B311" s="37" t="s">
        <v>31796</v>
      </c>
      <c r="C311" s="37" t="s">
        <v>31797</v>
      </c>
      <c r="D311" s="17" t="s">
        <v>31786</v>
      </c>
      <c r="E311" s="17" t="s">
        <v>17816</v>
      </c>
      <c r="F311" s="37" t="s">
        <v>31794</v>
      </c>
      <c r="G311" s="37">
        <v>1</v>
      </c>
      <c r="H311" s="38">
        <v>65</v>
      </c>
      <c r="I311" s="38">
        <v>63.5</v>
      </c>
      <c r="J311" s="38">
        <v>128.5</v>
      </c>
      <c r="K311" s="39">
        <v>3</v>
      </c>
    </row>
    <row r="312" customHeight="1" spans="1:11">
      <c r="A312" s="10">
        <v>127</v>
      </c>
      <c r="B312" s="37" t="s">
        <v>31798</v>
      </c>
      <c r="C312" s="37" t="s">
        <v>31799</v>
      </c>
      <c r="D312" s="17" t="s">
        <v>31800</v>
      </c>
      <c r="E312" s="17" t="s">
        <v>3342</v>
      </c>
      <c r="F312" s="37" t="s">
        <v>31801</v>
      </c>
      <c r="G312" s="37">
        <v>1</v>
      </c>
      <c r="H312" s="38">
        <v>118</v>
      </c>
      <c r="I312" s="38">
        <v>79</v>
      </c>
      <c r="J312" s="38">
        <v>197</v>
      </c>
      <c r="K312" s="39">
        <v>1</v>
      </c>
    </row>
    <row r="313" customHeight="1" spans="1:11">
      <c r="A313" s="10">
        <v>128</v>
      </c>
      <c r="B313" s="37" t="s">
        <v>31802</v>
      </c>
      <c r="C313" s="37" t="s">
        <v>31803</v>
      </c>
      <c r="D313" s="17" t="s">
        <v>31800</v>
      </c>
      <c r="E313" s="17" t="s">
        <v>3342</v>
      </c>
      <c r="F313" s="37" t="s">
        <v>31801</v>
      </c>
      <c r="G313" s="37">
        <v>1</v>
      </c>
      <c r="H313" s="38">
        <v>95.5</v>
      </c>
      <c r="I313" s="38">
        <v>83.5</v>
      </c>
      <c r="J313" s="38">
        <v>179</v>
      </c>
      <c r="K313" s="39">
        <v>2</v>
      </c>
    </row>
    <row r="314" customHeight="1" spans="1:11">
      <c r="A314" s="10">
        <v>129</v>
      </c>
      <c r="B314" s="37" t="s">
        <v>31804</v>
      </c>
      <c r="C314" s="37" t="s">
        <v>31805</v>
      </c>
      <c r="D314" s="17" t="s">
        <v>31800</v>
      </c>
      <c r="E314" s="17" t="s">
        <v>3342</v>
      </c>
      <c r="F314" s="37" t="s">
        <v>31801</v>
      </c>
      <c r="G314" s="37">
        <v>1</v>
      </c>
      <c r="H314" s="38">
        <v>97</v>
      </c>
      <c r="I314" s="38">
        <v>77</v>
      </c>
      <c r="J314" s="38">
        <v>174</v>
      </c>
      <c r="K314" s="39">
        <v>3</v>
      </c>
    </row>
    <row r="315" customHeight="1" spans="1:11">
      <c r="A315" s="10">
        <v>130</v>
      </c>
      <c r="B315" s="37" t="s">
        <v>31806</v>
      </c>
      <c r="C315" s="37" t="s">
        <v>31807</v>
      </c>
      <c r="D315" s="17" t="s">
        <v>31800</v>
      </c>
      <c r="E315" s="17" t="s">
        <v>3342</v>
      </c>
      <c r="F315" s="37" t="s">
        <v>31801</v>
      </c>
      <c r="G315" s="37">
        <v>1</v>
      </c>
      <c r="H315" s="38">
        <v>87.5</v>
      </c>
      <c r="I315" s="38">
        <v>86.5</v>
      </c>
      <c r="J315" s="38">
        <v>174</v>
      </c>
      <c r="K315" s="39">
        <v>3</v>
      </c>
    </row>
    <row r="316" customHeight="1" spans="1:11">
      <c r="A316" s="10">
        <v>131</v>
      </c>
      <c r="B316" s="37" t="s">
        <v>31808</v>
      </c>
      <c r="C316" s="37" t="s">
        <v>31809</v>
      </c>
      <c r="D316" s="17" t="s">
        <v>31810</v>
      </c>
      <c r="E316" s="17" t="s">
        <v>11900</v>
      </c>
      <c r="F316" s="37" t="s">
        <v>31811</v>
      </c>
      <c r="G316" s="37">
        <v>1</v>
      </c>
      <c r="H316" s="38">
        <v>69.5</v>
      </c>
      <c r="I316" s="38">
        <v>83.5</v>
      </c>
      <c r="J316" s="38">
        <v>153</v>
      </c>
      <c r="K316" s="39">
        <v>1</v>
      </c>
    </row>
    <row r="317" customHeight="1" spans="1:11">
      <c r="A317" s="10">
        <v>132</v>
      </c>
      <c r="B317" s="37" t="s">
        <v>31812</v>
      </c>
      <c r="C317" s="37" t="s">
        <v>31813</v>
      </c>
      <c r="D317" s="17" t="s">
        <v>31810</v>
      </c>
      <c r="E317" s="17" t="s">
        <v>11900</v>
      </c>
      <c r="F317" s="37" t="s">
        <v>31811</v>
      </c>
      <c r="G317" s="37">
        <v>1</v>
      </c>
      <c r="H317" s="38">
        <v>71.5</v>
      </c>
      <c r="I317" s="38">
        <v>76.5</v>
      </c>
      <c r="J317" s="38">
        <v>148</v>
      </c>
      <c r="K317" s="39">
        <v>2</v>
      </c>
    </row>
    <row r="318" customHeight="1" spans="1:11">
      <c r="A318" s="10">
        <v>133</v>
      </c>
      <c r="B318" s="37" t="s">
        <v>31814</v>
      </c>
      <c r="C318" s="37" t="s">
        <v>31815</v>
      </c>
      <c r="D318" s="17" t="s">
        <v>31810</v>
      </c>
      <c r="E318" s="17" t="s">
        <v>11900</v>
      </c>
      <c r="F318" s="37" t="s">
        <v>31811</v>
      </c>
      <c r="G318" s="37">
        <v>1</v>
      </c>
      <c r="H318" s="38">
        <v>64.5</v>
      </c>
      <c r="I318" s="38">
        <v>74</v>
      </c>
      <c r="J318" s="38">
        <v>138.5</v>
      </c>
      <c r="K318" s="39">
        <v>3</v>
      </c>
    </row>
    <row r="319" customHeight="1" spans="1:11">
      <c r="A319" s="10">
        <v>134</v>
      </c>
      <c r="B319" s="37" t="s">
        <v>31816</v>
      </c>
      <c r="C319" s="37" t="s">
        <v>31817</v>
      </c>
      <c r="D319" s="17" t="s">
        <v>31810</v>
      </c>
      <c r="E319" s="17" t="s">
        <v>17816</v>
      </c>
      <c r="F319" s="37" t="s">
        <v>31818</v>
      </c>
      <c r="G319" s="37">
        <v>1</v>
      </c>
      <c r="H319" s="38">
        <v>75.5</v>
      </c>
      <c r="I319" s="38">
        <v>67.5</v>
      </c>
      <c r="J319" s="38">
        <v>143</v>
      </c>
      <c r="K319" s="39">
        <v>1</v>
      </c>
    </row>
    <row r="320" customHeight="1" spans="1:11">
      <c r="A320" s="10">
        <v>135</v>
      </c>
      <c r="B320" s="37" t="s">
        <v>31819</v>
      </c>
      <c r="C320" s="37" t="s">
        <v>31820</v>
      </c>
      <c r="D320" s="17" t="s">
        <v>31810</v>
      </c>
      <c r="E320" s="17" t="s">
        <v>17816</v>
      </c>
      <c r="F320" s="37" t="s">
        <v>31818</v>
      </c>
      <c r="G320" s="37">
        <v>1</v>
      </c>
      <c r="H320" s="38">
        <v>57.5</v>
      </c>
      <c r="I320" s="38">
        <v>77</v>
      </c>
      <c r="J320" s="38">
        <v>134.5</v>
      </c>
      <c r="K320" s="39">
        <v>2</v>
      </c>
    </row>
    <row r="321" customHeight="1" spans="1:11">
      <c r="A321" s="10">
        <v>136</v>
      </c>
      <c r="B321" s="37" t="s">
        <v>31821</v>
      </c>
      <c r="C321" s="37" t="s">
        <v>31822</v>
      </c>
      <c r="D321" s="17" t="s">
        <v>31810</v>
      </c>
      <c r="E321" s="17" t="s">
        <v>17816</v>
      </c>
      <c r="F321" s="37" t="s">
        <v>31818</v>
      </c>
      <c r="G321" s="37">
        <v>1</v>
      </c>
      <c r="H321" s="38">
        <v>71</v>
      </c>
      <c r="I321" s="38">
        <v>62</v>
      </c>
      <c r="J321" s="38">
        <v>133</v>
      </c>
      <c r="K321" s="39">
        <v>3</v>
      </c>
    </row>
    <row r="322" customHeight="1" spans="1:11">
      <c r="A322" s="10">
        <v>137</v>
      </c>
      <c r="B322" s="37" t="s">
        <v>31823</v>
      </c>
      <c r="C322" s="37" t="s">
        <v>31824</v>
      </c>
      <c r="D322" s="17" t="s">
        <v>31810</v>
      </c>
      <c r="E322" s="17" t="s">
        <v>11903</v>
      </c>
      <c r="F322" s="37" t="s">
        <v>31825</v>
      </c>
      <c r="G322" s="37">
        <v>1</v>
      </c>
      <c r="H322" s="38">
        <v>89.5</v>
      </c>
      <c r="I322" s="38">
        <v>86</v>
      </c>
      <c r="J322" s="38">
        <v>175.5</v>
      </c>
      <c r="K322" s="39">
        <v>1</v>
      </c>
    </row>
    <row r="323" customHeight="1" spans="1:11">
      <c r="A323" s="10">
        <v>138</v>
      </c>
      <c r="B323" s="37" t="s">
        <v>31826</v>
      </c>
      <c r="C323" s="37" t="s">
        <v>31827</v>
      </c>
      <c r="D323" s="17" t="s">
        <v>31810</v>
      </c>
      <c r="E323" s="17" t="s">
        <v>11903</v>
      </c>
      <c r="F323" s="37" t="s">
        <v>31825</v>
      </c>
      <c r="G323" s="37">
        <v>1</v>
      </c>
      <c r="H323" s="38">
        <v>96.5</v>
      </c>
      <c r="I323" s="38">
        <v>73.5</v>
      </c>
      <c r="J323" s="38">
        <v>170</v>
      </c>
      <c r="K323" s="39">
        <v>2</v>
      </c>
    </row>
    <row r="324" customHeight="1" spans="1:11">
      <c r="A324" s="10">
        <v>139</v>
      </c>
      <c r="B324" s="37" t="s">
        <v>31828</v>
      </c>
      <c r="C324" s="37" t="s">
        <v>31829</v>
      </c>
      <c r="D324" s="17" t="s">
        <v>31810</v>
      </c>
      <c r="E324" s="17" t="s">
        <v>11903</v>
      </c>
      <c r="F324" s="37" t="s">
        <v>31825</v>
      </c>
      <c r="G324" s="37">
        <v>1</v>
      </c>
      <c r="H324" s="38">
        <v>94.5</v>
      </c>
      <c r="I324" s="38">
        <v>72</v>
      </c>
      <c r="J324" s="38">
        <v>166.5</v>
      </c>
      <c r="K324" s="39">
        <v>3</v>
      </c>
    </row>
    <row r="325" customHeight="1" spans="1:11">
      <c r="A325" s="10">
        <v>140</v>
      </c>
      <c r="B325" s="37" t="s">
        <v>31830</v>
      </c>
      <c r="C325" s="37" t="s">
        <v>31831</v>
      </c>
      <c r="D325" s="17" t="s">
        <v>31832</v>
      </c>
      <c r="E325" s="17" t="s">
        <v>20966</v>
      </c>
      <c r="F325" s="37" t="s">
        <v>31833</v>
      </c>
      <c r="G325" s="37">
        <v>1</v>
      </c>
      <c r="H325" s="38">
        <v>88.5</v>
      </c>
      <c r="I325" s="38">
        <v>77</v>
      </c>
      <c r="J325" s="38">
        <v>165.5</v>
      </c>
      <c r="K325" s="39">
        <v>1</v>
      </c>
    </row>
    <row r="326" customHeight="1" spans="1:11">
      <c r="A326" s="10">
        <v>141</v>
      </c>
      <c r="B326" s="37" t="s">
        <v>31834</v>
      </c>
      <c r="C326" s="37" t="s">
        <v>31835</v>
      </c>
      <c r="D326" s="17" t="s">
        <v>31832</v>
      </c>
      <c r="E326" s="17" t="s">
        <v>20966</v>
      </c>
      <c r="F326" s="37" t="s">
        <v>31833</v>
      </c>
      <c r="G326" s="37">
        <v>1</v>
      </c>
      <c r="H326" s="38">
        <v>79.5</v>
      </c>
      <c r="I326" s="38">
        <v>72.5</v>
      </c>
      <c r="J326" s="38">
        <v>152</v>
      </c>
      <c r="K326" s="39">
        <v>2</v>
      </c>
    </row>
    <row r="327" customHeight="1" spans="1:11">
      <c r="A327" s="10">
        <v>142</v>
      </c>
      <c r="B327" s="37" t="s">
        <v>31836</v>
      </c>
      <c r="C327" s="37" t="s">
        <v>31837</v>
      </c>
      <c r="D327" s="17" t="s">
        <v>31832</v>
      </c>
      <c r="E327" s="17" t="s">
        <v>20966</v>
      </c>
      <c r="F327" s="37" t="s">
        <v>31833</v>
      </c>
      <c r="G327" s="37">
        <v>1</v>
      </c>
      <c r="H327" s="38">
        <v>75.5</v>
      </c>
      <c r="I327" s="38">
        <v>61</v>
      </c>
      <c r="J327" s="38">
        <v>136.5</v>
      </c>
      <c r="K327" s="39">
        <v>3</v>
      </c>
    </row>
    <row r="328" customHeight="1" spans="1:11">
      <c r="A328" s="10">
        <v>143</v>
      </c>
      <c r="B328" s="37" t="s">
        <v>31838</v>
      </c>
      <c r="C328" s="37" t="s">
        <v>31839</v>
      </c>
      <c r="D328" s="17" t="s">
        <v>31840</v>
      </c>
      <c r="E328" s="17" t="s">
        <v>3342</v>
      </c>
      <c r="F328" s="37" t="s">
        <v>31841</v>
      </c>
      <c r="G328" s="37">
        <v>1</v>
      </c>
      <c r="H328" s="38">
        <v>84</v>
      </c>
      <c r="I328" s="38">
        <v>92.5</v>
      </c>
      <c r="J328" s="38">
        <v>176.5</v>
      </c>
      <c r="K328" s="39">
        <v>1</v>
      </c>
    </row>
    <row r="329" customHeight="1" spans="1:11">
      <c r="A329" s="10">
        <v>144</v>
      </c>
      <c r="B329" s="37" t="s">
        <v>31842</v>
      </c>
      <c r="C329" s="37" t="s">
        <v>31843</v>
      </c>
      <c r="D329" s="17" t="s">
        <v>31840</v>
      </c>
      <c r="E329" s="17" t="s">
        <v>3342</v>
      </c>
      <c r="F329" s="37" t="s">
        <v>31841</v>
      </c>
      <c r="G329" s="37">
        <v>1</v>
      </c>
      <c r="H329" s="38">
        <v>94.5</v>
      </c>
      <c r="I329" s="38">
        <v>74.5</v>
      </c>
      <c r="J329" s="38">
        <v>169</v>
      </c>
      <c r="K329" s="39">
        <v>2</v>
      </c>
    </row>
    <row r="330" customHeight="1" spans="1:11">
      <c r="A330" s="10">
        <v>145</v>
      </c>
      <c r="B330" s="37" t="s">
        <v>31844</v>
      </c>
      <c r="C330" s="37" t="s">
        <v>31845</v>
      </c>
      <c r="D330" s="17" t="s">
        <v>31840</v>
      </c>
      <c r="E330" s="17" t="s">
        <v>3342</v>
      </c>
      <c r="F330" s="37" t="s">
        <v>31841</v>
      </c>
      <c r="G330" s="37">
        <v>1</v>
      </c>
      <c r="H330" s="38">
        <v>85.5</v>
      </c>
      <c r="I330" s="38">
        <v>76</v>
      </c>
      <c r="J330" s="38">
        <v>161.5</v>
      </c>
      <c r="K330" s="39">
        <v>3</v>
      </c>
    </row>
    <row r="331" customHeight="1" spans="1:11">
      <c r="A331" s="10">
        <v>146</v>
      </c>
      <c r="B331" s="37" t="s">
        <v>31846</v>
      </c>
      <c r="C331" s="37" t="s">
        <v>31847</v>
      </c>
      <c r="D331" s="17" t="s">
        <v>31848</v>
      </c>
      <c r="E331" s="17" t="s">
        <v>31849</v>
      </c>
      <c r="F331" s="37" t="s">
        <v>31850</v>
      </c>
      <c r="G331" s="37">
        <v>1</v>
      </c>
      <c r="H331" s="38">
        <v>98.5</v>
      </c>
      <c r="I331" s="38">
        <v>87</v>
      </c>
      <c r="J331" s="38">
        <v>185.5</v>
      </c>
      <c r="K331" s="39">
        <v>1</v>
      </c>
    </row>
    <row r="332" customHeight="1" spans="1:11">
      <c r="A332" s="10">
        <v>147</v>
      </c>
      <c r="B332" s="37" t="s">
        <v>31851</v>
      </c>
      <c r="C332" s="37" t="s">
        <v>31852</v>
      </c>
      <c r="D332" s="17" t="s">
        <v>31848</v>
      </c>
      <c r="E332" s="17" t="s">
        <v>31849</v>
      </c>
      <c r="F332" s="37" t="s">
        <v>31850</v>
      </c>
      <c r="G332" s="37">
        <v>1</v>
      </c>
      <c r="H332" s="38">
        <v>90.5</v>
      </c>
      <c r="I332" s="38">
        <v>82</v>
      </c>
      <c r="J332" s="38">
        <v>172.5</v>
      </c>
      <c r="K332" s="39">
        <v>2</v>
      </c>
    </row>
    <row r="333" customHeight="1" spans="1:11">
      <c r="A333" s="10">
        <v>148</v>
      </c>
      <c r="B333" s="37" t="s">
        <v>31853</v>
      </c>
      <c r="C333" s="37" t="s">
        <v>31854</v>
      </c>
      <c r="D333" s="17" t="s">
        <v>31848</v>
      </c>
      <c r="E333" s="17" t="s">
        <v>31849</v>
      </c>
      <c r="F333" s="37" t="s">
        <v>31850</v>
      </c>
      <c r="G333" s="37">
        <v>1</v>
      </c>
      <c r="H333" s="38">
        <v>75.5</v>
      </c>
      <c r="I333" s="38">
        <v>90</v>
      </c>
      <c r="J333" s="38">
        <v>165.5</v>
      </c>
      <c r="K333" s="39">
        <v>3</v>
      </c>
    </row>
    <row r="334" customHeight="1" spans="1:11">
      <c r="A334" s="10">
        <v>149</v>
      </c>
      <c r="B334" s="37" t="s">
        <v>31855</v>
      </c>
      <c r="C334" s="37" t="s">
        <v>31856</v>
      </c>
      <c r="D334" s="17" t="s">
        <v>31857</v>
      </c>
      <c r="E334" s="17" t="s">
        <v>514</v>
      </c>
      <c r="F334" s="37" t="s">
        <v>31858</v>
      </c>
      <c r="G334" s="37">
        <v>1</v>
      </c>
      <c r="H334" s="38">
        <v>95.5</v>
      </c>
      <c r="I334" s="38">
        <v>96.5</v>
      </c>
      <c r="J334" s="38">
        <v>192</v>
      </c>
      <c r="K334" s="39">
        <v>1</v>
      </c>
    </row>
    <row r="335" customHeight="1" spans="1:11">
      <c r="A335" s="10">
        <v>150</v>
      </c>
      <c r="B335" s="37" t="s">
        <v>31859</v>
      </c>
      <c r="C335" s="37" t="s">
        <v>31860</v>
      </c>
      <c r="D335" s="17" t="s">
        <v>31857</v>
      </c>
      <c r="E335" s="17" t="s">
        <v>514</v>
      </c>
      <c r="F335" s="37" t="s">
        <v>31858</v>
      </c>
      <c r="G335" s="37">
        <v>1</v>
      </c>
      <c r="H335" s="38">
        <v>98.5</v>
      </c>
      <c r="I335" s="38">
        <v>92</v>
      </c>
      <c r="J335" s="38">
        <v>190.5</v>
      </c>
      <c r="K335" s="39">
        <v>2</v>
      </c>
    </row>
    <row r="336" customHeight="1" spans="1:11">
      <c r="A336" s="10">
        <v>151</v>
      </c>
      <c r="B336" s="37" t="s">
        <v>31861</v>
      </c>
      <c r="C336" s="37" t="s">
        <v>31862</v>
      </c>
      <c r="D336" s="17" t="s">
        <v>31857</v>
      </c>
      <c r="E336" s="17" t="s">
        <v>514</v>
      </c>
      <c r="F336" s="37" t="s">
        <v>31858</v>
      </c>
      <c r="G336" s="37">
        <v>1</v>
      </c>
      <c r="H336" s="38">
        <v>92</v>
      </c>
      <c r="I336" s="38">
        <v>97.5</v>
      </c>
      <c r="J336" s="38">
        <v>189.5</v>
      </c>
      <c r="K336" s="39">
        <v>3</v>
      </c>
    </row>
    <row r="337" customHeight="1" spans="1:11">
      <c r="A337" s="10">
        <v>152</v>
      </c>
      <c r="B337" s="37" t="s">
        <v>31863</v>
      </c>
      <c r="C337" s="37" t="s">
        <v>31864</v>
      </c>
      <c r="D337" s="17" t="s">
        <v>31865</v>
      </c>
      <c r="E337" s="17" t="s">
        <v>3342</v>
      </c>
      <c r="F337" s="37" t="s">
        <v>31866</v>
      </c>
      <c r="G337" s="37">
        <v>1</v>
      </c>
      <c r="H337" s="38">
        <v>77.5</v>
      </c>
      <c r="I337" s="38">
        <v>36</v>
      </c>
      <c r="J337" s="38">
        <v>113.5</v>
      </c>
      <c r="K337" s="39">
        <v>1</v>
      </c>
    </row>
    <row r="338" customHeight="1" spans="1:11">
      <c r="A338" s="10">
        <v>153</v>
      </c>
      <c r="B338" s="37" t="s">
        <v>31867</v>
      </c>
      <c r="C338" s="37" t="s">
        <v>31868</v>
      </c>
      <c r="D338" s="17" t="s">
        <v>31865</v>
      </c>
      <c r="E338" s="17" t="s">
        <v>3342</v>
      </c>
      <c r="F338" s="37" t="s">
        <v>31866</v>
      </c>
      <c r="G338" s="37">
        <v>1</v>
      </c>
      <c r="H338" s="38">
        <v>64</v>
      </c>
      <c r="I338" s="38">
        <v>43.5</v>
      </c>
      <c r="J338" s="38">
        <v>107.5</v>
      </c>
      <c r="K338" s="39">
        <v>2</v>
      </c>
    </row>
    <row r="339" customHeight="1" spans="1:11">
      <c r="A339" s="10">
        <v>154</v>
      </c>
      <c r="B339" s="37" t="s">
        <v>31869</v>
      </c>
      <c r="C339" s="37" t="s">
        <v>31870</v>
      </c>
      <c r="D339" s="17" t="s">
        <v>31865</v>
      </c>
      <c r="E339" s="17" t="s">
        <v>3342</v>
      </c>
      <c r="F339" s="37" t="s">
        <v>31866</v>
      </c>
      <c r="G339" s="37">
        <v>1</v>
      </c>
      <c r="H339" s="38">
        <v>61.5</v>
      </c>
      <c r="I339" s="38">
        <v>38.5</v>
      </c>
      <c r="J339" s="38">
        <v>100</v>
      </c>
      <c r="K339" s="39">
        <v>3</v>
      </c>
    </row>
    <row r="340" customHeight="1" spans="1:11">
      <c r="A340" s="10">
        <v>155</v>
      </c>
      <c r="B340" s="37" t="s">
        <v>31871</v>
      </c>
      <c r="C340" s="37" t="s">
        <v>31872</v>
      </c>
      <c r="D340" s="17" t="s">
        <v>31865</v>
      </c>
      <c r="E340" s="17" t="s">
        <v>12073</v>
      </c>
      <c r="F340" s="37" t="s">
        <v>31873</v>
      </c>
      <c r="G340" s="37">
        <v>1</v>
      </c>
      <c r="H340" s="38">
        <v>66</v>
      </c>
      <c r="I340" s="38">
        <v>88</v>
      </c>
      <c r="J340" s="38">
        <v>154</v>
      </c>
      <c r="K340" s="39">
        <v>1</v>
      </c>
    </row>
    <row r="341" customHeight="1" spans="1:11">
      <c r="A341" s="10">
        <v>156</v>
      </c>
      <c r="B341" s="37" t="s">
        <v>31874</v>
      </c>
      <c r="C341" s="37" t="s">
        <v>31875</v>
      </c>
      <c r="D341" s="17" t="s">
        <v>31865</v>
      </c>
      <c r="E341" s="17" t="s">
        <v>12073</v>
      </c>
      <c r="F341" s="37" t="s">
        <v>31873</v>
      </c>
      <c r="G341" s="37">
        <v>1</v>
      </c>
      <c r="H341" s="38">
        <v>48</v>
      </c>
      <c r="I341" s="38">
        <v>99.5</v>
      </c>
      <c r="J341" s="38">
        <v>147.5</v>
      </c>
      <c r="K341" s="39">
        <v>2</v>
      </c>
    </row>
    <row r="342" customHeight="1" spans="1:11">
      <c r="A342" s="10">
        <v>157</v>
      </c>
      <c r="B342" s="37" t="s">
        <v>31876</v>
      </c>
      <c r="C342" s="37" t="s">
        <v>31877</v>
      </c>
      <c r="D342" s="17" t="s">
        <v>31865</v>
      </c>
      <c r="E342" s="17" t="s">
        <v>12073</v>
      </c>
      <c r="F342" s="37" t="s">
        <v>31873</v>
      </c>
      <c r="G342" s="37">
        <v>1</v>
      </c>
      <c r="H342" s="38">
        <v>78</v>
      </c>
      <c r="I342" s="38">
        <v>66</v>
      </c>
      <c r="J342" s="38">
        <v>144</v>
      </c>
      <c r="K342" s="39">
        <v>3</v>
      </c>
    </row>
    <row r="343" customHeight="1" spans="1:11">
      <c r="A343" s="10">
        <v>158</v>
      </c>
      <c r="B343" s="37" t="s">
        <v>31878</v>
      </c>
      <c r="C343" s="37" t="s">
        <v>31879</v>
      </c>
      <c r="D343" s="17" t="s">
        <v>31880</v>
      </c>
      <c r="E343" s="17" t="s">
        <v>582</v>
      </c>
      <c r="F343" s="37" t="s">
        <v>31881</v>
      </c>
      <c r="G343" s="37">
        <v>1</v>
      </c>
      <c r="H343" s="38">
        <v>81</v>
      </c>
      <c r="I343" s="38">
        <v>75</v>
      </c>
      <c r="J343" s="38">
        <v>156</v>
      </c>
      <c r="K343" s="39">
        <v>1</v>
      </c>
    </row>
    <row r="344" customHeight="1" spans="1:11">
      <c r="A344" s="10">
        <v>159</v>
      </c>
      <c r="B344" s="37" t="s">
        <v>31882</v>
      </c>
      <c r="C344" s="37" t="s">
        <v>31883</v>
      </c>
      <c r="D344" s="17" t="s">
        <v>31880</v>
      </c>
      <c r="E344" s="17" t="s">
        <v>582</v>
      </c>
      <c r="F344" s="37" t="s">
        <v>31881</v>
      </c>
      <c r="G344" s="37">
        <v>1</v>
      </c>
      <c r="H344" s="38">
        <v>75.5</v>
      </c>
      <c r="I344" s="38">
        <v>50.5</v>
      </c>
      <c r="J344" s="38">
        <v>126</v>
      </c>
      <c r="K344" s="39">
        <v>2</v>
      </c>
    </row>
    <row r="345" customHeight="1" spans="1:11">
      <c r="A345" s="10">
        <v>160</v>
      </c>
      <c r="B345" s="37" t="s">
        <v>31884</v>
      </c>
      <c r="C345" s="37" t="s">
        <v>31885</v>
      </c>
      <c r="D345" s="17" t="s">
        <v>31880</v>
      </c>
      <c r="E345" s="17" t="s">
        <v>582</v>
      </c>
      <c r="F345" s="37" t="s">
        <v>31881</v>
      </c>
      <c r="G345" s="37">
        <v>1</v>
      </c>
      <c r="H345" s="38">
        <v>72.5</v>
      </c>
      <c r="I345" s="38">
        <v>45.5</v>
      </c>
      <c r="J345" s="38">
        <v>118</v>
      </c>
      <c r="K345" s="39">
        <v>3</v>
      </c>
    </row>
    <row r="346" customHeight="1" spans="1:11">
      <c r="A346" s="10">
        <v>161</v>
      </c>
      <c r="B346" s="37" t="s">
        <v>31886</v>
      </c>
      <c r="C346" s="37" t="s">
        <v>31887</v>
      </c>
      <c r="D346" s="17" t="s">
        <v>31888</v>
      </c>
      <c r="E346" s="17" t="s">
        <v>3760</v>
      </c>
      <c r="F346" s="37" t="s">
        <v>31889</v>
      </c>
      <c r="G346" s="37">
        <v>1</v>
      </c>
      <c r="H346" s="38">
        <v>78.5</v>
      </c>
      <c r="I346" s="38">
        <v>81.15</v>
      </c>
      <c r="J346" s="38">
        <v>159.65</v>
      </c>
      <c r="K346" s="39">
        <v>1</v>
      </c>
    </row>
    <row r="347" customHeight="1" spans="1:11">
      <c r="A347" s="10">
        <v>162</v>
      </c>
      <c r="B347" s="37" t="s">
        <v>31890</v>
      </c>
      <c r="C347" s="37" t="s">
        <v>31891</v>
      </c>
      <c r="D347" s="17" t="s">
        <v>31892</v>
      </c>
      <c r="E347" s="17" t="s">
        <v>3760</v>
      </c>
      <c r="F347" s="37" t="s">
        <v>31893</v>
      </c>
      <c r="G347" s="37">
        <v>1</v>
      </c>
      <c r="H347" s="38">
        <v>61</v>
      </c>
      <c r="I347" s="38">
        <v>65.3</v>
      </c>
      <c r="J347" s="38">
        <v>126.3</v>
      </c>
      <c r="K347" s="39">
        <v>1</v>
      </c>
    </row>
    <row r="348" customHeight="1" spans="1:11">
      <c r="A348" s="10">
        <v>163</v>
      </c>
      <c r="B348" s="37" t="s">
        <v>31894</v>
      </c>
      <c r="C348" s="37" t="s">
        <v>31895</v>
      </c>
      <c r="D348" s="17" t="s">
        <v>31896</v>
      </c>
      <c r="E348" s="17" t="s">
        <v>3760</v>
      </c>
      <c r="F348" s="37" t="s">
        <v>31897</v>
      </c>
      <c r="G348" s="37">
        <v>1</v>
      </c>
      <c r="H348" s="38">
        <v>77</v>
      </c>
      <c r="I348" s="38">
        <v>68.05</v>
      </c>
      <c r="J348" s="38">
        <v>145.05</v>
      </c>
      <c r="K348" s="39">
        <v>1</v>
      </c>
    </row>
    <row r="349" customHeight="1" spans="1:11">
      <c r="A349" s="10">
        <v>164</v>
      </c>
      <c r="B349" s="37" t="s">
        <v>31898</v>
      </c>
      <c r="C349" s="37" t="s">
        <v>31899</v>
      </c>
      <c r="D349" s="17" t="s">
        <v>31900</v>
      </c>
      <c r="E349" s="17" t="s">
        <v>3760</v>
      </c>
      <c r="F349" s="37" t="s">
        <v>31901</v>
      </c>
      <c r="G349" s="37">
        <v>1</v>
      </c>
      <c r="H349" s="38">
        <v>57</v>
      </c>
      <c r="I349" s="38">
        <v>68.45</v>
      </c>
      <c r="J349" s="38">
        <v>125.45</v>
      </c>
      <c r="K349" s="39">
        <v>1</v>
      </c>
    </row>
    <row r="350" customHeight="1" spans="1:11">
      <c r="A350" s="10">
        <v>165</v>
      </c>
      <c r="B350" s="37" t="s">
        <v>31902</v>
      </c>
      <c r="C350" s="37" t="s">
        <v>31903</v>
      </c>
      <c r="D350" s="17" t="s">
        <v>31904</v>
      </c>
      <c r="E350" s="17" t="s">
        <v>31905</v>
      </c>
      <c r="F350" s="37" t="s">
        <v>31906</v>
      </c>
      <c r="G350" s="37">
        <v>1</v>
      </c>
      <c r="H350" s="38">
        <v>97</v>
      </c>
      <c r="I350" s="38">
        <v>107</v>
      </c>
      <c r="J350" s="38">
        <v>204</v>
      </c>
      <c r="K350" s="39">
        <v>1</v>
      </c>
    </row>
    <row r="351" customHeight="1" spans="1:11">
      <c r="A351" s="10">
        <v>166</v>
      </c>
      <c r="B351" s="37" t="s">
        <v>31907</v>
      </c>
      <c r="C351" s="37" t="s">
        <v>31908</v>
      </c>
      <c r="D351" s="17" t="s">
        <v>31904</v>
      </c>
      <c r="E351" s="17" t="s">
        <v>31905</v>
      </c>
      <c r="F351" s="37" t="s">
        <v>31906</v>
      </c>
      <c r="G351" s="37">
        <v>1</v>
      </c>
      <c r="H351" s="38">
        <v>102.5</v>
      </c>
      <c r="I351" s="38">
        <v>90</v>
      </c>
      <c r="J351" s="38">
        <v>192.5</v>
      </c>
      <c r="K351" s="39">
        <v>2</v>
      </c>
    </row>
    <row r="352" customHeight="1" spans="1:11">
      <c r="A352" s="10">
        <v>167</v>
      </c>
      <c r="B352" s="37" t="s">
        <v>31909</v>
      </c>
      <c r="C352" s="37" t="s">
        <v>31910</v>
      </c>
      <c r="D352" s="17" t="s">
        <v>31904</v>
      </c>
      <c r="E352" s="17" t="s">
        <v>31905</v>
      </c>
      <c r="F352" s="37" t="s">
        <v>31906</v>
      </c>
      <c r="G352" s="37">
        <v>1</v>
      </c>
      <c r="H352" s="38">
        <v>88.5</v>
      </c>
      <c r="I352" s="38">
        <v>90</v>
      </c>
      <c r="J352" s="38">
        <v>178.5</v>
      </c>
      <c r="K352" s="39">
        <v>3</v>
      </c>
    </row>
    <row r="353" customHeight="1" spans="1:11">
      <c r="A353" s="10">
        <v>168</v>
      </c>
      <c r="B353" s="37" t="s">
        <v>23749</v>
      </c>
      <c r="C353" s="37" t="s">
        <v>31911</v>
      </c>
      <c r="D353" s="17" t="s">
        <v>31904</v>
      </c>
      <c r="E353" s="17" t="s">
        <v>31912</v>
      </c>
      <c r="F353" s="37" t="s">
        <v>31913</v>
      </c>
      <c r="G353" s="37">
        <v>1</v>
      </c>
      <c r="H353" s="38">
        <v>98.5</v>
      </c>
      <c r="I353" s="38">
        <v>87</v>
      </c>
      <c r="J353" s="38">
        <v>185.5</v>
      </c>
      <c r="K353" s="39">
        <v>1</v>
      </c>
    </row>
    <row r="354" customHeight="1" spans="1:11">
      <c r="A354" s="10">
        <v>169</v>
      </c>
      <c r="B354" s="37" t="s">
        <v>31914</v>
      </c>
      <c r="C354" s="37" t="s">
        <v>31915</v>
      </c>
      <c r="D354" s="17" t="s">
        <v>31904</v>
      </c>
      <c r="E354" s="17" t="s">
        <v>31912</v>
      </c>
      <c r="F354" s="37" t="s">
        <v>31913</v>
      </c>
      <c r="G354" s="37">
        <v>1</v>
      </c>
      <c r="H354" s="38">
        <v>84</v>
      </c>
      <c r="I354" s="38">
        <v>95.5</v>
      </c>
      <c r="J354" s="38">
        <v>179.5</v>
      </c>
      <c r="K354" s="39">
        <v>2</v>
      </c>
    </row>
    <row r="355" customHeight="1" spans="1:11">
      <c r="A355" s="10">
        <v>170</v>
      </c>
      <c r="B355" s="37" t="s">
        <v>31916</v>
      </c>
      <c r="C355" s="37" t="s">
        <v>31917</v>
      </c>
      <c r="D355" s="17" t="s">
        <v>31904</v>
      </c>
      <c r="E355" s="17" t="s">
        <v>31912</v>
      </c>
      <c r="F355" s="37" t="s">
        <v>31913</v>
      </c>
      <c r="G355" s="37">
        <v>1</v>
      </c>
      <c r="H355" s="38">
        <v>88</v>
      </c>
      <c r="I355" s="38">
        <v>91</v>
      </c>
      <c r="J355" s="38">
        <v>179</v>
      </c>
      <c r="K355" s="39">
        <v>3</v>
      </c>
    </row>
    <row r="356" customHeight="1" spans="1:11">
      <c r="A356" s="10">
        <v>171</v>
      </c>
      <c r="B356" s="37" t="s">
        <v>31918</v>
      </c>
      <c r="C356" s="37" t="s">
        <v>31919</v>
      </c>
      <c r="D356" s="17" t="s">
        <v>31904</v>
      </c>
      <c r="E356" s="17" t="s">
        <v>31920</v>
      </c>
      <c r="F356" s="37" t="s">
        <v>31921</v>
      </c>
      <c r="G356" s="37">
        <v>1</v>
      </c>
      <c r="H356" s="38">
        <v>86</v>
      </c>
      <c r="I356" s="38">
        <v>93</v>
      </c>
      <c r="J356" s="38">
        <v>179</v>
      </c>
      <c r="K356" s="39">
        <v>1</v>
      </c>
    </row>
    <row r="357" customHeight="1" spans="1:11">
      <c r="A357" s="10">
        <v>172</v>
      </c>
      <c r="B357" s="37" t="s">
        <v>31922</v>
      </c>
      <c r="C357" s="37" t="s">
        <v>31923</v>
      </c>
      <c r="D357" s="17" t="s">
        <v>31904</v>
      </c>
      <c r="E357" s="17" t="s">
        <v>31920</v>
      </c>
      <c r="F357" s="37" t="s">
        <v>31921</v>
      </c>
      <c r="G357" s="37">
        <v>1</v>
      </c>
      <c r="H357" s="38">
        <v>90.5</v>
      </c>
      <c r="I357" s="38">
        <v>88.5</v>
      </c>
      <c r="J357" s="38">
        <v>179</v>
      </c>
      <c r="K357" s="39">
        <v>1</v>
      </c>
    </row>
    <row r="358" customHeight="1" spans="1:11">
      <c r="A358" s="10">
        <v>173</v>
      </c>
      <c r="B358" s="37" t="s">
        <v>31924</v>
      </c>
      <c r="C358" s="37" t="s">
        <v>31925</v>
      </c>
      <c r="D358" s="17" t="s">
        <v>31904</v>
      </c>
      <c r="E358" s="17" t="s">
        <v>31920</v>
      </c>
      <c r="F358" s="37" t="s">
        <v>31921</v>
      </c>
      <c r="G358" s="37">
        <v>1</v>
      </c>
      <c r="H358" s="38">
        <v>99.5</v>
      </c>
      <c r="I358" s="38">
        <v>76.5</v>
      </c>
      <c r="J358" s="38">
        <v>176</v>
      </c>
      <c r="K358" s="39">
        <v>3</v>
      </c>
    </row>
    <row r="359" customHeight="1" spans="1:11">
      <c r="A359" s="10">
        <v>174</v>
      </c>
      <c r="B359" s="37" t="s">
        <v>31926</v>
      </c>
      <c r="C359" s="37" t="s">
        <v>31927</v>
      </c>
      <c r="D359" s="17" t="s">
        <v>31928</v>
      </c>
      <c r="E359" s="17" t="s">
        <v>1070</v>
      </c>
      <c r="F359" s="37" t="s">
        <v>31929</v>
      </c>
      <c r="G359" s="37">
        <v>1</v>
      </c>
      <c r="H359" s="38">
        <v>76.5</v>
      </c>
      <c r="I359" s="38">
        <v>96.5</v>
      </c>
      <c r="J359" s="38">
        <v>173</v>
      </c>
      <c r="K359" s="39">
        <v>1</v>
      </c>
    </row>
    <row r="360" customHeight="1" spans="1:11">
      <c r="A360" s="10">
        <v>175</v>
      </c>
      <c r="B360" s="37" t="s">
        <v>31930</v>
      </c>
      <c r="C360" s="37" t="s">
        <v>31931</v>
      </c>
      <c r="D360" s="17" t="s">
        <v>31928</v>
      </c>
      <c r="E360" s="17" t="s">
        <v>1070</v>
      </c>
      <c r="F360" s="37" t="s">
        <v>31929</v>
      </c>
      <c r="G360" s="37">
        <v>1</v>
      </c>
      <c r="H360" s="38">
        <v>69.5</v>
      </c>
      <c r="I360" s="38">
        <v>79</v>
      </c>
      <c r="J360" s="38">
        <v>148.5</v>
      </c>
      <c r="K360" s="39">
        <v>2</v>
      </c>
    </row>
    <row r="361" customHeight="1" spans="1:11">
      <c r="A361" s="10">
        <v>176</v>
      </c>
      <c r="B361" s="37" t="s">
        <v>31932</v>
      </c>
      <c r="C361" s="37" t="s">
        <v>31933</v>
      </c>
      <c r="D361" s="17" t="s">
        <v>31928</v>
      </c>
      <c r="E361" s="17" t="s">
        <v>1070</v>
      </c>
      <c r="F361" s="37" t="s">
        <v>31929</v>
      </c>
      <c r="G361" s="37">
        <v>1</v>
      </c>
      <c r="H361" s="38">
        <v>75.5</v>
      </c>
      <c r="I361" s="38">
        <v>60</v>
      </c>
      <c r="J361" s="38">
        <v>135.5</v>
      </c>
      <c r="K361" s="39">
        <v>3</v>
      </c>
    </row>
    <row r="362" customHeight="1" spans="1:11">
      <c r="A362" s="10">
        <v>177</v>
      </c>
      <c r="B362" s="37" t="s">
        <v>31934</v>
      </c>
      <c r="C362" s="37" t="s">
        <v>31935</v>
      </c>
      <c r="D362" s="17" t="s">
        <v>31892</v>
      </c>
      <c r="E362" s="17" t="s">
        <v>1070</v>
      </c>
      <c r="F362" s="37" t="s">
        <v>31936</v>
      </c>
      <c r="G362" s="37">
        <v>1</v>
      </c>
      <c r="H362" s="38">
        <v>100</v>
      </c>
      <c r="I362" s="38">
        <v>93.5</v>
      </c>
      <c r="J362" s="38">
        <v>193.5</v>
      </c>
      <c r="K362" s="39">
        <v>1</v>
      </c>
    </row>
    <row r="363" customHeight="1" spans="1:11">
      <c r="A363" s="10">
        <v>178</v>
      </c>
      <c r="B363" s="37" t="s">
        <v>31937</v>
      </c>
      <c r="C363" s="37" t="s">
        <v>31938</v>
      </c>
      <c r="D363" s="17" t="s">
        <v>31892</v>
      </c>
      <c r="E363" s="17" t="s">
        <v>1070</v>
      </c>
      <c r="F363" s="37" t="s">
        <v>31936</v>
      </c>
      <c r="G363" s="37">
        <v>1</v>
      </c>
      <c r="H363" s="38">
        <v>85</v>
      </c>
      <c r="I363" s="38">
        <v>89.5</v>
      </c>
      <c r="J363" s="38">
        <v>174.5</v>
      </c>
      <c r="K363" s="39">
        <v>2</v>
      </c>
    </row>
    <row r="364" customHeight="1" spans="1:11">
      <c r="A364" s="10">
        <v>179</v>
      </c>
      <c r="B364" s="37" t="s">
        <v>31939</v>
      </c>
      <c r="C364" s="37" t="s">
        <v>31940</v>
      </c>
      <c r="D364" s="17" t="s">
        <v>31892</v>
      </c>
      <c r="E364" s="17" t="s">
        <v>1070</v>
      </c>
      <c r="F364" s="37" t="s">
        <v>31936</v>
      </c>
      <c r="G364" s="37">
        <v>1</v>
      </c>
      <c r="H364" s="38">
        <v>74.5</v>
      </c>
      <c r="I364" s="38">
        <v>98.5</v>
      </c>
      <c r="J364" s="38">
        <v>173</v>
      </c>
      <c r="K364" s="39">
        <v>3</v>
      </c>
    </row>
    <row r="365" customHeight="1" spans="1:11">
      <c r="A365" s="10">
        <v>180</v>
      </c>
      <c r="B365" s="37" t="s">
        <v>31941</v>
      </c>
      <c r="C365" s="37" t="s">
        <v>31942</v>
      </c>
      <c r="D365" s="17" t="s">
        <v>31896</v>
      </c>
      <c r="E365" s="17" t="s">
        <v>1070</v>
      </c>
      <c r="F365" s="37" t="s">
        <v>31943</v>
      </c>
      <c r="G365" s="37">
        <v>1</v>
      </c>
      <c r="H365" s="38">
        <v>88</v>
      </c>
      <c r="I365" s="38">
        <v>71</v>
      </c>
      <c r="J365" s="38">
        <v>159</v>
      </c>
      <c r="K365" s="39">
        <v>1</v>
      </c>
    </row>
    <row r="366" customHeight="1" spans="1:11">
      <c r="A366" s="10">
        <v>181</v>
      </c>
      <c r="B366" s="37" t="s">
        <v>31944</v>
      </c>
      <c r="C366" s="37" t="s">
        <v>31945</v>
      </c>
      <c r="D366" s="17" t="s">
        <v>31896</v>
      </c>
      <c r="E366" s="17" t="s">
        <v>1070</v>
      </c>
      <c r="F366" s="37" t="s">
        <v>31943</v>
      </c>
      <c r="G366" s="37">
        <v>1</v>
      </c>
      <c r="H366" s="38">
        <v>73</v>
      </c>
      <c r="I366" s="38">
        <v>83</v>
      </c>
      <c r="J366" s="38">
        <v>156</v>
      </c>
      <c r="K366" s="39">
        <v>2</v>
      </c>
    </row>
    <row r="367" customHeight="1" spans="1:11">
      <c r="A367" s="10">
        <v>182</v>
      </c>
      <c r="B367" s="37" t="s">
        <v>31946</v>
      </c>
      <c r="C367" s="37" t="s">
        <v>31947</v>
      </c>
      <c r="D367" s="17" t="s">
        <v>31896</v>
      </c>
      <c r="E367" s="17" t="s">
        <v>1070</v>
      </c>
      <c r="F367" s="37" t="s">
        <v>31943</v>
      </c>
      <c r="G367" s="37">
        <v>1</v>
      </c>
      <c r="H367" s="38">
        <v>79</v>
      </c>
      <c r="I367" s="38">
        <v>72.5</v>
      </c>
      <c r="J367" s="38">
        <v>151.5</v>
      </c>
      <c r="K367" s="39">
        <v>3</v>
      </c>
    </row>
    <row r="368" customHeight="1" spans="1:11">
      <c r="A368" s="10">
        <v>183</v>
      </c>
      <c r="B368" s="37" t="s">
        <v>31948</v>
      </c>
      <c r="C368" s="37" t="s">
        <v>31949</v>
      </c>
      <c r="D368" s="17" t="s">
        <v>31950</v>
      </c>
      <c r="E368" s="17" t="s">
        <v>1070</v>
      </c>
      <c r="F368" s="37" t="s">
        <v>31951</v>
      </c>
      <c r="G368" s="37">
        <v>1</v>
      </c>
      <c r="H368" s="38">
        <v>115.5</v>
      </c>
      <c r="I368" s="38">
        <v>85</v>
      </c>
      <c r="J368" s="38">
        <v>200.5</v>
      </c>
      <c r="K368" s="39">
        <v>1</v>
      </c>
    </row>
    <row r="369" customHeight="1" spans="1:11">
      <c r="A369" s="10">
        <v>184</v>
      </c>
      <c r="B369" s="37" t="s">
        <v>31952</v>
      </c>
      <c r="C369" s="37" t="s">
        <v>31953</v>
      </c>
      <c r="D369" s="17" t="s">
        <v>31950</v>
      </c>
      <c r="E369" s="17" t="s">
        <v>1070</v>
      </c>
      <c r="F369" s="37" t="s">
        <v>31951</v>
      </c>
      <c r="G369" s="37">
        <v>1</v>
      </c>
      <c r="H369" s="38">
        <v>81</v>
      </c>
      <c r="I369" s="38">
        <v>78.5</v>
      </c>
      <c r="J369" s="38">
        <v>159.5</v>
      </c>
      <c r="K369" s="39">
        <v>2</v>
      </c>
    </row>
    <row r="370" customHeight="1" spans="1:11">
      <c r="A370" s="10">
        <v>185</v>
      </c>
      <c r="B370" s="37" t="s">
        <v>31954</v>
      </c>
      <c r="C370" s="37" t="s">
        <v>31955</v>
      </c>
      <c r="D370" s="17" t="s">
        <v>31950</v>
      </c>
      <c r="E370" s="17" t="s">
        <v>1070</v>
      </c>
      <c r="F370" s="37" t="s">
        <v>31951</v>
      </c>
      <c r="G370" s="37">
        <v>1</v>
      </c>
      <c r="H370" s="38">
        <v>82.5</v>
      </c>
      <c r="I370" s="38">
        <v>60</v>
      </c>
      <c r="J370" s="38">
        <v>142.5</v>
      </c>
      <c r="K370" s="39">
        <v>3</v>
      </c>
    </row>
    <row r="371" customHeight="1" spans="1:11">
      <c r="A371" s="10">
        <v>186</v>
      </c>
      <c r="B371" s="37" t="s">
        <v>31956</v>
      </c>
      <c r="C371" s="37" t="s">
        <v>31957</v>
      </c>
      <c r="D371" s="17" t="s">
        <v>31900</v>
      </c>
      <c r="E371" s="17" t="s">
        <v>1070</v>
      </c>
      <c r="F371" s="37" t="s">
        <v>31958</v>
      </c>
      <c r="G371" s="37">
        <v>1</v>
      </c>
      <c r="H371" s="38">
        <v>77.5</v>
      </c>
      <c r="I371" s="38">
        <v>79.5</v>
      </c>
      <c r="J371" s="38">
        <v>157</v>
      </c>
      <c r="K371" s="39">
        <v>1</v>
      </c>
    </row>
    <row r="372" customHeight="1" spans="1:11">
      <c r="A372" s="10">
        <v>187</v>
      </c>
      <c r="B372" s="37" t="s">
        <v>31959</v>
      </c>
      <c r="C372" s="37" t="s">
        <v>31960</v>
      </c>
      <c r="D372" s="17" t="s">
        <v>31900</v>
      </c>
      <c r="E372" s="17" t="s">
        <v>1070</v>
      </c>
      <c r="F372" s="37" t="s">
        <v>31958</v>
      </c>
      <c r="G372" s="37">
        <v>1</v>
      </c>
      <c r="H372" s="38">
        <v>72.5</v>
      </c>
      <c r="I372" s="38">
        <v>52.5</v>
      </c>
      <c r="J372" s="38">
        <v>125</v>
      </c>
      <c r="K372" s="39">
        <v>2</v>
      </c>
    </row>
    <row r="373" customHeight="1" spans="1:11">
      <c r="A373" s="10">
        <v>188</v>
      </c>
      <c r="B373" s="37" t="s">
        <v>31961</v>
      </c>
      <c r="C373" s="37" t="s">
        <v>31962</v>
      </c>
      <c r="D373" s="17" t="s">
        <v>31900</v>
      </c>
      <c r="E373" s="17" t="s">
        <v>1070</v>
      </c>
      <c r="F373" s="37" t="s">
        <v>31958</v>
      </c>
      <c r="G373" s="37">
        <v>1</v>
      </c>
      <c r="H373" s="38">
        <v>62.5</v>
      </c>
      <c r="I373" s="38">
        <v>59</v>
      </c>
      <c r="J373" s="38">
        <v>121.5</v>
      </c>
      <c r="K373" s="39">
        <v>3</v>
      </c>
    </row>
    <row r="374" customHeight="1" spans="1:11">
      <c r="A374" s="10">
        <v>189</v>
      </c>
      <c r="B374" s="37" t="s">
        <v>31963</v>
      </c>
      <c r="C374" s="37" t="s">
        <v>31964</v>
      </c>
      <c r="D374" s="17" t="s">
        <v>31965</v>
      </c>
      <c r="E374" s="17" t="s">
        <v>1070</v>
      </c>
      <c r="F374" s="37" t="s">
        <v>31966</v>
      </c>
      <c r="G374" s="37">
        <v>1</v>
      </c>
      <c r="H374" s="38">
        <v>96</v>
      </c>
      <c r="I374" s="38">
        <v>83.5</v>
      </c>
      <c r="J374" s="38">
        <v>179.5</v>
      </c>
      <c r="K374" s="39">
        <v>1</v>
      </c>
    </row>
    <row r="375" customHeight="1" spans="1:11">
      <c r="A375" s="10">
        <v>190</v>
      </c>
      <c r="B375" s="37" t="s">
        <v>31967</v>
      </c>
      <c r="C375" s="37" t="s">
        <v>31968</v>
      </c>
      <c r="D375" s="17" t="s">
        <v>31965</v>
      </c>
      <c r="E375" s="17" t="s">
        <v>1070</v>
      </c>
      <c r="F375" s="37" t="s">
        <v>31966</v>
      </c>
      <c r="G375" s="37">
        <v>1</v>
      </c>
      <c r="H375" s="38">
        <v>77.5</v>
      </c>
      <c r="I375" s="38">
        <v>94.5</v>
      </c>
      <c r="J375" s="38">
        <v>172</v>
      </c>
      <c r="K375" s="39">
        <v>2</v>
      </c>
    </row>
    <row r="376" customHeight="1" spans="1:11">
      <c r="A376" s="10">
        <v>191</v>
      </c>
      <c r="B376" s="37" t="s">
        <v>31969</v>
      </c>
      <c r="C376" s="37" t="s">
        <v>31970</v>
      </c>
      <c r="D376" s="17" t="s">
        <v>31965</v>
      </c>
      <c r="E376" s="17" t="s">
        <v>1070</v>
      </c>
      <c r="F376" s="37" t="s">
        <v>31966</v>
      </c>
      <c r="G376" s="37">
        <v>1</v>
      </c>
      <c r="H376" s="38">
        <v>67.5</v>
      </c>
      <c r="I376" s="38">
        <v>79.5</v>
      </c>
      <c r="J376" s="38">
        <v>147</v>
      </c>
      <c r="K376" s="39">
        <v>3</v>
      </c>
    </row>
    <row r="377" customHeight="1" spans="1:11">
      <c r="A377" s="10">
        <v>192</v>
      </c>
      <c r="B377" s="37" t="s">
        <v>31971</v>
      </c>
      <c r="C377" s="37" t="s">
        <v>31972</v>
      </c>
      <c r="D377" s="17" t="s">
        <v>31965</v>
      </c>
      <c r="E377" s="17" t="s">
        <v>1070</v>
      </c>
      <c r="F377" s="37" t="s">
        <v>31966</v>
      </c>
      <c r="G377" s="37">
        <v>1</v>
      </c>
      <c r="H377" s="38">
        <v>80</v>
      </c>
      <c r="I377" s="38">
        <v>67</v>
      </c>
      <c r="J377" s="38">
        <v>147</v>
      </c>
      <c r="K377" s="39">
        <v>3</v>
      </c>
    </row>
    <row r="378" customHeight="1" spans="1:11">
      <c r="A378" s="10">
        <v>193</v>
      </c>
      <c r="B378" s="37" t="s">
        <v>31973</v>
      </c>
      <c r="C378" s="37" t="s">
        <v>31974</v>
      </c>
      <c r="D378" s="17" t="s">
        <v>31975</v>
      </c>
      <c r="E378" s="17" t="s">
        <v>1070</v>
      </c>
      <c r="F378" s="37" t="s">
        <v>31976</v>
      </c>
      <c r="G378" s="37">
        <v>1</v>
      </c>
      <c r="H378" s="38">
        <v>90</v>
      </c>
      <c r="I378" s="38">
        <v>65</v>
      </c>
      <c r="J378" s="38">
        <v>155</v>
      </c>
      <c r="K378" s="39">
        <v>1</v>
      </c>
    </row>
    <row r="379" customHeight="1" spans="1:11">
      <c r="A379" s="10">
        <v>194</v>
      </c>
      <c r="B379" s="37" t="s">
        <v>31977</v>
      </c>
      <c r="C379" s="37" t="s">
        <v>31978</v>
      </c>
      <c r="D379" s="17" t="s">
        <v>31975</v>
      </c>
      <c r="E379" s="17" t="s">
        <v>1070</v>
      </c>
      <c r="F379" s="37" t="s">
        <v>31976</v>
      </c>
      <c r="G379" s="37">
        <v>1</v>
      </c>
      <c r="H379" s="38">
        <v>76.5</v>
      </c>
      <c r="I379" s="38">
        <v>77</v>
      </c>
      <c r="J379" s="38">
        <v>153.5</v>
      </c>
      <c r="K379" s="39">
        <v>2</v>
      </c>
    </row>
    <row r="380" customHeight="1" spans="1:11">
      <c r="A380" s="10">
        <v>195</v>
      </c>
      <c r="B380" s="37" t="s">
        <v>31979</v>
      </c>
      <c r="C380" s="37" t="s">
        <v>31980</v>
      </c>
      <c r="D380" s="17" t="s">
        <v>31975</v>
      </c>
      <c r="E380" s="17" t="s">
        <v>1070</v>
      </c>
      <c r="F380" s="37" t="s">
        <v>31976</v>
      </c>
      <c r="G380" s="37">
        <v>1</v>
      </c>
      <c r="H380" s="38">
        <v>56.5</v>
      </c>
      <c r="I380" s="38">
        <v>82</v>
      </c>
      <c r="J380" s="38">
        <v>138.5</v>
      </c>
      <c r="K380" s="39">
        <v>3</v>
      </c>
    </row>
    <row r="381" customHeight="1" spans="1:11">
      <c r="A381" s="10">
        <v>196</v>
      </c>
      <c r="B381" s="37" t="s">
        <v>31981</v>
      </c>
      <c r="C381" s="37" t="s">
        <v>31982</v>
      </c>
      <c r="D381" s="17" t="s">
        <v>31983</v>
      </c>
      <c r="E381" s="17" t="s">
        <v>1070</v>
      </c>
      <c r="F381" s="37" t="s">
        <v>31984</v>
      </c>
      <c r="G381" s="37">
        <v>1</v>
      </c>
      <c r="H381" s="38">
        <v>86.5</v>
      </c>
      <c r="I381" s="38">
        <v>80.5</v>
      </c>
      <c r="J381" s="38">
        <v>167</v>
      </c>
      <c r="K381" s="39">
        <v>1</v>
      </c>
    </row>
    <row r="382" customHeight="1" spans="1:11">
      <c r="A382" s="10">
        <v>197</v>
      </c>
      <c r="B382" s="37" t="s">
        <v>31985</v>
      </c>
      <c r="C382" s="37" t="s">
        <v>31986</v>
      </c>
      <c r="D382" s="17" t="s">
        <v>31983</v>
      </c>
      <c r="E382" s="17" t="s">
        <v>1070</v>
      </c>
      <c r="F382" s="37" t="s">
        <v>31984</v>
      </c>
      <c r="G382" s="37">
        <v>1</v>
      </c>
      <c r="H382" s="38">
        <v>72</v>
      </c>
      <c r="I382" s="38">
        <v>88</v>
      </c>
      <c r="J382" s="38">
        <v>160</v>
      </c>
      <c r="K382" s="39">
        <v>2</v>
      </c>
    </row>
    <row r="383" customHeight="1" spans="1:11">
      <c r="A383" s="10">
        <v>198</v>
      </c>
      <c r="B383" s="37" t="s">
        <v>31987</v>
      </c>
      <c r="C383" s="37" t="s">
        <v>31988</v>
      </c>
      <c r="D383" s="17" t="s">
        <v>31983</v>
      </c>
      <c r="E383" s="17" t="s">
        <v>1070</v>
      </c>
      <c r="F383" s="37" t="s">
        <v>31984</v>
      </c>
      <c r="G383" s="37">
        <v>1</v>
      </c>
      <c r="H383" s="38">
        <v>86</v>
      </c>
      <c r="I383" s="38">
        <v>69.5</v>
      </c>
      <c r="J383" s="38">
        <v>155.5</v>
      </c>
      <c r="K383" s="39">
        <v>3</v>
      </c>
    </row>
    <row r="384" customHeight="1" spans="1:11">
      <c r="A384" s="10">
        <v>199</v>
      </c>
      <c r="B384" s="37" t="s">
        <v>31989</v>
      </c>
      <c r="C384" s="37" t="s">
        <v>31990</v>
      </c>
      <c r="D384" s="17" t="s">
        <v>31991</v>
      </c>
      <c r="E384" s="17" t="s">
        <v>1070</v>
      </c>
      <c r="F384" s="37" t="s">
        <v>31992</v>
      </c>
      <c r="G384" s="37">
        <v>1</v>
      </c>
      <c r="H384" s="38">
        <v>96.5</v>
      </c>
      <c r="I384" s="38">
        <v>88.5</v>
      </c>
      <c r="J384" s="38">
        <v>185</v>
      </c>
      <c r="K384" s="39">
        <v>1</v>
      </c>
    </row>
    <row r="385" customHeight="1" spans="1:11">
      <c r="A385" s="10">
        <v>200</v>
      </c>
      <c r="B385" s="37" t="s">
        <v>31993</v>
      </c>
      <c r="C385" s="37" t="s">
        <v>31994</v>
      </c>
      <c r="D385" s="17" t="s">
        <v>31991</v>
      </c>
      <c r="E385" s="17" t="s">
        <v>1070</v>
      </c>
      <c r="F385" s="37" t="s">
        <v>31992</v>
      </c>
      <c r="G385" s="37">
        <v>1</v>
      </c>
      <c r="H385" s="38">
        <v>83</v>
      </c>
      <c r="I385" s="38">
        <v>100.5</v>
      </c>
      <c r="J385" s="38">
        <v>183.5</v>
      </c>
      <c r="K385" s="39">
        <v>2</v>
      </c>
    </row>
    <row r="386" customHeight="1" spans="1:11">
      <c r="A386" s="10">
        <v>201</v>
      </c>
      <c r="B386" s="37" t="s">
        <v>21421</v>
      </c>
      <c r="C386" s="37" t="s">
        <v>31995</v>
      </c>
      <c r="D386" s="17" t="s">
        <v>31991</v>
      </c>
      <c r="E386" s="17" t="s">
        <v>1070</v>
      </c>
      <c r="F386" s="37" t="s">
        <v>31992</v>
      </c>
      <c r="G386" s="37">
        <v>1</v>
      </c>
      <c r="H386" s="38">
        <v>95</v>
      </c>
      <c r="I386" s="38">
        <v>77</v>
      </c>
      <c r="J386" s="38">
        <v>172</v>
      </c>
      <c r="K386" s="39">
        <v>3</v>
      </c>
    </row>
    <row r="387" customHeight="1" spans="1:11">
      <c r="A387" s="10">
        <v>202</v>
      </c>
      <c r="B387" s="37" t="s">
        <v>31996</v>
      </c>
      <c r="C387" s="37" t="s">
        <v>31997</v>
      </c>
      <c r="D387" s="17" t="s">
        <v>31998</v>
      </c>
      <c r="E387" s="17" t="s">
        <v>1070</v>
      </c>
      <c r="F387" s="37" t="s">
        <v>31999</v>
      </c>
      <c r="G387" s="37">
        <v>1</v>
      </c>
      <c r="H387" s="38">
        <v>77</v>
      </c>
      <c r="I387" s="38">
        <v>75.5</v>
      </c>
      <c r="J387" s="38">
        <v>152.5</v>
      </c>
      <c r="K387" s="39">
        <v>1</v>
      </c>
    </row>
    <row r="388" customHeight="1" spans="1:11">
      <c r="A388" s="10">
        <v>203</v>
      </c>
      <c r="B388" s="37" t="s">
        <v>32000</v>
      </c>
      <c r="C388" s="37" t="s">
        <v>32001</v>
      </c>
      <c r="D388" s="17" t="s">
        <v>31998</v>
      </c>
      <c r="E388" s="17" t="s">
        <v>1070</v>
      </c>
      <c r="F388" s="37" t="s">
        <v>31999</v>
      </c>
      <c r="G388" s="37">
        <v>1</v>
      </c>
      <c r="H388" s="38">
        <v>83.5</v>
      </c>
      <c r="I388" s="38">
        <v>62.5</v>
      </c>
      <c r="J388" s="38">
        <v>146</v>
      </c>
      <c r="K388" s="39">
        <v>2</v>
      </c>
    </row>
    <row r="389" customHeight="1" spans="1:11">
      <c r="A389" s="10">
        <v>204</v>
      </c>
      <c r="B389" s="37" t="s">
        <v>32002</v>
      </c>
      <c r="C389" s="37" t="s">
        <v>32003</v>
      </c>
      <c r="D389" s="17" t="s">
        <v>31998</v>
      </c>
      <c r="E389" s="17" t="s">
        <v>1070</v>
      </c>
      <c r="F389" s="37" t="s">
        <v>31999</v>
      </c>
      <c r="G389" s="37">
        <v>1</v>
      </c>
      <c r="H389" s="38">
        <v>67</v>
      </c>
      <c r="I389" s="38">
        <v>66.5</v>
      </c>
      <c r="J389" s="38">
        <v>133.5</v>
      </c>
      <c r="K389" s="39">
        <v>3</v>
      </c>
    </row>
    <row r="390" customHeight="1" spans="1:11">
      <c r="A390" s="10">
        <v>205</v>
      </c>
      <c r="B390" s="37" t="s">
        <v>32004</v>
      </c>
      <c r="C390" s="37" t="s">
        <v>32005</v>
      </c>
      <c r="D390" s="17" t="s">
        <v>32006</v>
      </c>
      <c r="E390" s="17" t="s">
        <v>3342</v>
      </c>
      <c r="F390" s="37" t="s">
        <v>32007</v>
      </c>
      <c r="G390" s="37">
        <v>1</v>
      </c>
      <c r="H390" s="38">
        <v>105.5</v>
      </c>
      <c r="I390" s="38">
        <v>91.5</v>
      </c>
      <c r="J390" s="38">
        <v>197</v>
      </c>
      <c r="K390" s="39">
        <v>1</v>
      </c>
    </row>
    <row r="391" customHeight="1" spans="1:11">
      <c r="A391" s="10">
        <v>206</v>
      </c>
      <c r="B391" s="37" t="s">
        <v>32008</v>
      </c>
      <c r="C391" s="37" t="s">
        <v>32009</v>
      </c>
      <c r="D391" s="17" t="s">
        <v>32006</v>
      </c>
      <c r="E391" s="17" t="s">
        <v>3342</v>
      </c>
      <c r="F391" s="37" t="s">
        <v>32007</v>
      </c>
      <c r="G391" s="37">
        <v>1</v>
      </c>
      <c r="H391" s="38">
        <v>96.5</v>
      </c>
      <c r="I391" s="38">
        <v>91</v>
      </c>
      <c r="J391" s="38">
        <v>187.5</v>
      </c>
      <c r="K391" s="39">
        <v>2</v>
      </c>
    </row>
    <row r="392" customHeight="1" spans="1:11">
      <c r="A392" s="10">
        <v>207</v>
      </c>
      <c r="B392" s="37" t="s">
        <v>32010</v>
      </c>
      <c r="C392" s="37" t="s">
        <v>32011</v>
      </c>
      <c r="D392" s="17" t="s">
        <v>32006</v>
      </c>
      <c r="E392" s="17" t="s">
        <v>3342</v>
      </c>
      <c r="F392" s="37" t="s">
        <v>32007</v>
      </c>
      <c r="G392" s="37">
        <v>1</v>
      </c>
      <c r="H392" s="38">
        <v>97</v>
      </c>
      <c r="I392" s="38">
        <v>81</v>
      </c>
      <c r="J392" s="38">
        <v>178</v>
      </c>
      <c r="K392" s="39">
        <v>3</v>
      </c>
    </row>
    <row r="393" customHeight="1" spans="1:11">
      <c r="A393" s="10">
        <v>208</v>
      </c>
      <c r="B393" s="37" t="s">
        <v>32012</v>
      </c>
      <c r="C393" s="37" t="s">
        <v>32013</v>
      </c>
      <c r="D393" s="17" t="s">
        <v>32014</v>
      </c>
      <c r="E393" s="17" t="s">
        <v>5471</v>
      </c>
      <c r="F393" s="37" t="s">
        <v>32015</v>
      </c>
      <c r="G393" s="37">
        <v>1</v>
      </c>
      <c r="H393" s="38">
        <v>75.5</v>
      </c>
      <c r="I393" s="38">
        <v>68.7</v>
      </c>
      <c r="J393" s="38">
        <v>144.2</v>
      </c>
      <c r="K393" s="39">
        <v>1</v>
      </c>
    </row>
    <row r="394" customHeight="1" spans="1:11">
      <c r="A394" s="10">
        <v>209</v>
      </c>
      <c r="B394" s="37" t="s">
        <v>32016</v>
      </c>
      <c r="C394" s="37" t="s">
        <v>32017</v>
      </c>
      <c r="D394" s="17" t="s">
        <v>32014</v>
      </c>
      <c r="E394" s="17" t="s">
        <v>5471</v>
      </c>
      <c r="F394" s="37" t="s">
        <v>32015</v>
      </c>
      <c r="G394" s="37">
        <v>1</v>
      </c>
      <c r="H394" s="38">
        <v>66</v>
      </c>
      <c r="I394" s="38">
        <v>70.4</v>
      </c>
      <c r="J394" s="38">
        <v>136.4</v>
      </c>
      <c r="K394" s="39">
        <v>2</v>
      </c>
    </row>
    <row r="395" customHeight="1" spans="1:11">
      <c r="A395" s="10">
        <v>210</v>
      </c>
      <c r="B395" s="37" t="s">
        <v>32018</v>
      </c>
      <c r="C395" s="37" t="s">
        <v>32019</v>
      </c>
      <c r="D395" s="17" t="s">
        <v>32014</v>
      </c>
      <c r="E395" s="17" t="s">
        <v>5539</v>
      </c>
      <c r="F395" s="37" t="s">
        <v>32020</v>
      </c>
      <c r="G395" s="37">
        <v>1</v>
      </c>
      <c r="H395" s="38">
        <v>67</v>
      </c>
      <c r="I395" s="38">
        <v>72.4</v>
      </c>
      <c r="J395" s="38">
        <v>139.4</v>
      </c>
      <c r="K395" s="39">
        <v>1</v>
      </c>
    </row>
    <row r="396" customHeight="1" spans="1:11">
      <c r="A396" s="10">
        <v>211</v>
      </c>
      <c r="B396" s="37" t="s">
        <v>32021</v>
      </c>
      <c r="C396" s="37" t="s">
        <v>32022</v>
      </c>
      <c r="D396" s="17" t="s">
        <v>32014</v>
      </c>
      <c r="E396" s="17" t="s">
        <v>5539</v>
      </c>
      <c r="F396" s="37" t="s">
        <v>32020</v>
      </c>
      <c r="G396" s="37">
        <v>1</v>
      </c>
      <c r="H396" s="38">
        <v>67</v>
      </c>
      <c r="I396" s="38">
        <v>71.7</v>
      </c>
      <c r="J396" s="38">
        <v>138.7</v>
      </c>
      <c r="K396" s="39">
        <v>2</v>
      </c>
    </row>
    <row r="397" customHeight="1" spans="1:11">
      <c r="A397" s="10">
        <v>212</v>
      </c>
      <c r="B397" s="37" t="s">
        <v>32023</v>
      </c>
      <c r="C397" s="37" t="s">
        <v>32024</v>
      </c>
      <c r="D397" s="17" t="s">
        <v>32014</v>
      </c>
      <c r="E397" s="17" t="s">
        <v>5539</v>
      </c>
      <c r="F397" s="37" t="s">
        <v>32020</v>
      </c>
      <c r="G397" s="37">
        <v>1</v>
      </c>
      <c r="H397" s="38">
        <v>68.5</v>
      </c>
      <c r="I397" s="38">
        <v>64.7</v>
      </c>
      <c r="J397" s="38">
        <v>133.2</v>
      </c>
      <c r="K397" s="39">
        <v>3</v>
      </c>
    </row>
    <row r="398" customHeight="1" spans="1:11">
      <c r="A398" s="10">
        <v>213</v>
      </c>
      <c r="B398" s="37" t="s">
        <v>32025</v>
      </c>
      <c r="C398" s="37" t="s">
        <v>32026</v>
      </c>
      <c r="D398" s="17" t="s">
        <v>32027</v>
      </c>
      <c r="E398" s="17" t="s">
        <v>5539</v>
      </c>
      <c r="F398" s="37" t="s">
        <v>32028</v>
      </c>
      <c r="G398" s="37">
        <v>1</v>
      </c>
      <c r="H398" s="38">
        <v>90</v>
      </c>
      <c r="I398" s="38">
        <v>76.9</v>
      </c>
      <c r="J398" s="38">
        <v>166.9</v>
      </c>
      <c r="K398" s="39">
        <v>1</v>
      </c>
    </row>
    <row r="399" customHeight="1" spans="1:11">
      <c r="A399" s="10">
        <v>214</v>
      </c>
      <c r="B399" s="37" t="s">
        <v>32029</v>
      </c>
      <c r="C399" s="37" t="s">
        <v>32030</v>
      </c>
      <c r="D399" s="17" t="s">
        <v>32027</v>
      </c>
      <c r="E399" s="17" t="s">
        <v>5539</v>
      </c>
      <c r="F399" s="37" t="s">
        <v>32028</v>
      </c>
      <c r="G399" s="37">
        <v>1</v>
      </c>
      <c r="H399" s="38">
        <v>89</v>
      </c>
      <c r="I399" s="38">
        <v>68.4</v>
      </c>
      <c r="J399" s="38">
        <v>157.4</v>
      </c>
      <c r="K399" s="39">
        <v>2</v>
      </c>
    </row>
    <row r="400" customHeight="1" spans="1:11">
      <c r="A400" s="10">
        <v>215</v>
      </c>
      <c r="B400" s="37" t="s">
        <v>32031</v>
      </c>
      <c r="C400" s="37" t="s">
        <v>32032</v>
      </c>
      <c r="D400" s="17" t="s">
        <v>32027</v>
      </c>
      <c r="E400" s="17" t="s">
        <v>5539</v>
      </c>
      <c r="F400" s="37" t="s">
        <v>32028</v>
      </c>
      <c r="G400" s="37">
        <v>1</v>
      </c>
      <c r="H400" s="38">
        <v>74</v>
      </c>
      <c r="I400" s="38">
        <v>76.7</v>
      </c>
      <c r="J400" s="38">
        <v>150.7</v>
      </c>
      <c r="K400" s="39">
        <v>3</v>
      </c>
    </row>
    <row r="401" customHeight="1" spans="1:11">
      <c r="A401" s="10">
        <v>216</v>
      </c>
      <c r="B401" s="37" t="s">
        <v>32033</v>
      </c>
      <c r="C401" s="37" t="s">
        <v>32034</v>
      </c>
      <c r="D401" s="17" t="s">
        <v>32027</v>
      </c>
      <c r="E401" s="17" t="s">
        <v>5503</v>
      </c>
      <c r="F401" s="37" t="s">
        <v>32035</v>
      </c>
      <c r="G401" s="37">
        <v>1</v>
      </c>
      <c r="H401" s="38">
        <v>93</v>
      </c>
      <c r="I401" s="38">
        <v>94.2</v>
      </c>
      <c r="J401" s="38">
        <v>187.2</v>
      </c>
      <c r="K401" s="39">
        <v>1</v>
      </c>
    </row>
    <row r="402" customHeight="1" spans="1:11">
      <c r="A402" s="10">
        <v>217</v>
      </c>
      <c r="B402" s="37" t="s">
        <v>32036</v>
      </c>
      <c r="C402" s="37" t="s">
        <v>32037</v>
      </c>
      <c r="D402" s="17" t="s">
        <v>32027</v>
      </c>
      <c r="E402" s="17" t="s">
        <v>5503</v>
      </c>
      <c r="F402" s="37" t="s">
        <v>32035</v>
      </c>
      <c r="G402" s="37">
        <v>1</v>
      </c>
      <c r="H402" s="38">
        <v>89</v>
      </c>
      <c r="I402" s="38">
        <v>94.1</v>
      </c>
      <c r="J402" s="38">
        <v>183.1</v>
      </c>
      <c r="K402" s="39">
        <v>2</v>
      </c>
    </row>
    <row r="403" customHeight="1" spans="1:11">
      <c r="A403" s="10">
        <v>218</v>
      </c>
      <c r="B403" s="37" t="s">
        <v>32038</v>
      </c>
      <c r="C403" s="37" t="s">
        <v>32039</v>
      </c>
      <c r="D403" s="17" t="s">
        <v>32027</v>
      </c>
      <c r="E403" s="17" t="s">
        <v>5503</v>
      </c>
      <c r="F403" s="37" t="s">
        <v>32035</v>
      </c>
      <c r="G403" s="37">
        <v>1</v>
      </c>
      <c r="H403" s="38">
        <v>91.5</v>
      </c>
      <c r="I403" s="38">
        <v>91.4</v>
      </c>
      <c r="J403" s="38">
        <v>182.9</v>
      </c>
      <c r="K403" s="39">
        <v>3</v>
      </c>
    </row>
    <row r="404" customHeight="1" spans="1:11">
      <c r="A404" s="10">
        <v>219</v>
      </c>
      <c r="B404" s="37" t="s">
        <v>32040</v>
      </c>
      <c r="C404" s="37" t="s">
        <v>32041</v>
      </c>
      <c r="D404" s="17" t="s">
        <v>32027</v>
      </c>
      <c r="E404" s="17" t="s">
        <v>5480</v>
      </c>
      <c r="F404" s="37" t="s">
        <v>32042</v>
      </c>
      <c r="G404" s="37">
        <v>1</v>
      </c>
      <c r="H404" s="38">
        <v>103.5</v>
      </c>
      <c r="I404" s="38">
        <v>66.4</v>
      </c>
      <c r="J404" s="38">
        <v>169.9</v>
      </c>
      <c r="K404" s="39">
        <v>1</v>
      </c>
    </row>
    <row r="405" customHeight="1" spans="1:11">
      <c r="A405" s="10">
        <v>220</v>
      </c>
      <c r="B405" s="37" t="s">
        <v>32043</v>
      </c>
      <c r="C405" s="37" t="s">
        <v>32044</v>
      </c>
      <c r="D405" s="17" t="s">
        <v>32027</v>
      </c>
      <c r="E405" s="17" t="s">
        <v>5480</v>
      </c>
      <c r="F405" s="37" t="s">
        <v>32042</v>
      </c>
      <c r="G405" s="37">
        <v>1</v>
      </c>
      <c r="H405" s="38">
        <v>101</v>
      </c>
      <c r="I405" s="38">
        <v>62.1</v>
      </c>
      <c r="J405" s="38">
        <v>163.1</v>
      </c>
      <c r="K405" s="39">
        <v>2</v>
      </c>
    </row>
    <row r="406" customHeight="1" spans="1:11">
      <c r="A406" s="10">
        <v>221</v>
      </c>
      <c r="B406" s="37" t="s">
        <v>32045</v>
      </c>
      <c r="C406" s="37" t="s">
        <v>32046</v>
      </c>
      <c r="D406" s="17" t="s">
        <v>32027</v>
      </c>
      <c r="E406" s="17" t="s">
        <v>5480</v>
      </c>
      <c r="F406" s="37" t="s">
        <v>32042</v>
      </c>
      <c r="G406" s="37">
        <v>1</v>
      </c>
      <c r="H406" s="38">
        <v>86.5</v>
      </c>
      <c r="I406" s="38">
        <v>69.4</v>
      </c>
      <c r="J406" s="38">
        <v>155.9</v>
      </c>
      <c r="K406" s="39">
        <v>3</v>
      </c>
    </row>
    <row r="407" customHeight="1" spans="1:11">
      <c r="A407" s="10">
        <v>222</v>
      </c>
      <c r="B407" s="37" t="s">
        <v>32047</v>
      </c>
      <c r="C407" s="37" t="s">
        <v>32048</v>
      </c>
      <c r="D407" s="17" t="s">
        <v>32027</v>
      </c>
      <c r="E407" s="17" t="s">
        <v>32049</v>
      </c>
      <c r="F407" s="37" t="s">
        <v>32050</v>
      </c>
      <c r="G407" s="37">
        <v>1</v>
      </c>
      <c r="H407" s="38">
        <v>106</v>
      </c>
      <c r="I407" s="38">
        <v>54.9</v>
      </c>
      <c r="J407" s="38">
        <v>160.9</v>
      </c>
      <c r="K407" s="39">
        <v>1</v>
      </c>
    </row>
    <row r="408" customHeight="1" spans="1:11">
      <c r="A408" s="10">
        <v>223</v>
      </c>
      <c r="B408" s="37" t="s">
        <v>32051</v>
      </c>
      <c r="C408" s="37" t="s">
        <v>32052</v>
      </c>
      <c r="D408" s="17" t="s">
        <v>32027</v>
      </c>
      <c r="E408" s="17" t="s">
        <v>32049</v>
      </c>
      <c r="F408" s="37" t="s">
        <v>32050</v>
      </c>
      <c r="G408" s="37">
        <v>1</v>
      </c>
      <c r="H408" s="38">
        <v>82.5</v>
      </c>
      <c r="I408" s="38">
        <v>59.3</v>
      </c>
      <c r="J408" s="38">
        <v>141.8</v>
      </c>
      <c r="K408" s="39">
        <v>2</v>
      </c>
    </row>
    <row r="409" customHeight="1" spans="1:11">
      <c r="A409" s="10">
        <v>224</v>
      </c>
      <c r="B409" s="37" t="s">
        <v>32053</v>
      </c>
      <c r="C409" s="37" t="s">
        <v>32054</v>
      </c>
      <c r="D409" s="17" t="s">
        <v>32027</v>
      </c>
      <c r="E409" s="17" t="s">
        <v>32049</v>
      </c>
      <c r="F409" s="37" t="s">
        <v>32050</v>
      </c>
      <c r="G409" s="37">
        <v>1</v>
      </c>
      <c r="H409" s="38">
        <v>66.5</v>
      </c>
      <c r="I409" s="38">
        <v>62.7</v>
      </c>
      <c r="J409" s="38">
        <v>129.2</v>
      </c>
      <c r="K409" s="39">
        <v>3</v>
      </c>
    </row>
    <row r="410" customHeight="1" spans="1:11">
      <c r="A410" s="10">
        <v>225</v>
      </c>
      <c r="B410" s="40" t="s">
        <v>32055</v>
      </c>
      <c r="C410" s="17" t="s">
        <v>7598</v>
      </c>
      <c r="D410" s="41" t="s">
        <v>32056</v>
      </c>
      <c r="E410" s="41" t="s">
        <v>266</v>
      </c>
      <c r="F410" s="10">
        <v>1452100471</v>
      </c>
      <c r="G410" s="17">
        <v>1</v>
      </c>
      <c r="H410" s="42" t="s">
        <v>32057</v>
      </c>
      <c r="I410" s="44"/>
      <c r="J410" s="44"/>
      <c r="K410" s="45"/>
    </row>
    <row r="411" customHeight="1" spans="1:11">
      <c r="A411" s="10">
        <v>226</v>
      </c>
      <c r="B411" s="40" t="s">
        <v>32058</v>
      </c>
      <c r="C411" s="17" t="s">
        <v>7598</v>
      </c>
      <c r="D411" s="41" t="s">
        <v>32056</v>
      </c>
      <c r="E411" s="41" t="s">
        <v>266</v>
      </c>
      <c r="F411" s="10">
        <v>1452100471</v>
      </c>
      <c r="G411" s="17">
        <v>1</v>
      </c>
      <c r="H411" s="42" t="s">
        <v>32059</v>
      </c>
      <c r="I411" s="44"/>
      <c r="J411" s="44"/>
      <c r="K411" s="45"/>
    </row>
    <row r="412" customHeight="1" spans="1:11">
      <c r="A412" s="10">
        <v>227</v>
      </c>
      <c r="B412" s="40" t="s">
        <v>32060</v>
      </c>
      <c r="C412" s="17" t="s">
        <v>7598</v>
      </c>
      <c r="D412" s="41" t="s">
        <v>32056</v>
      </c>
      <c r="E412" s="41" t="s">
        <v>266</v>
      </c>
      <c r="F412" s="10">
        <v>1452100471</v>
      </c>
      <c r="G412" s="17">
        <v>1</v>
      </c>
      <c r="H412" s="42" t="s">
        <v>32061</v>
      </c>
      <c r="I412" s="44"/>
      <c r="J412" s="44"/>
      <c r="K412" s="45"/>
    </row>
    <row r="413" customHeight="1" spans="1:11">
      <c r="A413" s="10">
        <v>228</v>
      </c>
      <c r="B413" s="40" t="s">
        <v>32062</v>
      </c>
      <c r="C413" s="17" t="s">
        <v>7598</v>
      </c>
      <c r="D413" s="41" t="s">
        <v>32056</v>
      </c>
      <c r="E413" s="41" t="s">
        <v>266</v>
      </c>
      <c r="F413" s="10">
        <v>1452100471</v>
      </c>
      <c r="G413" s="17">
        <v>1</v>
      </c>
      <c r="H413" s="42" t="s">
        <v>32063</v>
      </c>
      <c r="I413" s="44"/>
      <c r="J413" s="44"/>
      <c r="K413" s="45"/>
    </row>
    <row r="414" customHeight="1" spans="1:11">
      <c r="A414" s="10">
        <v>229</v>
      </c>
      <c r="B414" s="40" t="s">
        <v>32064</v>
      </c>
      <c r="C414" s="17" t="s">
        <v>7598</v>
      </c>
      <c r="D414" s="41" t="s">
        <v>32056</v>
      </c>
      <c r="E414" s="41" t="s">
        <v>1137</v>
      </c>
      <c r="F414" s="10">
        <v>1452100472</v>
      </c>
      <c r="G414" s="17">
        <v>1</v>
      </c>
      <c r="H414" s="42" t="s">
        <v>32065</v>
      </c>
      <c r="I414" s="44"/>
      <c r="J414" s="44"/>
      <c r="K414" s="45"/>
    </row>
    <row r="415" customHeight="1" spans="1:11">
      <c r="A415" s="10">
        <v>230</v>
      </c>
      <c r="B415" s="40" t="s">
        <v>32066</v>
      </c>
      <c r="C415" s="17" t="s">
        <v>7598</v>
      </c>
      <c r="D415" s="41" t="s">
        <v>32056</v>
      </c>
      <c r="E415" s="41" t="s">
        <v>1137</v>
      </c>
      <c r="F415" s="10">
        <v>1452100472</v>
      </c>
      <c r="G415" s="17">
        <v>1</v>
      </c>
      <c r="H415" s="42" t="s">
        <v>32067</v>
      </c>
      <c r="I415" s="44"/>
      <c r="J415" s="44"/>
      <c r="K415" s="45"/>
    </row>
    <row r="416" customHeight="1" spans="1:11">
      <c r="A416" s="10">
        <v>231</v>
      </c>
      <c r="B416" s="40" t="s">
        <v>32068</v>
      </c>
      <c r="C416" s="17" t="s">
        <v>7598</v>
      </c>
      <c r="D416" s="41" t="s">
        <v>32056</v>
      </c>
      <c r="E416" s="41" t="s">
        <v>1137</v>
      </c>
      <c r="F416" s="10">
        <v>1452100472</v>
      </c>
      <c r="G416" s="17">
        <v>1</v>
      </c>
      <c r="H416" s="42" t="s">
        <v>32069</v>
      </c>
      <c r="I416" s="44"/>
      <c r="J416" s="44"/>
      <c r="K416" s="45"/>
    </row>
    <row r="417" customHeight="1" spans="1:12">
      <c r="A417" s="40" t="s">
        <v>4885</v>
      </c>
      <c r="B417" s="41" t="s">
        <v>12475</v>
      </c>
      <c r="C417" s="41" t="s">
        <v>6</v>
      </c>
      <c r="D417" s="41" t="s">
        <v>32070</v>
      </c>
      <c r="E417" s="41" t="s">
        <v>16463</v>
      </c>
      <c r="F417" s="41" t="s">
        <v>4887</v>
      </c>
      <c r="G417" s="41" t="s">
        <v>17963</v>
      </c>
      <c r="H417" s="43"/>
      <c r="I417" s="43"/>
      <c r="J417" s="41" t="s">
        <v>32071</v>
      </c>
      <c r="K417" s="41" t="s">
        <v>14</v>
      </c>
      <c r="L417" s="40" t="s">
        <v>22763</v>
      </c>
    </row>
    <row r="418" customHeight="1" spans="1:12">
      <c r="A418" s="40">
        <v>1</v>
      </c>
      <c r="B418" s="40" t="s">
        <v>32072</v>
      </c>
      <c r="C418" s="40" t="s">
        <v>32073</v>
      </c>
      <c r="D418" s="41" t="s">
        <v>32074</v>
      </c>
      <c r="E418" s="41" t="s">
        <v>32075</v>
      </c>
      <c r="F418" s="40" t="s">
        <v>32076</v>
      </c>
      <c r="G418" s="40">
        <v>1</v>
      </c>
      <c r="H418" s="43"/>
      <c r="I418" s="43"/>
      <c r="J418" s="40">
        <v>192.5</v>
      </c>
      <c r="K418" s="40">
        <v>1</v>
      </c>
      <c r="L418" s="46"/>
    </row>
    <row r="419" customHeight="1" spans="1:12">
      <c r="A419" s="40">
        <v>2</v>
      </c>
      <c r="B419" s="40" t="s">
        <v>32077</v>
      </c>
      <c r="C419" s="40" t="s">
        <v>32078</v>
      </c>
      <c r="D419" s="41" t="s">
        <v>32074</v>
      </c>
      <c r="E419" s="41" t="s">
        <v>32075</v>
      </c>
      <c r="F419" s="40" t="s">
        <v>32076</v>
      </c>
      <c r="G419" s="40">
        <v>1</v>
      </c>
      <c r="H419" s="43"/>
      <c r="I419" s="43"/>
      <c r="J419" s="40">
        <v>181</v>
      </c>
      <c r="K419" s="40">
        <v>2</v>
      </c>
      <c r="L419" s="46"/>
    </row>
    <row r="420" customHeight="1" spans="1:12">
      <c r="A420" s="40">
        <v>3</v>
      </c>
      <c r="B420" s="40" t="s">
        <v>32079</v>
      </c>
      <c r="C420" s="40" t="s">
        <v>32080</v>
      </c>
      <c r="D420" s="41" t="s">
        <v>32074</v>
      </c>
      <c r="E420" s="41" t="s">
        <v>32075</v>
      </c>
      <c r="F420" s="40" t="s">
        <v>32076</v>
      </c>
      <c r="G420" s="40">
        <v>1</v>
      </c>
      <c r="H420" s="43"/>
      <c r="I420" s="43"/>
      <c r="J420" s="40">
        <v>176.5</v>
      </c>
      <c r="K420" s="40">
        <v>3</v>
      </c>
      <c r="L420" s="46"/>
    </row>
    <row r="421" customHeight="1" spans="1:12">
      <c r="A421" s="40">
        <v>4</v>
      </c>
      <c r="B421" s="40" t="s">
        <v>32081</v>
      </c>
      <c r="C421" s="40" t="s">
        <v>32082</v>
      </c>
      <c r="D421" s="41" t="s">
        <v>32074</v>
      </c>
      <c r="E421" s="41" t="s">
        <v>75</v>
      </c>
      <c r="F421" s="40" t="s">
        <v>32083</v>
      </c>
      <c r="G421" s="40">
        <v>1</v>
      </c>
      <c r="H421" s="43"/>
      <c r="I421" s="43"/>
      <c r="J421" s="40">
        <v>209.5</v>
      </c>
      <c r="K421" s="40">
        <v>1</v>
      </c>
      <c r="L421" s="46"/>
    </row>
    <row r="422" customHeight="1" spans="1:12">
      <c r="A422" s="40">
        <v>5</v>
      </c>
      <c r="B422" s="40" t="s">
        <v>32084</v>
      </c>
      <c r="C422" s="40" t="s">
        <v>32085</v>
      </c>
      <c r="D422" s="41" t="s">
        <v>32074</v>
      </c>
      <c r="E422" s="41" t="s">
        <v>75</v>
      </c>
      <c r="F422" s="40" t="s">
        <v>32083</v>
      </c>
      <c r="G422" s="40">
        <v>1</v>
      </c>
      <c r="H422" s="43"/>
      <c r="I422" s="43"/>
      <c r="J422" s="40">
        <v>194.5</v>
      </c>
      <c r="K422" s="40">
        <v>2</v>
      </c>
      <c r="L422" s="46"/>
    </row>
    <row r="423" customHeight="1" spans="1:12">
      <c r="A423" s="40">
        <v>6</v>
      </c>
      <c r="B423" s="40" t="s">
        <v>32086</v>
      </c>
      <c r="C423" s="40" t="s">
        <v>32087</v>
      </c>
      <c r="D423" s="41" t="s">
        <v>32074</v>
      </c>
      <c r="E423" s="41" t="s">
        <v>75</v>
      </c>
      <c r="F423" s="40" t="s">
        <v>32083</v>
      </c>
      <c r="G423" s="40">
        <v>1</v>
      </c>
      <c r="H423" s="43"/>
      <c r="I423" s="43"/>
      <c r="J423" s="40">
        <v>190</v>
      </c>
      <c r="K423" s="40">
        <v>3</v>
      </c>
      <c r="L423" s="46"/>
    </row>
    <row r="424" customHeight="1" spans="1:12">
      <c r="A424" s="40">
        <v>7</v>
      </c>
      <c r="B424" s="40" t="s">
        <v>32088</v>
      </c>
      <c r="C424" s="40" t="s">
        <v>32089</v>
      </c>
      <c r="D424" s="41" t="s">
        <v>32074</v>
      </c>
      <c r="E424" s="41" t="s">
        <v>1785</v>
      </c>
      <c r="F424" s="40" t="s">
        <v>32090</v>
      </c>
      <c r="G424" s="40">
        <v>1</v>
      </c>
      <c r="H424" s="43"/>
      <c r="I424" s="43"/>
      <c r="J424" s="40">
        <v>188</v>
      </c>
      <c r="K424" s="40">
        <v>1</v>
      </c>
      <c r="L424" s="46"/>
    </row>
    <row r="425" customHeight="1" spans="1:12">
      <c r="A425" s="40">
        <v>8</v>
      </c>
      <c r="B425" s="40" t="s">
        <v>32091</v>
      </c>
      <c r="C425" s="40" t="s">
        <v>32092</v>
      </c>
      <c r="D425" s="41" t="s">
        <v>32074</v>
      </c>
      <c r="E425" s="41" t="s">
        <v>1785</v>
      </c>
      <c r="F425" s="40" t="s">
        <v>32090</v>
      </c>
      <c r="G425" s="40">
        <v>1</v>
      </c>
      <c r="H425" s="43"/>
      <c r="I425" s="43"/>
      <c r="J425" s="40">
        <v>185</v>
      </c>
      <c r="K425" s="40">
        <v>2</v>
      </c>
      <c r="L425" s="46"/>
    </row>
    <row r="426" customHeight="1" spans="1:12">
      <c r="A426" s="40">
        <v>9</v>
      </c>
      <c r="B426" s="40" t="s">
        <v>32093</v>
      </c>
      <c r="C426" s="40" t="s">
        <v>32094</v>
      </c>
      <c r="D426" s="41" t="s">
        <v>32074</v>
      </c>
      <c r="E426" s="41" t="s">
        <v>1785</v>
      </c>
      <c r="F426" s="40" t="s">
        <v>32090</v>
      </c>
      <c r="G426" s="40">
        <v>1</v>
      </c>
      <c r="H426" s="43"/>
      <c r="I426" s="43"/>
      <c r="J426" s="40">
        <v>170.5</v>
      </c>
      <c r="K426" s="40">
        <v>3</v>
      </c>
      <c r="L426" s="46"/>
    </row>
    <row r="427" customHeight="1" spans="1:12">
      <c r="A427" s="40">
        <v>10</v>
      </c>
      <c r="B427" s="40" t="s">
        <v>32095</v>
      </c>
      <c r="C427" s="40" t="s">
        <v>32096</v>
      </c>
      <c r="D427" s="41" t="s">
        <v>32074</v>
      </c>
      <c r="E427" s="41" t="s">
        <v>1789</v>
      </c>
      <c r="F427" s="40" t="s">
        <v>32097</v>
      </c>
      <c r="G427" s="40">
        <v>1</v>
      </c>
      <c r="H427" s="43"/>
      <c r="I427" s="43"/>
      <c r="J427" s="40">
        <v>173</v>
      </c>
      <c r="K427" s="40">
        <v>1</v>
      </c>
      <c r="L427" s="46"/>
    </row>
    <row r="428" customHeight="1" spans="1:12">
      <c r="A428" s="40">
        <v>11</v>
      </c>
      <c r="B428" s="40" t="s">
        <v>32098</v>
      </c>
      <c r="C428" s="40" t="s">
        <v>32099</v>
      </c>
      <c r="D428" s="41" t="s">
        <v>32074</v>
      </c>
      <c r="E428" s="41" t="s">
        <v>1789</v>
      </c>
      <c r="F428" s="40" t="s">
        <v>32097</v>
      </c>
      <c r="G428" s="40">
        <v>1</v>
      </c>
      <c r="H428" s="43"/>
      <c r="I428" s="43"/>
      <c r="J428" s="40">
        <v>163</v>
      </c>
      <c r="K428" s="40">
        <v>2</v>
      </c>
      <c r="L428" s="46"/>
    </row>
    <row r="429" customHeight="1" spans="1:12">
      <c r="A429" s="40">
        <v>12</v>
      </c>
      <c r="B429" s="40" t="s">
        <v>32100</v>
      </c>
      <c r="C429" s="40" t="s">
        <v>32101</v>
      </c>
      <c r="D429" s="41" t="s">
        <v>32074</v>
      </c>
      <c r="E429" s="41" t="s">
        <v>1789</v>
      </c>
      <c r="F429" s="40" t="s">
        <v>32097</v>
      </c>
      <c r="G429" s="40">
        <v>1</v>
      </c>
      <c r="H429" s="43"/>
      <c r="I429" s="43"/>
      <c r="J429" s="40">
        <v>154</v>
      </c>
      <c r="K429" s="40">
        <v>3</v>
      </c>
      <c r="L429" s="46"/>
    </row>
    <row r="430" customHeight="1" spans="1:12">
      <c r="A430" s="40">
        <v>13</v>
      </c>
      <c r="B430" s="40" t="s">
        <v>32102</v>
      </c>
      <c r="C430" s="40" t="s">
        <v>32103</v>
      </c>
      <c r="D430" s="41" t="s">
        <v>32104</v>
      </c>
      <c r="E430" s="41" t="s">
        <v>12171</v>
      </c>
      <c r="F430" s="40" t="s">
        <v>32105</v>
      </c>
      <c r="G430" s="40">
        <v>2</v>
      </c>
      <c r="H430" s="43"/>
      <c r="I430" s="43"/>
      <c r="J430" s="40">
        <v>189.5</v>
      </c>
      <c r="K430" s="40">
        <v>1</v>
      </c>
      <c r="L430" s="46"/>
    </row>
    <row r="431" customHeight="1" spans="1:12">
      <c r="A431" s="40">
        <v>14</v>
      </c>
      <c r="B431" s="40" t="s">
        <v>32106</v>
      </c>
      <c r="C431" s="40" t="s">
        <v>32107</v>
      </c>
      <c r="D431" s="41" t="s">
        <v>32104</v>
      </c>
      <c r="E431" s="41" t="s">
        <v>12171</v>
      </c>
      <c r="F431" s="40" t="s">
        <v>32105</v>
      </c>
      <c r="G431" s="40">
        <v>2</v>
      </c>
      <c r="H431" s="43"/>
      <c r="I431" s="43"/>
      <c r="J431" s="40">
        <v>185</v>
      </c>
      <c r="K431" s="40">
        <v>2</v>
      </c>
      <c r="L431" s="46"/>
    </row>
    <row r="432" customHeight="1" spans="1:12">
      <c r="A432" s="40">
        <v>15</v>
      </c>
      <c r="B432" s="40" t="s">
        <v>32108</v>
      </c>
      <c r="C432" s="40" t="s">
        <v>32109</v>
      </c>
      <c r="D432" s="41" t="s">
        <v>32104</v>
      </c>
      <c r="E432" s="41" t="s">
        <v>12171</v>
      </c>
      <c r="F432" s="40" t="s">
        <v>32105</v>
      </c>
      <c r="G432" s="40">
        <v>2</v>
      </c>
      <c r="H432" s="43"/>
      <c r="I432" s="43"/>
      <c r="J432" s="40">
        <v>183.5</v>
      </c>
      <c r="K432" s="40">
        <v>3</v>
      </c>
      <c r="L432" s="46"/>
    </row>
    <row r="433" customHeight="1" spans="1:12">
      <c r="A433" s="40">
        <v>16</v>
      </c>
      <c r="B433" s="40" t="s">
        <v>32110</v>
      </c>
      <c r="C433" s="40" t="s">
        <v>32111</v>
      </c>
      <c r="D433" s="41" t="s">
        <v>32104</v>
      </c>
      <c r="E433" s="41" t="s">
        <v>12171</v>
      </c>
      <c r="F433" s="40" t="s">
        <v>32105</v>
      </c>
      <c r="G433" s="40">
        <v>2</v>
      </c>
      <c r="H433" s="43"/>
      <c r="I433" s="43"/>
      <c r="J433" s="40">
        <v>183</v>
      </c>
      <c r="K433" s="40">
        <v>4</v>
      </c>
      <c r="L433" s="46"/>
    </row>
    <row r="434" customHeight="1" spans="1:12">
      <c r="A434" s="40">
        <v>17</v>
      </c>
      <c r="B434" s="40" t="s">
        <v>32112</v>
      </c>
      <c r="C434" s="40" t="s">
        <v>32113</v>
      </c>
      <c r="D434" s="41" t="s">
        <v>32104</v>
      </c>
      <c r="E434" s="41" t="s">
        <v>12171</v>
      </c>
      <c r="F434" s="40" t="s">
        <v>32105</v>
      </c>
      <c r="G434" s="40">
        <v>2</v>
      </c>
      <c r="H434" s="43"/>
      <c r="I434" s="43"/>
      <c r="J434" s="40">
        <v>176</v>
      </c>
      <c r="K434" s="40">
        <v>5</v>
      </c>
      <c r="L434" s="46"/>
    </row>
    <row r="435" customHeight="1" spans="1:12">
      <c r="A435" s="40">
        <v>18</v>
      </c>
      <c r="B435" s="40" t="s">
        <v>32114</v>
      </c>
      <c r="C435" s="40" t="s">
        <v>32115</v>
      </c>
      <c r="D435" s="41" t="s">
        <v>32104</v>
      </c>
      <c r="E435" s="41" t="s">
        <v>12171</v>
      </c>
      <c r="F435" s="40" t="s">
        <v>32105</v>
      </c>
      <c r="G435" s="40">
        <v>2</v>
      </c>
      <c r="H435" s="43"/>
      <c r="I435" s="43"/>
      <c r="J435" s="40">
        <v>172.5</v>
      </c>
      <c r="K435" s="40">
        <v>6</v>
      </c>
      <c r="L435" s="46"/>
    </row>
    <row r="436" customHeight="1" spans="1:12">
      <c r="A436" s="40">
        <v>19</v>
      </c>
      <c r="B436" s="40" t="s">
        <v>32116</v>
      </c>
      <c r="C436" s="40" t="s">
        <v>32117</v>
      </c>
      <c r="D436" s="41" t="s">
        <v>32118</v>
      </c>
      <c r="E436" s="41" t="s">
        <v>32119</v>
      </c>
      <c r="F436" s="40" t="s">
        <v>32120</v>
      </c>
      <c r="G436" s="40">
        <v>2</v>
      </c>
      <c r="H436" s="43"/>
      <c r="I436" s="43"/>
      <c r="J436" s="40">
        <v>206.5</v>
      </c>
      <c r="K436" s="40">
        <v>1</v>
      </c>
      <c r="L436" s="46"/>
    </row>
    <row r="437" customHeight="1" spans="1:12">
      <c r="A437" s="40">
        <v>20</v>
      </c>
      <c r="B437" s="40" t="s">
        <v>32121</v>
      </c>
      <c r="C437" s="40" t="s">
        <v>32122</v>
      </c>
      <c r="D437" s="41" t="s">
        <v>32118</v>
      </c>
      <c r="E437" s="41" t="s">
        <v>32119</v>
      </c>
      <c r="F437" s="40" t="s">
        <v>32120</v>
      </c>
      <c r="G437" s="40">
        <v>2</v>
      </c>
      <c r="H437" s="43"/>
      <c r="I437" s="43"/>
      <c r="J437" s="40">
        <v>190</v>
      </c>
      <c r="K437" s="40">
        <v>2</v>
      </c>
      <c r="L437" s="46"/>
    </row>
    <row r="438" customHeight="1" spans="1:12">
      <c r="A438" s="40">
        <v>21</v>
      </c>
      <c r="B438" s="40" t="s">
        <v>32123</v>
      </c>
      <c r="C438" s="40" t="s">
        <v>32124</v>
      </c>
      <c r="D438" s="41" t="s">
        <v>32118</v>
      </c>
      <c r="E438" s="41" t="s">
        <v>32119</v>
      </c>
      <c r="F438" s="40" t="s">
        <v>32120</v>
      </c>
      <c r="G438" s="40">
        <v>2</v>
      </c>
      <c r="H438" s="43"/>
      <c r="I438" s="43"/>
      <c r="J438" s="40">
        <v>190</v>
      </c>
      <c r="K438" s="40">
        <v>2</v>
      </c>
      <c r="L438" s="46"/>
    </row>
    <row r="439" customHeight="1" spans="1:12">
      <c r="A439" s="40">
        <v>22</v>
      </c>
      <c r="B439" s="40" t="s">
        <v>32125</v>
      </c>
      <c r="C439" s="40" t="s">
        <v>32126</v>
      </c>
      <c r="D439" s="41" t="s">
        <v>32118</v>
      </c>
      <c r="E439" s="41" t="s">
        <v>32119</v>
      </c>
      <c r="F439" s="40" t="s">
        <v>32120</v>
      </c>
      <c r="G439" s="40">
        <v>2</v>
      </c>
      <c r="H439" s="43"/>
      <c r="I439" s="43"/>
      <c r="J439" s="40">
        <v>188</v>
      </c>
      <c r="K439" s="40">
        <v>4</v>
      </c>
      <c r="L439" s="46"/>
    </row>
    <row r="440" customHeight="1" spans="1:12">
      <c r="A440" s="40">
        <v>23</v>
      </c>
      <c r="B440" s="40" t="s">
        <v>32127</v>
      </c>
      <c r="C440" s="40" t="s">
        <v>32128</v>
      </c>
      <c r="D440" s="41" t="s">
        <v>32118</v>
      </c>
      <c r="E440" s="41" t="s">
        <v>32119</v>
      </c>
      <c r="F440" s="40" t="s">
        <v>32120</v>
      </c>
      <c r="G440" s="40">
        <v>2</v>
      </c>
      <c r="H440" s="43"/>
      <c r="I440" s="43"/>
      <c r="J440" s="40">
        <v>176.5</v>
      </c>
      <c r="K440" s="40">
        <v>5</v>
      </c>
      <c r="L440" s="46"/>
    </row>
    <row r="441" customHeight="1" spans="1:12">
      <c r="A441" s="40">
        <v>24</v>
      </c>
      <c r="B441" s="40" t="s">
        <v>32129</v>
      </c>
      <c r="C441" s="40" t="s">
        <v>32130</v>
      </c>
      <c r="D441" s="41" t="s">
        <v>32118</v>
      </c>
      <c r="E441" s="41" t="s">
        <v>32119</v>
      </c>
      <c r="F441" s="40" t="s">
        <v>32120</v>
      </c>
      <c r="G441" s="40">
        <v>2</v>
      </c>
      <c r="H441" s="43"/>
      <c r="I441" s="43"/>
      <c r="J441" s="40">
        <v>175</v>
      </c>
      <c r="K441" s="40">
        <v>6</v>
      </c>
      <c r="L441" s="46"/>
    </row>
    <row r="442" customHeight="1" spans="1:12">
      <c r="A442" s="40">
        <v>25</v>
      </c>
      <c r="B442" s="40" t="s">
        <v>32131</v>
      </c>
      <c r="C442" s="40" t="s">
        <v>32132</v>
      </c>
      <c r="D442" s="41" t="s">
        <v>32118</v>
      </c>
      <c r="E442" s="41" t="s">
        <v>32133</v>
      </c>
      <c r="F442" s="40" t="s">
        <v>32134</v>
      </c>
      <c r="G442" s="40">
        <v>2</v>
      </c>
      <c r="H442" s="43"/>
      <c r="I442" s="43"/>
      <c r="J442" s="40">
        <v>178.5</v>
      </c>
      <c r="K442" s="40">
        <v>1</v>
      </c>
      <c r="L442" s="46"/>
    </row>
    <row r="443" customHeight="1" spans="1:12">
      <c r="A443" s="40">
        <v>26</v>
      </c>
      <c r="B443" s="40" t="s">
        <v>32135</v>
      </c>
      <c r="C443" s="40" t="s">
        <v>32136</v>
      </c>
      <c r="D443" s="41" t="s">
        <v>32118</v>
      </c>
      <c r="E443" s="41" t="s">
        <v>32133</v>
      </c>
      <c r="F443" s="40" t="s">
        <v>32134</v>
      </c>
      <c r="G443" s="40">
        <v>2</v>
      </c>
      <c r="H443" s="43"/>
      <c r="I443" s="43"/>
      <c r="J443" s="40">
        <v>174.5</v>
      </c>
      <c r="K443" s="40">
        <v>2</v>
      </c>
      <c r="L443" s="46"/>
    </row>
    <row r="444" customHeight="1" spans="1:12">
      <c r="A444" s="40">
        <v>27</v>
      </c>
      <c r="B444" s="40" t="s">
        <v>32137</v>
      </c>
      <c r="C444" s="40" t="s">
        <v>32138</v>
      </c>
      <c r="D444" s="41" t="s">
        <v>32118</v>
      </c>
      <c r="E444" s="41" t="s">
        <v>32133</v>
      </c>
      <c r="F444" s="40" t="s">
        <v>32134</v>
      </c>
      <c r="G444" s="40">
        <v>2</v>
      </c>
      <c r="H444" s="43"/>
      <c r="I444" s="43"/>
      <c r="J444" s="40">
        <v>171</v>
      </c>
      <c r="K444" s="40">
        <v>3</v>
      </c>
      <c r="L444" s="46"/>
    </row>
    <row r="445" customHeight="1" spans="1:12">
      <c r="A445" s="40">
        <v>28</v>
      </c>
      <c r="B445" s="40" t="s">
        <v>32139</v>
      </c>
      <c r="C445" s="40" t="s">
        <v>32140</v>
      </c>
      <c r="D445" s="41" t="s">
        <v>32118</v>
      </c>
      <c r="E445" s="41" t="s">
        <v>32133</v>
      </c>
      <c r="F445" s="40" t="s">
        <v>32134</v>
      </c>
      <c r="G445" s="40">
        <v>2</v>
      </c>
      <c r="H445" s="43"/>
      <c r="I445" s="43"/>
      <c r="J445" s="40">
        <v>161.5</v>
      </c>
      <c r="K445" s="40">
        <v>4</v>
      </c>
      <c r="L445" s="46"/>
    </row>
    <row r="446" customHeight="1" spans="1:12">
      <c r="A446" s="40">
        <v>29</v>
      </c>
      <c r="B446" s="40" t="s">
        <v>32141</v>
      </c>
      <c r="C446" s="40" t="s">
        <v>32142</v>
      </c>
      <c r="D446" s="41" t="s">
        <v>32118</v>
      </c>
      <c r="E446" s="41" t="s">
        <v>32133</v>
      </c>
      <c r="F446" s="40" t="s">
        <v>32134</v>
      </c>
      <c r="G446" s="40">
        <v>2</v>
      </c>
      <c r="H446" s="43"/>
      <c r="I446" s="43"/>
      <c r="J446" s="40">
        <v>151.5</v>
      </c>
      <c r="K446" s="40">
        <v>5</v>
      </c>
      <c r="L446" s="46"/>
    </row>
    <row r="447" customHeight="1" spans="1:12">
      <c r="A447" s="40">
        <v>30</v>
      </c>
      <c r="B447" s="40" t="s">
        <v>32143</v>
      </c>
      <c r="C447" s="40" t="s">
        <v>32144</v>
      </c>
      <c r="D447" s="41" t="s">
        <v>32118</v>
      </c>
      <c r="E447" s="41" t="s">
        <v>32133</v>
      </c>
      <c r="F447" s="40" t="s">
        <v>32134</v>
      </c>
      <c r="G447" s="40">
        <v>2</v>
      </c>
      <c r="H447" s="43"/>
      <c r="I447" s="43"/>
      <c r="J447" s="40">
        <v>151</v>
      </c>
      <c r="K447" s="40">
        <v>6</v>
      </c>
      <c r="L447" s="46"/>
    </row>
    <row r="448" customHeight="1" spans="1:12">
      <c r="A448" s="40">
        <v>31</v>
      </c>
      <c r="B448" s="40" t="s">
        <v>32145</v>
      </c>
      <c r="C448" s="40" t="s">
        <v>32146</v>
      </c>
      <c r="D448" s="41" t="s">
        <v>32147</v>
      </c>
      <c r="E448" s="41" t="s">
        <v>3485</v>
      </c>
      <c r="F448" s="40" t="s">
        <v>32148</v>
      </c>
      <c r="G448" s="40">
        <v>1</v>
      </c>
      <c r="H448" s="43"/>
      <c r="I448" s="43"/>
      <c r="J448" s="40">
        <v>198.5</v>
      </c>
      <c r="K448" s="40">
        <v>1</v>
      </c>
      <c r="L448" s="46"/>
    </row>
    <row r="449" customHeight="1" spans="1:12">
      <c r="A449" s="40">
        <v>32</v>
      </c>
      <c r="B449" s="40" t="s">
        <v>32149</v>
      </c>
      <c r="C449" s="40" t="s">
        <v>32150</v>
      </c>
      <c r="D449" s="41" t="s">
        <v>32147</v>
      </c>
      <c r="E449" s="41" t="s">
        <v>3485</v>
      </c>
      <c r="F449" s="40" t="s">
        <v>32148</v>
      </c>
      <c r="G449" s="40">
        <v>1</v>
      </c>
      <c r="H449" s="43"/>
      <c r="I449" s="43"/>
      <c r="J449" s="40">
        <v>162.5</v>
      </c>
      <c r="K449" s="40">
        <v>2</v>
      </c>
      <c r="L449" s="46"/>
    </row>
    <row r="450" customHeight="1" spans="1:12">
      <c r="A450" s="40">
        <v>33</v>
      </c>
      <c r="B450" s="40" t="s">
        <v>32151</v>
      </c>
      <c r="C450" s="40" t="s">
        <v>32152</v>
      </c>
      <c r="D450" s="41" t="s">
        <v>32147</v>
      </c>
      <c r="E450" s="41" t="s">
        <v>3485</v>
      </c>
      <c r="F450" s="40" t="s">
        <v>32148</v>
      </c>
      <c r="G450" s="40">
        <v>1</v>
      </c>
      <c r="H450" s="43"/>
      <c r="I450" s="43"/>
      <c r="J450" s="40">
        <v>155.5</v>
      </c>
      <c r="K450" s="40">
        <v>3</v>
      </c>
      <c r="L450" s="46"/>
    </row>
    <row r="451" customHeight="1" spans="1:12">
      <c r="A451" s="40">
        <v>34</v>
      </c>
      <c r="B451" s="40" t="s">
        <v>32153</v>
      </c>
      <c r="C451" s="40" t="s">
        <v>32154</v>
      </c>
      <c r="D451" s="41" t="s">
        <v>32147</v>
      </c>
      <c r="E451" s="41" t="s">
        <v>32155</v>
      </c>
      <c r="F451" s="40" t="s">
        <v>32156</v>
      </c>
      <c r="G451" s="40">
        <v>1</v>
      </c>
      <c r="H451" s="43"/>
      <c r="I451" s="43"/>
      <c r="J451" s="40">
        <v>196</v>
      </c>
      <c r="K451" s="40">
        <v>1</v>
      </c>
      <c r="L451" s="46"/>
    </row>
    <row r="452" customHeight="1" spans="1:12">
      <c r="A452" s="40">
        <v>35</v>
      </c>
      <c r="B452" s="40" t="s">
        <v>32157</v>
      </c>
      <c r="C452" s="40" t="s">
        <v>32158</v>
      </c>
      <c r="D452" s="41" t="s">
        <v>32147</v>
      </c>
      <c r="E452" s="41" t="s">
        <v>32155</v>
      </c>
      <c r="F452" s="40" t="s">
        <v>32156</v>
      </c>
      <c r="G452" s="40">
        <v>1</v>
      </c>
      <c r="H452" s="43"/>
      <c r="I452" s="43"/>
      <c r="J452" s="40">
        <v>188.5</v>
      </c>
      <c r="K452" s="40">
        <v>2</v>
      </c>
      <c r="L452" s="46"/>
    </row>
    <row r="453" customHeight="1" spans="1:12">
      <c r="A453" s="40">
        <v>36</v>
      </c>
      <c r="B453" s="40" t="s">
        <v>32159</v>
      </c>
      <c r="C453" s="40" t="s">
        <v>32160</v>
      </c>
      <c r="D453" s="41" t="s">
        <v>32147</v>
      </c>
      <c r="E453" s="41" t="s">
        <v>32155</v>
      </c>
      <c r="F453" s="40" t="s">
        <v>32156</v>
      </c>
      <c r="G453" s="40">
        <v>1</v>
      </c>
      <c r="H453" s="43"/>
      <c r="I453" s="43"/>
      <c r="J453" s="40">
        <v>179</v>
      </c>
      <c r="K453" s="40">
        <v>3</v>
      </c>
      <c r="L453" s="46"/>
    </row>
    <row r="454" customHeight="1" spans="1:12">
      <c r="A454" s="40">
        <v>37</v>
      </c>
      <c r="B454" s="40" t="s">
        <v>32161</v>
      </c>
      <c r="C454" s="40" t="s">
        <v>32162</v>
      </c>
      <c r="D454" s="41" t="s">
        <v>32163</v>
      </c>
      <c r="E454" s="41" t="s">
        <v>32164</v>
      </c>
      <c r="F454" s="40" t="s">
        <v>32165</v>
      </c>
      <c r="G454" s="40">
        <v>1</v>
      </c>
      <c r="H454" s="43"/>
      <c r="I454" s="43"/>
      <c r="J454" s="40">
        <v>172.5</v>
      </c>
      <c r="K454" s="40">
        <v>1</v>
      </c>
      <c r="L454" s="46"/>
    </row>
    <row r="455" customHeight="1" spans="1:12">
      <c r="A455" s="40">
        <v>38</v>
      </c>
      <c r="B455" s="40" t="s">
        <v>32166</v>
      </c>
      <c r="C455" s="40" t="s">
        <v>32167</v>
      </c>
      <c r="D455" s="41" t="s">
        <v>32163</v>
      </c>
      <c r="E455" s="41" t="s">
        <v>32164</v>
      </c>
      <c r="F455" s="40" t="s">
        <v>32165</v>
      </c>
      <c r="G455" s="40">
        <v>1</v>
      </c>
      <c r="H455" s="43"/>
      <c r="I455" s="43"/>
      <c r="J455" s="40">
        <v>170.5</v>
      </c>
      <c r="K455" s="40">
        <v>2</v>
      </c>
      <c r="L455" s="46"/>
    </row>
    <row r="456" customHeight="1" spans="1:12">
      <c r="A456" s="40">
        <v>39</v>
      </c>
      <c r="B456" s="40" t="s">
        <v>32168</v>
      </c>
      <c r="C456" s="40" t="s">
        <v>32169</v>
      </c>
      <c r="D456" s="41" t="s">
        <v>32163</v>
      </c>
      <c r="E456" s="41" t="s">
        <v>32164</v>
      </c>
      <c r="F456" s="40" t="s">
        <v>32165</v>
      </c>
      <c r="G456" s="40">
        <v>1</v>
      </c>
      <c r="H456" s="43"/>
      <c r="I456" s="43"/>
      <c r="J456" s="40">
        <v>163.5</v>
      </c>
      <c r="K456" s="40">
        <v>3</v>
      </c>
      <c r="L456" s="46"/>
    </row>
    <row r="457" customHeight="1" spans="1:12">
      <c r="A457" s="40">
        <v>40</v>
      </c>
      <c r="B457" s="40" t="s">
        <v>32170</v>
      </c>
      <c r="C457" s="40" t="s">
        <v>32171</v>
      </c>
      <c r="D457" s="41" t="s">
        <v>32172</v>
      </c>
      <c r="E457" s="41" t="s">
        <v>17816</v>
      </c>
      <c r="F457" s="40" t="s">
        <v>32173</v>
      </c>
      <c r="G457" s="40">
        <v>1</v>
      </c>
      <c r="H457" s="43"/>
      <c r="I457" s="43"/>
      <c r="J457" s="40">
        <v>165</v>
      </c>
      <c r="K457" s="40">
        <v>1</v>
      </c>
      <c r="L457" s="46"/>
    </row>
    <row r="458" customHeight="1" spans="1:12">
      <c r="A458" s="40">
        <v>41</v>
      </c>
      <c r="B458" s="40" t="s">
        <v>32174</v>
      </c>
      <c r="C458" s="40" t="s">
        <v>32175</v>
      </c>
      <c r="D458" s="41" t="s">
        <v>32172</v>
      </c>
      <c r="E458" s="41" t="s">
        <v>17816</v>
      </c>
      <c r="F458" s="40" t="s">
        <v>32173</v>
      </c>
      <c r="G458" s="40">
        <v>1</v>
      </c>
      <c r="H458" s="43"/>
      <c r="I458" s="43"/>
      <c r="J458" s="40">
        <v>144</v>
      </c>
      <c r="K458" s="40">
        <v>2</v>
      </c>
      <c r="L458" s="46"/>
    </row>
    <row r="459" customHeight="1" spans="1:12">
      <c r="A459" s="40">
        <v>42</v>
      </c>
      <c r="B459" s="40" t="s">
        <v>32176</v>
      </c>
      <c r="C459" s="40" t="s">
        <v>32177</v>
      </c>
      <c r="D459" s="41" t="s">
        <v>32172</v>
      </c>
      <c r="E459" s="41" t="s">
        <v>17816</v>
      </c>
      <c r="F459" s="40" t="s">
        <v>32173</v>
      </c>
      <c r="G459" s="40">
        <v>1</v>
      </c>
      <c r="H459" s="43"/>
      <c r="I459" s="43"/>
      <c r="J459" s="40">
        <v>124</v>
      </c>
      <c r="K459" s="40">
        <v>3</v>
      </c>
      <c r="L459" s="46"/>
    </row>
    <row r="460" customHeight="1" spans="1:12">
      <c r="A460" s="40">
        <v>43</v>
      </c>
      <c r="B460" s="40" t="s">
        <v>32178</v>
      </c>
      <c r="C460" s="40" t="s">
        <v>32179</v>
      </c>
      <c r="D460" s="41" t="s">
        <v>32172</v>
      </c>
      <c r="E460" s="41" t="s">
        <v>491</v>
      </c>
      <c r="F460" s="40" t="s">
        <v>32180</v>
      </c>
      <c r="G460" s="40">
        <v>1</v>
      </c>
      <c r="H460" s="43"/>
      <c r="I460" s="43"/>
      <c r="J460" s="40">
        <v>177</v>
      </c>
      <c r="K460" s="40">
        <v>1</v>
      </c>
      <c r="L460" s="46"/>
    </row>
    <row r="461" customHeight="1" spans="1:12">
      <c r="A461" s="40">
        <v>44</v>
      </c>
      <c r="B461" s="40" t="s">
        <v>32181</v>
      </c>
      <c r="C461" s="40" t="s">
        <v>32182</v>
      </c>
      <c r="D461" s="41" t="s">
        <v>32172</v>
      </c>
      <c r="E461" s="41" t="s">
        <v>491</v>
      </c>
      <c r="F461" s="40" t="s">
        <v>32180</v>
      </c>
      <c r="G461" s="40">
        <v>1</v>
      </c>
      <c r="H461" s="43"/>
      <c r="I461" s="43"/>
      <c r="J461" s="40">
        <v>175</v>
      </c>
      <c r="K461" s="40">
        <v>2</v>
      </c>
      <c r="L461" s="46"/>
    </row>
    <row r="462" customHeight="1" spans="1:12">
      <c r="A462" s="40">
        <v>45</v>
      </c>
      <c r="B462" s="40" t="s">
        <v>32183</v>
      </c>
      <c r="C462" s="40" t="s">
        <v>32184</v>
      </c>
      <c r="D462" s="41" t="s">
        <v>32172</v>
      </c>
      <c r="E462" s="41" t="s">
        <v>491</v>
      </c>
      <c r="F462" s="40" t="s">
        <v>32180</v>
      </c>
      <c r="G462" s="40">
        <v>1</v>
      </c>
      <c r="H462" s="43"/>
      <c r="I462" s="43"/>
      <c r="J462" s="40">
        <v>163</v>
      </c>
      <c r="K462" s="40">
        <v>3</v>
      </c>
      <c r="L462" s="46"/>
    </row>
    <row r="463" customHeight="1" spans="1:12">
      <c r="A463" s="40">
        <v>46</v>
      </c>
      <c r="B463" s="40" t="s">
        <v>32185</v>
      </c>
      <c r="C463" s="40" t="s">
        <v>32186</v>
      </c>
      <c r="D463" s="41" t="s">
        <v>32187</v>
      </c>
      <c r="E463" s="41" t="s">
        <v>32188</v>
      </c>
      <c r="F463" s="40" t="s">
        <v>32189</v>
      </c>
      <c r="G463" s="40">
        <v>1</v>
      </c>
      <c r="H463" s="43"/>
      <c r="I463" s="43"/>
      <c r="J463" s="40">
        <v>186</v>
      </c>
      <c r="K463" s="40">
        <v>1</v>
      </c>
      <c r="L463" s="46"/>
    </row>
    <row r="464" customHeight="1" spans="1:12">
      <c r="A464" s="40">
        <v>47</v>
      </c>
      <c r="B464" s="40" t="s">
        <v>32190</v>
      </c>
      <c r="C464" s="40" t="s">
        <v>32191</v>
      </c>
      <c r="D464" s="41" t="s">
        <v>32187</v>
      </c>
      <c r="E464" s="41" t="s">
        <v>32188</v>
      </c>
      <c r="F464" s="40" t="s">
        <v>32189</v>
      </c>
      <c r="G464" s="40">
        <v>1</v>
      </c>
      <c r="H464" s="43"/>
      <c r="I464" s="43"/>
      <c r="J464" s="40">
        <v>185</v>
      </c>
      <c r="K464" s="40">
        <v>2</v>
      </c>
      <c r="L464" s="46"/>
    </row>
    <row r="465" customHeight="1" spans="1:12">
      <c r="A465" s="40">
        <v>48</v>
      </c>
      <c r="B465" s="40" t="s">
        <v>32192</v>
      </c>
      <c r="C465" s="40" t="s">
        <v>32193</v>
      </c>
      <c r="D465" s="41" t="s">
        <v>32187</v>
      </c>
      <c r="E465" s="41" t="s">
        <v>32188</v>
      </c>
      <c r="F465" s="40" t="s">
        <v>32189</v>
      </c>
      <c r="G465" s="40">
        <v>1</v>
      </c>
      <c r="H465" s="43"/>
      <c r="I465" s="43"/>
      <c r="J465" s="40">
        <v>168.5</v>
      </c>
      <c r="K465" s="40">
        <v>3</v>
      </c>
      <c r="L465" s="46"/>
    </row>
    <row r="466" customHeight="1" spans="1:12">
      <c r="A466" s="40">
        <v>49</v>
      </c>
      <c r="B466" s="40" t="s">
        <v>32194</v>
      </c>
      <c r="C466" s="40" t="s">
        <v>32195</v>
      </c>
      <c r="D466" s="41" t="s">
        <v>32187</v>
      </c>
      <c r="E466" s="41" t="s">
        <v>32196</v>
      </c>
      <c r="F466" s="40" t="s">
        <v>32197</v>
      </c>
      <c r="G466" s="40">
        <v>1</v>
      </c>
      <c r="H466" s="43"/>
      <c r="I466" s="43"/>
      <c r="J466" s="40">
        <v>202</v>
      </c>
      <c r="K466" s="40">
        <v>1</v>
      </c>
      <c r="L466" s="46"/>
    </row>
    <row r="467" customHeight="1" spans="1:12">
      <c r="A467" s="40">
        <v>50</v>
      </c>
      <c r="B467" s="40" t="s">
        <v>32198</v>
      </c>
      <c r="C467" s="40" t="s">
        <v>32199</v>
      </c>
      <c r="D467" s="41" t="s">
        <v>32187</v>
      </c>
      <c r="E467" s="41" t="s">
        <v>32196</v>
      </c>
      <c r="F467" s="40" t="s">
        <v>32197</v>
      </c>
      <c r="G467" s="40">
        <v>1</v>
      </c>
      <c r="H467" s="43"/>
      <c r="I467" s="43"/>
      <c r="J467" s="40">
        <v>176.5</v>
      </c>
      <c r="K467" s="40">
        <v>2</v>
      </c>
      <c r="L467" s="46"/>
    </row>
    <row r="468" customHeight="1" spans="1:12">
      <c r="A468" s="40">
        <v>51</v>
      </c>
      <c r="B468" s="40" t="s">
        <v>32200</v>
      </c>
      <c r="C468" s="40" t="s">
        <v>32201</v>
      </c>
      <c r="D468" s="41" t="s">
        <v>32187</v>
      </c>
      <c r="E468" s="41" t="s">
        <v>32196</v>
      </c>
      <c r="F468" s="40" t="s">
        <v>32197</v>
      </c>
      <c r="G468" s="40">
        <v>1</v>
      </c>
      <c r="H468" s="43"/>
      <c r="I468" s="43"/>
      <c r="J468" s="40">
        <v>169.5</v>
      </c>
      <c r="K468" s="40">
        <v>3</v>
      </c>
      <c r="L468" s="46"/>
    </row>
    <row r="469" customHeight="1" spans="1:12">
      <c r="A469" s="40">
        <v>52</v>
      </c>
      <c r="B469" s="40" t="s">
        <v>32202</v>
      </c>
      <c r="C469" s="40" t="s">
        <v>32203</v>
      </c>
      <c r="D469" s="41" t="s">
        <v>32187</v>
      </c>
      <c r="E469" s="41" t="s">
        <v>582</v>
      </c>
      <c r="F469" s="40" t="s">
        <v>32204</v>
      </c>
      <c r="G469" s="40">
        <v>1</v>
      </c>
      <c r="H469" s="43"/>
      <c r="I469" s="43"/>
      <c r="J469" s="40">
        <v>192.5</v>
      </c>
      <c r="K469" s="40">
        <v>1</v>
      </c>
      <c r="L469" s="46"/>
    </row>
    <row r="470" customHeight="1" spans="1:12">
      <c r="A470" s="40">
        <v>53</v>
      </c>
      <c r="B470" s="40" t="s">
        <v>32205</v>
      </c>
      <c r="C470" s="40" t="s">
        <v>32206</v>
      </c>
      <c r="D470" s="41" t="s">
        <v>32187</v>
      </c>
      <c r="E470" s="41" t="s">
        <v>582</v>
      </c>
      <c r="F470" s="40" t="s">
        <v>32204</v>
      </c>
      <c r="G470" s="40">
        <v>1</v>
      </c>
      <c r="H470" s="43"/>
      <c r="I470" s="43"/>
      <c r="J470" s="40">
        <v>189</v>
      </c>
      <c r="K470" s="40">
        <v>2</v>
      </c>
      <c r="L470" s="46"/>
    </row>
    <row r="471" customHeight="1" spans="1:12">
      <c r="A471" s="40">
        <v>54</v>
      </c>
      <c r="B471" s="40" t="s">
        <v>32207</v>
      </c>
      <c r="C471" s="40" t="s">
        <v>32208</v>
      </c>
      <c r="D471" s="41" t="s">
        <v>32187</v>
      </c>
      <c r="E471" s="41" t="s">
        <v>582</v>
      </c>
      <c r="F471" s="40" t="s">
        <v>32204</v>
      </c>
      <c r="G471" s="40">
        <v>1</v>
      </c>
      <c r="H471" s="43"/>
      <c r="I471" s="43"/>
      <c r="J471" s="40">
        <v>180.5</v>
      </c>
      <c r="K471" s="40">
        <v>3</v>
      </c>
      <c r="L471" s="46"/>
    </row>
    <row r="472" customHeight="1" spans="1:12">
      <c r="A472" s="40">
        <v>55</v>
      </c>
      <c r="B472" s="40" t="s">
        <v>32209</v>
      </c>
      <c r="C472" s="40" t="s">
        <v>32210</v>
      </c>
      <c r="D472" s="41" t="s">
        <v>32211</v>
      </c>
      <c r="E472" s="41" t="s">
        <v>514</v>
      </c>
      <c r="F472" s="40" t="s">
        <v>32212</v>
      </c>
      <c r="G472" s="40">
        <v>1</v>
      </c>
      <c r="H472" s="43"/>
      <c r="I472" s="43"/>
      <c r="J472" s="40">
        <v>181</v>
      </c>
      <c r="K472" s="40">
        <v>1</v>
      </c>
      <c r="L472" s="46"/>
    </row>
    <row r="473" customHeight="1" spans="1:12">
      <c r="A473" s="40">
        <v>56</v>
      </c>
      <c r="B473" s="40" t="s">
        <v>32213</v>
      </c>
      <c r="C473" s="40" t="s">
        <v>32214</v>
      </c>
      <c r="D473" s="41" t="s">
        <v>32211</v>
      </c>
      <c r="E473" s="41" t="s">
        <v>514</v>
      </c>
      <c r="F473" s="40" t="s">
        <v>32212</v>
      </c>
      <c r="G473" s="40">
        <v>1</v>
      </c>
      <c r="H473" s="43"/>
      <c r="I473" s="43"/>
      <c r="J473" s="40">
        <v>177</v>
      </c>
      <c r="K473" s="40">
        <v>2</v>
      </c>
      <c r="L473" s="46"/>
    </row>
    <row r="474" customHeight="1" spans="1:12">
      <c r="A474" s="40">
        <v>57</v>
      </c>
      <c r="B474" s="40" t="s">
        <v>32215</v>
      </c>
      <c r="C474" s="40" t="s">
        <v>32216</v>
      </c>
      <c r="D474" s="41" t="s">
        <v>32211</v>
      </c>
      <c r="E474" s="41" t="s">
        <v>514</v>
      </c>
      <c r="F474" s="40" t="s">
        <v>32212</v>
      </c>
      <c r="G474" s="40">
        <v>1</v>
      </c>
      <c r="H474" s="43"/>
      <c r="I474" s="43"/>
      <c r="J474" s="40">
        <v>170</v>
      </c>
      <c r="K474" s="40">
        <v>3</v>
      </c>
      <c r="L474" s="46"/>
    </row>
    <row r="475" customHeight="1" spans="1:12">
      <c r="A475" s="40">
        <v>58</v>
      </c>
      <c r="B475" s="40" t="s">
        <v>32217</v>
      </c>
      <c r="C475" s="40" t="s">
        <v>32218</v>
      </c>
      <c r="D475" s="41" t="s">
        <v>32211</v>
      </c>
      <c r="E475" s="41" t="s">
        <v>536</v>
      </c>
      <c r="F475" s="40" t="s">
        <v>32219</v>
      </c>
      <c r="G475" s="40">
        <v>1</v>
      </c>
      <c r="H475" s="43"/>
      <c r="I475" s="43"/>
      <c r="J475" s="40">
        <v>193.5</v>
      </c>
      <c r="K475" s="40">
        <v>1</v>
      </c>
      <c r="L475" s="46"/>
    </row>
    <row r="476" customHeight="1" spans="1:12">
      <c r="A476" s="40">
        <v>59</v>
      </c>
      <c r="B476" s="40" t="s">
        <v>32220</v>
      </c>
      <c r="C476" s="40" t="s">
        <v>32221</v>
      </c>
      <c r="D476" s="41" t="s">
        <v>32211</v>
      </c>
      <c r="E476" s="41" t="s">
        <v>536</v>
      </c>
      <c r="F476" s="40" t="s">
        <v>32219</v>
      </c>
      <c r="G476" s="40">
        <v>1</v>
      </c>
      <c r="H476" s="43"/>
      <c r="I476" s="43"/>
      <c r="J476" s="40">
        <v>175.5</v>
      </c>
      <c r="K476" s="40">
        <v>2</v>
      </c>
      <c r="L476" s="46"/>
    </row>
    <row r="477" customHeight="1" spans="1:12">
      <c r="A477" s="40">
        <v>60</v>
      </c>
      <c r="B477" s="40" t="s">
        <v>32222</v>
      </c>
      <c r="C477" s="40" t="s">
        <v>32223</v>
      </c>
      <c r="D477" s="41" t="s">
        <v>32211</v>
      </c>
      <c r="E477" s="41" t="s">
        <v>536</v>
      </c>
      <c r="F477" s="40" t="s">
        <v>32219</v>
      </c>
      <c r="G477" s="40">
        <v>1</v>
      </c>
      <c r="H477" s="43"/>
      <c r="I477" s="43"/>
      <c r="J477" s="40">
        <v>173.5</v>
      </c>
      <c r="K477" s="40">
        <v>3</v>
      </c>
      <c r="L477" s="46"/>
    </row>
    <row r="478" customHeight="1" spans="1:12">
      <c r="A478" s="40">
        <v>61</v>
      </c>
      <c r="B478" s="40" t="s">
        <v>32224</v>
      </c>
      <c r="C478" s="40" t="s">
        <v>32225</v>
      </c>
      <c r="D478" s="41" t="s">
        <v>32211</v>
      </c>
      <c r="E478" s="41" t="s">
        <v>536</v>
      </c>
      <c r="F478" s="40" t="s">
        <v>32219</v>
      </c>
      <c r="G478" s="40">
        <v>1</v>
      </c>
      <c r="H478" s="43"/>
      <c r="I478" s="43"/>
      <c r="J478" s="40">
        <v>173.5</v>
      </c>
      <c r="K478" s="40">
        <v>3</v>
      </c>
      <c r="L478" s="46"/>
    </row>
    <row r="479" customHeight="1" spans="1:12">
      <c r="A479" s="40">
        <v>62</v>
      </c>
      <c r="B479" s="40" t="s">
        <v>32226</v>
      </c>
      <c r="C479" s="40" t="s">
        <v>32227</v>
      </c>
      <c r="D479" s="41" t="s">
        <v>32228</v>
      </c>
      <c r="E479" s="41" t="s">
        <v>7885</v>
      </c>
      <c r="F479" s="40" t="s">
        <v>32229</v>
      </c>
      <c r="G479" s="40">
        <v>1</v>
      </c>
      <c r="H479" s="43"/>
      <c r="I479" s="43"/>
      <c r="J479" s="40">
        <v>166</v>
      </c>
      <c r="K479" s="40">
        <v>1</v>
      </c>
      <c r="L479" s="46"/>
    </row>
    <row r="480" customHeight="1" spans="1:12">
      <c r="A480" s="40">
        <v>63</v>
      </c>
      <c r="B480" s="40" t="s">
        <v>32230</v>
      </c>
      <c r="C480" s="40" t="s">
        <v>32231</v>
      </c>
      <c r="D480" s="41" t="s">
        <v>32228</v>
      </c>
      <c r="E480" s="41" t="s">
        <v>7885</v>
      </c>
      <c r="F480" s="40" t="s">
        <v>32229</v>
      </c>
      <c r="G480" s="40">
        <v>1</v>
      </c>
      <c r="H480" s="43"/>
      <c r="I480" s="43"/>
      <c r="J480" s="40">
        <v>163</v>
      </c>
      <c r="K480" s="40">
        <v>2</v>
      </c>
      <c r="L480" s="46"/>
    </row>
    <row r="481" customHeight="1" spans="1:12">
      <c r="A481" s="40">
        <v>64</v>
      </c>
      <c r="B481" s="40" t="s">
        <v>32232</v>
      </c>
      <c r="C481" s="40" t="s">
        <v>32233</v>
      </c>
      <c r="D481" s="41" t="s">
        <v>32228</v>
      </c>
      <c r="E481" s="41" t="s">
        <v>7885</v>
      </c>
      <c r="F481" s="40" t="s">
        <v>32229</v>
      </c>
      <c r="G481" s="40">
        <v>1</v>
      </c>
      <c r="H481" s="43"/>
      <c r="I481" s="43"/>
      <c r="J481" s="40">
        <v>147.5</v>
      </c>
      <c r="K481" s="40">
        <v>3</v>
      </c>
      <c r="L481" s="46"/>
    </row>
    <row r="482" customHeight="1" spans="1:12">
      <c r="A482" s="40">
        <v>65</v>
      </c>
      <c r="B482" s="40" t="s">
        <v>32234</v>
      </c>
      <c r="C482" s="40" t="s">
        <v>32235</v>
      </c>
      <c r="D482" s="41" t="s">
        <v>32228</v>
      </c>
      <c r="E482" s="41" t="s">
        <v>7889</v>
      </c>
      <c r="F482" s="40" t="s">
        <v>32236</v>
      </c>
      <c r="G482" s="40">
        <v>1</v>
      </c>
      <c r="H482" s="43"/>
      <c r="I482" s="43"/>
      <c r="J482" s="40">
        <v>174.5</v>
      </c>
      <c r="K482" s="40">
        <v>1</v>
      </c>
      <c r="L482" s="46"/>
    </row>
    <row r="483" customHeight="1" spans="1:12">
      <c r="A483" s="40">
        <v>66</v>
      </c>
      <c r="B483" s="40" t="s">
        <v>32237</v>
      </c>
      <c r="C483" s="40" t="s">
        <v>32238</v>
      </c>
      <c r="D483" s="41" t="s">
        <v>32228</v>
      </c>
      <c r="E483" s="41" t="s">
        <v>7889</v>
      </c>
      <c r="F483" s="40" t="s">
        <v>32236</v>
      </c>
      <c r="G483" s="40">
        <v>1</v>
      </c>
      <c r="H483" s="43"/>
      <c r="I483" s="43"/>
      <c r="J483" s="40">
        <v>166.5</v>
      </c>
      <c r="K483" s="40">
        <v>2</v>
      </c>
      <c r="L483" s="46"/>
    </row>
    <row r="484" customHeight="1" spans="1:12">
      <c r="A484" s="40">
        <v>67</v>
      </c>
      <c r="B484" s="40" t="s">
        <v>32239</v>
      </c>
      <c r="C484" s="40" t="s">
        <v>32240</v>
      </c>
      <c r="D484" s="41" t="s">
        <v>32228</v>
      </c>
      <c r="E484" s="41" t="s">
        <v>7889</v>
      </c>
      <c r="F484" s="40" t="s">
        <v>32236</v>
      </c>
      <c r="G484" s="40">
        <v>1</v>
      </c>
      <c r="H484" s="43"/>
      <c r="I484" s="43"/>
      <c r="J484" s="40">
        <v>164.5</v>
      </c>
      <c r="K484" s="40">
        <v>3</v>
      </c>
      <c r="L484" s="46"/>
    </row>
    <row r="485" customHeight="1" spans="1:12">
      <c r="A485" s="40">
        <v>68</v>
      </c>
      <c r="B485" s="40" t="s">
        <v>32241</v>
      </c>
      <c r="C485" s="40" t="s">
        <v>32242</v>
      </c>
      <c r="D485" s="41" t="s">
        <v>32228</v>
      </c>
      <c r="E485" s="41" t="s">
        <v>11263</v>
      </c>
      <c r="F485" s="40" t="s">
        <v>32243</v>
      </c>
      <c r="G485" s="40">
        <v>1</v>
      </c>
      <c r="H485" s="43"/>
      <c r="I485" s="43"/>
      <c r="J485" s="40">
        <v>207</v>
      </c>
      <c r="K485" s="40">
        <v>1</v>
      </c>
      <c r="L485" s="46"/>
    </row>
    <row r="486" customHeight="1" spans="1:12">
      <c r="A486" s="40">
        <v>69</v>
      </c>
      <c r="B486" s="40" t="s">
        <v>32244</v>
      </c>
      <c r="C486" s="40" t="s">
        <v>32245</v>
      </c>
      <c r="D486" s="41" t="s">
        <v>32228</v>
      </c>
      <c r="E486" s="41" t="s">
        <v>11263</v>
      </c>
      <c r="F486" s="40" t="s">
        <v>32243</v>
      </c>
      <c r="G486" s="40">
        <v>1</v>
      </c>
      <c r="H486" s="43"/>
      <c r="I486" s="43"/>
      <c r="J486" s="40">
        <v>198.5</v>
      </c>
      <c r="K486" s="40">
        <v>2</v>
      </c>
      <c r="L486" s="46"/>
    </row>
    <row r="487" customHeight="1" spans="1:12">
      <c r="A487" s="40">
        <v>70</v>
      </c>
      <c r="B487" s="40" t="s">
        <v>32246</v>
      </c>
      <c r="C487" s="40" t="s">
        <v>32247</v>
      </c>
      <c r="D487" s="41" t="s">
        <v>32228</v>
      </c>
      <c r="E487" s="41" t="s">
        <v>11263</v>
      </c>
      <c r="F487" s="40" t="s">
        <v>32243</v>
      </c>
      <c r="G487" s="40">
        <v>1</v>
      </c>
      <c r="H487" s="43"/>
      <c r="I487" s="43"/>
      <c r="J487" s="40">
        <v>194</v>
      </c>
      <c r="K487" s="40">
        <v>3</v>
      </c>
      <c r="L487" s="46"/>
    </row>
    <row r="488" customHeight="1" spans="1:12">
      <c r="A488" s="40">
        <v>71</v>
      </c>
      <c r="B488" s="40" t="s">
        <v>32248</v>
      </c>
      <c r="C488" s="40" t="s">
        <v>32249</v>
      </c>
      <c r="D488" s="41" t="s">
        <v>32228</v>
      </c>
      <c r="E488" s="41" t="s">
        <v>75</v>
      </c>
      <c r="F488" s="40" t="s">
        <v>32250</v>
      </c>
      <c r="G488" s="40">
        <v>1</v>
      </c>
      <c r="H488" s="43"/>
      <c r="I488" s="43"/>
      <c r="J488" s="40">
        <v>161.5</v>
      </c>
      <c r="K488" s="40">
        <v>1</v>
      </c>
      <c r="L488" s="46"/>
    </row>
    <row r="489" customHeight="1" spans="1:12">
      <c r="A489" s="40">
        <v>72</v>
      </c>
      <c r="B489" s="40" t="s">
        <v>32251</v>
      </c>
      <c r="C489" s="40" t="s">
        <v>32252</v>
      </c>
      <c r="D489" s="41" t="s">
        <v>32228</v>
      </c>
      <c r="E489" s="41" t="s">
        <v>75</v>
      </c>
      <c r="F489" s="40" t="s">
        <v>32250</v>
      </c>
      <c r="G489" s="40">
        <v>1</v>
      </c>
      <c r="H489" s="43"/>
      <c r="I489" s="43"/>
      <c r="J489" s="40">
        <v>158.5</v>
      </c>
      <c r="K489" s="40">
        <v>2</v>
      </c>
      <c r="L489" s="46"/>
    </row>
    <row r="490" customHeight="1" spans="1:12">
      <c r="A490" s="40">
        <v>73</v>
      </c>
      <c r="B490" s="40" t="s">
        <v>32253</v>
      </c>
      <c r="C490" s="40" t="s">
        <v>32254</v>
      </c>
      <c r="D490" s="41" t="s">
        <v>32228</v>
      </c>
      <c r="E490" s="41" t="s">
        <v>75</v>
      </c>
      <c r="F490" s="40" t="s">
        <v>32250</v>
      </c>
      <c r="G490" s="40">
        <v>1</v>
      </c>
      <c r="H490" s="43"/>
      <c r="I490" s="43"/>
      <c r="J490" s="40">
        <v>157.5</v>
      </c>
      <c r="K490" s="40">
        <v>3</v>
      </c>
      <c r="L490" s="46"/>
    </row>
    <row r="491" customHeight="1" spans="1:12">
      <c r="A491" s="40">
        <v>74</v>
      </c>
      <c r="B491" s="40" t="s">
        <v>32255</v>
      </c>
      <c r="C491" s="40" t="s">
        <v>32256</v>
      </c>
      <c r="D491" s="41" t="s">
        <v>32257</v>
      </c>
      <c r="E491" s="41" t="s">
        <v>508</v>
      </c>
      <c r="F491" s="40" t="s">
        <v>32258</v>
      </c>
      <c r="G491" s="40">
        <v>2</v>
      </c>
      <c r="H491" s="43"/>
      <c r="I491" s="43"/>
      <c r="J491" s="40">
        <v>197.5</v>
      </c>
      <c r="K491" s="40">
        <v>1</v>
      </c>
      <c r="L491" s="46"/>
    </row>
    <row r="492" customHeight="1" spans="1:12">
      <c r="A492" s="40">
        <v>75</v>
      </c>
      <c r="B492" s="40" t="s">
        <v>32259</v>
      </c>
      <c r="C492" s="40" t="s">
        <v>32260</v>
      </c>
      <c r="D492" s="41" t="s">
        <v>32257</v>
      </c>
      <c r="E492" s="41" t="s">
        <v>508</v>
      </c>
      <c r="F492" s="40" t="s">
        <v>32258</v>
      </c>
      <c r="G492" s="40">
        <v>2</v>
      </c>
      <c r="H492" s="43"/>
      <c r="I492" s="43"/>
      <c r="J492" s="40">
        <v>197</v>
      </c>
      <c r="K492" s="40">
        <v>2</v>
      </c>
      <c r="L492" s="46"/>
    </row>
    <row r="493" customHeight="1" spans="1:12">
      <c r="A493" s="40">
        <v>76</v>
      </c>
      <c r="B493" s="40" t="s">
        <v>32261</v>
      </c>
      <c r="C493" s="40" t="s">
        <v>32262</v>
      </c>
      <c r="D493" s="41" t="s">
        <v>32257</v>
      </c>
      <c r="E493" s="41" t="s">
        <v>508</v>
      </c>
      <c r="F493" s="40" t="s">
        <v>32258</v>
      </c>
      <c r="G493" s="40">
        <v>2</v>
      </c>
      <c r="H493" s="43"/>
      <c r="I493" s="43"/>
      <c r="J493" s="40">
        <v>186</v>
      </c>
      <c r="K493" s="40">
        <v>3</v>
      </c>
      <c r="L493" s="46"/>
    </row>
    <row r="494" customHeight="1" spans="1:12">
      <c r="A494" s="40">
        <v>77</v>
      </c>
      <c r="B494" s="40" t="s">
        <v>32263</v>
      </c>
      <c r="C494" s="40" t="s">
        <v>32264</v>
      </c>
      <c r="D494" s="41" t="s">
        <v>32257</v>
      </c>
      <c r="E494" s="41" t="s">
        <v>508</v>
      </c>
      <c r="F494" s="40" t="s">
        <v>32258</v>
      </c>
      <c r="G494" s="40">
        <v>2</v>
      </c>
      <c r="H494" s="43"/>
      <c r="I494" s="43"/>
      <c r="J494" s="40">
        <v>180.5</v>
      </c>
      <c r="K494" s="40">
        <v>4</v>
      </c>
      <c r="L494" s="46"/>
    </row>
    <row r="495" customHeight="1" spans="1:12">
      <c r="A495" s="40">
        <v>78</v>
      </c>
      <c r="B495" s="40" t="s">
        <v>32265</v>
      </c>
      <c r="C495" s="40" t="s">
        <v>32266</v>
      </c>
      <c r="D495" s="41" t="s">
        <v>32257</v>
      </c>
      <c r="E495" s="41" t="s">
        <v>508</v>
      </c>
      <c r="F495" s="40" t="s">
        <v>32258</v>
      </c>
      <c r="G495" s="40">
        <v>2</v>
      </c>
      <c r="H495" s="43"/>
      <c r="I495" s="43"/>
      <c r="J495" s="40">
        <v>180</v>
      </c>
      <c r="K495" s="40">
        <v>5</v>
      </c>
      <c r="L495" s="46"/>
    </row>
    <row r="496" customHeight="1" spans="1:12">
      <c r="A496" s="40">
        <v>79</v>
      </c>
      <c r="B496" s="40" t="s">
        <v>32267</v>
      </c>
      <c r="C496" s="40" t="s">
        <v>32268</v>
      </c>
      <c r="D496" s="41" t="s">
        <v>32257</v>
      </c>
      <c r="E496" s="41" t="s">
        <v>508</v>
      </c>
      <c r="F496" s="40" t="s">
        <v>32258</v>
      </c>
      <c r="G496" s="40">
        <v>2</v>
      </c>
      <c r="H496" s="43"/>
      <c r="I496" s="43"/>
      <c r="J496" s="40">
        <v>176.5</v>
      </c>
      <c r="K496" s="40">
        <v>6</v>
      </c>
      <c r="L496" s="46"/>
    </row>
    <row r="497" customHeight="1" spans="1:12">
      <c r="A497" s="40">
        <v>80</v>
      </c>
      <c r="B497" s="40" t="s">
        <v>32269</v>
      </c>
      <c r="C497" s="40" t="s">
        <v>32270</v>
      </c>
      <c r="D497" s="41" t="s">
        <v>32271</v>
      </c>
      <c r="E497" s="41" t="s">
        <v>32272</v>
      </c>
      <c r="F497" s="40" t="s">
        <v>32273</v>
      </c>
      <c r="G497" s="40">
        <v>1</v>
      </c>
      <c r="H497" s="43"/>
      <c r="I497" s="43"/>
      <c r="J497" s="40">
        <v>189.5</v>
      </c>
      <c r="K497" s="40">
        <v>1</v>
      </c>
      <c r="L497" s="46"/>
    </row>
    <row r="498" customHeight="1" spans="1:12">
      <c r="A498" s="40">
        <v>81</v>
      </c>
      <c r="B498" s="40" t="s">
        <v>32274</v>
      </c>
      <c r="C498" s="40" t="s">
        <v>32275</v>
      </c>
      <c r="D498" s="41" t="s">
        <v>32271</v>
      </c>
      <c r="E498" s="41" t="s">
        <v>32272</v>
      </c>
      <c r="F498" s="40" t="s">
        <v>32273</v>
      </c>
      <c r="G498" s="40">
        <v>1</v>
      </c>
      <c r="H498" s="43"/>
      <c r="I498" s="43"/>
      <c r="J498" s="40">
        <v>170</v>
      </c>
      <c r="K498" s="40">
        <v>2</v>
      </c>
      <c r="L498" s="46"/>
    </row>
    <row r="499" customHeight="1" spans="1:12">
      <c r="A499" s="40">
        <v>82</v>
      </c>
      <c r="B499" s="40" t="s">
        <v>32276</v>
      </c>
      <c r="C499" s="40" t="s">
        <v>32277</v>
      </c>
      <c r="D499" s="41" t="s">
        <v>32271</v>
      </c>
      <c r="E499" s="41" t="s">
        <v>32272</v>
      </c>
      <c r="F499" s="40" t="s">
        <v>32273</v>
      </c>
      <c r="G499" s="40">
        <v>1</v>
      </c>
      <c r="H499" s="43"/>
      <c r="I499" s="43"/>
      <c r="J499" s="40">
        <v>145.5</v>
      </c>
      <c r="K499" s="40">
        <v>3</v>
      </c>
      <c r="L499" s="46"/>
    </row>
    <row r="500" customHeight="1" spans="1:12">
      <c r="A500" s="40">
        <v>83</v>
      </c>
      <c r="B500" s="40" t="s">
        <v>32278</v>
      </c>
      <c r="C500" s="40" t="s">
        <v>32279</v>
      </c>
      <c r="D500" s="41" t="s">
        <v>32271</v>
      </c>
      <c r="E500" s="41" t="s">
        <v>32280</v>
      </c>
      <c r="F500" s="40" t="s">
        <v>32281</v>
      </c>
      <c r="G500" s="40">
        <v>1</v>
      </c>
      <c r="H500" s="43"/>
      <c r="I500" s="43"/>
      <c r="J500" s="40">
        <v>181</v>
      </c>
      <c r="K500" s="40">
        <v>1</v>
      </c>
      <c r="L500" s="46"/>
    </row>
    <row r="501" customHeight="1" spans="1:12">
      <c r="A501" s="40">
        <v>84</v>
      </c>
      <c r="B501" s="40" t="s">
        <v>32282</v>
      </c>
      <c r="C501" s="40" t="s">
        <v>32283</v>
      </c>
      <c r="D501" s="41" t="s">
        <v>32271</v>
      </c>
      <c r="E501" s="41" t="s">
        <v>32280</v>
      </c>
      <c r="F501" s="40" t="s">
        <v>32281</v>
      </c>
      <c r="G501" s="40">
        <v>1</v>
      </c>
      <c r="H501" s="43"/>
      <c r="I501" s="43"/>
      <c r="J501" s="40">
        <v>176.5</v>
      </c>
      <c r="K501" s="40">
        <v>2</v>
      </c>
      <c r="L501" s="46"/>
    </row>
    <row r="502" customHeight="1" spans="1:12">
      <c r="A502" s="40">
        <v>85</v>
      </c>
      <c r="B502" s="40" t="s">
        <v>32284</v>
      </c>
      <c r="C502" s="40" t="s">
        <v>32285</v>
      </c>
      <c r="D502" s="41" t="s">
        <v>32271</v>
      </c>
      <c r="E502" s="41" t="s">
        <v>32280</v>
      </c>
      <c r="F502" s="40" t="s">
        <v>32281</v>
      </c>
      <c r="G502" s="40">
        <v>1</v>
      </c>
      <c r="H502" s="43"/>
      <c r="I502" s="43"/>
      <c r="J502" s="40">
        <v>172</v>
      </c>
      <c r="K502" s="40">
        <v>3</v>
      </c>
      <c r="L502" s="46"/>
    </row>
    <row r="503" customHeight="1" spans="1:12">
      <c r="A503" s="40">
        <v>86</v>
      </c>
      <c r="B503" s="40" t="s">
        <v>32286</v>
      </c>
      <c r="C503" s="40" t="s">
        <v>32287</v>
      </c>
      <c r="D503" s="41" t="s">
        <v>32288</v>
      </c>
      <c r="E503" s="41" t="s">
        <v>32289</v>
      </c>
      <c r="F503" s="40" t="s">
        <v>32290</v>
      </c>
      <c r="G503" s="40">
        <v>1</v>
      </c>
      <c r="H503" s="43"/>
      <c r="I503" s="43"/>
      <c r="J503" s="40">
        <v>175</v>
      </c>
      <c r="K503" s="40">
        <v>1</v>
      </c>
      <c r="L503" s="46"/>
    </row>
    <row r="504" customHeight="1" spans="1:12">
      <c r="A504" s="40">
        <v>87</v>
      </c>
      <c r="B504" s="40" t="s">
        <v>32291</v>
      </c>
      <c r="C504" s="40" t="s">
        <v>32292</v>
      </c>
      <c r="D504" s="41" t="s">
        <v>32288</v>
      </c>
      <c r="E504" s="41" t="s">
        <v>32289</v>
      </c>
      <c r="F504" s="40" t="s">
        <v>32290</v>
      </c>
      <c r="G504" s="40">
        <v>1</v>
      </c>
      <c r="H504" s="43"/>
      <c r="I504" s="43"/>
      <c r="J504" s="40">
        <v>140.5</v>
      </c>
      <c r="K504" s="40">
        <v>2</v>
      </c>
      <c r="L504" s="46"/>
    </row>
    <row r="505" customHeight="1" spans="1:12">
      <c r="A505" s="40">
        <v>88</v>
      </c>
      <c r="B505" s="40" t="s">
        <v>32293</v>
      </c>
      <c r="C505" s="40" t="s">
        <v>32294</v>
      </c>
      <c r="D505" s="41" t="s">
        <v>32295</v>
      </c>
      <c r="E505" s="41" t="s">
        <v>32296</v>
      </c>
      <c r="F505" s="40" t="s">
        <v>32297</v>
      </c>
      <c r="G505" s="40">
        <v>1</v>
      </c>
      <c r="H505" s="43"/>
      <c r="I505" s="43"/>
      <c r="J505" s="40">
        <v>153</v>
      </c>
      <c r="K505" s="40">
        <v>1</v>
      </c>
      <c r="L505" s="46"/>
    </row>
    <row r="506" customHeight="1" spans="1:12">
      <c r="A506" s="40">
        <v>89</v>
      </c>
      <c r="B506" s="40" t="s">
        <v>32298</v>
      </c>
      <c r="C506" s="40" t="s">
        <v>32299</v>
      </c>
      <c r="D506" s="41" t="s">
        <v>32295</v>
      </c>
      <c r="E506" s="41" t="s">
        <v>32296</v>
      </c>
      <c r="F506" s="40" t="s">
        <v>32297</v>
      </c>
      <c r="G506" s="40">
        <v>1</v>
      </c>
      <c r="H506" s="43"/>
      <c r="I506" s="43"/>
      <c r="J506" s="40">
        <v>140.5</v>
      </c>
      <c r="K506" s="40">
        <v>2</v>
      </c>
      <c r="L506" s="46"/>
    </row>
    <row r="507" customHeight="1" spans="1:12">
      <c r="A507" s="40">
        <v>90</v>
      </c>
      <c r="B507" s="40" t="s">
        <v>32300</v>
      </c>
      <c r="C507" s="40" t="s">
        <v>32301</v>
      </c>
      <c r="D507" s="41" t="s">
        <v>32295</v>
      </c>
      <c r="E507" s="41" t="s">
        <v>32296</v>
      </c>
      <c r="F507" s="40" t="s">
        <v>32297</v>
      </c>
      <c r="G507" s="40">
        <v>1</v>
      </c>
      <c r="H507" s="43"/>
      <c r="I507" s="43"/>
      <c r="J507" s="40">
        <v>137.5</v>
      </c>
      <c r="K507" s="40">
        <v>3</v>
      </c>
      <c r="L507" s="46"/>
    </row>
    <row r="508" customHeight="1" spans="1:12">
      <c r="A508" s="40">
        <v>91</v>
      </c>
      <c r="B508" s="40" t="s">
        <v>32302</v>
      </c>
      <c r="C508" s="40" t="s">
        <v>32303</v>
      </c>
      <c r="D508" s="41" t="s">
        <v>32304</v>
      </c>
      <c r="E508" s="41" t="s">
        <v>32305</v>
      </c>
      <c r="F508" s="40" t="s">
        <v>32306</v>
      </c>
      <c r="G508" s="40">
        <v>1</v>
      </c>
      <c r="H508" s="43"/>
      <c r="I508" s="43"/>
      <c r="J508" s="40">
        <v>184.5</v>
      </c>
      <c r="K508" s="40">
        <v>1</v>
      </c>
      <c r="L508" s="46"/>
    </row>
    <row r="509" customHeight="1" spans="1:12">
      <c r="A509" s="40">
        <v>92</v>
      </c>
      <c r="B509" s="40" t="s">
        <v>32307</v>
      </c>
      <c r="C509" s="40" t="s">
        <v>32308</v>
      </c>
      <c r="D509" s="41" t="s">
        <v>32304</v>
      </c>
      <c r="E509" s="41" t="s">
        <v>32305</v>
      </c>
      <c r="F509" s="40" t="s">
        <v>32306</v>
      </c>
      <c r="G509" s="40">
        <v>1</v>
      </c>
      <c r="H509" s="43"/>
      <c r="I509" s="43"/>
      <c r="J509" s="40">
        <v>157</v>
      </c>
      <c r="K509" s="40">
        <v>2</v>
      </c>
      <c r="L509" s="46"/>
    </row>
    <row r="510" customHeight="1" spans="1:12">
      <c r="A510" s="40">
        <v>93</v>
      </c>
      <c r="B510" s="40" t="s">
        <v>32309</v>
      </c>
      <c r="C510" s="40" t="s">
        <v>32310</v>
      </c>
      <c r="D510" s="41" t="s">
        <v>32304</v>
      </c>
      <c r="E510" s="41" t="s">
        <v>32305</v>
      </c>
      <c r="F510" s="40" t="s">
        <v>32306</v>
      </c>
      <c r="G510" s="40">
        <v>1</v>
      </c>
      <c r="H510" s="43"/>
      <c r="I510" s="43"/>
      <c r="J510" s="40">
        <v>154.5</v>
      </c>
      <c r="K510" s="40">
        <v>3</v>
      </c>
      <c r="L510" s="46"/>
    </row>
    <row r="511" customHeight="1" spans="1:12">
      <c r="A511" s="40">
        <v>94</v>
      </c>
      <c r="B511" s="40" t="s">
        <v>32311</v>
      </c>
      <c r="C511" s="40" t="s">
        <v>32312</v>
      </c>
      <c r="D511" s="41" t="s">
        <v>32313</v>
      </c>
      <c r="E511" s="41" t="s">
        <v>32314</v>
      </c>
      <c r="F511" s="40" t="s">
        <v>32315</v>
      </c>
      <c r="G511" s="40">
        <v>1</v>
      </c>
      <c r="H511" s="43"/>
      <c r="I511" s="43"/>
      <c r="J511" s="40">
        <v>150.5</v>
      </c>
      <c r="K511" s="40">
        <v>1</v>
      </c>
      <c r="L511" s="46"/>
    </row>
    <row r="512" customHeight="1" spans="1:12">
      <c r="A512" s="40">
        <v>95</v>
      </c>
      <c r="B512" s="40" t="s">
        <v>32316</v>
      </c>
      <c r="C512" s="40" t="s">
        <v>32317</v>
      </c>
      <c r="D512" s="41" t="s">
        <v>32313</v>
      </c>
      <c r="E512" s="41" t="s">
        <v>32314</v>
      </c>
      <c r="F512" s="40" t="s">
        <v>32315</v>
      </c>
      <c r="G512" s="40">
        <v>1</v>
      </c>
      <c r="H512" s="43"/>
      <c r="I512" s="43"/>
      <c r="J512" s="40">
        <v>140</v>
      </c>
      <c r="K512" s="40">
        <v>2</v>
      </c>
      <c r="L512" s="46"/>
    </row>
    <row r="513" customHeight="1" spans="1:12">
      <c r="A513" s="40">
        <v>96</v>
      </c>
      <c r="B513" s="40" t="s">
        <v>32318</v>
      </c>
      <c r="C513" s="40" t="s">
        <v>32319</v>
      </c>
      <c r="D513" s="41" t="s">
        <v>32313</v>
      </c>
      <c r="E513" s="41" t="s">
        <v>32314</v>
      </c>
      <c r="F513" s="40" t="s">
        <v>32315</v>
      </c>
      <c r="G513" s="40">
        <v>1</v>
      </c>
      <c r="H513" s="43"/>
      <c r="I513" s="43"/>
      <c r="J513" s="40">
        <v>137.5</v>
      </c>
      <c r="K513" s="40">
        <v>3</v>
      </c>
      <c r="L513" s="46"/>
    </row>
    <row r="514" customHeight="1" spans="1:12">
      <c r="A514" s="40">
        <v>97</v>
      </c>
      <c r="B514" s="40" t="s">
        <v>32320</v>
      </c>
      <c r="C514" s="40" t="s">
        <v>32321</v>
      </c>
      <c r="D514" s="41" t="s">
        <v>32322</v>
      </c>
      <c r="E514" s="41" t="s">
        <v>536</v>
      </c>
      <c r="F514" s="40" t="s">
        <v>32323</v>
      </c>
      <c r="G514" s="40">
        <v>1</v>
      </c>
      <c r="H514" s="43"/>
      <c r="I514" s="43"/>
      <c r="J514" s="40">
        <v>195</v>
      </c>
      <c r="K514" s="40">
        <v>1</v>
      </c>
      <c r="L514" s="46"/>
    </row>
    <row r="515" customHeight="1" spans="1:12">
      <c r="A515" s="40">
        <v>98</v>
      </c>
      <c r="B515" s="40" t="s">
        <v>13205</v>
      </c>
      <c r="C515" s="40" t="s">
        <v>32324</v>
      </c>
      <c r="D515" s="41" t="s">
        <v>32322</v>
      </c>
      <c r="E515" s="41" t="s">
        <v>536</v>
      </c>
      <c r="F515" s="40" t="s">
        <v>32323</v>
      </c>
      <c r="G515" s="40">
        <v>1</v>
      </c>
      <c r="H515" s="43"/>
      <c r="I515" s="43"/>
      <c r="J515" s="40">
        <v>186.5</v>
      </c>
      <c r="K515" s="40">
        <v>2</v>
      </c>
      <c r="L515" s="46"/>
    </row>
    <row r="516" customHeight="1" spans="1:12">
      <c r="A516" s="40">
        <v>99</v>
      </c>
      <c r="B516" s="40" t="s">
        <v>32325</v>
      </c>
      <c r="C516" s="40" t="s">
        <v>32326</v>
      </c>
      <c r="D516" s="41" t="s">
        <v>32322</v>
      </c>
      <c r="E516" s="41" t="s">
        <v>536</v>
      </c>
      <c r="F516" s="40" t="s">
        <v>32323</v>
      </c>
      <c r="G516" s="40">
        <v>1</v>
      </c>
      <c r="H516" s="43"/>
      <c r="I516" s="43"/>
      <c r="J516" s="40">
        <v>173.5</v>
      </c>
      <c r="K516" s="40">
        <v>3</v>
      </c>
      <c r="L516" s="46"/>
    </row>
    <row r="517" customHeight="1" spans="1:12">
      <c r="A517" s="40">
        <v>100</v>
      </c>
      <c r="B517" s="40" t="s">
        <v>32327</v>
      </c>
      <c r="C517" s="40" t="s">
        <v>32328</v>
      </c>
      <c r="D517" s="41" t="s">
        <v>32322</v>
      </c>
      <c r="E517" s="41" t="s">
        <v>514</v>
      </c>
      <c r="F517" s="40" t="s">
        <v>32329</v>
      </c>
      <c r="G517" s="40">
        <v>1</v>
      </c>
      <c r="H517" s="43"/>
      <c r="I517" s="43"/>
      <c r="J517" s="40">
        <v>165.5</v>
      </c>
      <c r="K517" s="40">
        <v>1</v>
      </c>
      <c r="L517" s="46"/>
    </row>
    <row r="518" customHeight="1" spans="1:12">
      <c r="A518" s="40">
        <v>101</v>
      </c>
      <c r="B518" s="40" t="s">
        <v>32330</v>
      </c>
      <c r="C518" s="40" t="s">
        <v>32331</v>
      </c>
      <c r="D518" s="41" t="s">
        <v>32322</v>
      </c>
      <c r="E518" s="41" t="s">
        <v>514</v>
      </c>
      <c r="F518" s="40" t="s">
        <v>32329</v>
      </c>
      <c r="G518" s="40">
        <v>1</v>
      </c>
      <c r="H518" s="43"/>
      <c r="I518" s="43"/>
      <c r="J518" s="40">
        <v>165.5</v>
      </c>
      <c r="K518" s="40">
        <v>1</v>
      </c>
      <c r="L518" s="46"/>
    </row>
    <row r="519" customHeight="1" spans="1:12">
      <c r="A519" s="40">
        <v>102</v>
      </c>
      <c r="B519" s="40" t="s">
        <v>32332</v>
      </c>
      <c r="C519" s="40" t="s">
        <v>32333</v>
      </c>
      <c r="D519" s="41" t="s">
        <v>32322</v>
      </c>
      <c r="E519" s="41" t="s">
        <v>514</v>
      </c>
      <c r="F519" s="40" t="s">
        <v>32329</v>
      </c>
      <c r="G519" s="40">
        <v>1</v>
      </c>
      <c r="H519" s="43"/>
      <c r="I519" s="43"/>
      <c r="J519" s="40">
        <v>164</v>
      </c>
      <c r="K519" s="40">
        <v>3</v>
      </c>
      <c r="L519" s="46"/>
    </row>
    <row r="520" customHeight="1" spans="1:12">
      <c r="A520" s="40">
        <v>103</v>
      </c>
      <c r="B520" s="40" t="s">
        <v>32334</v>
      </c>
      <c r="C520" s="40" t="s">
        <v>32335</v>
      </c>
      <c r="D520" s="41" t="s">
        <v>32322</v>
      </c>
      <c r="E520" s="41" t="s">
        <v>1506</v>
      </c>
      <c r="F520" s="40" t="s">
        <v>32336</v>
      </c>
      <c r="G520" s="40">
        <v>1</v>
      </c>
      <c r="H520" s="43"/>
      <c r="I520" s="43"/>
      <c r="J520" s="40">
        <v>200</v>
      </c>
      <c r="K520" s="40">
        <v>1</v>
      </c>
      <c r="L520" s="46"/>
    </row>
    <row r="521" customHeight="1" spans="1:12">
      <c r="A521" s="40">
        <v>104</v>
      </c>
      <c r="B521" s="40" t="s">
        <v>32337</v>
      </c>
      <c r="C521" s="40" t="s">
        <v>32338</v>
      </c>
      <c r="D521" s="41" t="s">
        <v>32322</v>
      </c>
      <c r="E521" s="41" t="s">
        <v>1506</v>
      </c>
      <c r="F521" s="40" t="s">
        <v>32336</v>
      </c>
      <c r="G521" s="40">
        <v>1</v>
      </c>
      <c r="H521" s="43"/>
      <c r="I521" s="43"/>
      <c r="J521" s="40">
        <v>184</v>
      </c>
      <c r="K521" s="40">
        <v>2</v>
      </c>
      <c r="L521" s="46"/>
    </row>
    <row r="522" customHeight="1" spans="1:12">
      <c r="A522" s="40">
        <v>105</v>
      </c>
      <c r="B522" s="40" t="s">
        <v>32339</v>
      </c>
      <c r="C522" s="40" t="s">
        <v>32340</v>
      </c>
      <c r="D522" s="41" t="s">
        <v>32322</v>
      </c>
      <c r="E522" s="41" t="s">
        <v>1506</v>
      </c>
      <c r="F522" s="40" t="s">
        <v>32336</v>
      </c>
      <c r="G522" s="40">
        <v>1</v>
      </c>
      <c r="H522" s="43"/>
      <c r="I522" s="43"/>
      <c r="J522" s="40">
        <v>181.5</v>
      </c>
      <c r="K522" s="40">
        <v>3</v>
      </c>
      <c r="L522" s="46"/>
    </row>
    <row r="523" customHeight="1" spans="1:12">
      <c r="A523" s="40">
        <v>106</v>
      </c>
      <c r="B523" s="40" t="s">
        <v>32341</v>
      </c>
      <c r="C523" s="40" t="s">
        <v>32342</v>
      </c>
      <c r="D523" s="41" t="s">
        <v>32322</v>
      </c>
      <c r="E523" s="41" t="s">
        <v>32343</v>
      </c>
      <c r="F523" s="40" t="s">
        <v>32344</v>
      </c>
      <c r="G523" s="40">
        <v>2</v>
      </c>
      <c r="H523" s="43"/>
      <c r="I523" s="43"/>
      <c r="J523" s="40">
        <v>156.5</v>
      </c>
      <c r="K523" s="40">
        <v>1</v>
      </c>
      <c r="L523" s="46"/>
    </row>
    <row r="524" customHeight="1" spans="1:12">
      <c r="A524" s="40">
        <v>107</v>
      </c>
      <c r="B524" s="40" t="s">
        <v>32345</v>
      </c>
      <c r="C524" s="40" t="s">
        <v>32346</v>
      </c>
      <c r="D524" s="41" t="s">
        <v>32322</v>
      </c>
      <c r="E524" s="41" t="s">
        <v>32343</v>
      </c>
      <c r="F524" s="40" t="s">
        <v>32344</v>
      </c>
      <c r="G524" s="40">
        <v>2</v>
      </c>
      <c r="H524" s="43"/>
      <c r="I524" s="43"/>
      <c r="J524" s="40">
        <v>155</v>
      </c>
      <c r="K524" s="40">
        <v>2</v>
      </c>
      <c r="L524" s="46"/>
    </row>
    <row r="525" customHeight="1" spans="1:12">
      <c r="A525" s="40">
        <v>108</v>
      </c>
      <c r="B525" s="40" t="s">
        <v>32347</v>
      </c>
      <c r="C525" s="40" t="s">
        <v>32348</v>
      </c>
      <c r="D525" s="41" t="s">
        <v>32322</v>
      </c>
      <c r="E525" s="41" t="s">
        <v>32343</v>
      </c>
      <c r="F525" s="40" t="s">
        <v>32344</v>
      </c>
      <c r="G525" s="40">
        <v>2</v>
      </c>
      <c r="H525" s="43"/>
      <c r="I525" s="43"/>
      <c r="J525" s="40">
        <v>147.5</v>
      </c>
      <c r="K525" s="40">
        <v>3</v>
      </c>
      <c r="L525" s="46"/>
    </row>
    <row r="526" customHeight="1" spans="1:12">
      <c r="A526" s="40">
        <v>109</v>
      </c>
      <c r="B526" s="40" t="s">
        <v>32349</v>
      </c>
      <c r="C526" s="40" t="s">
        <v>32350</v>
      </c>
      <c r="D526" s="41" t="s">
        <v>32322</v>
      </c>
      <c r="E526" s="41" t="s">
        <v>32343</v>
      </c>
      <c r="F526" s="40" t="s">
        <v>32344</v>
      </c>
      <c r="G526" s="40">
        <v>2</v>
      </c>
      <c r="H526" s="43"/>
      <c r="I526" s="43"/>
      <c r="J526" s="40">
        <v>139</v>
      </c>
      <c r="K526" s="40">
        <v>4</v>
      </c>
      <c r="L526" s="46"/>
    </row>
    <row r="527" customHeight="1" spans="1:12">
      <c r="A527" s="40">
        <v>110</v>
      </c>
      <c r="B527" s="40" t="s">
        <v>32351</v>
      </c>
      <c r="C527" s="40" t="s">
        <v>32352</v>
      </c>
      <c r="D527" s="41" t="s">
        <v>32353</v>
      </c>
      <c r="E527" s="41" t="s">
        <v>491</v>
      </c>
      <c r="F527" s="40" t="s">
        <v>32354</v>
      </c>
      <c r="G527" s="40">
        <v>1</v>
      </c>
      <c r="H527" s="43"/>
      <c r="I527" s="43"/>
      <c r="J527" s="40">
        <v>185</v>
      </c>
      <c r="K527" s="40">
        <v>1</v>
      </c>
      <c r="L527" s="46"/>
    </row>
    <row r="528" customHeight="1" spans="1:12">
      <c r="A528" s="40">
        <v>111</v>
      </c>
      <c r="B528" s="40" t="s">
        <v>32355</v>
      </c>
      <c r="C528" s="40" t="s">
        <v>32356</v>
      </c>
      <c r="D528" s="41" t="s">
        <v>32353</v>
      </c>
      <c r="E528" s="41" t="s">
        <v>491</v>
      </c>
      <c r="F528" s="40" t="s">
        <v>32354</v>
      </c>
      <c r="G528" s="40">
        <v>1</v>
      </c>
      <c r="H528" s="43"/>
      <c r="I528" s="43"/>
      <c r="J528" s="40">
        <v>183.5</v>
      </c>
      <c r="K528" s="40">
        <v>2</v>
      </c>
      <c r="L528" s="46"/>
    </row>
    <row r="529" customHeight="1" spans="1:12">
      <c r="A529" s="40">
        <v>112</v>
      </c>
      <c r="B529" s="40" t="s">
        <v>32357</v>
      </c>
      <c r="C529" s="40" t="s">
        <v>32358</v>
      </c>
      <c r="D529" s="41" t="s">
        <v>32353</v>
      </c>
      <c r="E529" s="41" t="s">
        <v>491</v>
      </c>
      <c r="F529" s="40" t="s">
        <v>32354</v>
      </c>
      <c r="G529" s="40">
        <v>1</v>
      </c>
      <c r="H529" s="43"/>
      <c r="I529" s="43"/>
      <c r="J529" s="40">
        <v>175.5</v>
      </c>
      <c r="K529" s="40">
        <v>3</v>
      </c>
      <c r="L529" s="46"/>
    </row>
    <row r="530" customHeight="1" spans="1:12">
      <c r="A530" s="40">
        <v>113</v>
      </c>
      <c r="B530" s="40" t="s">
        <v>32359</v>
      </c>
      <c r="C530" s="40" t="s">
        <v>32360</v>
      </c>
      <c r="D530" s="41" t="s">
        <v>32361</v>
      </c>
      <c r="E530" s="41" t="s">
        <v>32362</v>
      </c>
      <c r="F530" s="40" t="s">
        <v>32363</v>
      </c>
      <c r="G530" s="40">
        <v>1</v>
      </c>
      <c r="H530" s="43"/>
      <c r="I530" s="43"/>
      <c r="J530" s="40">
        <v>185.5</v>
      </c>
      <c r="K530" s="40">
        <v>1</v>
      </c>
      <c r="L530" s="46"/>
    </row>
    <row r="531" customHeight="1" spans="1:12">
      <c r="A531" s="40">
        <v>114</v>
      </c>
      <c r="B531" s="40" t="s">
        <v>32364</v>
      </c>
      <c r="C531" s="40" t="s">
        <v>32365</v>
      </c>
      <c r="D531" s="41" t="s">
        <v>32361</v>
      </c>
      <c r="E531" s="41" t="s">
        <v>32362</v>
      </c>
      <c r="F531" s="40" t="s">
        <v>32363</v>
      </c>
      <c r="G531" s="40">
        <v>1</v>
      </c>
      <c r="H531" s="43"/>
      <c r="I531" s="43"/>
      <c r="J531" s="40">
        <v>184</v>
      </c>
      <c r="K531" s="40">
        <v>2</v>
      </c>
      <c r="L531" s="46"/>
    </row>
    <row r="532" customHeight="1" spans="1:12">
      <c r="A532" s="40">
        <v>115</v>
      </c>
      <c r="B532" s="40" t="s">
        <v>32366</v>
      </c>
      <c r="C532" s="40" t="s">
        <v>32367</v>
      </c>
      <c r="D532" s="41" t="s">
        <v>32361</v>
      </c>
      <c r="E532" s="41" t="s">
        <v>32362</v>
      </c>
      <c r="F532" s="40" t="s">
        <v>32363</v>
      </c>
      <c r="G532" s="40">
        <v>1</v>
      </c>
      <c r="H532" s="43"/>
      <c r="I532" s="43"/>
      <c r="J532" s="40">
        <v>175</v>
      </c>
      <c r="K532" s="40">
        <v>3</v>
      </c>
      <c r="L532" s="46"/>
    </row>
    <row r="533" customHeight="1" spans="1:12">
      <c r="A533" s="40">
        <v>116</v>
      </c>
      <c r="B533" s="40" t="s">
        <v>32368</v>
      </c>
      <c r="C533" s="40" t="s">
        <v>32369</v>
      </c>
      <c r="D533" s="41" t="s">
        <v>32361</v>
      </c>
      <c r="E533" s="41" t="s">
        <v>32370</v>
      </c>
      <c r="F533" s="40" t="s">
        <v>32371</v>
      </c>
      <c r="G533" s="40">
        <v>1</v>
      </c>
      <c r="H533" s="43"/>
      <c r="I533" s="43"/>
      <c r="J533" s="40">
        <v>176.5</v>
      </c>
      <c r="K533" s="40">
        <v>1</v>
      </c>
      <c r="L533" s="46"/>
    </row>
    <row r="534" customHeight="1" spans="1:12">
      <c r="A534" s="40">
        <v>117</v>
      </c>
      <c r="B534" s="40" t="s">
        <v>32372</v>
      </c>
      <c r="C534" s="40" t="s">
        <v>32373</v>
      </c>
      <c r="D534" s="41" t="s">
        <v>32361</v>
      </c>
      <c r="E534" s="41" t="s">
        <v>32370</v>
      </c>
      <c r="F534" s="40" t="s">
        <v>32371</v>
      </c>
      <c r="G534" s="40">
        <v>1</v>
      </c>
      <c r="H534" s="43"/>
      <c r="I534" s="43"/>
      <c r="J534" s="40">
        <v>145</v>
      </c>
      <c r="K534" s="40">
        <v>2</v>
      </c>
      <c r="L534" s="46"/>
    </row>
    <row r="535" customHeight="1" spans="1:12">
      <c r="A535" s="40">
        <v>118</v>
      </c>
      <c r="B535" s="40" t="s">
        <v>32374</v>
      </c>
      <c r="C535" s="40" t="s">
        <v>32375</v>
      </c>
      <c r="D535" s="41" t="s">
        <v>32376</v>
      </c>
      <c r="E535" s="41" t="s">
        <v>32377</v>
      </c>
      <c r="F535" s="40" t="s">
        <v>32378</v>
      </c>
      <c r="G535" s="40">
        <v>1</v>
      </c>
      <c r="H535" s="43"/>
      <c r="I535" s="43"/>
      <c r="J535" s="40">
        <v>160.5</v>
      </c>
      <c r="K535" s="40">
        <v>1</v>
      </c>
      <c r="L535" s="46"/>
    </row>
    <row r="536" customHeight="1" spans="1:12">
      <c r="A536" s="40">
        <v>119</v>
      </c>
      <c r="B536" s="40" t="s">
        <v>32379</v>
      </c>
      <c r="C536" s="40" t="s">
        <v>32380</v>
      </c>
      <c r="D536" s="41" t="s">
        <v>32376</v>
      </c>
      <c r="E536" s="41" t="s">
        <v>32377</v>
      </c>
      <c r="F536" s="40" t="s">
        <v>32378</v>
      </c>
      <c r="G536" s="40">
        <v>1</v>
      </c>
      <c r="H536" s="43"/>
      <c r="I536" s="43"/>
      <c r="J536" s="40">
        <v>160</v>
      </c>
      <c r="K536" s="40">
        <v>2</v>
      </c>
      <c r="L536" s="46"/>
    </row>
    <row r="537" customHeight="1" spans="1:12">
      <c r="A537" s="40">
        <v>120</v>
      </c>
      <c r="B537" s="40" t="s">
        <v>32381</v>
      </c>
      <c r="C537" s="40" t="s">
        <v>32382</v>
      </c>
      <c r="D537" s="41" t="s">
        <v>32376</v>
      </c>
      <c r="E537" s="41" t="s">
        <v>32377</v>
      </c>
      <c r="F537" s="40" t="s">
        <v>32378</v>
      </c>
      <c r="G537" s="40">
        <v>1</v>
      </c>
      <c r="H537" s="43"/>
      <c r="I537" s="43"/>
      <c r="J537" s="40">
        <v>155</v>
      </c>
      <c r="K537" s="40">
        <v>3</v>
      </c>
      <c r="L537" s="46"/>
    </row>
    <row r="538" customHeight="1" spans="1:12">
      <c r="A538" s="40">
        <v>121</v>
      </c>
      <c r="B538" s="40" t="s">
        <v>32383</v>
      </c>
      <c r="C538" s="40" t="s">
        <v>32384</v>
      </c>
      <c r="D538" s="41" t="s">
        <v>32376</v>
      </c>
      <c r="E538" s="41" t="s">
        <v>32377</v>
      </c>
      <c r="F538" s="40" t="s">
        <v>32378</v>
      </c>
      <c r="G538" s="40">
        <v>1</v>
      </c>
      <c r="H538" s="43"/>
      <c r="I538" s="43"/>
      <c r="J538" s="40">
        <v>155</v>
      </c>
      <c r="K538" s="40">
        <v>3</v>
      </c>
      <c r="L538" s="46"/>
    </row>
    <row r="539" customHeight="1" spans="1:12">
      <c r="A539" s="40">
        <v>122</v>
      </c>
      <c r="B539" s="40" t="s">
        <v>32385</v>
      </c>
      <c r="C539" s="40" t="s">
        <v>32386</v>
      </c>
      <c r="D539" s="41" t="s">
        <v>32376</v>
      </c>
      <c r="E539" s="41" t="s">
        <v>32387</v>
      </c>
      <c r="F539" s="40" t="s">
        <v>32388</v>
      </c>
      <c r="G539" s="40">
        <v>1</v>
      </c>
      <c r="H539" s="43"/>
      <c r="I539" s="43"/>
      <c r="J539" s="40">
        <v>191.5</v>
      </c>
      <c r="K539" s="40">
        <v>1</v>
      </c>
      <c r="L539" s="46"/>
    </row>
    <row r="540" customHeight="1" spans="1:12">
      <c r="A540" s="40">
        <v>123</v>
      </c>
      <c r="B540" s="40" t="s">
        <v>32389</v>
      </c>
      <c r="C540" s="40" t="s">
        <v>32390</v>
      </c>
      <c r="D540" s="41" t="s">
        <v>32376</v>
      </c>
      <c r="E540" s="41" t="s">
        <v>32387</v>
      </c>
      <c r="F540" s="40" t="s">
        <v>32388</v>
      </c>
      <c r="G540" s="40">
        <v>1</v>
      </c>
      <c r="H540" s="43"/>
      <c r="I540" s="43"/>
      <c r="J540" s="40">
        <v>186</v>
      </c>
      <c r="K540" s="40">
        <v>2</v>
      </c>
      <c r="L540" s="46"/>
    </row>
    <row r="541" customHeight="1" spans="1:12">
      <c r="A541" s="40">
        <v>124</v>
      </c>
      <c r="B541" s="40" t="s">
        <v>32391</v>
      </c>
      <c r="C541" s="40" t="s">
        <v>32392</v>
      </c>
      <c r="D541" s="41" t="s">
        <v>32376</v>
      </c>
      <c r="E541" s="41" t="s">
        <v>32387</v>
      </c>
      <c r="F541" s="40" t="s">
        <v>32388</v>
      </c>
      <c r="G541" s="40">
        <v>1</v>
      </c>
      <c r="H541" s="43"/>
      <c r="I541" s="43"/>
      <c r="J541" s="40">
        <v>174</v>
      </c>
      <c r="K541" s="40">
        <v>3</v>
      </c>
      <c r="L541" s="46"/>
    </row>
    <row r="542" customHeight="1" spans="1:12">
      <c r="A542" s="40">
        <v>125</v>
      </c>
      <c r="B542" s="40" t="s">
        <v>32393</v>
      </c>
      <c r="C542" s="40" t="s">
        <v>32394</v>
      </c>
      <c r="D542" s="41" t="s">
        <v>32395</v>
      </c>
      <c r="E542" s="41" t="s">
        <v>32396</v>
      </c>
      <c r="F542" s="40" t="s">
        <v>32397</v>
      </c>
      <c r="G542" s="40">
        <v>1</v>
      </c>
      <c r="H542" s="43"/>
      <c r="I542" s="43"/>
      <c r="J542" s="40">
        <v>175.5</v>
      </c>
      <c r="K542" s="40">
        <v>1</v>
      </c>
      <c r="L542" s="46"/>
    </row>
    <row r="543" customHeight="1" spans="1:12">
      <c r="A543" s="40">
        <v>126</v>
      </c>
      <c r="B543" s="40" t="s">
        <v>32398</v>
      </c>
      <c r="C543" s="40" t="s">
        <v>32399</v>
      </c>
      <c r="D543" s="41" t="s">
        <v>32395</v>
      </c>
      <c r="E543" s="41" t="s">
        <v>32396</v>
      </c>
      <c r="F543" s="40" t="s">
        <v>32397</v>
      </c>
      <c r="G543" s="40">
        <v>1</v>
      </c>
      <c r="H543" s="43"/>
      <c r="I543" s="43"/>
      <c r="J543" s="40">
        <v>159.5</v>
      </c>
      <c r="K543" s="40">
        <v>2</v>
      </c>
      <c r="L543" s="46"/>
    </row>
    <row r="544" customHeight="1" spans="1:12">
      <c r="A544" s="40">
        <v>127</v>
      </c>
      <c r="B544" s="40" t="s">
        <v>32400</v>
      </c>
      <c r="C544" s="40" t="s">
        <v>32401</v>
      </c>
      <c r="D544" s="41" t="s">
        <v>32395</v>
      </c>
      <c r="E544" s="41" t="s">
        <v>32396</v>
      </c>
      <c r="F544" s="40" t="s">
        <v>32397</v>
      </c>
      <c r="G544" s="40">
        <v>1</v>
      </c>
      <c r="H544" s="43"/>
      <c r="I544" s="43"/>
      <c r="J544" s="40">
        <v>158</v>
      </c>
      <c r="K544" s="40">
        <v>3</v>
      </c>
      <c r="L544" s="46"/>
    </row>
    <row r="545" customHeight="1" spans="1:12">
      <c r="A545" s="40">
        <v>128</v>
      </c>
      <c r="B545" s="40" t="s">
        <v>32402</v>
      </c>
      <c r="C545" s="40" t="s">
        <v>32403</v>
      </c>
      <c r="D545" s="41" t="s">
        <v>32404</v>
      </c>
      <c r="E545" s="41" t="s">
        <v>32405</v>
      </c>
      <c r="F545" s="40" t="s">
        <v>32406</v>
      </c>
      <c r="G545" s="40">
        <v>1</v>
      </c>
      <c r="H545" s="43"/>
      <c r="I545" s="43"/>
      <c r="J545" s="40">
        <v>204.5</v>
      </c>
      <c r="K545" s="40">
        <v>1</v>
      </c>
      <c r="L545" s="46"/>
    </row>
    <row r="546" customHeight="1" spans="1:12">
      <c r="A546" s="40">
        <v>129</v>
      </c>
      <c r="B546" s="40" t="s">
        <v>32407</v>
      </c>
      <c r="C546" s="40" t="s">
        <v>32408</v>
      </c>
      <c r="D546" s="41" t="s">
        <v>32404</v>
      </c>
      <c r="E546" s="41" t="s">
        <v>32405</v>
      </c>
      <c r="F546" s="40" t="s">
        <v>32406</v>
      </c>
      <c r="G546" s="40">
        <v>1</v>
      </c>
      <c r="H546" s="43"/>
      <c r="I546" s="43"/>
      <c r="J546" s="40">
        <v>166.5</v>
      </c>
      <c r="K546" s="40">
        <v>2</v>
      </c>
      <c r="L546" s="46"/>
    </row>
    <row r="547" customHeight="1" spans="1:12">
      <c r="A547" s="40">
        <v>130</v>
      </c>
      <c r="B547" s="40" t="s">
        <v>32409</v>
      </c>
      <c r="C547" s="40" t="s">
        <v>32410</v>
      </c>
      <c r="D547" s="41" t="s">
        <v>32404</v>
      </c>
      <c r="E547" s="41" t="s">
        <v>32405</v>
      </c>
      <c r="F547" s="40" t="s">
        <v>32406</v>
      </c>
      <c r="G547" s="40">
        <v>1</v>
      </c>
      <c r="H547" s="43"/>
      <c r="I547" s="43"/>
      <c r="J547" s="40">
        <v>165</v>
      </c>
      <c r="K547" s="40">
        <v>3</v>
      </c>
      <c r="L547" s="46"/>
    </row>
    <row r="548" customHeight="1" spans="1:12">
      <c r="A548" s="40">
        <v>131</v>
      </c>
      <c r="B548" s="40" t="s">
        <v>32411</v>
      </c>
      <c r="C548" s="40" t="s">
        <v>32412</v>
      </c>
      <c r="D548" s="41" t="s">
        <v>32404</v>
      </c>
      <c r="E548" s="41" t="s">
        <v>32413</v>
      </c>
      <c r="F548" s="40" t="s">
        <v>32414</v>
      </c>
      <c r="G548" s="40">
        <v>1</v>
      </c>
      <c r="H548" s="43"/>
      <c r="I548" s="43"/>
      <c r="J548" s="40">
        <v>186</v>
      </c>
      <c r="K548" s="40">
        <v>1</v>
      </c>
      <c r="L548" s="46"/>
    </row>
    <row r="549" customHeight="1" spans="1:12">
      <c r="A549" s="40">
        <v>132</v>
      </c>
      <c r="B549" s="40" t="s">
        <v>32415</v>
      </c>
      <c r="C549" s="40" t="s">
        <v>32416</v>
      </c>
      <c r="D549" s="41" t="s">
        <v>32404</v>
      </c>
      <c r="E549" s="41" t="s">
        <v>32413</v>
      </c>
      <c r="F549" s="40" t="s">
        <v>32414</v>
      </c>
      <c r="G549" s="40">
        <v>1</v>
      </c>
      <c r="H549" s="43"/>
      <c r="I549" s="43"/>
      <c r="J549" s="40">
        <v>179</v>
      </c>
      <c r="K549" s="40">
        <v>2</v>
      </c>
      <c r="L549" s="46"/>
    </row>
    <row r="550" customHeight="1" spans="1:12">
      <c r="A550" s="40">
        <v>133</v>
      </c>
      <c r="B550" s="40" t="s">
        <v>32417</v>
      </c>
      <c r="C550" s="40" t="s">
        <v>32418</v>
      </c>
      <c r="D550" s="41" t="s">
        <v>32404</v>
      </c>
      <c r="E550" s="41" t="s">
        <v>32413</v>
      </c>
      <c r="F550" s="40" t="s">
        <v>32414</v>
      </c>
      <c r="G550" s="40">
        <v>1</v>
      </c>
      <c r="H550" s="43"/>
      <c r="I550" s="43"/>
      <c r="J550" s="40">
        <v>161.5</v>
      </c>
      <c r="K550" s="40">
        <v>3</v>
      </c>
      <c r="L550" s="46"/>
    </row>
    <row r="551" customHeight="1" spans="1:12">
      <c r="A551" s="40">
        <v>134</v>
      </c>
      <c r="B551" s="40" t="s">
        <v>32419</v>
      </c>
      <c r="C551" s="40" t="s">
        <v>32420</v>
      </c>
      <c r="D551" s="41" t="s">
        <v>32421</v>
      </c>
      <c r="E551" s="41" t="s">
        <v>32422</v>
      </c>
      <c r="F551" s="40" t="s">
        <v>32423</v>
      </c>
      <c r="G551" s="40">
        <v>1</v>
      </c>
      <c r="H551" s="43"/>
      <c r="I551" s="43"/>
      <c r="J551" s="40">
        <v>179</v>
      </c>
      <c r="K551" s="40">
        <v>1</v>
      </c>
      <c r="L551" s="46"/>
    </row>
    <row r="552" customHeight="1" spans="1:12">
      <c r="A552" s="40">
        <v>135</v>
      </c>
      <c r="B552" s="40" t="s">
        <v>32424</v>
      </c>
      <c r="C552" s="40" t="s">
        <v>32425</v>
      </c>
      <c r="D552" s="41" t="s">
        <v>32421</v>
      </c>
      <c r="E552" s="41" t="s">
        <v>32422</v>
      </c>
      <c r="F552" s="40" t="s">
        <v>32423</v>
      </c>
      <c r="G552" s="40">
        <v>1</v>
      </c>
      <c r="H552" s="43"/>
      <c r="I552" s="43"/>
      <c r="J552" s="40">
        <v>177</v>
      </c>
      <c r="K552" s="40">
        <v>2</v>
      </c>
      <c r="L552" s="46"/>
    </row>
    <row r="553" customHeight="1" spans="1:12">
      <c r="A553" s="40">
        <v>136</v>
      </c>
      <c r="B553" s="40" t="s">
        <v>32426</v>
      </c>
      <c r="C553" s="40" t="s">
        <v>32427</v>
      </c>
      <c r="D553" s="41" t="s">
        <v>32421</v>
      </c>
      <c r="E553" s="41" t="s">
        <v>32422</v>
      </c>
      <c r="F553" s="40" t="s">
        <v>32423</v>
      </c>
      <c r="G553" s="40">
        <v>1</v>
      </c>
      <c r="H553" s="43"/>
      <c r="I553" s="43"/>
      <c r="J553" s="40">
        <v>172.5</v>
      </c>
      <c r="K553" s="40">
        <v>3</v>
      </c>
      <c r="L553" s="46"/>
    </row>
    <row r="554" customHeight="1" spans="1:12">
      <c r="A554" s="40">
        <v>137</v>
      </c>
      <c r="B554" s="40" t="s">
        <v>32428</v>
      </c>
      <c r="C554" s="40" t="s">
        <v>32429</v>
      </c>
      <c r="D554" s="41" t="s">
        <v>32430</v>
      </c>
      <c r="E554" s="41" t="s">
        <v>32431</v>
      </c>
      <c r="F554" s="40" t="s">
        <v>32432</v>
      </c>
      <c r="G554" s="40">
        <v>1</v>
      </c>
      <c r="H554" s="43"/>
      <c r="I554" s="43"/>
      <c r="J554" s="40">
        <v>158</v>
      </c>
      <c r="K554" s="40">
        <v>1</v>
      </c>
      <c r="L554" s="46"/>
    </row>
    <row r="555" customHeight="1" spans="1:12">
      <c r="A555" s="40">
        <v>138</v>
      </c>
      <c r="B555" s="40" t="s">
        <v>32433</v>
      </c>
      <c r="C555" s="40" t="s">
        <v>32434</v>
      </c>
      <c r="D555" s="41" t="s">
        <v>32430</v>
      </c>
      <c r="E555" s="41" t="s">
        <v>32431</v>
      </c>
      <c r="F555" s="40" t="s">
        <v>32432</v>
      </c>
      <c r="G555" s="40">
        <v>1</v>
      </c>
      <c r="H555" s="43"/>
      <c r="I555" s="43"/>
      <c r="J555" s="40">
        <v>139</v>
      </c>
      <c r="K555" s="40">
        <v>2</v>
      </c>
      <c r="L555" s="46"/>
    </row>
    <row r="556" customHeight="1" spans="1:12">
      <c r="A556" s="40">
        <v>139</v>
      </c>
      <c r="B556" s="40" t="s">
        <v>32435</v>
      </c>
      <c r="C556" s="40" t="s">
        <v>32436</v>
      </c>
      <c r="D556" s="41" t="s">
        <v>32430</v>
      </c>
      <c r="E556" s="41" t="s">
        <v>32431</v>
      </c>
      <c r="F556" s="40" t="s">
        <v>32432</v>
      </c>
      <c r="G556" s="40">
        <v>1</v>
      </c>
      <c r="H556" s="43"/>
      <c r="I556" s="43"/>
      <c r="J556" s="40">
        <v>136</v>
      </c>
      <c r="K556" s="40">
        <v>3</v>
      </c>
      <c r="L556" s="46"/>
    </row>
    <row r="557" customHeight="1" spans="1:12">
      <c r="A557" s="40">
        <v>140</v>
      </c>
      <c r="B557" s="40" t="s">
        <v>32437</v>
      </c>
      <c r="C557" s="40" t="s">
        <v>32438</v>
      </c>
      <c r="D557" s="41" t="s">
        <v>32439</v>
      </c>
      <c r="E557" s="41" t="s">
        <v>32440</v>
      </c>
      <c r="F557" s="40" t="s">
        <v>32441</v>
      </c>
      <c r="G557" s="40">
        <v>1</v>
      </c>
      <c r="H557" s="43"/>
      <c r="I557" s="43"/>
      <c r="J557" s="40">
        <v>203.5</v>
      </c>
      <c r="K557" s="40">
        <v>1</v>
      </c>
      <c r="L557" s="46"/>
    </row>
    <row r="558" customHeight="1" spans="1:12">
      <c r="A558" s="40">
        <v>141</v>
      </c>
      <c r="B558" s="40" t="s">
        <v>32442</v>
      </c>
      <c r="C558" s="40" t="s">
        <v>32443</v>
      </c>
      <c r="D558" s="41" t="s">
        <v>32439</v>
      </c>
      <c r="E558" s="41" t="s">
        <v>32440</v>
      </c>
      <c r="F558" s="40" t="s">
        <v>32441</v>
      </c>
      <c r="G558" s="40">
        <v>1</v>
      </c>
      <c r="H558" s="43"/>
      <c r="I558" s="43"/>
      <c r="J558" s="40">
        <v>190.5</v>
      </c>
      <c r="K558" s="40">
        <v>2</v>
      </c>
      <c r="L558" s="46"/>
    </row>
    <row r="559" customHeight="1" spans="1:12">
      <c r="A559" s="40">
        <v>142</v>
      </c>
      <c r="B559" s="40" t="s">
        <v>32444</v>
      </c>
      <c r="C559" s="40" t="s">
        <v>32445</v>
      </c>
      <c r="D559" s="41" t="s">
        <v>32439</v>
      </c>
      <c r="E559" s="41" t="s">
        <v>32440</v>
      </c>
      <c r="F559" s="40" t="s">
        <v>32441</v>
      </c>
      <c r="G559" s="40">
        <v>1</v>
      </c>
      <c r="H559" s="43"/>
      <c r="I559" s="43"/>
      <c r="J559" s="40">
        <v>189.5</v>
      </c>
      <c r="K559" s="40">
        <v>3</v>
      </c>
      <c r="L559" s="46"/>
    </row>
    <row r="560" customHeight="1" spans="1:12">
      <c r="A560" s="40">
        <v>143</v>
      </c>
      <c r="B560" s="40" t="s">
        <v>32446</v>
      </c>
      <c r="C560" s="40" t="s">
        <v>32447</v>
      </c>
      <c r="D560" s="41" t="s">
        <v>32448</v>
      </c>
      <c r="E560" s="41" t="s">
        <v>514</v>
      </c>
      <c r="F560" s="40" t="s">
        <v>32449</v>
      </c>
      <c r="G560" s="40">
        <v>1</v>
      </c>
      <c r="H560" s="43"/>
      <c r="I560" s="43"/>
      <c r="J560" s="40">
        <v>204</v>
      </c>
      <c r="K560" s="40">
        <v>1</v>
      </c>
      <c r="L560" s="46"/>
    </row>
    <row r="561" customHeight="1" spans="1:12">
      <c r="A561" s="40">
        <v>144</v>
      </c>
      <c r="B561" s="40" t="s">
        <v>32450</v>
      </c>
      <c r="C561" s="40" t="s">
        <v>32451</v>
      </c>
      <c r="D561" s="41" t="s">
        <v>32448</v>
      </c>
      <c r="E561" s="41" t="s">
        <v>514</v>
      </c>
      <c r="F561" s="40" t="s">
        <v>32449</v>
      </c>
      <c r="G561" s="40">
        <v>1</v>
      </c>
      <c r="H561" s="43"/>
      <c r="I561" s="43"/>
      <c r="J561" s="40">
        <v>176.5</v>
      </c>
      <c r="K561" s="40">
        <v>2</v>
      </c>
      <c r="L561" s="46"/>
    </row>
    <row r="562" customHeight="1" spans="1:12">
      <c r="A562" s="40">
        <v>145</v>
      </c>
      <c r="B562" s="40" t="s">
        <v>32452</v>
      </c>
      <c r="C562" s="40" t="s">
        <v>32453</v>
      </c>
      <c r="D562" s="41" t="s">
        <v>32448</v>
      </c>
      <c r="E562" s="41" t="s">
        <v>514</v>
      </c>
      <c r="F562" s="40" t="s">
        <v>32449</v>
      </c>
      <c r="G562" s="40">
        <v>1</v>
      </c>
      <c r="H562" s="43"/>
      <c r="I562" s="43"/>
      <c r="J562" s="40">
        <v>170.5</v>
      </c>
      <c r="K562" s="40">
        <v>3</v>
      </c>
      <c r="L562" s="46"/>
    </row>
    <row r="563" customHeight="1" spans="1:12">
      <c r="A563" s="40">
        <v>146</v>
      </c>
      <c r="B563" s="40" t="s">
        <v>32454</v>
      </c>
      <c r="C563" s="40" t="s">
        <v>32455</v>
      </c>
      <c r="D563" s="41" t="s">
        <v>32448</v>
      </c>
      <c r="E563" s="41" t="s">
        <v>8303</v>
      </c>
      <c r="F563" s="40" t="s">
        <v>32456</v>
      </c>
      <c r="G563" s="40">
        <v>1</v>
      </c>
      <c r="H563" s="43"/>
      <c r="I563" s="43"/>
      <c r="J563" s="40">
        <v>175</v>
      </c>
      <c r="K563" s="40">
        <v>1</v>
      </c>
      <c r="L563" s="46"/>
    </row>
    <row r="564" customHeight="1" spans="1:12">
      <c r="A564" s="40">
        <v>147</v>
      </c>
      <c r="B564" s="40" t="s">
        <v>32457</v>
      </c>
      <c r="C564" s="40" t="s">
        <v>32458</v>
      </c>
      <c r="D564" s="41" t="s">
        <v>32448</v>
      </c>
      <c r="E564" s="41" t="s">
        <v>8303</v>
      </c>
      <c r="F564" s="40" t="s">
        <v>32456</v>
      </c>
      <c r="G564" s="40">
        <v>1</v>
      </c>
      <c r="H564" s="43"/>
      <c r="I564" s="43"/>
      <c r="J564" s="40">
        <v>163.5</v>
      </c>
      <c r="K564" s="40">
        <v>2</v>
      </c>
      <c r="L564" s="46"/>
    </row>
    <row r="565" customHeight="1" spans="1:12">
      <c r="A565" s="40">
        <v>148</v>
      </c>
      <c r="B565" s="40" t="s">
        <v>32459</v>
      </c>
      <c r="C565" s="40" t="s">
        <v>32460</v>
      </c>
      <c r="D565" s="41" t="s">
        <v>32448</v>
      </c>
      <c r="E565" s="41" t="s">
        <v>8303</v>
      </c>
      <c r="F565" s="40" t="s">
        <v>32456</v>
      </c>
      <c r="G565" s="40">
        <v>1</v>
      </c>
      <c r="H565" s="43"/>
      <c r="I565" s="43"/>
      <c r="J565" s="40">
        <v>162.5</v>
      </c>
      <c r="K565" s="40">
        <v>3</v>
      </c>
      <c r="L565" s="46"/>
    </row>
    <row r="566" customHeight="1" spans="1:12">
      <c r="A566" s="40">
        <v>149</v>
      </c>
      <c r="B566" s="40" t="s">
        <v>32461</v>
      </c>
      <c r="C566" s="40" t="s">
        <v>32462</v>
      </c>
      <c r="D566" s="41" t="s">
        <v>32448</v>
      </c>
      <c r="E566" s="41" t="s">
        <v>8307</v>
      </c>
      <c r="F566" s="40" t="s">
        <v>32463</v>
      </c>
      <c r="G566" s="40">
        <v>2</v>
      </c>
      <c r="H566" s="43"/>
      <c r="I566" s="43"/>
      <c r="J566" s="40">
        <v>177.5</v>
      </c>
      <c r="K566" s="40">
        <v>1</v>
      </c>
      <c r="L566" s="46"/>
    </row>
    <row r="567" customHeight="1" spans="1:12">
      <c r="A567" s="40">
        <v>150</v>
      </c>
      <c r="B567" s="40" t="s">
        <v>32464</v>
      </c>
      <c r="C567" s="40" t="s">
        <v>32465</v>
      </c>
      <c r="D567" s="41" t="s">
        <v>32448</v>
      </c>
      <c r="E567" s="41" t="s">
        <v>8307</v>
      </c>
      <c r="F567" s="40" t="s">
        <v>32463</v>
      </c>
      <c r="G567" s="40">
        <v>2</v>
      </c>
      <c r="H567" s="43"/>
      <c r="I567" s="43"/>
      <c r="J567" s="40">
        <v>176</v>
      </c>
      <c r="K567" s="40">
        <v>2</v>
      </c>
      <c r="L567" s="46"/>
    </row>
    <row r="568" customHeight="1" spans="1:12">
      <c r="A568" s="40">
        <v>151</v>
      </c>
      <c r="B568" s="40" t="s">
        <v>32466</v>
      </c>
      <c r="C568" s="40" t="s">
        <v>32467</v>
      </c>
      <c r="D568" s="41" t="s">
        <v>32448</v>
      </c>
      <c r="E568" s="41" t="s">
        <v>8307</v>
      </c>
      <c r="F568" s="40" t="s">
        <v>32463</v>
      </c>
      <c r="G568" s="40">
        <v>2</v>
      </c>
      <c r="H568" s="43"/>
      <c r="I568" s="43"/>
      <c r="J568" s="40">
        <v>162</v>
      </c>
      <c r="K568" s="40">
        <v>3</v>
      </c>
      <c r="L568" s="46"/>
    </row>
    <row r="569" customHeight="1" spans="1:12">
      <c r="A569" s="40">
        <v>152</v>
      </c>
      <c r="B569" s="40" t="s">
        <v>32468</v>
      </c>
      <c r="C569" s="40" t="s">
        <v>32469</v>
      </c>
      <c r="D569" s="41" t="s">
        <v>32448</v>
      </c>
      <c r="E569" s="41" t="s">
        <v>8307</v>
      </c>
      <c r="F569" s="40" t="s">
        <v>32463</v>
      </c>
      <c r="G569" s="40">
        <v>2</v>
      </c>
      <c r="H569" s="43"/>
      <c r="I569" s="43"/>
      <c r="J569" s="40">
        <v>154.5</v>
      </c>
      <c r="K569" s="40">
        <v>4</v>
      </c>
      <c r="L569" s="46"/>
    </row>
    <row r="570" customHeight="1" spans="1:12">
      <c r="A570" s="40">
        <v>153</v>
      </c>
      <c r="B570" s="40" t="s">
        <v>32470</v>
      </c>
      <c r="C570" s="40" t="s">
        <v>32471</v>
      </c>
      <c r="D570" s="41" t="s">
        <v>32448</v>
      </c>
      <c r="E570" s="41" t="s">
        <v>8307</v>
      </c>
      <c r="F570" s="40" t="s">
        <v>32463</v>
      </c>
      <c r="G570" s="40">
        <v>2</v>
      </c>
      <c r="H570" s="43"/>
      <c r="I570" s="43"/>
      <c r="J570" s="40">
        <v>154.5</v>
      </c>
      <c r="K570" s="40">
        <v>4</v>
      </c>
      <c r="L570" s="46"/>
    </row>
    <row r="571" customHeight="1" spans="1:12">
      <c r="A571" s="40">
        <v>154</v>
      </c>
      <c r="B571" s="40" t="s">
        <v>32472</v>
      </c>
      <c r="C571" s="40" t="s">
        <v>32473</v>
      </c>
      <c r="D571" s="41" t="s">
        <v>32448</v>
      </c>
      <c r="E571" s="41" t="s">
        <v>8307</v>
      </c>
      <c r="F571" s="40" t="s">
        <v>32463</v>
      </c>
      <c r="G571" s="40">
        <v>2</v>
      </c>
      <c r="H571" s="43"/>
      <c r="I571" s="43"/>
      <c r="J571" s="40">
        <v>152.5</v>
      </c>
      <c r="K571" s="40">
        <v>6</v>
      </c>
      <c r="L571" s="46"/>
    </row>
    <row r="572" customHeight="1" spans="1:12">
      <c r="A572" s="40">
        <v>155</v>
      </c>
      <c r="B572" s="40" t="s">
        <v>32474</v>
      </c>
      <c r="C572" s="40" t="s">
        <v>32475</v>
      </c>
      <c r="D572" s="41" t="s">
        <v>32476</v>
      </c>
      <c r="E572" s="41" t="s">
        <v>530</v>
      </c>
      <c r="F572" s="40" t="s">
        <v>32477</v>
      </c>
      <c r="G572" s="40">
        <v>3</v>
      </c>
      <c r="H572" s="43"/>
      <c r="I572" s="43"/>
      <c r="J572" s="40">
        <v>152</v>
      </c>
      <c r="K572" s="40">
        <v>1</v>
      </c>
      <c r="L572" s="46"/>
    </row>
    <row r="573" customHeight="1" spans="1:12">
      <c r="A573" s="40">
        <v>156</v>
      </c>
      <c r="B573" s="40" t="s">
        <v>32478</v>
      </c>
      <c r="C573" s="40" t="s">
        <v>32479</v>
      </c>
      <c r="D573" s="41" t="s">
        <v>32480</v>
      </c>
      <c r="E573" s="41" t="s">
        <v>17816</v>
      </c>
      <c r="F573" s="40" t="s">
        <v>32481</v>
      </c>
      <c r="G573" s="40">
        <v>1</v>
      </c>
      <c r="H573" s="43"/>
      <c r="I573" s="43"/>
      <c r="J573" s="40">
        <v>158.5</v>
      </c>
      <c r="K573" s="40">
        <v>1</v>
      </c>
      <c r="L573" s="46"/>
    </row>
    <row r="574" customHeight="1" spans="1:12">
      <c r="A574" s="40">
        <v>157</v>
      </c>
      <c r="B574" s="40" t="s">
        <v>32482</v>
      </c>
      <c r="C574" s="40" t="s">
        <v>32483</v>
      </c>
      <c r="D574" s="41" t="s">
        <v>32480</v>
      </c>
      <c r="E574" s="41" t="s">
        <v>17816</v>
      </c>
      <c r="F574" s="40" t="s">
        <v>32481</v>
      </c>
      <c r="G574" s="40">
        <v>1</v>
      </c>
      <c r="H574" s="43"/>
      <c r="I574" s="43"/>
      <c r="J574" s="40">
        <v>155.5</v>
      </c>
      <c r="K574" s="40">
        <v>2</v>
      </c>
      <c r="L574" s="46"/>
    </row>
    <row r="575" customHeight="1" spans="1:12">
      <c r="A575" s="40">
        <v>158</v>
      </c>
      <c r="B575" s="40" t="s">
        <v>32484</v>
      </c>
      <c r="C575" s="40" t="s">
        <v>32485</v>
      </c>
      <c r="D575" s="41" t="s">
        <v>32480</v>
      </c>
      <c r="E575" s="41" t="s">
        <v>17816</v>
      </c>
      <c r="F575" s="40" t="s">
        <v>32481</v>
      </c>
      <c r="G575" s="40">
        <v>1</v>
      </c>
      <c r="H575" s="43"/>
      <c r="I575" s="43"/>
      <c r="J575" s="40">
        <v>153.5</v>
      </c>
      <c r="K575" s="40">
        <v>3</v>
      </c>
      <c r="L575" s="46"/>
    </row>
    <row r="576" customHeight="1" spans="1:12">
      <c r="A576" s="40">
        <v>159</v>
      </c>
      <c r="B576" s="40" t="s">
        <v>22584</v>
      </c>
      <c r="C576" s="40" t="s">
        <v>32486</v>
      </c>
      <c r="D576" s="41" t="s">
        <v>32480</v>
      </c>
      <c r="E576" s="41" t="s">
        <v>1070</v>
      </c>
      <c r="F576" s="40" t="s">
        <v>32487</v>
      </c>
      <c r="G576" s="40">
        <v>1</v>
      </c>
      <c r="H576" s="43"/>
      <c r="I576" s="43"/>
      <c r="J576" s="40">
        <v>158</v>
      </c>
      <c r="K576" s="40">
        <v>1</v>
      </c>
      <c r="L576" s="46"/>
    </row>
    <row r="577" customHeight="1" spans="1:12">
      <c r="A577" s="40">
        <v>160</v>
      </c>
      <c r="B577" s="40" t="s">
        <v>32488</v>
      </c>
      <c r="C577" s="40" t="s">
        <v>32489</v>
      </c>
      <c r="D577" s="41" t="s">
        <v>32480</v>
      </c>
      <c r="E577" s="41" t="s">
        <v>1070</v>
      </c>
      <c r="F577" s="40" t="s">
        <v>32487</v>
      </c>
      <c r="G577" s="40">
        <v>1</v>
      </c>
      <c r="H577" s="43"/>
      <c r="I577" s="43"/>
      <c r="J577" s="40">
        <v>147</v>
      </c>
      <c r="K577" s="40">
        <v>2</v>
      </c>
      <c r="L577" s="46"/>
    </row>
    <row r="578" customHeight="1" spans="1:12">
      <c r="A578" s="40">
        <v>161</v>
      </c>
      <c r="B578" s="40" t="s">
        <v>32490</v>
      </c>
      <c r="C578" s="40" t="s">
        <v>32491</v>
      </c>
      <c r="D578" s="41" t="s">
        <v>32480</v>
      </c>
      <c r="E578" s="41" t="s">
        <v>1070</v>
      </c>
      <c r="F578" s="40" t="s">
        <v>32487</v>
      </c>
      <c r="G578" s="40">
        <v>1</v>
      </c>
      <c r="H578" s="43"/>
      <c r="I578" s="43"/>
      <c r="J578" s="40">
        <v>146</v>
      </c>
      <c r="K578" s="40">
        <v>3</v>
      </c>
      <c r="L578" s="46"/>
    </row>
    <row r="579" customHeight="1" spans="1:12">
      <c r="A579" s="40">
        <v>162</v>
      </c>
      <c r="B579" s="40" t="s">
        <v>32492</v>
      </c>
      <c r="C579" s="40" t="s">
        <v>32493</v>
      </c>
      <c r="D579" s="41" t="s">
        <v>32494</v>
      </c>
      <c r="E579" s="41" t="s">
        <v>32495</v>
      </c>
      <c r="F579" s="40" t="s">
        <v>32496</v>
      </c>
      <c r="G579" s="40">
        <v>1</v>
      </c>
      <c r="H579" s="43"/>
      <c r="I579" s="43"/>
      <c r="J579" s="40">
        <v>170.5</v>
      </c>
      <c r="K579" s="40">
        <v>1</v>
      </c>
      <c r="L579" s="46"/>
    </row>
    <row r="580" customHeight="1" spans="1:12">
      <c r="A580" s="40">
        <v>163</v>
      </c>
      <c r="B580" s="40" t="s">
        <v>32497</v>
      </c>
      <c r="C580" s="40" t="s">
        <v>32498</v>
      </c>
      <c r="D580" s="41" t="s">
        <v>32494</v>
      </c>
      <c r="E580" s="41" t="s">
        <v>32495</v>
      </c>
      <c r="F580" s="40" t="s">
        <v>32496</v>
      </c>
      <c r="G580" s="40">
        <v>1</v>
      </c>
      <c r="H580" s="43"/>
      <c r="I580" s="43"/>
      <c r="J580" s="40">
        <v>132.5</v>
      </c>
      <c r="K580" s="40">
        <v>2</v>
      </c>
      <c r="L580" s="46"/>
    </row>
    <row r="581" customHeight="1" spans="1:12">
      <c r="A581" s="40">
        <v>164</v>
      </c>
      <c r="B581" s="40" t="s">
        <v>32499</v>
      </c>
      <c r="C581" s="40" t="s">
        <v>32500</v>
      </c>
      <c r="D581" s="41" t="s">
        <v>32501</v>
      </c>
      <c r="E581" s="41" t="s">
        <v>32502</v>
      </c>
      <c r="F581" s="40" t="s">
        <v>32503</v>
      </c>
      <c r="G581" s="40">
        <v>1</v>
      </c>
      <c r="H581" s="43"/>
      <c r="I581" s="43"/>
      <c r="J581" s="40">
        <v>197.5</v>
      </c>
      <c r="K581" s="40">
        <v>1</v>
      </c>
      <c r="L581" s="46"/>
    </row>
    <row r="582" customHeight="1" spans="1:12">
      <c r="A582" s="40">
        <v>165</v>
      </c>
      <c r="B582" s="40" t="s">
        <v>32504</v>
      </c>
      <c r="C582" s="40" t="s">
        <v>32505</v>
      </c>
      <c r="D582" s="41" t="s">
        <v>32501</v>
      </c>
      <c r="E582" s="41" t="s">
        <v>32502</v>
      </c>
      <c r="F582" s="40" t="s">
        <v>32503</v>
      </c>
      <c r="G582" s="40">
        <v>1</v>
      </c>
      <c r="H582" s="43"/>
      <c r="I582" s="43"/>
      <c r="J582" s="40">
        <v>194.5</v>
      </c>
      <c r="K582" s="40">
        <v>2</v>
      </c>
      <c r="L582" s="46"/>
    </row>
    <row r="583" customHeight="1" spans="1:12">
      <c r="A583" s="40">
        <v>166</v>
      </c>
      <c r="B583" s="40" t="s">
        <v>32506</v>
      </c>
      <c r="C583" s="40" t="s">
        <v>32507</v>
      </c>
      <c r="D583" s="41" t="s">
        <v>32501</v>
      </c>
      <c r="E583" s="41" t="s">
        <v>32502</v>
      </c>
      <c r="F583" s="40" t="s">
        <v>32503</v>
      </c>
      <c r="G583" s="40">
        <v>1</v>
      </c>
      <c r="H583" s="43"/>
      <c r="I583" s="43"/>
      <c r="J583" s="40">
        <v>176.5</v>
      </c>
      <c r="K583" s="40">
        <v>3</v>
      </c>
      <c r="L583" s="46"/>
    </row>
    <row r="584" customHeight="1" spans="1:12">
      <c r="A584" s="40">
        <v>167</v>
      </c>
      <c r="B584" s="40" t="s">
        <v>32508</v>
      </c>
      <c r="C584" s="40" t="s">
        <v>32509</v>
      </c>
      <c r="D584" s="41" t="s">
        <v>32501</v>
      </c>
      <c r="E584" s="41" t="s">
        <v>32510</v>
      </c>
      <c r="F584" s="40" t="s">
        <v>32511</v>
      </c>
      <c r="G584" s="40">
        <v>1</v>
      </c>
      <c r="H584" s="43"/>
      <c r="I584" s="43"/>
      <c r="J584" s="40">
        <v>175</v>
      </c>
      <c r="K584" s="40">
        <v>1</v>
      </c>
      <c r="L584" s="46"/>
    </row>
    <row r="585" customHeight="1" spans="1:12">
      <c r="A585" s="40">
        <v>168</v>
      </c>
      <c r="B585" s="40" t="s">
        <v>32512</v>
      </c>
      <c r="C585" s="40" t="s">
        <v>32513</v>
      </c>
      <c r="D585" s="41" t="s">
        <v>32501</v>
      </c>
      <c r="E585" s="41" t="s">
        <v>32510</v>
      </c>
      <c r="F585" s="40" t="s">
        <v>32511</v>
      </c>
      <c r="G585" s="40">
        <v>1</v>
      </c>
      <c r="H585" s="43"/>
      <c r="I585" s="43"/>
      <c r="J585" s="40">
        <v>170.5</v>
      </c>
      <c r="K585" s="40">
        <v>2</v>
      </c>
      <c r="L585" s="46"/>
    </row>
    <row r="586" customHeight="1" spans="1:12">
      <c r="A586" s="40">
        <v>169</v>
      </c>
      <c r="B586" s="40" t="s">
        <v>32514</v>
      </c>
      <c r="C586" s="40" t="s">
        <v>32515</v>
      </c>
      <c r="D586" s="41" t="s">
        <v>32501</v>
      </c>
      <c r="E586" s="41" t="s">
        <v>32510</v>
      </c>
      <c r="F586" s="40" t="s">
        <v>32511</v>
      </c>
      <c r="G586" s="40">
        <v>1</v>
      </c>
      <c r="H586" s="43"/>
      <c r="I586" s="43"/>
      <c r="J586" s="40">
        <v>168</v>
      </c>
      <c r="K586" s="40">
        <v>3</v>
      </c>
      <c r="L586" s="46"/>
    </row>
    <row r="587" customHeight="1" spans="1:12">
      <c r="A587" s="40">
        <v>170</v>
      </c>
      <c r="B587" s="40" t="s">
        <v>32516</v>
      </c>
      <c r="C587" s="40" t="s">
        <v>32517</v>
      </c>
      <c r="D587" s="41" t="s">
        <v>32518</v>
      </c>
      <c r="E587" s="41" t="s">
        <v>32519</v>
      </c>
      <c r="F587" s="40" t="s">
        <v>32520</v>
      </c>
      <c r="G587" s="40">
        <v>1</v>
      </c>
      <c r="H587" s="43"/>
      <c r="I587" s="43"/>
      <c r="J587" s="40">
        <v>201.5</v>
      </c>
      <c r="K587" s="40">
        <v>1</v>
      </c>
      <c r="L587" s="46"/>
    </row>
    <row r="588" customHeight="1" spans="1:12">
      <c r="A588" s="40">
        <v>171</v>
      </c>
      <c r="B588" s="40" t="s">
        <v>32521</v>
      </c>
      <c r="C588" s="40" t="s">
        <v>32522</v>
      </c>
      <c r="D588" s="41" t="s">
        <v>32518</v>
      </c>
      <c r="E588" s="41" t="s">
        <v>32519</v>
      </c>
      <c r="F588" s="40" t="s">
        <v>32520</v>
      </c>
      <c r="G588" s="40">
        <v>1</v>
      </c>
      <c r="H588" s="43"/>
      <c r="I588" s="43"/>
      <c r="J588" s="40">
        <v>192</v>
      </c>
      <c r="K588" s="40">
        <v>2</v>
      </c>
      <c r="L588" s="46"/>
    </row>
    <row r="589" customHeight="1" spans="1:12">
      <c r="A589" s="40">
        <v>172</v>
      </c>
      <c r="B589" s="40" t="s">
        <v>32523</v>
      </c>
      <c r="C589" s="40" t="s">
        <v>32524</v>
      </c>
      <c r="D589" s="41" t="s">
        <v>32518</v>
      </c>
      <c r="E589" s="41" t="s">
        <v>32519</v>
      </c>
      <c r="F589" s="40" t="s">
        <v>32520</v>
      </c>
      <c r="G589" s="40">
        <v>1</v>
      </c>
      <c r="H589" s="43"/>
      <c r="I589" s="43"/>
      <c r="J589" s="40">
        <v>190.5</v>
      </c>
      <c r="K589" s="40">
        <v>3</v>
      </c>
      <c r="L589" s="46"/>
    </row>
    <row r="590" customHeight="1" spans="1:12">
      <c r="A590" s="40">
        <v>173</v>
      </c>
      <c r="B590" s="40" t="s">
        <v>32525</v>
      </c>
      <c r="C590" s="40" t="s">
        <v>32526</v>
      </c>
      <c r="D590" s="41" t="s">
        <v>32518</v>
      </c>
      <c r="E590" s="41" t="s">
        <v>554</v>
      </c>
      <c r="F590" s="40" t="s">
        <v>32527</v>
      </c>
      <c r="G590" s="40">
        <v>1</v>
      </c>
      <c r="H590" s="43"/>
      <c r="I590" s="43"/>
      <c r="J590" s="40">
        <v>175</v>
      </c>
      <c r="K590" s="40">
        <v>1</v>
      </c>
      <c r="L590" s="46"/>
    </row>
    <row r="591" customHeight="1" spans="1:12">
      <c r="A591" s="40">
        <v>174</v>
      </c>
      <c r="B591" s="40" t="s">
        <v>20952</v>
      </c>
      <c r="C591" s="40" t="s">
        <v>32528</v>
      </c>
      <c r="D591" s="41" t="s">
        <v>32518</v>
      </c>
      <c r="E591" s="41" t="s">
        <v>554</v>
      </c>
      <c r="F591" s="40" t="s">
        <v>32527</v>
      </c>
      <c r="G591" s="40">
        <v>1</v>
      </c>
      <c r="H591" s="43"/>
      <c r="I591" s="43"/>
      <c r="J591" s="40">
        <v>174.5</v>
      </c>
      <c r="K591" s="40">
        <v>2</v>
      </c>
      <c r="L591" s="46"/>
    </row>
    <row r="592" customHeight="1" spans="1:12">
      <c r="A592" s="40">
        <v>175</v>
      </c>
      <c r="B592" s="40" t="s">
        <v>32529</v>
      </c>
      <c r="C592" s="40" t="s">
        <v>32530</v>
      </c>
      <c r="D592" s="41" t="s">
        <v>32518</v>
      </c>
      <c r="E592" s="41" t="s">
        <v>554</v>
      </c>
      <c r="F592" s="40" t="s">
        <v>32527</v>
      </c>
      <c r="G592" s="40">
        <v>1</v>
      </c>
      <c r="H592" s="43"/>
      <c r="I592" s="43"/>
      <c r="J592" s="40">
        <v>174</v>
      </c>
      <c r="K592" s="40">
        <v>3</v>
      </c>
      <c r="L592" s="46"/>
    </row>
    <row r="593" customHeight="1" spans="1:12">
      <c r="A593" s="40">
        <v>176</v>
      </c>
      <c r="B593" s="40" t="s">
        <v>32531</v>
      </c>
      <c r="C593" s="40" t="s">
        <v>32532</v>
      </c>
      <c r="D593" s="41" t="s">
        <v>32518</v>
      </c>
      <c r="E593" s="41" t="s">
        <v>32533</v>
      </c>
      <c r="F593" s="40" t="s">
        <v>32534</v>
      </c>
      <c r="G593" s="40">
        <v>1</v>
      </c>
      <c r="H593" s="43"/>
      <c r="I593" s="43"/>
      <c r="J593" s="40">
        <v>199</v>
      </c>
      <c r="K593" s="40">
        <v>1</v>
      </c>
      <c r="L593" s="46"/>
    </row>
    <row r="594" customHeight="1" spans="1:12">
      <c r="A594" s="40">
        <v>177</v>
      </c>
      <c r="B594" s="40" t="s">
        <v>32535</v>
      </c>
      <c r="C594" s="40" t="s">
        <v>32536</v>
      </c>
      <c r="D594" s="41" t="s">
        <v>32518</v>
      </c>
      <c r="E594" s="41" t="s">
        <v>32533</v>
      </c>
      <c r="F594" s="40" t="s">
        <v>32534</v>
      </c>
      <c r="G594" s="40">
        <v>1</v>
      </c>
      <c r="H594" s="43"/>
      <c r="I594" s="43"/>
      <c r="J594" s="40">
        <v>160.5</v>
      </c>
      <c r="K594" s="40">
        <v>2</v>
      </c>
      <c r="L594" s="46"/>
    </row>
    <row r="595" customHeight="1" spans="1:12">
      <c r="A595" s="40">
        <v>178</v>
      </c>
      <c r="B595" s="40" t="s">
        <v>32537</v>
      </c>
      <c r="C595" s="40" t="s">
        <v>32538</v>
      </c>
      <c r="D595" s="41" t="s">
        <v>32518</v>
      </c>
      <c r="E595" s="41" t="s">
        <v>32533</v>
      </c>
      <c r="F595" s="40" t="s">
        <v>32534</v>
      </c>
      <c r="G595" s="40">
        <v>1</v>
      </c>
      <c r="H595" s="43"/>
      <c r="I595" s="43"/>
      <c r="J595" s="40">
        <v>154</v>
      </c>
      <c r="K595" s="40">
        <v>3</v>
      </c>
      <c r="L595" s="46"/>
    </row>
    <row r="596" customHeight="1" spans="1:12">
      <c r="A596" s="40">
        <v>179</v>
      </c>
      <c r="B596" s="40" t="s">
        <v>32539</v>
      </c>
      <c r="C596" s="40" t="s">
        <v>32540</v>
      </c>
      <c r="D596" s="41" t="s">
        <v>32541</v>
      </c>
      <c r="E596" s="41" t="s">
        <v>5539</v>
      </c>
      <c r="F596" s="40" t="s">
        <v>32542</v>
      </c>
      <c r="G596" s="40">
        <v>1</v>
      </c>
      <c r="H596" s="43"/>
      <c r="I596" s="43"/>
      <c r="J596" s="40">
        <v>182.2</v>
      </c>
      <c r="K596" s="40">
        <v>1</v>
      </c>
      <c r="L596" s="46"/>
    </row>
    <row r="597" customHeight="1" spans="1:12">
      <c r="A597" s="40">
        <v>180</v>
      </c>
      <c r="B597" s="40" t="s">
        <v>32543</v>
      </c>
      <c r="C597" s="40" t="s">
        <v>32544</v>
      </c>
      <c r="D597" s="41" t="s">
        <v>32541</v>
      </c>
      <c r="E597" s="41" t="s">
        <v>5539</v>
      </c>
      <c r="F597" s="40" t="s">
        <v>32542</v>
      </c>
      <c r="G597" s="40">
        <v>1</v>
      </c>
      <c r="H597" s="43"/>
      <c r="I597" s="43"/>
      <c r="J597" s="40">
        <v>155.5</v>
      </c>
      <c r="K597" s="40">
        <v>2</v>
      </c>
      <c r="L597" s="46"/>
    </row>
    <row r="598" customHeight="1" spans="1:12">
      <c r="A598" s="40">
        <v>181</v>
      </c>
      <c r="B598" s="40" t="s">
        <v>32545</v>
      </c>
      <c r="C598" s="40" t="s">
        <v>32546</v>
      </c>
      <c r="D598" s="41" t="s">
        <v>32541</v>
      </c>
      <c r="E598" s="41" t="s">
        <v>5539</v>
      </c>
      <c r="F598" s="40" t="s">
        <v>32542</v>
      </c>
      <c r="G598" s="40">
        <v>1</v>
      </c>
      <c r="H598" s="43"/>
      <c r="I598" s="43"/>
      <c r="J598" s="40">
        <v>153.1</v>
      </c>
      <c r="K598" s="40">
        <v>3</v>
      </c>
      <c r="L598" s="46"/>
    </row>
    <row r="599" customHeight="1" spans="1:12">
      <c r="A599" s="40">
        <v>182</v>
      </c>
      <c r="B599" s="40" t="s">
        <v>32547</v>
      </c>
      <c r="C599" s="40" t="s">
        <v>32548</v>
      </c>
      <c r="D599" s="41" t="s">
        <v>32541</v>
      </c>
      <c r="E599" s="41" t="s">
        <v>26234</v>
      </c>
      <c r="F599" s="40" t="s">
        <v>32549</v>
      </c>
      <c r="G599" s="40">
        <v>1</v>
      </c>
      <c r="H599" s="43"/>
      <c r="I599" s="43"/>
      <c r="J599" s="40">
        <v>188.7</v>
      </c>
      <c r="K599" s="40">
        <v>1</v>
      </c>
      <c r="L599" s="46"/>
    </row>
    <row r="600" customHeight="1" spans="1:12">
      <c r="A600" s="40">
        <v>183</v>
      </c>
      <c r="B600" s="40" t="s">
        <v>32550</v>
      </c>
      <c r="C600" s="40" t="s">
        <v>32551</v>
      </c>
      <c r="D600" s="41" t="s">
        <v>32541</v>
      </c>
      <c r="E600" s="41" t="s">
        <v>26238</v>
      </c>
      <c r="F600" s="40" t="s">
        <v>32552</v>
      </c>
      <c r="G600" s="40">
        <v>2</v>
      </c>
      <c r="H600" s="43"/>
      <c r="I600" s="43"/>
      <c r="J600" s="40">
        <v>164.4</v>
      </c>
      <c r="K600" s="40">
        <v>1</v>
      </c>
      <c r="L600" s="46"/>
    </row>
    <row r="601" customHeight="1" spans="1:12">
      <c r="A601" s="40">
        <v>184</v>
      </c>
      <c r="B601" s="40" t="s">
        <v>32553</v>
      </c>
      <c r="C601" s="40" t="s">
        <v>32554</v>
      </c>
      <c r="D601" s="41" t="s">
        <v>32541</v>
      </c>
      <c r="E601" s="41" t="s">
        <v>26238</v>
      </c>
      <c r="F601" s="40" t="s">
        <v>32552</v>
      </c>
      <c r="G601" s="40">
        <v>2</v>
      </c>
      <c r="H601" s="43"/>
      <c r="I601" s="43"/>
      <c r="J601" s="40">
        <v>160</v>
      </c>
      <c r="K601" s="40">
        <v>2</v>
      </c>
      <c r="L601" s="46"/>
    </row>
    <row r="602" customHeight="1" spans="1:12">
      <c r="A602" s="40">
        <v>185</v>
      </c>
      <c r="B602" s="40" t="s">
        <v>32555</v>
      </c>
      <c r="C602" s="40" t="s">
        <v>32556</v>
      </c>
      <c r="D602" s="41" t="s">
        <v>32541</v>
      </c>
      <c r="E602" s="41" t="s">
        <v>26238</v>
      </c>
      <c r="F602" s="40" t="s">
        <v>32552</v>
      </c>
      <c r="G602" s="40">
        <v>2</v>
      </c>
      <c r="H602" s="43"/>
      <c r="I602" s="43"/>
      <c r="J602" s="40">
        <v>146.8</v>
      </c>
      <c r="K602" s="40">
        <v>3</v>
      </c>
      <c r="L602" s="46"/>
    </row>
    <row r="603" customHeight="1" spans="1:12">
      <c r="A603" s="40">
        <v>186</v>
      </c>
      <c r="B603" s="40" t="s">
        <v>32557</v>
      </c>
      <c r="C603" s="40" t="s">
        <v>32558</v>
      </c>
      <c r="D603" s="41" t="s">
        <v>32541</v>
      </c>
      <c r="E603" s="41" t="s">
        <v>26238</v>
      </c>
      <c r="F603" s="40" t="s">
        <v>32552</v>
      </c>
      <c r="G603" s="40">
        <v>2</v>
      </c>
      <c r="H603" s="43"/>
      <c r="I603" s="43"/>
      <c r="J603" s="40">
        <v>141.1</v>
      </c>
      <c r="K603" s="40">
        <v>4</v>
      </c>
      <c r="L603" s="46"/>
    </row>
    <row r="604" customHeight="1" spans="1:12">
      <c r="A604" s="40">
        <v>187</v>
      </c>
      <c r="B604" s="40" t="s">
        <v>32559</v>
      </c>
      <c r="C604" s="40" t="s">
        <v>32560</v>
      </c>
      <c r="D604" s="41" t="s">
        <v>32541</v>
      </c>
      <c r="E604" s="41" t="s">
        <v>26238</v>
      </c>
      <c r="F604" s="40" t="s">
        <v>32552</v>
      </c>
      <c r="G604" s="40">
        <v>2</v>
      </c>
      <c r="H604" s="43"/>
      <c r="I604" s="43"/>
      <c r="J604" s="40">
        <v>130.1</v>
      </c>
      <c r="K604" s="40">
        <v>5</v>
      </c>
      <c r="L604" s="46"/>
    </row>
    <row r="605" customHeight="1" spans="1:12">
      <c r="A605" s="40">
        <v>188</v>
      </c>
      <c r="B605" s="40" t="s">
        <v>32561</v>
      </c>
      <c r="C605" s="40" t="s">
        <v>32562</v>
      </c>
      <c r="D605" s="41" t="s">
        <v>32541</v>
      </c>
      <c r="E605" s="41" t="s">
        <v>26238</v>
      </c>
      <c r="F605" s="40" t="s">
        <v>32552</v>
      </c>
      <c r="G605" s="40">
        <v>2</v>
      </c>
      <c r="H605" s="43"/>
      <c r="I605" s="43"/>
      <c r="J605" s="40">
        <v>126.7</v>
      </c>
      <c r="K605" s="40">
        <v>6</v>
      </c>
      <c r="L605" s="46"/>
    </row>
    <row r="606" customHeight="1" spans="1:12">
      <c r="A606" s="40">
        <v>189</v>
      </c>
      <c r="B606" s="40" t="s">
        <v>32563</v>
      </c>
      <c r="C606" s="40" t="s">
        <v>32564</v>
      </c>
      <c r="D606" s="41" t="s">
        <v>32541</v>
      </c>
      <c r="E606" s="41" t="s">
        <v>31045</v>
      </c>
      <c r="F606" s="40" t="s">
        <v>32565</v>
      </c>
      <c r="G606" s="40">
        <v>1</v>
      </c>
      <c r="H606" s="43"/>
      <c r="I606" s="43"/>
      <c r="J606" s="40">
        <v>194</v>
      </c>
      <c r="K606" s="40">
        <v>1</v>
      </c>
      <c r="L606" s="46"/>
    </row>
    <row r="607" customHeight="1" spans="1:12">
      <c r="A607" s="40">
        <v>190</v>
      </c>
      <c r="B607" s="40" t="s">
        <v>32566</v>
      </c>
      <c r="C607" s="40" t="s">
        <v>32567</v>
      </c>
      <c r="D607" s="41" t="s">
        <v>32541</v>
      </c>
      <c r="E607" s="41" t="s">
        <v>31045</v>
      </c>
      <c r="F607" s="40" t="s">
        <v>32565</v>
      </c>
      <c r="G607" s="40">
        <v>1</v>
      </c>
      <c r="H607" s="43"/>
      <c r="I607" s="43"/>
      <c r="J607" s="40">
        <v>169</v>
      </c>
      <c r="K607" s="40">
        <v>2</v>
      </c>
      <c r="L607" s="46"/>
    </row>
    <row r="608" customHeight="1" spans="1:12">
      <c r="A608" s="40">
        <v>191</v>
      </c>
      <c r="B608" s="40" t="s">
        <v>32568</v>
      </c>
      <c r="C608" s="40" t="s">
        <v>32569</v>
      </c>
      <c r="D608" s="41" t="s">
        <v>32541</v>
      </c>
      <c r="E608" s="41" t="s">
        <v>31045</v>
      </c>
      <c r="F608" s="40" t="s">
        <v>32565</v>
      </c>
      <c r="G608" s="40">
        <v>1</v>
      </c>
      <c r="H608" s="43"/>
      <c r="I608" s="43"/>
      <c r="J608" s="40">
        <v>168.5</v>
      </c>
      <c r="K608" s="40">
        <v>3</v>
      </c>
      <c r="L608" s="46"/>
    </row>
    <row r="609" customHeight="1" spans="1:12">
      <c r="A609" s="40">
        <v>192</v>
      </c>
      <c r="B609" s="40" t="s">
        <v>32570</v>
      </c>
      <c r="C609" s="40" t="s">
        <v>32571</v>
      </c>
      <c r="D609" s="41" t="s">
        <v>32572</v>
      </c>
      <c r="E609" s="41" t="s">
        <v>5539</v>
      </c>
      <c r="F609" s="40" t="s">
        <v>32573</v>
      </c>
      <c r="G609" s="40">
        <v>1</v>
      </c>
      <c r="H609" s="43"/>
      <c r="I609" s="43"/>
      <c r="J609" s="40">
        <v>142.6</v>
      </c>
      <c r="K609" s="40">
        <v>1</v>
      </c>
      <c r="L609" s="46"/>
    </row>
    <row r="610" customHeight="1" spans="1:12">
      <c r="A610" s="40">
        <v>193</v>
      </c>
      <c r="B610" s="40" t="s">
        <v>32574</v>
      </c>
      <c r="C610" s="40" t="s">
        <v>32575</v>
      </c>
      <c r="D610" s="41" t="s">
        <v>32572</v>
      </c>
      <c r="E610" s="41" t="s">
        <v>5539</v>
      </c>
      <c r="F610" s="40" t="s">
        <v>32573</v>
      </c>
      <c r="G610" s="40">
        <v>1</v>
      </c>
      <c r="H610" s="43"/>
      <c r="I610" s="43"/>
      <c r="J610" s="40">
        <v>133.7</v>
      </c>
      <c r="K610" s="40">
        <v>2</v>
      </c>
      <c r="L610" s="46"/>
    </row>
    <row r="611" customHeight="1" spans="1:12">
      <c r="A611" s="40">
        <v>194</v>
      </c>
      <c r="B611" s="40" t="s">
        <v>32576</v>
      </c>
      <c r="C611" s="40" t="s">
        <v>32577</v>
      </c>
      <c r="D611" s="41" t="s">
        <v>32572</v>
      </c>
      <c r="E611" s="41" t="s">
        <v>5539</v>
      </c>
      <c r="F611" s="40" t="s">
        <v>32573</v>
      </c>
      <c r="G611" s="40">
        <v>1</v>
      </c>
      <c r="H611" s="43"/>
      <c r="I611" s="43"/>
      <c r="J611" s="40">
        <v>127.9</v>
      </c>
      <c r="K611" s="40">
        <v>3</v>
      </c>
      <c r="L611" s="46"/>
    </row>
    <row r="612" customHeight="1" spans="1:12">
      <c r="A612" s="40">
        <v>195</v>
      </c>
      <c r="B612" s="40" t="s">
        <v>32578</v>
      </c>
      <c r="C612" s="40" t="s">
        <v>32579</v>
      </c>
      <c r="D612" s="41" t="s">
        <v>32580</v>
      </c>
      <c r="E612" s="41" t="s">
        <v>5471</v>
      </c>
      <c r="F612" s="40" t="s">
        <v>32581</v>
      </c>
      <c r="G612" s="40">
        <v>1</v>
      </c>
      <c r="H612" s="43"/>
      <c r="I612" s="43"/>
      <c r="J612" s="40">
        <v>177.8</v>
      </c>
      <c r="K612" s="40">
        <v>1</v>
      </c>
      <c r="L612" s="46"/>
    </row>
    <row r="613" customHeight="1" spans="1:12">
      <c r="A613" s="40">
        <v>196</v>
      </c>
      <c r="B613" s="40" t="s">
        <v>32582</v>
      </c>
      <c r="C613" s="40" t="s">
        <v>32583</v>
      </c>
      <c r="D613" s="41" t="s">
        <v>32580</v>
      </c>
      <c r="E613" s="41" t="s">
        <v>5471</v>
      </c>
      <c r="F613" s="40" t="s">
        <v>32581</v>
      </c>
      <c r="G613" s="40">
        <v>1</v>
      </c>
      <c r="H613" s="43"/>
      <c r="I613" s="43"/>
      <c r="J613" s="40">
        <v>157.7</v>
      </c>
      <c r="K613" s="40">
        <v>2</v>
      </c>
      <c r="L613" s="46"/>
    </row>
    <row r="614" customHeight="1" spans="1:12">
      <c r="A614" s="40">
        <v>197</v>
      </c>
      <c r="B614" s="40" t="s">
        <v>32584</v>
      </c>
      <c r="C614" s="40" t="s">
        <v>32585</v>
      </c>
      <c r="D614" s="41" t="s">
        <v>32580</v>
      </c>
      <c r="E614" s="41" t="s">
        <v>5471</v>
      </c>
      <c r="F614" s="40" t="s">
        <v>32581</v>
      </c>
      <c r="G614" s="40">
        <v>1</v>
      </c>
      <c r="H614" s="43"/>
      <c r="I614" s="43"/>
      <c r="J614" s="40">
        <v>157</v>
      </c>
      <c r="K614" s="40">
        <v>3</v>
      </c>
      <c r="L614" s="46"/>
    </row>
    <row r="615" customHeight="1" spans="1:12">
      <c r="A615" s="40">
        <v>198</v>
      </c>
      <c r="B615" s="40" t="s">
        <v>32586</v>
      </c>
      <c r="C615" s="40" t="s">
        <v>32587</v>
      </c>
      <c r="D615" s="41" t="s">
        <v>32588</v>
      </c>
      <c r="E615" s="41" t="s">
        <v>32589</v>
      </c>
      <c r="F615" s="40" t="s">
        <v>32590</v>
      </c>
      <c r="G615" s="40">
        <v>2</v>
      </c>
      <c r="H615" s="43"/>
      <c r="I615" s="43"/>
      <c r="J615" s="40">
        <v>160.5</v>
      </c>
      <c r="K615" s="40">
        <v>1</v>
      </c>
      <c r="L615" s="46"/>
    </row>
    <row r="616" customHeight="1" spans="1:12">
      <c r="A616" s="40">
        <v>199</v>
      </c>
      <c r="B616" s="40" t="s">
        <v>32591</v>
      </c>
      <c r="C616" s="40" t="s">
        <v>32592</v>
      </c>
      <c r="D616" s="41" t="s">
        <v>32588</v>
      </c>
      <c r="E616" s="41" t="s">
        <v>32589</v>
      </c>
      <c r="F616" s="40" t="s">
        <v>32590</v>
      </c>
      <c r="G616" s="40">
        <v>2</v>
      </c>
      <c r="H616" s="43"/>
      <c r="I616" s="43"/>
      <c r="J616" s="40">
        <v>150.7</v>
      </c>
      <c r="K616" s="40">
        <v>2</v>
      </c>
      <c r="L616" s="46"/>
    </row>
    <row r="617" customHeight="1" spans="1:12">
      <c r="A617" s="40">
        <v>200</v>
      </c>
      <c r="B617" s="40" t="s">
        <v>32593</v>
      </c>
      <c r="C617" s="40" t="s">
        <v>32594</v>
      </c>
      <c r="D617" s="41" t="s">
        <v>32588</v>
      </c>
      <c r="E617" s="41" t="s">
        <v>32589</v>
      </c>
      <c r="F617" s="40" t="s">
        <v>32590</v>
      </c>
      <c r="G617" s="40">
        <v>2</v>
      </c>
      <c r="H617" s="43"/>
      <c r="I617" s="43"/>
      <c r="J617" s="40">
        <v>146.55</v>
      </c>
      <c r="K617" s="40">
        <v>3</v>
      </c>
      <c r="L617" s="46"/>
    </row>
    <row r="618" customHeight="1" spans="1:12">
      <c r="A618" s="40">
        <v>201</v>
      </c>
      <c r="B618" s="40" t="s">
        <v>32595</v>
      </c>
      <c r="C618" s="40" t="s">
        <v>32596</v>
      </c>
      <c r="D618" s="41" t="s">
        <v>32588</v>
      </c>
      <c r="E618" s="41" t="s">
        <v>32589</v>
      </c>
      <c r="F618" s="40" t="s">
        <v>32590</v>
      </c>
      <c r="G618" s="40">
        <v>2</v>
      </c>
      <c r="H618" s="43"/>
      <c r="I618" s="43"/>
      <c r="J618" s="40">
        <v>122.8</v>
      </c>
      <c r="K618" s="40">
        <v>4</v>
      </c>
      <c r="L618" s="46"/>
    </row>
    <row r="619" customHeight="1" spans="1:12">
      <c r="A619" s="40">
        <v>202</v>
      </c>
      <c r="B619" s="40" t="s">
        <v>32597</v>
      </c>
      <c r="C619" s="40" t="s">
        <v>32598</v>
      </c>
      <c r="D619" s="41" t="s">
        <v>32588</v>
      </c>
      <c r="E619" s="41" t="s">
        <v>32599</v>
      </c>
      <c r="F619" s="40" t="s">
        <v>32600</v>
      </c>
      <c r="G619" s="40">
        <v>1</v>
      </c>
      <c r="H619" s="43"/>
      <c r="I619" s="43"/>
      <c r="J619" s="40">
        <v>133.6</v>
      </c>
      <c r="K619" s="40">
        <v>1</v>
      </c>
      <c r="L619" s="46"/>
    </row>
    <row r="620" customHeight="1" spans="1:12">
      <c r="A620" s="40">
        <v>203</v>
      </c>
      <c r="B620" s="40" t="s">
        <v>32601</v>
      </c>
      <c r="C620" s="40" t="s">
        <v>32602</v>
      </c>
      <c r="D620" s="41" t="s">
        <v>32588</v>
      </c>
      <c r="E620" s="41" t="s">
        <v>32599</v>
      </c>
      <c r="F620" s="40" t="s">
        <v>32600</v>
      </c>
      <c r="G620" s="40">
        <v>1</v>
      </c>
      <c r="H620" s="43"/>
      <c r="I620" s="43"/>
      <c r="J620" s="40">
        <v>129.4</v>
      </c>
      <c r="K620" s="40">
        <v>2</v>
      </c>
      <c r="L620" s="46"/>
    </row>
    <row r="621" customHeight="1" spans="1:12">
      <c r="A621" s="40">
        <v>204</v>
      </c>
      <c r="B621" s="40" t="s">
        <v>32603</v>
      </c>
      <c r="C621" s="40" t="s">
        <v>32604</v>
      </c>
      <c r="D621" s="41" t="s">
        <v>32588</v>
      </c>
      <c r="E621" s="41" t="s">
        <v>32599</v>
      </c>
      <c r="F621" s="40" t="s">
        <v>32600</v>
      </c>
      <c r="G621" s="40">
        <v>1</v>
      </c>
      <c r="H621" s="43"/>
      <c r="I621" s="43"/>
      <c r="J621" s="40">
        <v>125.8</v>
      </c>
      <c r="K621" s="40">
        <v>3</v>
      </c>
      <c r="L621" s="46"/>
    </row>
    <row r="622" customHeight="1" spans="1:12">
      <c r="A622" s="40">
        <v>205</v>
      </c>
      <c r="B622" s="40" t="s">
        <v>32605</v>
      </c>
      <c r="C622" s="40" t="s">
        <v>32606</v>
      </c>
      <c r="D622" s="41" t="s">
        <v>32588</v>
      </c>
      <c r="E622" s="41" t="s">
        <v>32607</v>
      </c>
      <c r="F622" s="40" t="s">
        <v>32608</v>
      </c>
      <c r="G622" s="40">
        <v>1</v>
      </c>
      <c r="H622" s="43"/>
      <c r="I622" s="43"/>
      <c r="J622" s="40">
        <v>159</v>
      </c>
      <c r="K622" s="40">
        <v>1</v>
      </c>
      <c r="L622" s="46"/>
    </row>
    <row r="623" customHeight="1" spans="1:12">
      <c r="A623" s="40">
        <v>206</v>
      </c>
      <c r="B623" s="40" t="s">
        <v>32609</v>
      </c>
      <c r="C623" s="40" t="s">
        <v>32610</v>
      </c>
      <c r="D623" s="41" t="s">
        <v>32588</v>
      </c>
      <c r="E623" s="41" t="s">
        <v>32607</v>
      </c>
      <c r="F623" s="40" t="s">
        <v>32608</v>
      </c>
      <c r="G623" s="40">
        <v>1</v>
      </c>
      <c r="H623" s="43"/>
      <c r="I623" s="43"/>
      <c r="J623" s="40">
        <v>155.1</v>
      </c>
      <c r="K623" s="40">
        <v>2</v>
      </c>
      <c r="L623" s="46"/>
    </row>
    <row r="624" customHeight="1" spans="1:12">
      <c r="A624" s="40">
        <v>207</v>
      </c>
      <c r="B624" s="40" t="s">
        <v>32611</v>
      </c>
      <c r="C624" s="40" t="s">
        <v>32612</v>
      </c>
      <c r="D624" s="41" t="s">
        <v>32588</v>
      </c>
      <c r="E624" s="41" t="s">
        <v>32607</v>
      </c>
      <c r="F624" s="40" t="s">
        <v>32608</v>
      </c>
      <c r="G624" s="40">
        <v>1</v>
      </c>
      <c r="H624" s="43"/>
      <c r="I624" s="43"/>
      <c r="J624" s="40">
        <v>154.8</v>
      </c>
      <c r="K624" s="40">
        <v>3</v>
      </c>
      <c r="L624" s="46"/>
    </row>
    <row r="625" customHeight="1" spans="1:12">
      <c r="A625" s="40">
        <v>208</v>
      </c>
      <c r="B625" s="40" t="s">
        <v>32613</v>
      </c>
      <c r="C625" s="40" t="s">
        <v>32614</v>
      </c>
      <c r="D625" s="41" t="s">
        <v>32615</v>
      </c>
      <c r="E625" s="41" t="s">
        <v>5466</v>
      </c>
      <c r="F625" s="40" t="s">
        <v>32616</v>
      </c>
      <c r="G625" s="40">
        <v>1</v>
      </c>
      <c r="H625" s="43"/>
      <c r="I625" s="43"/>
      <c r="J625" s="40">
        <v>148.9</v>
      </c>
      <c r="K625" s="40">
        <v>1</v>
      </c>
      <c r="L625" s="46"/>
    </row>
    <row r="626" customHeight="1" spans="1:12">
      <c r="A626" s="40">
        <v>209</v>
      </c>
      <c r="B626" s="40" t="s">
        <v>32617</v>
      </c>
      <c r="C626" s="40" t="s">
        <v>32618</v>
      </c>
      <c r="D626" s="41" t="s">
        <v>32615</v>
      </c>
      <c r="E626" s="41" t="s">
        <v>5466</v>
      </c>
      <c r="F626" s="40" t="s">
        <v>32616</v>
      </c>
      <c r="G626" s="40">
        <v>1</v>
      </c>
      <c r="H626" s="43"/>
      <c r="I626" s="43"/>
      <c r="J626" s="40">
        <v>135.45</v>
      </c>
      <c r="K626" s="40">
        <v>2</v>
      </c>
      <c r="L626" s="46"/>
    </row>
    <row r="627" customHeight="1" spans="1:12">
      <c r="A627" s="40">
        <v>210</v>
      </c>
      <c r="B627" s="40" t="s">
        <v>32619</v>
      </c>
      <c r="C627" s="40" t="s">
        <v>32620</v>
      </c>
      <c r="D627" s="41" t="s">
        <v>32615</v>
      </c>
      <c r="E627" s="41" t="s">
        <v>5471</v>
      </c>
      <c r="F627" s="40" t="s">
        <v>32621</v>
      </c>
      <c r="G627" s="40">
        <v>1</v>
      </c>
      <c r="H627" s="43"/>
      <c r="I627" s="43"/>
      <c r="J627" s="40">
        <v>174.8</v>
      </c>
      <c r="K627" s="40">
        <v>1</v>
      </c>
      <c r="L627" s="46"/>
    </row>
    <row r="628" customHeight="1" spans="1:12">
      <c r="A628" s="40">
        <v>211</v>
      </c>
      <c r="B628" s="40" t="s">
        <v>32622</v>
      </c>
      <c r="C628" s="40" t="s">
        <v>32623</v>
      </c>
      <c r="D628" s="41" t="s">
        <v>32615</v>
      </c>
      <c r="E628" s="41" t="s">
        <v>5471</v>
      </c>
      <c r="F628" s="40" t="s">
        <v>32621</v>
      </c>
      <c r="G628" s="40">
        <v>1</v>
      </c>
      <c r="H628" s="43"/>
      <c r="I628" s="43"/>
      <c r="J628" s="40">
        <v>129.8</v>
      </c>
      <c r="K628" s="40">
        <v>2</v>
      </c>
      <c r="L628" s="46"/>
    </row>
    <row r="629" customHeight="1" spans="1:12">
      <c r="A629" s="40">
        <v>212</v>
      </c>
      <c r="B629" s="40" t="s">
        <v>32624</v>
      </c>
      <c r="C629" s="40" t="s">
        <v>32625</v>
      </c>
      <c r="D629" s="41" t="s">
        <v>32615</v>
      </c>
      <c r="E629" s="41" t="s">
        <v>5539</v>
      </c>
      <c r="F629" s="40" t="s">
        <v>32626</v>
      </c>
      <c r="G629" s="40">
        <v>1</v>
      </c>
      <c r="H629" s="43"/>
      <c r="I629" s="43"/>
      <c r="J629" s="40">
        <v>145.6</v>
      </c>
      <c r="K629" s="40">
        <v>1</v>
      </c>
      <c r="L629" s="46"/>
    </row>
    <row r="630" customHeight="1" spans="1:12">
      <c r="A630" s="40">
        <v>213</v>
      </c>
      <c r="B630" s="40" t="s">
        <v>32627</v>
      </c>
      <c r="C630" s="40" t="s">
        <v>32628</v>
      </c>
      <c r="D630" s="41" t="s">
        <v>32615</v>
      </c>
      <c r="E630" s="41" t="s">
        <v>5539</v>
      </c>
      <c r="F630" s="40" t="s">
        <v>32626</v>
      </c>
      <c r="G630" s="40">
        <v>1</v>
      </c>
      <c r="H630" s="43"/>
      <c r="I630" s="43"/>
      <c r="J630" s="40">
        <v>138.6</v>
      </c>
      <c r="K630" s="40">
        <v>2</v>
      </c>
      <c r="L630" s="46"/>
    </row>
    <row r="631" customHeight="1" spans="1:12">
      <c r="A631" s="40">
        <v>214</v>
      </c>
      <c r="B631" s="40" t="s">
        <v>31283</v>
      </c>
      <c r="C631" s="40" t="s">
        <v>32629</v>
      </c>
      <c r="D631" s="41" t="s">
        <v>32615</v>
      </c>
      <c r="E631" s="41" t="s">
        <v>5539</v>
      </c>
      <c r="F631" s="40" t="s">
        <v>32626</v>
      </c>
      <c r="G631" s="40">
        <v>1</v>
      </c>
      <c r="H631" s="43"/>
      <c r="I631" s="43"/>
      <c r="J631" s="40">
        <v>137.7</v>
      </c>
      <c r="K631" s="40">
        <v>3</v>
      </c>
      <c r="L631" s="46"/>
    </row>
    <row r="632" customHeight="1" spans="1:12">
      <c r="A632" s="40">
        <v>215</v>
      </c>
      <c r="B632" s="40" t="s">
        <v>32630</v>
      </c>
      <c r="C632" s="40" t="s">
        <v>32631</v>
      </c>
      <c r="D632" s="41" t="s">
        <v>32615</v>
      </c>
      <c r="E632" s="41" t="s">
        <v>5503</v>
      </c>
      <c r="F632" s="40" t="s">
        <v>32632</v>
      </c>
      <c r="G632" s="40">
        <v>1</v>
      </c>
      <c r="H632" s="43"/>
      <c r="I632" s="43"/>
      <c r="J632" s="40">
        <v>165.9</v>
      </c>
      <c r="K632" s="40">
        <v>1</v>
      </c>
      <c r="L632" s="46"/>
    </row>
    <row r="633" customHeight="1" spans="1:12">
      <c r="A633" s="40">
        <v>216</v>
      </c>
      <c r="B633" s="40" t="s">
        <v>32633</v>
      </c>
      <c r="C633" s="40" t="s">
        <v>32634</v>
      </c>
      <c r="D633" s="41" t="s">
        <v>32615</v>
      </c>
      <c r="E633" s="41" t="s">
        <v>5503</v>
      </c>
      <c r="F633" s="40" t="s">
        <v>32632</v>
      </c>
      <c r="G633" s="40">
        <v>1</v>
      </c>
      <c r="H633" s="43"/>
      <c r="I633" s="43"/>
      <c r="J633" s="40">
        <v>154.8</v>
      </c>
      <c r="K633" s="40">
        <v>2</v>
      </c>
      <c r="L633" s="46"/>
    </row>
    <row r="634" customHeight="1" spans="1:12">
      <c r="A634" s="40">
        <v>217</v>
      </c>
      <c r="B634" s="40" t="s">
        <v>32635</v>
      </c>
      <c r="C634" s="40" t="s">
        <v>32636</v>
      </c>
      <c r="D634" s="41" t="s">
        <v>32615</v>
      </c>
      <c r="E634" s="41" t="s">
        <v>5503</v>
      </c>
      <c r="F634" s="40" t="s">
        <v>32632</v>
      </c>
      <c r="G634" s="40">
        <v>1</v>
      </c>
      <c r="H634" s="43"/>
      <c r="I634" s="43"/>
      <c r="J634" s="40">
        <v>147.3</v>
      </c>
      <c r="K634" s="40">
        <v>3</v>
      </c>
      <c r="L634" s="46"/>
    </row>
    <row r="635" customHeight="1" spans="1:12">
      <c r="A635" s="40">
        <v>218</v>
      </c>
      <c r="B635" s="40" t="s">
        <v>32637</v>
      </c>
      <c r="C635" s="40" t="s">
        <v>32638</v>
      </c>
      <c r="D635" s="41" t="s">
        <v>32639</v>
      </c>
      <c r="E635" s="41" t="s">
        <v>32640</v>
      </c>
      <c r="F635" s="40" t="s">
        <v>32641</v>
      </c>
      <c r="G635" s="40">
        <v>1</v>
      </c>
      <c r="H635" s="43"/>
      <c r="I635" s="43"/>
      <c r="J635" s="40">
        <v>150.5</v>
      </c>
      <c r="K635" s="40">
        <v>1</v>
      </c>
      <c r="L635" s="46"/>
    </row>
    <row r="636" customHeight="1" spans="1:12">
      <c r="A636" s="40">
        <v>219</v>
      </c>
      <c r="B636" s="40" t="s">
        <v>32642</v>
      </c>
      <c r="C636" s="40" t="s">
        <v>32643</v>
      </c>
      <c r="D636" s="41" t="s">
        <v>32639</v>
      </c>
      <c r="E636" s="41" t="s">
        <v>32640</v>
      </c>
      <c r="F636" s="40" t="s">
        <v>32641</v>
      </c>
      <c r="G636" s="40">
        <v>1</v>
      </c>
      <c r="H636" s="43"/>
      <c r="I636" s="43"/>
      <c r="J636" s="40">
        <v>150</v>
      </c>
      <c r="K636" s="40">
        <v>2</v>
      </c>
      <c r="L636" s="46"/>
    </row>
    <row r="637" customHeight="1" spans="1:12">
      <c r="A637" s="40">
        <v>220</v>
      </c>
      <c r="B637" s="40" t="s">
        <v>32644</v>
      </c>
      <c r="C637" s="40" t="s">
        <v>32645</v>
      </c>
      <c r="D637" s="41" t="s">
        <v>32639</v>
      </c>
      <c r="E637" s="41" t="s">
        <v>32640</v>
      </c>
      <c r="F637" s="40" t="s">
        <v>32641</v>
      </c>
      <c r="G637" s="40">
        <v>1</v>
      </c>
      <c r="H637" s="43"/>
      <c r="I637" s="43"/>
      <c r="J637" s="40">
        <v>142.5</v>
      </c>
      <c r="K637" s="40">
        <v>3</v>
      </c>
      <c r="L637" s="46"/>
    </row>
    <row r="638" customHeight="1" spans="1:12">
      <c r="A638" s="40">
        <v>221</v>
      </c>
      <c r="B638" s="40" t="s">
        <v>32646</v>
      </c>
      <c r="C638" s="40" t="s">
        <v>32647</v>
      </c>
      <c r="D638" s="41" t="s">
        <v>32648</v>
      </c>
      <c r="E638" s="41" t="s">
        <v>3342</v>
      </c>
      <c r="F638" s="40" t="s">
        <v>32649</v>
      </c>
      <c r="G638" s="40">
        <v>1</v>
      </c>
      <c r="H638" s="43"/>
      <c r="I638" s="43"/>
      <c r="J638" s="40">
        <v>171</v>
      </c>
      <c r="K638" s="40">
        <v>1</v>
      </c>
      <c r="L638" s="46"/>
    </row>
    <row r="639" customHeight="1" spans="1:12">
      <c r="A639" s="40">
        <v>222</v>
      </c>
      <c r="B639" s="40" t="s">
        <v>31541</v>
      </c>
      <c r="C639" s="40" t="s">
        <v>32650</v>
      </c>
      <c r="D639" s="41" t="s">
        <v>32648</v>
      </c>
      <c r="E639" s="41" t="s">
        <v>3342</v>
      </c>
      <c r="F639" s="40" t="s">
        <v>32649</v>
      </c>
      <c r="G639" s="40">
        <v>1</v>
      </c>
      <c r="H639" s="43"/>
      <c r="I639" s="43"/>
      <c r="J639" s="40">
        <v>159</v>
      </c>
      <c r="K639" s="40">
        <v>2</v>
      </c>
      <c r="L639" s="46"/>
    </row>
    <row r="640" customHeight="1" spans="1:12">
      <c r="A640" s="40">
        <v>223</v>
      </c>
      <c r="B640" s="40" t="s">
        <v>32651</v>
      </c>
      <c r="C640" s="40" t="s">
        <v>32652</v>
      </c>
      <c r="D640" s="41" t="s">
        <v>32648</v>
      </c>
      <c r="E640" s="41" t="s">
        <v>3342</v>
      </c>
      <c r="F640" s="40" t="s">
        <v>32649</v>
      </c>
      <c r="G640" s="40">
        <v>1</v>
      </c>
      <c r="H640" s="43"/>
      <c r="I640" s="43"/>
      <c r="J640" s="40">
        <v>145</v>
      </c>
      <c r="K640" s="40">
        <v>3</v>
      </c>
      <c r="L640" s="46"/>
    </row>
    <row r="641" customHeight="1" spans="1:12">
      <c r="A641" s="40">
        <v>224</v>
      </c>
      <c r="B641" s="40" t="s">
        <v>32653</v>
      </c>
      <c r="C641" s="40" t="s">
        <v>32654</v>
      </c>
      <c r="D641" s="41" t="s">
        <v>32655</v>
      </c>
      <c r="E641" s="41" t="s">
        <v>32656</v>
      </c>
      <c r="F641" s="40" t="s">
        <v>32657</v>
      </c>
      <c r="G641" s="40">
        <v>1</v>
      </c>
      <c r="H641" s="43"/>
      <c r="I641" s="43"/>
      <c r="J641" s="40">
        <v>129</v>
      </c>
      <c r="K641" s="40">
        <v>1</v>
      </c>
      <c r="L641" s="46"/>
    </row>
    <row r="642" customHeight="1" spans="1:12">
      <c r="A642" s="40">
        <v>225</v>
      </c>
      <c r="B642" s="40" t="s">
        <v>32658</v>
      </c>
      <c r="C642" s="40" t="s">
        <v>32659</v>
      </c>
      <c r="D642" s="41" t="s">
        <v>32655</v>
      </c>
      <c r="E642" s="41" t="s">
        <v>32656</v>
      </c>
      <c r="F642" s="40" t="s">
        <v>32657</v>
      </c>
      <c r="G642" s="40">
        <v>1</v>
      </c>
      <c r="H642" s="43"/>
      <c r="I642" s="43"/>
      <c r="J642" s="40">
        <v>113.5</v>
      </c>
      <c r="K642" s="40">
        <v>2</v>
      </c>
      <c r="L642" s="46"/>
    </row>
    <row r="643" customHeight="1" spans="1:12">
      <c r="A643" s="40">
        <v>226</v>
      </c>
      <c r="B643" s="40" t="s">
        <v>32660</v>
      </c>
      <c r="C643" s="40" t="s">
        <v>32661</v>
      </c>
      <c r="D643" s="41" t="s">
        <v>32655</v>
      </c>
      <c r="E643" s="41" t="s">
        <v>32656</v>
      </c>
      <c r="F643" s="40" t="s">
        <v>32657</v>
      </c>
      <c r="G643" s="40">
        <v>1</v>
      </c>
      <c r="H643" s="43"/>
      <c r="I643" s="43"/>
      <c r="J643" s="40">
        <v>105</v>
      </c>
      <c r="K643" s="40">
        <v>3</v>
      </c>
      <c r="L643" s="46"/>
    </row>
    <row r="644" customHeight="1" spans="1:12">
      <c r="A644" s="40">
        <v>227</v>
      </c>
      <c r="B644" s="40" t="s">
        <v>32662</v>
      </c>
      <c r="C644" s="40" t="s">
        <v>32663</v>
      </c>
      <c r="D644" s="41" t="s">
        <v>32664</v>
      </c>
      <c r="E644" s="41" t="s">
        <v>32665</v>
      </c>
      <c r="F644" s="40" t="s">
        <v>32666</v>
      </c>
      <c r="G644" s="40">
        <v>1</v>
      </c>
      <c r="H644" s="43"/>
      <c r="I644" s="43"/>
      <c r="J644" s="40">
        <v>134</v>
      </c>
      <c r="K644" s="40">
        <v>1</v>
      </c>
      <c r="L644" s="46"/>
    </row>
    <row r="645" customHeight="1" spans="1:12">
      <c r="A645" s="40">
        <v>228</v>
      </c>
      <c r="B645" s="40" t="s">
        <v>32667</v>
      </c>
      <c r="C645" s="40" t="s">
        <v>32668</v>
      </c>
      <c r="D645" s="41" t="s">
        <v>32664</v>
      </c>
      <c r="E645" s="41" t="s">
        <v>32665</v>
      </c>
      <c r="F645" s="40" t="s">
        <v>32666</v>
      </c>
      <c r="G645" s="40">
        <v>1</v>
      </c>
      <c r="H645" s="43"/>
      <c r="I645" s="43"/>
      <c r="J645" s="40">
        <v>132.5</v>
      </c>
      <c r="K645" s="40">
        <v>2</v>
      </c>
      <c r="L645" s="46"/>
    </row>
    <row r="646" customHeight="1" spans="1:12">
      <c r="A646" s="40">
        <v>229</v>
      </c>
      <c r="B646" s="40" t="s">
        <v>32669</v>
      </c>
      <c r="C646" s="40" t="s">
        <v>32670</v>
      </c>
      <c r="D646" s="41" t="s">
        <v>32664</v>
      </c>
      <c r="E646" s="41" t="s">
        <v>3342</v>
      </c>
      <c r="F646" s="40" t="s">
        <v>32671</v>
      </c>
      <c r="G646" s="40">
        <v>1</v>
      </c>
      <c r="H646" s="43"/>
      <c r="I646" s="43"/>
      <c r="J646" s="40">
        <v>133</v>
      </c>
      <c r="K646" s="40">
        <v>1</v>
      </c>
      <c r="L646" s="46"/>
    </row>
    <row r="647" customHeight="1" spans="1:12">
      <c r="A647" s="40">
        <v>230</v>
      </c>
      <c r="B647" s="40" t="s">
        <v>32672</v>
      </c>
      <c r="C647" s="40" t="s">
        <v>32673</v>
      </c>
      <c r="D647" s="41" t="s">
        <v>32664</v>
      </c>
      <c r="E647" s="41" t="s">
        <v>3342</v>
      </c>
      <c r="F647" s="40" t="s">
        <v>32671</v>
      </c>
      <c r="G647" s="40">
        <v>1</v>
      </c>
      <c r="H647" s="43"/>
      <c r="I647" s="43"/>
      <c r="J647" s="40">
        <v>129.5</v>
      </c>
      <c r="K647" s="40">
        <v>2</v>
      </c>
      <c r="L647" s="46"/>
    </row>
    <row r="648" customHeight="1" spans="1:12">
      <c r="A648" s="40">
        <v>231</v>
      </c>
      <c r="B648" s="40" t="s">
        <v>32674</v>
      </c>
      <c r="C648" s="40" t="s">
        <v>32675</v>
      </c>
      <c r="D648" s="41" t="s">
        <v>32664</v>
      </c>
      <c r="E648" s="41" t="s">
        <v>3342</v>
      </c>
      <c r="F648" s="40" t="s">
        <v>32671</v>
      </c>
      <c r="G648" s="40">
        <v>1</v>
      </c>
      <c r="H648" s="43"/>
      <c r="I648" s="43"/>
      <c r="J648" s="40">
        <v>102.5</v>
      </c>
      <c r="K648" s="40">
        <v>3</v>
      </c>
      <c r="L648" s="46"/>
    </row>
    <row r="649" customHeight="1" spans="1:12">
      <c r="A649" s="40">
        <v>232</v>
      </c>
      <c r="B649" s="40" t="s">
        <v>32676</v>
      </c>
      <c r="C649" s="40" t="s">
        <v>32677</v>
      </c>
      <c r="D649" s="41" t="s">
        <v>32678</v>
      </c>
      <c r="E649" s="41" t="s">
        <v>17027</v>
      </c>
      <c r="F649" s="40" t="s">
        <v>32679</v>
      </c>
      <c r="G649" s="40">
        <v>1</v>
      </c>
      <c r="H649" s="43"/>
      <c r="I649" s="43"/>
      <c r="J649" s="40">
        <v>158</v>
      </c>
      <c r="K649" s="40">
        <v>1</v>
      </c>
      <c r="L649" s="46"/>
    </row>
    <row r="650" customHeight="1" spans="1:12">
      <c r="A650" s="40">
        <v>233</v>
      </c>
      <c r="B650" s="40" t="s">
        <v>32680</v>
      </c>
      <c r="C650" s="40" t="s">
        <v>32681</v>
      </c>
      <c r="D650" s="41" t="s">
        <v>32678</v>
      </c>
      <c r="E650" s="41" t="s">
        <v>17027</v>
      </c>
      <c r="F650" s="40" t="s">
        <v>32679</v>
      </c>
      <c r="G650" s="40">
        <v>1</v>
      </c>
      <c r="H650" s="43"/>
      <c r="I650" s="43"/>
      <c r="J650" s="40">
        <v>143.5</v>
      </c>
      <c r="K650" s="40">
        <v>2</v>
      </c>
      <c r="L650" s="46"/>
    </row>
    <row r="651" customHeight="1" spans="1:12">
      <c r="A651" s="40">
        <v>234</v>
      </c>
      <c r="B651" s="40" t="s">
        <v>32682</v>
      </c>
      <c r="C651" s="40" t="s">
        <v>32683</v>
      </c>
      <c r="D651" s="41" t="s">
        <v>32678</v>
      </c>
      <c r="E651" s="41" t="s">
        <v>17027</v>
      </c>
      <c r="F651" s="40" t="s">
        <v>32679</v>
      </c>
      <c r="G651" s="40">
        <v>1</v>
      </c>
      <c r="H651" s="43"/>
      <c r="I651" s="43"/>
      <c r="J651" s="40">
        <v>138.5</v>
      </c>
      <c r="K651" s="40">
        <v>3</v>
      </c>
      <c r="L651" s="46"/>
    </row>
    <row r="652" customHeight="1" spans="1:12">
      <c r="A652" s="40">
        <v>235</v>
      </c>
      <c r="B652" s="40" t="s">
        <v>32684</v>
      </c>
      <c r="C652" s="40" t="s">
        <v>32685</v>
      </c>
      <c r="D652" s="41" t="s">
        <v>32686</v>
      </c>
      <c r="E652" s="41" t="s">
        <v>11861</v>
      </c>
      <c r="F652" s="40" t="s">
        <v>32687</v>
      </c>
      <c r="G652" s="40">
        <v>1</v>
      </c>
      <c r="H652" s="43"/>
      <c r="I652" s="43"/>
      <c r="J652" s="40">
        <v>108</v>
      </c>
      <c r="K652" s="40">
        <v>1</v>
      </c>
      <c r="L652" s="46"/>
    </row>
    <row r="653" customHeight="1" spans="1:12">
      <c r="A653" s="40">
        <v>236</v>
      </c>
      <c r="B653" s="40" t="s">
        <v>32688</v>
      </c>
      <c r="C653" s="40" t="s">
        <v>32689</v>
      </c>
      <c r="D653" s="41" t="s">
        <v>32690</v>
      </c>
      <c r="E653" s="41" t="s">
        <v>32691</v>
      </c>
      <c r="F653" s="40" t="s">
        <v>32692</v>
      </c>
      <c r="G653" s="40">
        <v>1</v>
      </c>
      <c r="H653" s="43"/>
      <c r="I653" s="43"/>
      <c r="J653" s="40">
        <v>149</v>
      </c>
      <c r="K653" s="40">
        <v>1</v>
      </c>
      <c r="L653" s="46"/>
    </row>
    <row r="654" customHeight="1" spans="1:12">
      <c r="A654" s="40">
        <v>237</v>
      </c>
      <c r="B654" s="40" t="s">
        <v>32693</v>
      </c>
      <c r="C654" s="40" t="s">
        <v>32694</v>
      </c>
      <c r="D654" s="41" t="s">
        <v>32690</v>
      </c>
      <c r="E654" s="41" t="s">
        <v>32691</v>
      </c>
      <c r="F654" s="40" t="s">
        <v>32692</v>
      </c>
      <c r="G654" s="40">
        <v>1</v>
      </c>
      <c r="H654" s="43"/>
      <c r="I654" s="43"/>
      <c r="J654" s="40">
        <v>144.5</v>
      </c>
      <c r="K654" s="40">
        <v>2</v>
      </c>
      <c r="L654" s="46"/>
    </row>
    <row r="655" customHeight="1" spans="1:12">
      <c r="A655" s="40">
        <v>238</v>
      </c>
      <c r="B655" s="40" t="s">
        <v>32695</v>
      </c>
      <c r="C655" s="40" t="s">
        <v>32696</v>
      </c>
      <c r="D655" s="41" t="s">
        <v>32690</v>
      </c>
      <c r="E655" s="41" t="s">
        <v>32691</v>
      </c>
      <c r="F655" s="40" t="s">
        <v>32692</v>
      </c>
      <c r="G655" s="40">
        <v>1</v>
      </c>
      <c r="H655" s="43"/>
      <c r="I655" s="43"/>
      <c r="J655" s="40">
        <v>100</v>
      </c>
      <c r="K655" s="40">
        <v>3</v>
      </c>
      <c r="L655" s="46"/>
    </row>
    <row r="656" customHeight="1" spans="1:12">
      <c r="A656" s="40">
        <v>239</v>
      </c>
      <c r="B656" s="40" t="s">
        <v>32697</v>
      </c>
      <c r="C656" s="40" t="s">
        <v>32698</v>
      </c>
      <c r="D656" s="41" t="s">
        <v>32699</v>
      </c>
      <c r="E656" s="41" t="s">
        <v>32700</v>
      </c>
      <c r="F656" s="40" t="s">
        <v>32701</v>
      </c>
      <c r="G656" s="40">
        <v>1</v>
      </c>
      <c r="H656" s="43"/>
      <c r="I656" s="43"/>
      <c r="J656" s="40">
        <v>159.5</v>
      </c>
      <c r="K656" s="40">
        <v>1</v>
      </c>
      <c r="L656" s="46"/>
    </row>
    <row r="657" customHeight="1" spans="1:12">
      <c r="A657" s="40">
        <v>240</v>
      </c>
      <c r="B657" s="40" t="s">
        <v>32702</v>
      </c>
      <c r="C657" s="40" t="s">
        <v>32703</v>
      </c>
      <c r="D657" s="41" t="s">
        <v>32699</v>
      </c>
      <c r="E657" s="41" t="s">
        <v>32700</v>
      </c>
      <c r="F657" s="40" t="s">
        <v>32701</v>
      </c>
      <c r="G657" s="40">
        <v>1</v>
      </c>
      <c r="H657" s="43"/>
      <c r="I657" s="43"/>
      <c r="J657" s="40">
        <v>140</v>
      </c>
      <c r="K657" s="40">
        <v>2</v>
      </c>
      <c r="L657" s="46"/>
    </row>
    <row r="658" customHeight="1" spans="1:12">
      <c r="A658" s="40">
        <v>241</v>
      </c>
      <c r="B658" s="40" t="s">
        <v>32704</v>
      </c>
      <c r="C658" s="40" t="s">
        <v>32705</v>
      </c>
      <c r="D658" s="41" t="s">
        <v>32699</v>
      </c>
      <c r="E658" s="41" t="s">
        <v>32700</v>
      </c>
      <c r="F658" s="40" t="s">
        <v>32701</v>
      </c>
      <c r="G658" s="40">
        <v>1</v>
      </c>
      <c r="H658" s="43"/>
      <c r="I658" s="43"/>
      <c r="J658" s="40">
        <v>137.5</v>
      </c>
      <c r="K658" s="40">
        <v>3</v>
      </c>
      <c r="L658" s="46"/>
    </row>
    <row r="659" customHeight="1" spans="1:12">
      <c r="A659" s="40">
        <v>242</v>
      </c>
      <c r="B659" s="40" t="s">
        <v>32706</v>
      </c>
      <c r="C659" s="40" t="s">
        <v>32707</v>
      </c>
      <c r="D659" s="41" t="s">
        <v>32708</v>
      </c>
      <c r="E659" s="41" t="s">
        <v>32502</v>
      </c>
      <c r="F659" s="40" t="s">
        <v>32709</v>
      </c>
      <c r="G659" s="40">
        <v>1</v>
      </c>
      <c r="H659" s="43"/>
      <c r="I659" s="43"/>
      <c r="J659" s="40">
        <v>186</v>
      </c>
      <c r="K659" s="40">
        <v>1</v>
      </c>
      <c r="L659" s="46"/>
    </row>
    <row r="660" customHeight="1" spans="1:12">
      <c r="A660" s="40">
        <v>243</v>
      </c>
      <c r="B660" s="40" t="s">
        <v>32710</v>
      </c>
      <c r="C660" s="40" t="s">
        <v>32711</v>
      </c>
      <c r="D660" s="41" t="s">
        <v>32708</v>
      </c>
      <c r="E660" s="41" t="s">
        <v>32502</v>
      </c>
      <c r="F660" s="40" t="s">
        <v>32709</v>
      </c>
      <c r="G660" s="40">
        <v>1</v>
      </c>
      <c r="H660" s="43"/>
      <c r="I660" s="43"/>
      <c r="J660" s="40">
        <v>161.5</v>
      </c>
      <c r="K660" s="40">
        <v>2</v>
      </c>
      <c r="L660" s="46"/>
    </row>
    <row r="661" customHeight="1" spans="1:12">
      <c r="A661" s="40">
        <v>244</v>
      </c>
      <c r="B661" s="40" t="s">
        <v>32712</v>
      </c>
      <c r="C661" s="40" t="s">
        <v>32713</v>
      </c>
      <c r="D661" s="41" t="s">
        <v>32708</v>
      </c>
      <c r="E661" s="41" t="s">
        <v>32502</v>
      </c>
      <c r="F661" s="40" t="s">
        <v>32709</v>
      </c>
      <c r="G661" s="40">
        <v>1</v>
      </c>
      <c r="H661" s="43"/>
      <c r="I661" s="43"/>
      <c r="J661" s="40">
        <v>151.5</v>
      </c>
      <c r="K661" s="40">
        <v>3</v>
      </c>
      <c r="L661" s="46"/>
    </row>
    <row r="662" customHeight="1" spans="1:12">
      <c r="A662" s="40">
        <v>245</v>
      </c>
      <c r="B662" s="40" t="s">
        <v>32714</v>
      </c>
      <c r="C662" s="40" t="s">
        <v>32715</v>
      </c>
      <c r="D662" s="41" t="s">
        <v>32716</v>
      </c>
      <c r="E662" s="41" t="s">
        <v>32717</v>
      </c>
      <c r="F662" s="40" t="s">
        <v>32718</v>
      </c>
      <c r="G662" s="40">
        <v>1</v>
      </c>
      <c r="H662" s="43"/>
      <c r="I662" s="43"/>
      <c r="J662" s="40">
        <v>187</v>
      </c>
      <c r="K662" s="40">
        <v>1</v>
      </c>
      <c r="L662" s="46"/>
    </row>
    <row r="663" customHeight="1" spans="1:12">
      <c r="A663" s="40">
        <v>246</v>
      </c>
      <c r="B663" s="40" t="s">
        <v>32719</v>
      </c>
      <c r="C663" s="40" t="s">
        <v>32720</v>
      </c>
      <c r="D663" s="41" t="s">
        <v>32716</v>
      </c>
      <c r="E663" s="41" t="s">
        <v>32717</v>
      </c>
      <c r="F663" s="40" t="s">
        <v>32718</v>
      </c>
      <c r="G663" s="40">
        <v>1</v>
      </c>
      <c r="H663" s="43"/>
      <c r="I663" s="43"/>
      <c r="J663" s="40">
        <v>164.5</v>
      </c>
      <c r="K663" s="40">
        <v>2</v>
      </c>
      <c r="L663" s="46"/>
    </row>
    <row r="664" customHeight="1" spans="1:12">
      <c r="A664" s="40">
        <v>247</v>
      </c>
      <c r="B664" s="40" t="s">
        <v>32721</v>
      </c>
      <c r="C664" s="40" t="s">
        <v>32722</v>
      </c>
      <c r="D664" s="41" t="s">
        <v>32716</v>
      </c>
      <c r="E664" s="41" t="s">
        <v>32717</v>
      </c>
      <c r="F664" s="40" t="s">
        <v>32718</v>
      </c>
      <c r="G664" s="40">
        <v>1</v>
      </c>
      <c r="H664" s="43"/>
      <c r="I664" s="43"/>
      <c r="J664" s="40">
        <v>164</v>
      </c>
      <c r="K664" s="40">
        <v>3</v>
      </c>
      <c r="L664" s="46"/>
    </row>
    <row r="665" customHeight="1" spans="1:12">
      <c r="A665" s="40">
        <v>248</v>
      </c>
      <c r="B665" s="40" t="s">
        <v>32723</v>
      </c>
      <c r="C665" s="40" t="s">
        <v>32724</v>
      </c>
      <c r="D665" s="41" t="s">
        <v>32725</v>
      </c>
      <c r="E665" s="41" t="s">
        <v>530</v>
      </c>
      <c r="F665" s="40" t="s">
        <v>32726</v>
      </c>
      <c r="G665" s="40">
        <v>1</v>
      </c>
      <c r="H665" s="43"/>
      <c r="I665" s="43"/>
      <c r="J665" s="40">
        <v>156</v>
      </c>
      <c r="K665" s="40">
        <v>1</v>
      </c>
      <c r="L665" s="46"/>
    </row>
    <row r="666" customHeight="1" spans="1:12">
      <c r="A666" s="40">
        <v>249</v>
      </c>
      <c r="B666" s="40" t="s">
        <v>32727</v>
      </c>
      <c r="C666" s="40" t="s">
        <v>32728</v>
      </c>
      <c r="D666" s="41" t="s">
        <v>32725</v>
      </c>
      <c r="E666" s="41" t="s">
        <v>530</v>
      </c>
      <c r="F666" s="40" t="s">
        <v>32726</v>
      </c>
      <c r="G666" s="40">
        <v>1</v>
      </c>
      <c r="H666" s="43"/>
      <c r="I666" s="43"/>
      <c r="J666" s="40">
        <v>141.5</v>
      </c>
      <c r="K666" s="40">
        <v>2</v>
      </c>
      <c r="L666" s="46"/>
    </row>
    <row r="667" customHeight="1" spans="1:12">
      <c r="A667" s="40">
        <v>250</v>
      </c>
      <c r="B667" s="40" t="s">
        <v>32729</v>
      </c>
      <c r="C667" s="40" t="s">
        <v>32730</v>
      </c>
      <c r="D667" s="41" t="s">
        <v>32725</v>
      </c>
      <c r="E667" s="41" t="s">
        <v>530</v>
      </c>
      <c r="F667" s="40" t="s">
        <v>32726</v>
      </c>
      <c r="G667" s="40">
        <v>1</v>
      </c>
      <c r="H667" s="43"/>
      <c r="I667" s="43"/>
      <c r="J667" s="40">
        <v>138</v>
      </c>
      <c r="K667" s="40">
        <v>3</v>
      </c>
      <c r="L667" s="46"/>
    </row>
    <row r="668" customHeight="1" spans="1:12">
      <c r="A668" s="40">
        <v>251</v>
      </c>
      <c r="B668" s="40" t="s">
        <v>32731</v>
      </c>
      <c r="C668" s="40" t="s">
        <v>32732</v>
      </c>
      <c r="D668" s="41" t="s">
        <v>32733</v>
      </c>
      <c r="E668" s="41" t="s">
        <v>582</v>
      </c>
      <c r="F668" s="40" t="s">
        <v>32734</v>
      </c>
      <c r="G668" s="40">
        <v>1</v>
      </c>
      <c r="H668" s="43"/>
      <c r="I668" s="43"/>
      <c r="J668" s="40">
        <v>171.5</v>
      </c>
      <c r="K668" s="40">
        <v>1</v>
      </c>
      <c r="L668" s="46"/>
    </row>
    <row r="669" customHeight="1" spans="1:12">
      <c r="A669" s="40">
        <v>252</v>
      </c>
      <c r="B669" s="40" t="s">
        <v>32735</v>
      </c>
      <c r="C669" s="40" t="s">
        <v>32736</v>
      </c>
      <c r="D669" s="41" t="s">
        <v>32733</v>
      </c>
      <c r="E669" s="41" t="s">
        <v>582</v>
      </c>
      <c r="F669" s="40" t="s">
        <v>32734</v>
      </c>
      <c r="G669" s="40">
        <v>1</v>
      </c>
      <c r="H669" s="43"/>
      <c r="I669" s="43"/>
      <c r="J669" s="40">
        <v>157.5</v>
      </c>
      <c r="K669" s="40">
        <v>2</v>
      </c>
      <c r="L669" s="46"/>
    </row>
    <row r="670" customHeight="1" spans="1:12">
      <c r="A670" s="40">
        <v>253</v>
      </c>
      <c r="B670" s="40" t="s">
        <v>32737</v>
      </c>
      <c r="C670" s="40" t="s">
        <v>32738</v>
      </c>
      <c r="D670" s="41" t="s">
        <v>32733</v>
      </c>
      <c r="E670" s="41" t="s">
        <v>582</v>
      </c>
      <c r="F670" s="40" t="s">
        <v>32734</v>
      </c>
      <c r="G670" s="40">
        <v>1</v>
      </c>
      <c r="H670" s="43"/>
      <c r="I670" s="43"/>
      <c r="J670" s="40">
        <v>148</v>
      </c>
      <c r="K670" s="40">
        <v>3</v>
      </c>
      <c r="L670" s="46"/>
    </row>
    <row r="671" customHeight="1" spans="1:12">
      <c r="A671" s="40">
        <v>254</v>
      </c>
      <c r="B671" s="40" t="s">
        <v>32739</v>
      </c>
      <c r="C671" s="40" t="s">
        <v>32740</v>
      </c>
      <c r="D671" s="41" t="s">
        <v>32741</v>
      </c>
      <c r="E671" s="41" t="s">
        <v>32742</v>
      </c>
      <c r="F671" s="40" t="s">
        <v>32743</v>
      </c>
      <c r="G671" s="40">
        <v>1</v>
      </c>
      <c r="H671" s="43"/>
      <c r="I671" s="43"/>
      <c r="J671" s="40">
        <v>168.5</v>
      </c>
      <c r="K671" s="40">
        <v>1</v>
      </c>
      <c r="L671" s="46"/>
    </row>
    <row r="672" customHeight="1" spans="1:12">
      <c r="A672" s="40">
        <v>255</v>
      </c>
      <c r="B672" s="40" t="s">
        <v>32744</v>
      </c>
      <c r="C672" s="40" t="s">
        <v>32745</v>
      </c>
      <c r="D672" s="41" t="s">
        <v>32741</v>
      </c>
      <c r="E672" s="41" t="s">
        <v>32742</v>
      </c>
      <c r="F672" s="40" t="s">
        <v>32743</v>
      </c>
      <c r="G672" s="40">
        <v>1</v>
      </c>
      <c r="H672" s="43"/>
      <c r="I672" s="43"/>
      <c r="J672" s="40">
        <v>165.5</v>
      </c>
      <c r="K672" s="40">
        <v>2</v>
      </c>
      <c r="L672" s="46"/>
    </row>
    <row r="673" customHeight="1" spans="1:12">
      <c r="A673" s="40">
        <v>256</v>
      </c>
      <c r="B673" s="40" t="s">
        <v>32746</v>
      </c>
      <c r="C673" s="40" t="s">
        <v>32747</v>
      </c>
      <c r="D673" s="41" t="s">
        <v>32741</v>
      </c>
      <c r="E673" s="41" t="s">
        <v>32742</v>
      </c>
      <c r="F673" s="40" t="s">
        <v>32743</v>
      </c>
      <c r="G673" s="40">
        <v>1</v>
      </c>
      <c r="H673" s="43"/>
      <c r="I673" s="43"/>
      <c r="J673" s="40">
        <v>164</v>
      </c>
      <c r="K673" s="40">
        <v>3</v>
      </c>
      <c r="L673" s="46"/>
    </row>
    <row r="674" customHeight="1" spans="1:12">
      <c r="A674" s="40">
        <v>257</v>
      </c>
      <c r="B674" s="40" t="s">
        <v>32748</v>
      </c>
      <c r="C674" s="40" t="s">
        <v>32749</v>
      </c>
      <c r="D674" s="41" t="s">
        <v>32750</v>
      </c>
      <c r="E674" s="41" t="s">
        <v>32751</v>
      </c>
      <c r="F674" s="40" t="s">
        <v>32752</v>
      </c>
      <c r="G674" s="40">
        <v>1</v>
      </c>
      <c r="H674" s="43"/>
      <c r="I674" s="43"/>
      <c r="J674" s="40">
        <v>167</v>
      </c>
      <c r="K674" s="40">
        <v>1</v>
      </c>
      <c r="L674" s="46"/>
    </row>
    <row r="675" customHeight="1" spans="1:12">
      <c r="A675" s="40">
        <v>258</v>
      </c>
      <c r="B675" s="40" t="s">
        <v>32753</v>
      </c>
      <c r="C675" s="40" t="s">
        <v>32754</v>
      </c>
      <c r="D675" s="41" t="s">
        <v>32750</v>
      </c>
      <c r="E675" s="41" t="s">
        <v>32751</v>
      </c>
      <c r="F675" s="40" t="s">
        <v>32752</v>
      </c>
      <c r="G675" s="40">
        <v>1</v>
      </c>
      <c r="H675" s="43"/>
      <c r="I675" s="43"/>
      <c r="J675" s="40">
        <v>118</v>
      </c>
      <c r="K675" s="40">
        <v>2</v>
      </c>
      <c r="L675" s="46"/>
    </row>
    <row r="676" customHeight="1" spans="1:12">
      <c r="A676" s="40">
        <v>259</v>
      </c>
      <c r="B676" s="40" t="s">
        <v>32755</v>
      </c>
      <c r="C676" s="40" t="s">
        <v>32756</v>
      </c>
      <c r="D676" s="41" t="s">
        <v>32750</v>
      </c>
      <c r="E676" s="41" t="s">
        <v>32751</v>
      </c>
      <c r="F676" s="40" t="s">
        <v>32752</v>
      </c>
      <c r="G676" s="40">
        <v>1</v>
      </c>
      <c r="H676" s="43"/>
      <c r="I676" s="43"/>
      <c r="J676" s="40">
        <v>109.5</v>
      </c>
      <c r="K676" s="40">
        <v>3</v>
      </c>
      <c r="L676" s="46"/>
    </row>
    <row r="677" customHeight="1" spans="1:12">
      <c r="A677" s="40">
        <v>260</v>
      </c>
      <c r="B677" s="40" t="s">
        <v>32757</v>
      </c>
      <c r="C677" s="40" t="s">
        <v>32758</v>
      </c>
      <c r="D677" s="41" t="s">
        <v>32759</v>
      </c>
      <c r="E677" s="41" t="s">
        <v>1070</v>
      </c>
      <c r="F677" s="40" t="s">
        <v>32760</v>
      </c>
      <c r="G677" s="40">
        <v>1</v>
      </c>
      <c r="H677" s="43"/>
      <c r="I677" s="43"/>
      <c r="J677" s="40">
        <v>175.5</v>
      </c>
      <c r="K677" s="40">
        <v>1</v>
      </c>
      <c r="L677" s="46"/>
    </row>
    <row r="678" customHeight="1" spans="1:12">
      <c r="A678" s="40">
        <v>261</v>
      </c>
      <c r="B678" s="40" t="s">
        <v>32761</v>
      </c>
      <c r="C678" s="40" t="s">
        <v>32762</v>
      </c>
      <c r="D678" s="41" t="s">
        <v>32759</v>
      </c>
      <c r="E678" s="41" t="s">
        <v>1070</v>
      </c>
      <c r="F678" s="40" t="s">
        <v>32760</v>
      </c>
      <c r="G678" s="40">
        <v>1</v>
      </c>
      <c r="H678" s="43"/>
      <c r="I678" s="43"/>
      <c r="J678" s="40">
        <v>153</v>
      </c>
      <c r="K678" s="40">
        <v>2</v>
      </c>
      <c r="L678" s="46"/>
    </row>
    <row r="679" customHeight="1" spans="1:12">
      <c r="A679" s="40">
        <v>262</v>
      </c>
      <c r="B679" s="40" t="s">
        <v>32763</v>
      </c>
      <c r="C679" s="40" t="s">
        <v>32764</v>
      </c>
      <c r="D679" s="41" t="s">
        <v>32759</v>
      </c>
      <c r="E679" s="41" t="s">
        <v>1070</v>
      </c>
      <c r="F679" s="40" t="s">
        <v>32760</v>
      </c>
      <c r="G679" s="40">
        <v>1</v>
      </c>
      <c r="H679" s="43"/>
      <c r="I679" s="43"/>
      <c r="J679" s="40">
        <v>151</v>
      </c>
      <c r="K679" s="40">
        <v>3</v>
      </c>
      <c r="L679" s="46"/>
    </row>
    <row r="680" customHeight="1" spans="1:12">
      <c r="A680" s="40">
        <v>263</v>
      </c>
      <c r="B680" s="40" t="s">
        <v>32765</v>
      </c>
      <c r="C680" s="40" t="s">
        <v>32766</v>
      </c>
      <c r="D680" s="41" t="s">
        <v>32767</v>
      </c>
      <c r="E680" s="41" t="s">
        <v>32768</v>
      </c>
      <c r="F680" s="40" t="s">
        <v>32769</v>
      </c>
      <c r="G680" s="40">
        <v>1</v>
      </c>
      <c r="H680" s="43"/>
      <c r="I680" s="43"/>
      <c r="J680" s="40">
        <v>100.5</v>
      </c>
      <c r="K680" s="40">
        <v>1</v>
      </c>
      <c r="L680" s="46"/>
    </row>
    <row r="681" customHeight="1" spans="1:12">
      <c r="A681" s="40">
        <v>264</v>
      </c>
      <c r="B681" s="40" t="s">
        <v>32770</v>
      </c>
      <c r="C681" s="40" t="s">
        <v>32771</v>
      </c>
      <c r="D681" s="41" t="s">
        <v>32772</v>
      </c>
      <c r="E681" s="41" t="s">
        <v>32640</v>
      </c>
      <c r="F681" s="40" t="s">
        <v>32773</v>
      </c>
      <c r="G681" s="40">
        <v>1</v>
      </c>
      <c r="H681" s="43"/>
      <c r="I681" s="43"/>
      <c r="J681" s="40">
        <v>177.5</v>
      </c>
      <c r="K681" s="40">
        <v>1</v>
      </c>
      <c r="L681" s="46"/>
    </row>
    <row r="682" customHeight="1" spans="1:12">
      <c r="A682" s="40">
        <v>265</v>
      </c>
      <c r="B682" s="40" t="s">
        <v>32774</v>
      </c>
      <c r="C682" s="40" t="s">
        <v>32775</v>
      </c>
      <c r="D682" s="41" t="s">
        <v>32772</v>
      </c>
      <c r="E682" s="41" t="s">
        <v>32640</v>
      </c>
      <c r="F682" s="40" t="s">
        <v>32773</v>
      </c>
      <c r="G682" s="40">
        <v>1</v>
      </c>
      <c r="H682" s="43"/>
      <c r="I682" s="43"/>
      <c r="J682" s="40">
        <v>172.5</v>
      </c>
      <c r="K682" s="40">
        <v>2</v>
      </c>
      <c r="L682" s="46"/>
    </row>
    <row r="683" customHeight="1" spans="1:12">
      <c r="A683" s="40">
        <v>266</v>
      </c>
      <c r="B683" s="40" t="s">
        <v>32776</v>
      </c>
      <c r="C683" s="40" t="s">
        <v>32777</v>
      </c>
      <c r="D683" s="41" t="s">
        <v>32772</v>
      </c>
      <c r="E683" s="41" t="s">
        <v>32640</v>
      </c>
      <c r="F683" s="40" t="s">
        <v>32773</v>
      </c>
      <c r="G683" s="40">
        <v>1</v>
      </c>
      <c r="H683" s="43"/>
      <c r="I683" s="43"/>
      <c r="J683" s="40">
        <v>164.5</v>
      </c>
      <c r="K683" s="40">
        <v>3</v>
      </c>
      <c r="L683" s="46"/>
    </row>
    <row r="684" customHeight="1" spans="1:12">
      <c r="A684" s="40">
        <v>267</v>
      </c>
      <c r="B684" s="40" t="s">
        <v>32778</v>
      </c>
      <c r="C684" s="40" t="s">
        <v>32779</v>
      </c>
      <c r="D684" s="41" t="s">
        <v>32780</v>
      </c>
      <c r="E684" s="41" t="s">
        <v>32781</v>
      </c>
      <c r="F684" s="40" t="s">
        <v>32782</v>
      </c>
      <c r="G684" s="40">
        <v>1</v>
      </c>
      <c r="H684" s="43"/>
      <c r="I684" s="43"/>
      <c r="J684" s="40">
        <v>128.5</v>
      </c>
      <c r="K684" s="40">
        <v>1</v>
      </c>
      <c r="L684" s="46"/>
    </row>
    <row r="685" customHeight="1" spans="1:12">
      <c r="A685" s="40">
        <v>268</v>
      </c>
      <c r="B685" s="40" t="s">
        <v>32783</v>
      </c>
      <c r="C685" s="40" t="s">
        <v>32784</v>
      </c>
      <c r="D685" s="41" t="s">
        <v>32780</v>
      </c>
      <c r="E685" s="41" t="s">
        <v>32781</v>
      </c>
      <c r="F685" s="40" t="s">
        <v>32782</v>
      </c>
      <c r="G685" s="40">
        <v>1</v>
      </c>
      <c r="H685" s="43"/>
      <c r="I685" s="43"/>
      <c r="J685" s="40">
        <v>98</v>
      </c>
      <c r="K685" s="40">
        <v>2</v>
      </c>
      <c r="L685" s="46"/>
    </row>
    <row r="686" customHeight="1" spans="1:12">
      <c r="A686" s="40">
        <v>269</v>
      </c>
      <c r="B686" s="40" t="s">
        <v>32785</v>
      </c>
      <c r="C686" s="40" t="s">
        <v>32786</v>
      </c>
      <c r="D686" s="41" t="s">
        <v>32780</v>
      </c>
      <c r="E686" s="41" t="s">
        <v>32787</v>
      </c>
      <c r="F686" s="40" t="s">
        <v>32788</v>
      </c>
      <c r="G686" s="40">
        <v>1</v>
      </c>
      <c r="H686" s="43"/>
      <c r="I686" s="43"/>
      <c r="J686" s="40">
        <v>119</v>
      </c>
      <c r="K686" s="40">
        <v>1</v>
      </c>
      <c r="L686" s="46"/>
    </row>
    <row r="687" customHeight="1" spans="1:12">
      <c r="A687" s="40">
        <v>270</v>
      </c>
      <c r="B687" s="40" t="s">
        <v>32789</v>
      </c>
      <c r="C687" s="40" t="s">
        <v>32790</v>
      </c>
      <c r="D687" s="41" t="s">
        <v>32780</v>
      </c>
      <c r="E687" s="41" t="s">
        <v>32787</v>
      </c>
      <c r="F687" s="40" t="s">
        <v>32788</v>
      </c>
      <c r="G687" s="40">
        <v>1</v>
      </c>
      <c r="H687" s="43"/>
      <c r="I687" s="43"/>
      <c r="J687" s="40">
        <v>117.5</v>
      </c>
      <c r="K687" s="40">
        <v>2</v>
      </c>
      <c r="L687" s="46"/>
    </row>
    <row r="688" customHeight="1" spans="1:12">
      <c r="A688" s="40">
        <v>271</v>
      </c>
      <c r="B688" s="40" t="s">
        <v>32791</v>
      </c>
      <c r="C688" s="40" t="s">
        <v>32792</v>
      </c>
      <c r="D688" s="41" t="s">
        <v>32780</v>
      </c>
      <c r="E688" s="41" t="s">
        <v>32787</v>
      </c>
      <c r="F688" s="40" t="s">
        <v>32788</v>
      </c>
      <c r="G688" s="40">
        <v>1</v>
      </c>
      <c r="H688" s="43"/>
      <c r="I688" s="43"/>
      <c r="J688" s="40">
        <v>98.5</v>
      </c>
      <c r="K688" s="40">
        <v>3</v>
      </c>
      <c r="L688" s="46"/>
    </row>
    <row r="689" customHeight="1" spans="1:12">
      <c r="A689" s="40">
        <v>272</v>
      </c>
      <c r="B689" s="40" t="s">
        <v>32793</v>
      </c>
      <c r="C689" s="40" t="s">
        <v>32794</v>
      </c>
      <c r="D689" s="41" t="s">
        <v>32795</v>
      </c>
      <c r="E689" s="41" t="s">
        <v>29</v>
      </c>
      <c r="F689" s="40" t="s">
        <v>32796</v>
      </c>
      <c r="G689" s="40">
        <v>1</v>
      </c>
      <c r="H689" s="43"/>
      <c r="I689" s="43"/>
      <c r="J689" s="40">
        <v>163.5</v>
      </c>
      <c r="K689" s="40">
        <v>1</v>
      </c>
      <c r="L689" s="46"/>
    </row>
    <row r="690" customHeight="1" spans="1:12">
      <c r="A690" s="40">
        <v>273</v>
      </c>
      <c r="B690" s="40" t="s">
        <v>32797</v>
      </c>
      <c r="C690" s="40" t="s">
        <v>32798</v>
      </c>
      <c r="D690" s="41" t="s">
        <v>32795</v>
      </c>
      <c r="E690" s="41" t="s">
        <v>29</v>
      </c>
      <c r="F690" s="40" t="s">
        <v>32796</v>
      </c>
      <c r="G690" s="40">
        <v>1</v>
      </c>
      <c r="H690" s="43"/>
      <c r="I690" s="43"/>
      <c r="J690" s="40">
        <v>152</v>
      </c>
      <c r="K690" s="40">
        <v>2</v>
      </c>
      <c r="L690" s="46"/>
    </row>
    <row r="691" customHeight="1" spans="1:12">
      <c r="A691" s="40">
        <v>274</v>
      </c>
      <c r="B691" s="40" t="s">
        <v>32799</v>
      </c>
      <c r="C691" s="40" t="s">
        <v>32800</v>
      </c>
      <c r="D691" s="41" t="s">
        <v>32795</v>
      </c>
      <c r="E691" s="41" t="s">
        <v>29</v>
      </c>
      <c r="F691" s="40" t="s">
        <v>32796</v>
      </c>
      <c r="G691" s="40">
        <v>1</v>
      </c>
      <c r="H691" s="43"/>
      <c r="I691" s="43"/>
      <c r="J691" s="40">
        <v>151.5</v>
      </c>
      <c r="K691" s="40">
        <v>3</v>
      </c>
      <c r="L691" s="46"/>
    </row>
    <row r="692" customHeight="1" spans="1:12">
      <c r="A692" s="40">
        <v>275</v>
      </c>
      <c r="B692" s="40" t="s">
        <v>31337</v>
      </c>
      <c r="C692" s="40" t="s">
        <v>32801</v>
      </c>
      <c r="D692" s="41" t="s">
        <v>32802</v>
      </c>
      <c r="E692" s="41" t="s">
        <v>32803</v>
      </c>
      <c r="F692" s="40" t="s">
        <v>32804</v>
      </c>
      <c r="G692" s="40">
        <v>1</v>
      </c>
      <c r="H692" s="43"/>
      <c r="I692" s="43"/>
      <c r="J692" s="40">
        <v>127.5</v>
      </c>
      <c r="K692" s="40">
        <v>1</v>
      </c>
      <c r="L692" s="46"/>
    </row>
    <row r="693" customHeight="1" spans="1:12">
      <c r="A693" s="40">
        <v>276</v>
      </c>
      <c r="B693" s="40" t="s">
        <v>32805</v>
      </c>
      <c r="C693" s="40" t="s">
        <v>32806</v>
      </c>
      <c r="D693" s="41" t="s">
        <v>32802</v>
      </c>
      <c r="E693" s="41" t="s">
        <v>32803</v>
      </c>
      <c r="F693" s="40" t="s">
        <v>32804</v>
      </c>
      <c r="G693" s="40">
        <v>1</v>
      </c>
      <c r="H693" s="43"/>
      <c r="I693" s="43"/>
      <c r="J693" s="40">
        <v>115</v>
      </c>
      <c r="K693" s="40">
        <v>2</v>
      </c>
      <c r="L693" s="46"/>
    </row>
    <row r="694" customHeight="1" spans="1:12">
      <c r="A694" s="40">
        <v>277</v>
      </c>
      <c r="B694" s="40" t="s">
        <v>32807</v>
      </c>
      <c r="C694" s="40" t="s">
        <v>32808</v>
      </c>
      <c r="D694" s="41" t="s">
        <v>32802</v>
      </c>
      <c r="E694" s="41" t="s">
        <v>32803</v>
      </c>
      <c r="F694" s="40" t="s">
        <v>32804</v>
      </c>
      <c r="G694" s="40">
        <v>1</v>
      </c>
      <c r="H694" s="43"/>
      <c r="I694" s="43"/>
      <c r="J694" s="40">
        <v>95.5</v>
      </c>
      <c r="K694" s="40">
        <v>3</v>
      </c>
      <c r="L694" s="46"/>
    </row>
    <row r="695" customHeight="1" spans="1:12">
      <c r="A695" s="40">
        <v>278</v>
      </c>
      <c r="B695" s="40" t="s">
        <v>32809</v>
      </c>
      <c r="C695" s="40" t="s">
        <v>32810</v>
      </c>
      <c r="D695" s="41" t="s">
        <v>32811</v>
      </c>
      <c r="E695" s="41" t="s">
        <v>32812</v>
      </c>
      <c r="F695" s="40" t="s">
        <v>32813</v>
      </c>
      <c r="G695" s="40">
        <v>1</v>
      </c>
      <c r="H695" s="43"/>
      <c r="I695" s="43"/>
      <c r="J695" s="40">
        <v>133.5</v>
      </c>
      <c r="K695" s="40">
        <v>1</v>
      </c>
      <c r="L695" s="46"/>
    </row>
    <row r="696" customHeight="1" spans="1:12">
      <c r="A696" s="40">
        <v>279</v>
      </c>
      <c r="B696" s="40" t="s">
        <v>32814</v>
      </c>
      <c r="C696" s="40" t="s">
        <v>32815</v>
      </c>
      <c r="D696" s="41" t="s">
        <v>32811</v>
      </c>
      <c r="E696" s="41" t="s">
        <v>32812</v>
      </c>
      <c r="F696" s="40" t="s">
        <v>32813</v>
      </c>
      <c r="G696" s="40">
        <v>1</v>
      </c>
      <c r="H696" s="43"/>
      <c r="I696" s="43"/>
      <c r="J696" s="40">
        <v>132</v>
      </c>
      <c r="K696" s="40">
        <v>2</v>
      </c>
      <c r="L696" s="46"/>
    </row>
    <row r="697" customHeight="1" spans="1:12">
      <c r="A697" s="40">
        <v>280</v>
      </c>
      <c r="B697" s="40" t="s">
        <v>32816</v>
      </c>
      <c r="C697" s="40" t="s">
        <v>32817</v>
      </c>
      <c r="D697" s="41" t="s">
        <v>32811</v>
      </c>
      <c r="E697" s="41" t="s">
        <v>32812</v>
      </c>
      <c r="F697" s="40" t="s">
        <v>32813</v>
      </c>
      <c r="G697" s="40">
        <v>1</v>
      </c>
      <c r="H697" s="43"/>
      <c r="I697" s="43"/>
      <c r="J697" s="40">
        <v>125.5</v>
      </c>
      <c r="K697" s="40">
        <v>3</v>
      </c>
      <c r="L697" s="46"/>
    </row>
    <row r="698" customHeight="1" spans="1:12">
      <c r="A698" s="40">
        <v>281</v>
      </c>
      <c r="B698" s="40" t="s">
        <v>32818</v>
      </c>
      <c r="C698" s="40" t="s">
        <v>32819</v>
      </c>
      <c r="D698" s="41" t="s">
        <v>32820</v>
      </c>
      <c r="E698" s="41" t="s">
        <v>32768</v>
      </c>
      <c r="F698" s="40" t="s">
        <v>32821</v>
      </c>
      <c r="G698" s="40">
        <v>1</v>
      </c>
      <c r="H698" s="43"/>
      <c r="I698" s="43"/>
      <c r="J698" s="40">
        <v>148.5</v>
      </c>
      <c r="K698" s="40">
        <v>1</v>
      </c>
      <c r="L698" s="46"/>
    </row>
    <row r="699" customHeight="1" spans="1:12">
      <c r="A699" s="40">
        <v>282</v>
      </c>
      <c r="B699" s="40" t="s">
        <v>32822</v>
      </c>
      <c r="C699" s="40" t="s">
        <v>32823</v>
      </c>
      <c r="D699" s="41" t="s">
        <v>32820</v>
      </c>
      <c r="E699" s="41" t="s">
        <v>32768</v>
      </c>
      <c r="F699" s="40" t="s">
        <v>32821</v>
      </c>
      <c r="G699" s="40">
        <v>1</v>
      </c>
      <c r="H699" s="43"/>
      <c r="I699" s="43"/>
      <c r="J699" s="40">
        <v>108.5</v>
      </c>
      <c r="K699" s="40">
        <v>2</v>
      </c>
      <c r="L699" s="46"/>
    </row>
    <row r="700" customHeight="1" spans="1:12">
      <c r="A700" s="40">
        <v>283</v>
      </c>
      <c r="B700" s="40" t="s">
        <v>32824</v>
      </c>
      <c r="C700" s="40" t="s">
        <v>32825</v>
      </c>
      <c r="D700" s="41" t="s">
        <v>32820</v>
      </c>
      <c r="E700" s="41" t="s">
        <v>32768</v>
      </c>
      <c r="F700" s="40" t="s">
        <v>32821</v>
      </c>
      <c r="G700" s="40">
        <v>1</v>
      </c>
      <c r="H700" s="43"/>
      <c r="I700" s="43"/>
      <c r="J700" s="40">
        <v>97</v>
      </c>
      <c r="K700" s="40">
        <v>3</v>
      </c>
      <c r="L700" s="46"/>
    </row>
    <row r="701" customHeight="1" spans="1:12">
      <c r="A701" s="40">
        <v>284</v>
      </c>
      <c r="B701" s="40" t="s">
        <v>32826</v>
      </c>
      <c r="C701" s="40" t="s">
        <v>32827</v>
      </c>
      <c r="D701" s="41" t="s">
        <v>32828</v>
      </c>
      <c r="E701" s="41" t="s">
        <v>32829</v>
      </c>
      <c r="F701" s="40" t="s">
        <v>32830</v>
      </c>
      <c r="G701" s="40">
        <v>3</v>
      </c>
      <c r="H701" s="43"/>
      <c r="I701" s="43"/>
      <c r="J701" s="40">
        <v>150.5</v>
      </c>
      <c r="K701" s="40">
        <v>1</v>
      </c>
      <c r="L701" s="46"/>
    </row>
    <row r="702" customHeight="1" spans="1:12">
      <c r="A702" s="40">
        <v>285</v>
      </c>
      <c r="B702" s="40" t="s">
        <v>32831</v>
      </c>
      <c r="C702" s="40" t="s">
        <v>32832</v>
      </c>
      <c r="D702" s="41" t="s">
        <v>32828</v>
      </c>
      <c r="E702" s="41" t="s">
        <v>32829</v>
      </c>
      <c r="F702" s="40" t="s">
        <v>32830</v>
      </c>
      <c r="G702" s="40">
        <v>3</v>
      </c>
      <c r="H702" s="43"/>
      <c r="I702" s="43"/>
      <c r="J702" s="40">
        <v>148</v>
      </c>
      <c r="K702" s="40">
        <v>2</v>
      </c>
      <c r="L702" s="46"/>
    </row>
    <row r="703" customHeight="1" spans="1:12">
      <c r="A703" s="40">
        <v>286</v>
      </c>
      <c r="B703" s="40" t="s">
        <v>32833</v>
      </c>
      <c r="C703" s="40" t="s">
        <v>32834</v>
      </c>
      <c r="D703" s="41" t="s">
        <v>32828</v>
      </c>
      <c r="E703" s="41" t="s">
        <v>32829</v>
      </c>
      <c r="F703" s="40" t="s">
        <v>32830</v>
      </c>
      <c r="G703" s="40">
        <v>3</v>
      </c>
      <c r="H703" s="43"/>
      <c r="I703" s="43"/>
      <c r="J703" s="40">
        <v>142</v>
      </c>
      <c r="K703" s="40">
        <v>3</v>
      </c>
      <c r="L703" s="46"/>
    </row>
    <row r="704" customHeight="1" spans="1:12">
      <c r="A704" s="40">
        <v>287</v>
      </c>
      <c r="B704" s="40" t="s">
        <v>32835</v>
      </c>
      <c r="C704" s="40" t="s">
        <v>32836</v>
      </c>
      <c r="D704" s="41" t="s">
        <v>32828</v>
      </c>
      <c r="E704" s="41" t="s">
        <v>32829</v>
      </c>
      <c r="F704" s="40" t="s">
        <v>32830</v>
      </c>
      <c r="G704" s="40">
        <v>3</v>
      </c>
      <c r="H704" s="43"/>
      <c r="I704" s="43"/>
      <c r="J704" s="40">
        <v>138.5</v>
      </c>
      <c r="K704" s="40">
        <v>4</v>
      </c>
      <c r="L704" s="46"/>
    </row>
    <row r="705" customHeight="1" spans="1:12">
      <c r="A705" s="40">
        <v>288</v>
      </c>
      <c r="B705" s="40" t="s">
        <v>32837</v>
      </c>
      <c r="C705" s="40" t="s">
        <v>32838</v>
      </c>
      <c r="D705" s="41" t="s">
        <v>32828</v>
      </c>
      <c r="E705" s="41" t="s">
        <v>32829</v>
      </c>
      <c r="F705" s="40" t="s">
        <v>32830</v>
      </c>
      <c r="G705" s="40">
        <v>3</v>
      </c>
      <c r="H705" s="43"/>
      <c r="I705" s="43"/>
      <c r="J705" s="40">
        <v>137</v>
      </c>
      <c r="K705" s="40">
        <v>5</v>
      </c>
      <c r="L705" s="46"/>
    </row>
    <row r="706" customHeight="1" spans="1:12">
      <c r="A706" s="40">
        <v>289</v>
      </c>
      <c r="B706" s="40" t="s">
        <v>32839</v>
      </c>
      <c r="C706" s="40" t="s">
        <v>32840</v>
      </c>
      <c r="D706" s="41" t="s">
        <v>32828</v>
      </c>
      <c r="E706" s="41" t="s">
        <v>32829</v>
      </c>
      <c r="F706" s="40" t="s">
        <v>32830</v>
      </c>
      <c r="G706" s="40">
        <v>3</v>
      </c>
      <c r="H706" s="43"/>
      <c r="I706" s="43"/>
      <c r="J706" s="40">
        <v>131</v>
      </c>
      <c r="K706" s="40">
        <v>6</v>
      </c>
      <c r="L706" s="46"/>
    </row>
    <row r="707" customHeight="1" spans="1:12">
      <c r="A707" s="40">
        <v>290</v>
      </c>
      <c r="B707" s="40" t="s">
        <v>32841</v>
      </c>
      <c r="C707" s="40" t="s">
        <v>32842</v>
      </c>
      <c r="D707" s="41" t="s">
        <v>32828</v>
      </c>
      <c r="E707" s="41" t="s">
        <v>32829</v>
      </c>
      <c r="F707" s="40" t="s">
        <v>32830</v>
      </c>
      <c r="G707" s="40">
        <v>3</v>
      </c>
      <c r="H707" s="43"/>
      <c r="I707" s="43"/>
      <c r="J707" s="40">
        <v>96</v>
      </c>
      <c r="K707" s="40">
        <v>7</v>
      </c>
      <c r="L707" s="46"/>
    </row>
    <row r="708" customHeight="1" spans="1:12">
      <c r="A708" s="40">
        <v>291</v>
      </c>
      <c r="B708" s="40" t="s">
        <v>32843</v>
      </c>
      <c r="C708" s="839" t="s">
        <v>32844</v>
      </c>
      <c r="D708" s="41" t="s">
        <v>32845</v>
      </c>
      <c r="E708" s="40" t="s">
        <v>31382</v>
      </c>
      <c r="F708" s="41">
        <v>1452100458</v>
      </c>
      <c r="G708" s="40">
        <v>1</v>
      </c>
      <c r="H708" s="43"/>
      <c r="I708" s="43"/>
      <c r="J708" s="40" t="s">
        <v>7598</v>
      </c>
      <c r="K708" s="40"/>
      <c r="L708" s="48"/>
    </row>
    <row r="709" customHeight="1" spans="1:12">
      <c r="A709" s="40">
        <v>292</v>
      </c>
      <c r="B709" s="40" t="s">
        <v>32846</v>
      </c>
      <c r="C709" s="839" t="s">
        <v>32847</v>
      </c>
      <c r="D709" s="41" t="s">
        <v>32845</v>
      </c>
      <c r="E709" s="40" t="s">
        <v>31382</v>
      </c>
      <c r="F709" s="41">
        <v>1452100458</v>
      </c>
      <c r="G709" s="40">
        <v>1</v>
      </c>
      <c r="H709" s="43"/>
      <c r="I709" s="43"/>
      <c r="J709" s="40"/>
      <c r="K709" s="40"/>
      <c r="L709" s="48"/>
    </row>
    <row r="710" customHeight="1" spans="1:12">
      <c r="A710" s="40">
        <v>293</v>
      </c>
      <c r="B710" s="40" t="s">
        <v>32848</v>
      </c>
      <c r="C710" s="47" t="s">
        <v>32849</v>
      </c>
      <c r="D710" s="41" t="s">
        <v>32845</v>
      </c>
      <c r="E710" s="40" t="s">
        <v>31382</v>
      </c>
      <c r="F710" s="41">
        <v>1452100458</v>
      </c>
      <c r="G710" s="40">
        <v>1</v>
      </c>
      <c r="H710" s="43"/>
      <c r="I710" s="43"/>
      <c r="J710" s="40"/>
      <c r="K710" s="40"/>
      <c r="L710" s="48"/>
    </row>
    <row r="711" customHeight="1" spans="1:12">
      <c r="A711" s="40">
        <v>294</v>
      </c>
      <c r="B711" s="40" t="s">
        <v>32850</v>
      </c>
      <c r="C711" s="47" t="s">
        <v>32851</v>
      </c>
      <c r="D711" s="41" t="s">
        <v>32852</v>
      </c>
      <c r="E711" s="40" t="s">
        <v>582</v>
      </c>
      <c r="F711" s="41">
        <v>1452100459</v>
      </c>
      <c r="G711" s="40">
        <v>1</v>
      </c>
      <c r="H711" s="43"/>
      <c r="I711" s="43"/>
      <c r="J711" s="40" t="s">
        <v>7598</v>
      </c>
      <c r="K711" s="40"/>
      <c r="L711" s="48"/>
    </row>
    <row r="712" customHeight="1" spans="1:12">
      <c r="A712" s="40">
        <v>295</v>
      </c>
      <c r="B712" s="40" t="s">
        <v>32853</v>
      </c>
      <c r="C712" s="47" t="s">
        <v>32854</v>
      </c>
      <c r="D712" s="41" t="s">
        <v>32852</v>
      </c>
      <c r="E712" s="40" t="s">
        <v>582</v>
      </c>
      <c r="F712" s="41">
        <v>1452100459</v>
      </c>
      <c r="G712" s="40">
        <v>1</v>
      </c>
      <c r="H712" s="43"/>
      <c r="I712" s="43"/>
      <c r="J712" s="40"/>
      <c r="K712" s="40"/>
      <c r="L712" s="48"/>
    </row>
    <row r="713" customHeight="1" spans="1:12">
      <c r="A713" s="40">
        <v>296</v>
      </c>
      <c r="B713" s="40" t="s">
        <v>32855</v>
      </c>
      <c r="C713" s="47" t="s">
        <v>32856</v>
      </c>
      <c r="D713" s="41" t="s">
        <v>32852</v>
      </c>
      <c r="E713" s="40" t="s">
        <v>582</v>
      </c>
      <c r="F713" s="41">
        <v>1452100459</v>
      </c>
      <c r="G713" s="40">
        <v>1</v>
      </c>
      <c r="H713" s="43"/>
      <c r="I713" s="43"/>
      <c r="J713" s="40"/>
      <c r="K713" s="40"/>
      <c r="L713" s="48"/>
    </row>
    <row r="714" customHeight="1" spans="1:12">
      <c r="A714" s="40">
        <v>297</v>
      </c>
      <c r="B714" s="40" t="s">
        <v>32857</v>
      </c>
      <c r="C714" s="47" t="s">
        <v>32858</v>
      </c>
      <c r="D714" s="41" t="s">
        <v>32852</v>
      </c>
      <c r="E714" s="40" t="s">
        <v>582</v>
      </c>
      <c r="F714" s="41">
        <v>1452100459</v>
      </c>
      <c r="G714" s="40">
        <v>1</v>
      </c>
      <c r="H714" s="43"/>
      <c r="I714" s="43"/>
      <c r="J714" s="40"/>
      <c r="K714" s="40"/>
      <c r="L714" s="48"/>
    </row>
    <row r="715" customHeight="1" spans="1:12">
      <c r="A715" s="40">
        <v>298</v>
      </c>
      <c r="B715" s="40" t="s">
        <v>32859</v>
      </c>
      <c r="C715" s="47" t="s">
        <v>32860</v>
      </c>
      <c r="D715" s="41" t="s">
        <v>32852</v>
      </c>
      <c r="E715" s="40" t="s">
        <v>582</v>
      </c>
      <c r="F715" s="41">
        <v>1452100459</v>
      </c>
      <c r="G715" s="40">
        <v>1</v>
      </c>
      <c r="H715" s="43"/>
      <c r="I715" s="43"/>
      <c r="J715" s="40"/>
      <c r="K715" s="40"/>
      <c r="L715" s="48"/>
    </row>
    <row r="716" customHeight="1" spans="1:12">
      <c r="A716" s="40">
        <v>299</v>
      </c>
      <c r="B716" s="40" t="s">
        <v>32861</v>
      </c>
      <c r="C716" s="47" t="s">
        <v>32862</v>
      </c>
      <c r="D716" s="41" t="s">
        <v>32852</v>
      </c>
      <c r="E716" s="40" t="s">
        <v>582</v>
      </c>
      <c r="F716" s="41">
        <v>1452100459</v>
      </c>
      <c r="G716" s="40">
        <v>1</v>
      </c>
      <c r="H716" s="43"/>
      <c r="I716" s="43"/>
      <c r="J716" s="40"/>
      <c r="K716" s="40"/>
      <c r="L716" s="48"/>
    </row>
    <row r="717" customHeight="1" spans="1:12">
      <c r="A717" s="41">
        <v>1</v>
      </c>
      <c r="B717" s="41" t="s">
        <v>32863</v>
      </c>
      <c r="C717" s="41" t="s">
        <v>32864</v>
      </c>
      <c r="D717" s="41" t="s">
        <v>32865</v>
      </c>
      <c r="E717" s="41" t="s">
        <v>29</v>
      </c>
      <c r="F717" s="41" t="s">
        <v>32866</v>
      </c>
      <c r="G717" s="41">
        <v>1</v>
      </c>
      <c r="H717" s="41">
        <v>85</v>
      </c>
      <c r="I717" s="41">
        <v>89.5</v>
      </c>
      <c r="J717" s="41">
        <v>174.5</v>
      </c>
      <c r="K717" s="41">
        <v>1</v>
      </c>
      <c r="L717" s="41" t="s">
        <v>32867</v>
      </c>
    </row>
    <row r="718" customHeight="1" spans="1:12">
      <c r="A718" s="41">
        <v>2</v>
      </c>
      <c r="B718" s="41" t="s">
        <v>32868</v>
      </c>
      <c r="C718" s="41" t="s">
        <v>32869</v>
      </c>
      <c r="D718" s="41" t="s">
        <v>32865</v>
      </c>
      <c r="E718" s="41" t="s">
        <v>29</v>
      </c>
      <c r="F718" s="41" t="s">
        <v>32866</v>
      </c>
      <c r="G718" s="41">
        <v>1</v>
      </c>
      <c r="H718" s="41">
        <v>85</v>
      </c>
      <c r="I718" s="41">
        <v>72</v>
      </c>
      <c r="J718" s="41">
        <v>157</v>
      </c>
      <c r="K718" s="41">
        <v>2</v>
      </c>
      <c r="L718" s="41" t="s">
        <v>32867</v>
      </c>
    </row>
    <row r="719" customHeight="1" spans="1:12">
      <c r="A719" s="41">
        <v>3</v>
      </c>
      <c r="B719" s="41" t="s">
        <v>32870</v>
      </c>
      <c r="C719" s="41" t="s">
        <v>32871</v>
      </c>
      <c r="D719" s="41" t="s">
        <v>32865</v>
      </c>
      <c r="E719" s="41" t="s">
        <v>29</v>
      </c>
      <c r="F719" s="41" t="s">
        <v>32866</v>
      </c>
      <c r="G719" s="41">
        <v>1</v>
      </c>
      <c r="H719" s="41">
        <v>76.5</v>
      </c>
      <c r="I719" s="41">
        <v>76.5</v>
      </c>
      <c r="J719" s="41">
        <v>153</v>
      </c>
      <c r="K719" s="41">
        <v>3</v>
      </c>
      <c r="L719" s="41" t="s">
        <v>32867</v>
      </c>
    </row>
    <row r="720" customHeight="1" spans="1:12">
      <c r="A720" s="41">
        <v>4</v>
      </c>
      <c r="B720" s="41" t="s">
        <v>32872</v>
      </c>
      <c r="C720" s="41" t="s">
        <v>32873</v>
      </c>
      <c r="D720" s="41" t="s">
        <v>32874</v>
      </c>
      <c r="E720" s="41" t="s">
        <v>29</v>
      </c>
      <c r="F720" s="41" t="s">
        <v>32875</v>
      </c>
      <c r="G720" s="41">
        <v>1</v>
      </c>
      <c r="H720" s="41">
        <v>105</v>
      </c>
      <c r="I720" s="41">
        <v>77.5</v>
      </c>
      <c r="J720" s="41">
        <v>182.5</v>
      </c>
      <c r="K720" s="41">
        <v>1</v>
      </c>
      <c r="L720" s="41" t="s">
        <v>32867</v>
      </c>
    </row>
    <row r="721" customHeight="1" spans="1:12">
      <c r="A721" s="41">
        <v>5</v>
      </c>
      <c r="B721" s="41" t="s">
        <v>32876</v>
      </c>
      <c r="C721" s="41" t="s">
        <v>32877</v>
      </c>
      <c r="D721" s="41" t="s">
        <v>32874</v>
      </c>
      <c r="E721" s="41" t="s">
        <v>29</v>
      </c>
      <c r="F721" s="41" t="s">
        <v>32875</v>
      </c>
      <c r="G721" s="41">
        <v>1</v>
      </c>
      <c r="H721" s="41">
        <v>92</v>
      </c>
      <c r="I721" s="41">
        <v>83.5</v>
      </c>
      <c r="J721" s="41">
        <v>175.5</v>
      </c>
      <c r="K721" s="41">
        <v>2</v>
      </c>
      <c r="L721" s="41" t="s">
        <v>32867</v>
      </c>
    </row>
    <row r="722" customHeight="1" spans="1:12">
      <c r="A722" s="41">
        <v>6</v>
      </c>
      <c r="B722" s="41" t="s">
        <v>32878</v>
      </c>
      <c r="C722" s="41" t="s">
        <v>32879</v>
      </c>
      <c r="D722" s="41" t="s">
        <v>32874</v>
      </c>
      <c r="E722" s="41" t="s">
        <v>29</v>
      </c>
      <c r="F722" s="41" t="s">
        <v>32875</v>
      </c>
      <c r="G722" s="41">
        <v>1</v>
      </c>
      <c r="H722" s="41">
        <v>90</v>
      </c>
      <c r="I722" s="41">
        <v>74.5</v>
      </c>
      <c r="J722" s="41">
        <v>164.5</v>
      </c>
      <c r="K722" s="41">
        <v>3</v>
      </c>
      <c r="L722" s="41" t="s">
        <v>32867</v>
      </c>
    </row>
    <row r="723" customHeight="1" spans="1:12">
      <c r="A723" s="41">
        <v>7</v>
      </c>
      <c r="B723" s="41" t="s">
        <v>32880</v>
      </c>
      <c r="C723" s="41" t="s">
        <v>32881</v>
      </c>
      <c r="D723" s="41" t="s">
        <v>32882</v>
      </c>
      <c r="E723" s="41" t="s">
        <v>29</v>
      </c>
      <c r="F723" s="41" t="s">
        <v>32883</v>
      </c>
      <c r="G723" s="41">
        <v>1</v>
      </c>
      <c r="H723" s="41">
        <v>101.5</v>
      </c>
      <c r="I723" s="41">
        <v>91.5</v>
      </c>
      <c r="J723" s="41">
        <v>193</v>
      </c>
      <c r="K723" s="41">
        <v>1</v>
      </c>
      <c r="L723" s="41" t="s">
        <v>32867</v>
      </c>
    </row>
    <row r="724" customHeight="1" spans="1:12">
      <c r="A724" s="41">
        <v>8</v>
      </c>
      <c r="B724" s="41" t="s">
        <v>32884</v>
      </c>
      <c r="C724" s="41" t="s">
        <v>32885</v>
      </c>
      <c r="D724" s="41" t="s">
        <v>32882</v>
      </c>
      <c r="E724" s="41" t="s">
        <v>29</v>
      </c>
      <c r="F724" s="41" t="s">
        <v>32883</v>
      </c>
      <c r="G724" s="41">
        <v>1</v>
      </c>
      <c r="H724" s="41">
        <v>105.5</v>
      </c>
      <c r="I724" s="41">
        <v>83.5</v>
      </c>
      <c r="J724" s="41">
        <v>189</v>
      </c>
      <c r="K724" s="41">
        <v>2</v>
      </c>
      <c r="L724" s="41" t="s">
        <v>32867</v>
      </c>
    </row>
    <row r="725" customHeight="1" spans="1:12">
      <c r="A725" s="41">
        <v>9</v>
      </c>
      <c r="B725" s="41" t="s">
        <v>32886</v>
      </c>
      <c r="C725" s="41" t="s">
        <v>32887</v>
      </c>
      <c r="D725" s="41" t="s">
        <v>32882</v>
      </c>
      <c r="E725" s="41" t="s">
        <v>29</v>
      </c>
      <c r="F725" s="41" t="s">
        <v>32883</v>
      </c>
      <c r="G725" s="41">
        <v>1</v>
      </c>
      <c r="H725" s="41">
        <v>93.5</v>
      </c>
      <c r="I725" s="41">
        <v>82.5</v>
      </c>
      <c r="J725" s="41">
        <v>176</v>
      </c>
      <c r="K725" s="41">
        <v>3</v>
      </c>
      <c r="L725" s="41" t="s">
        <v>32867</v>
      </c>
    </row>
    <row r="726" customHeight="1" spans="1:12">
      <c r="A726" s="41">
        <v>10</v>
      </c>
      <c r="B726" s="41" t="s">
        <v>32888</v>
      </c>
      <c r="C726" s="41" t="s">
        <v>32889</v>
      </c>
      <c r="D726" s="41" t="s">
        <v>32890</v>
      </c>
      <c r="E726" s="41" t="s">
        <v>30945</v>
      </c>
      <c r="F726" s="41" t="s">
        <v>32891</v>
      </c>
      <c r="G726" s="41">
        <v>1</v>
      </c>
      <c r="H726" s="41">
        <v>75</v>
      </c>
      <c r="I726" s="41">
        <v>48.5</v>
      </c>
      <c r="J726" s="41">
        <v>123.5</v>
      </c>
      <c r="K726" s="41">
        <v>1</v>
      </c>
      <c r="L726" s="41" t="s">
        <v>32867</v>
      </c>
    </row>
    <row r="727" customHeight="1" spans="1:12">
      <c r="A727" s="41">
        <v>11</v>
      </c>
      <c r="B727" s="41" t="s">
        <v>32892</v>
      </c>
      <c r="C727" s="41" t="s">
        <v>32893</v>
      </c>
      <c r="D727" s="41" t="s">
        <v>32890</v>
      </c>
      <c r="E727" s="41" t="s">
        <v>30945</v>
      </c>
      <c r="F727" s="41" t="s">
        <v>32891</v>
      </c>
      <c r="G727" s="41">
        <v>1</v>
      </c>
      <c r="H727" s="41">
        <v>66</v>
      </c>
      <c r="I727" s="41">
        <v>57</v>
      </c>
      <c r="J727" s="41">
        <v>123</v>
      </c>
      <c r="K727" s="41">
        <v>2</v>
      </c>
      <c r="L727" s="41" t="s">
        <v>32867</v>
      </c>
    </row>
    <row r="728" customHeight="1" spans="1:12">
      <c r="A728" s="41">
        <v>12</v>
      </c>
      <c r="B728" s="41" t="s">
        <v>32894</v>
      </c>
      <c r="C728" s="41" t="s">
        <v>32895</v>
      </c>
      <c r="D728" s="41" t="s">
        <v>32890</v>
      </c>
      <c r="E728" s="41" t="s">
        <v>30945</v>
      </c>
      <c r="F728" s="41" t="s">
        <v>32891</v>
      </c>
      <c r="G728" s="41">
        <v>1</v>
      </c>
      <c r="H728" s="41">
        <v>58</v>
      </c>
      <c r="I728" s="41">
        <v>51</v>
      </c>
      <c r="J728" s="41">
        <v>109</v>
      </c>
      <c r="K728" s="41">
        <v>3</v>
      </c>
      <c r="L728" s="41" t="s">
        <v>32867</v>
      </c>
    </row>
    <row r="729" customHeight="1" spans="1:12">
      <c r="A729" s="41">
        <v>13</v>
      </c>
      <c r="B729" s="41" t="s">
        <v>32896</v>
      </c>
      <c r="C729" s="41" t="s">
        <v>32897</v>
      </c>
      <c r="D729" s="41" t="s">
        <v>32898</v>
      </c>
      <c r="E729" s="41" t="s">
        <v>17816</v>
      </c>
      <c r="F729" s="41" t="s">
        <v>32899</v>
      </c>
      <c r="G729" s="41">
        <v>1</v>
      </c>
      <c r="H729" s="41">
        <v>105</v>
      </c>
      <c r="I729" s="41">
        <v>100</v>
      </c>
      <c r="J729" s="41">
        <v>205</v>
      </c>
      <c r="K729" s="41">
        <v>1</v>
      </c>
      <c r="L729" s="41" t="s">
        <v>32867</v>
      </c>
    </row>
    <row r="730" customHeight="1" spans="1:12">
      <c r="A730" s="41">
        <v>14</v>
      </c>
      <c r="B730" s="41" t="s">
        <v>32900</v>
      </c>
      <c r="C730" s="41" t="s">
        <v>32901</v>
      </c>
      <c r="D730" s="41" t="s">
        <v>32898</v>
      </c>
      <c r="E730" s="41" t="s">
        <v>17816</v>
      </c>
      <c r="F730" s="41" t="s">
        <v>32899</v>
      </c>
      <c r="G730" s="41">
        <v>1</v>
      </c>
      <c r="H730" s="41">
        <v>105</v>
      </c>
      <c r="I730" s="41">
        <v>93.5</v>
      </c>
      <c r="J730" s="41">
        <v>198.5</v>
      </c>
      <c r="K730" s="41">
        <v>2</v>
      </c>
      <c r="L730" s="41" t="s">
        <v>32867</v>
      </c>
    </row>
    <row r="731" customHeight="1" spans="1:12">
      <c r="A731" s="41">
        <v>15</v>
      </c>
      <c r="B731" s="41" t="s">
        <v>32902</v>
      </c>
      <c r="C731" s="41" t="s">
        <v>32903</v>
      </c>
      <c r="D731" s="41" t="s">
        <v>32898</v>
      </c>
      <c r="E731" s="41" t="s">
        <v>17816</v>
      </c>
      <c r="F731" s="41" t="s">
        <v>32899</v>
      </c>
      <c r="G731" s="41">
        <v>1</v>
      </c>
      <c r="H731" s="41">
        <v>101</v>
      </c>
      <c r="I731" s="41">
        <v>96.5</v>
      </c>
      <c r="J731" s="41">
        <v>197.5</v>
      </c>
      <c r="K731" s="41">
        <v>3</v>
      </c>
      <c r="L731" s="41" t="s">
        <v>32867</v>
      </c>
    </row>
    <row r="732" customHeight="1" spans="1:12">
      <c r="A732" s="41">
        <v>16</v>
      </c>
      <c r="B732" s="41" t="s">
        <v>32904</v>
      </c>
      <c r="C732" s="41" t="s">
        <v>32905</v>
      </c>
      <c r="D732" s="41" t="s">
        <v>32906</v>
      </c>
      <c r="E732" s="41" t="s">
        <v>17816</v>
      </c>
      <c r="F732" s="41" t="s">
        <v>32907</v>
      </c>
      <c r="G732" s="41">
        <v>1</v>
      </c>
      <c r="H732" s="41">
        <v>91.5</v>
      </c>
      <c r="I732" s="41">
        <v>87.5</v>
      </c>
      <c r="J732" s="41">
        <v>179</v>
      </c>
      <c r="K732" s="41">
        <v>1</v>
      </c>
      <c r="L732" s="41" t="s">
        <v>32867</v>
      </c>
    </row>
    <row r="733" customHeight="1" spans="1:12">
      <c r="A733" s="41">
        <v>17</v>
      </c>
      <c r="B733" s="41" t="s">
        <v>32908</v>
      </c>
      <c r="C733" s="41" t="s">
        <v>32909</v>
      </c>
      <c r="D733" s="41" t="s">
        <v>32906</v>
      </c>
      <c r="E733" s="41" t="s">
        <v>17816</v>
      </c>
      <c r="F733" s="41" t="s">
        <v>32907</v>
      </c>
      <c r="G733" s="41">
        <v>1</v>
      </c>
      <c r="H733" s="41">
        <v>94</v>
      </c>
      <c r="I733" s="41">
        <v>67</v>
      </c>
      <c r="J733" s="41">
        <v>161</v>
      </c>
      <c r="K733" s="41">
        <v>2</v>
      </c>
      <c r="L733" s="41" t="s">
        <v>32867</v>
      </c>
    </row>
    <row r="734" customHeight="1" spans="1:12">
      <c r="A734" s="41">
        <v>18</v>
      </c>
      <c r="B734" s="41" t="s">
        <v>22406</v>
      </c>
      <c r="C734" s="41" t="s">
        <v>32910</v>
      </c>
      <c r="D734" s="41" t="s">
        <v>32906</v>
      </c>
      <c r="E734" s="41" t="s">
        <v>17816</v>
      </c>
      <c r="F734" s="41" t="s">
        <v>32907</v>
      </c>
      <c r="G734" s="41">
        <v>1</v>
      </c>
      <c r="H734" s="41">
        <v>76</v>
      </c>
      <c r="I734" s="41">
        <v>84</v>
      </c>
      <c r="J734" s="41">
        <v>160</v>
      </c>
      <c r="K734" s="41">
        <v>3</v>
      </c>
      <c r="L734" s="41" t="s">
        <v>32867</v>
      </c>
    </row>
    <row r="735" customHeight="1" spans="1:12">
      <c r="A735" s="41">
        <v>19</v>
      </c>
      <c r="B735" s="41" t="s">
        <v>32911</v>
      </c>
      <c r="C735" s="41" t="s">
        <v>32912</v>
      </c>
      <c r="D735" s="41" t="s">
        <v>32913</v>
      </c>
      <c r="E735" s="41" t="s">
        <v>32914</v>
      </c>
      <c r="F735" s="41" t="s">
        <v>32915</v>
      </c>
      <c r="G735" s="41">
        <v>1</v>
      </c>
      <c r="H735" s="41">
        <v>101.5</v>
      </c>
      <c r="I735" s="41">
        <v>94</v>
      </c>
      <c r="J735" s="41">
        <v>195.5</v>
      </c>
      <c r="K735" s="41">
        <v>1</v>
      </c>
      <c r="L735" s="41" t="s">
        <v>32867</v>
      </c>
    </row>
    <row r="736" customHeight="1" spans="1:12">
      <c r="A736" s="41">
        <v>20</v>
      </c>
      <c r="B736" s="41" t="s">
        <v>32916</v>
      </c>
      <c r="C736" s="41" t="s">
        <v>32917</v>
      </c>
      <c r="D736" s="41" t="s">
        <v>32913</v>
      </c>
      <c r="E736" s="41" t="s">
        <v>32914</v>
      </c>
      <c r="F736" s="41" t="s">
        <v>32915</v>
      </c>
      <c r="G736" s="41">
        <v>1</v>
      </c>
      <c r="H736" s="41">
        <v>98</v>
      </c>
      <c r="I736" s="41">
        <v>95.5</v>
      </c>
      <c r="J736" s="41">
        <v>193.5</v>
      </c>
      <c r="K736" s="41">
        <v>2</v>
      </c>
      <c r="L736" s="41" t="s">
        <v>32867</v>
      </c>
    </row>
    <row r="737" customHeight="1" spans="1:12">
      <c r="A737" s="41">
        <v>21</v>
      </c>
      <c r="B737" s="41" t="s">
        <v>32918</v>
      </c>
      <c r="C737" s="41" t="s">
        <v>32919</v>
      </c>
      <c r="D737" s="41" t="s">
        <v>32913</v>
      </c>
      <c r="E737" s="41" t="s">
        <v>32914</v>
      </c>
      <c r="F737" s="41" t="s">
        <v>32915</v>
      </c>
      <c r="G737" s="41">
        <v>1</v>
      </c>
      <c r="H737" s="41">
        <v>94.5</v>
      </c>
      <c r="I737" s="41">
        <v>86</v>
      </c>
      <c r="J737" s="41">
        <v>180.5</v>
      </c>
      <c r="K737" s="41">
        <v>3</v>
      </c>
      <c r="L737" s="41" t="s">
        <v>32867</v>
      </c>
    </row>
    <row r="738" customHeight="1" spans="1:12">
      <c r="A738" s="41">
        <v>22</v>
      </c>
      <c r="B738" s="41" t="s">
        <v>32920</v>
      </c>
      <c r="C738" s="41" t="s">
        <v>32921</v>
      </c>
      <c r="D738" s="41" t="s">
        <v>32922</v>
      </c>
      <c r="E738" s="41" t="s">
        <v>17816</v>
      </c>
      <c r="F738" s="41" t="s">
        <v>32923</v>
      </c>
      <c r="G738" s="41">
        <v>1</v>
      </c>
      <c r="H738" s="41">
        <v>57</v>
      </c>
      <c r="I738" s="41">
        <v>55</v>
      </c>
      <c r="J738" s="41">
        <v>112</v>
      </c>
      <c r="K738" s="41">
        <v>1</v>
      </c>
      <c r="L738" s="41" t="s">
        <v>32867</v>
      </c>
    </row>
    <row r="739" customHeight="1" spans="1:12">
      <c r="A739" s="41">
        <v>23</v>
      </c>
      <c r="B739" s="41" t="s">
        <v>32924</v>
      </c>
      <c r="C739" s="41" t="s">
        <v>32925</v>
      </c>
      <c r="D739" s="41" t="s">
        <v>32926</v>
      </c>
      <c r="E739" s="41" t="s">
        <v>30945</v>
      </c>
      <c r="F739" s="41" t="s">
        <v>32927</v>
      </c>
      <c r="G739" s="41">
        <v>1</v>
      </c>
      <c r="H739" s="41">
        <v>102</v>
      </c>
      <c r="I739" s="41">
        <v>87.5</v>
      </c>
      <c r="J739" s="41">
        <v>189.5</v>
      </c>
      <c r="K739" s="41">
        <v>1</v>
      </c>
      <c r="L739" s="41" t="s">
        <v>32867</v>
      </c>
    </row>
    <row r="740" customHeight="1" spans="1:12">
      <c r="A740" s="41">
        <v>24</v>
      </c>
      <c r="B740" s="41" t="s">
        <v>32928</v>
      </c>
      <c r="C740" s="41" t="s">
        <v>32929</v>
      </c>
      <c r="D740" s="41" t="s">
        <v>32926</v>
      </c>
      <c r="E740" s="41" t="s">
        <v>30945</v>
      </c>
      <c r="F740" s="41" t="s">
        <v>32927</v>
      </c>
      <c r="G740" s="41">
        <v>1</v>
      </c>
      <c r="H740" s="41">
        <v>112.5</v>
      </c>
      <c r="I740" s="41">
        <v>76.5</v>
      </c>
      <c r="J740" s="41">
        <v>189</v>
      </c>
      <c r="K740" s="41">
        <v>2</v>
      </c>
      <c r="L740" s="41" t="s">
        <v>32867</v>
      </c>
    </row>
    <row r="741" customHeight="1" spans="1:12">
      <c r="A741" s="41">
        <v>25</v>
      </c>
      <c r="B741" s="41" t="s">
        <v>32930</v>
      </c>
      <c r="C741" s="41" t="s">
        <v>32931</v>
      </c>
      <c r="D741" s="41" t="s">
        <v>32926</v>
      </c>
      <c r="E741" s="41" t="s">
        <v>30945</v>
      </c>
      <c r="F741" s="41" t="s">
        <v>32927</v>
      </c>
      <c r="G741" s="41">
        <v>1</v>
      </c>
      <c r="H741" s="41">
        <v>100</v>
      </c>
      <c r="I741" s="41">
        <v>88.5</v>
      </c>
      <c r="J741" s="41">
        <v>188.5</v>
      </c>
      <c r="K741" s="41">
        <v>3</v>
      </c>
      <c r="L741" s="41" t="s">
        <v>32867</v>
      </c>
    </row>
    <row r="742" customHeight="1" spans="1:12">
      <c r="A742" s="41">
        <v>26</v>
      </c>
      <c r="B742" s="41" t="s">
        <v>32932</v>
      </c>
      <c r="C742" s="41" t="s">
        <v>32933</v>
      </c>
      <c r="D742" s="41" t="s">
        <v>32934</v>
      </c>
      <c r="E742" s="41" t="s">
        <v>29</v>
      </c>
      <c r="F742" s="41" t="s">
        <v>32935</v>
      </c>
      <c r="G742" s="41">
        <v>1</v>
      </c>
      <c r="H742" s="41">
        <v>77.5</v>
      </c>
      <c r="I742" s="41">
        <v>96.5</v>
      </c>
      <c r="J742" s="41">
        <v>174</v>
      </c>
      <c r="K742" s="41">
        <v>1</v>
      </c>
      <c r="L742" s="41" t="s">
        <v>32867</v>
      </c>
    </row>
    <row r="743" customHeight="1" spans="1:12">
      <c r="A743" s="41">
        <v>27</v>
      </c>
      <c r="B743" s="41" t="s">
        <v>32936</v>
      </c>
      <c r="C743" s="41" t="s">
        <v>32937</v>
      </c>
      <c r="D743" s="41" t="s">
        <v>32934</v>
      </c>
      <c r="E743" s="41" t="s">
        <v>29</v>
      </c>
      <c r="F743" s="41" t="s">
        <v>32935</v>
      </c>
      <c r="G743" s="41">
        <v>1</v>
      </c>
      <c r="H743" s="41">
        <v>76</v>
      </c>
      <c r="I743" s="41">
        <v>90</v>
      </c>
      <c r="J743" s="41">
        <v>166</v>
      </c>
      <c r="K743" s="41">
        <v>2</v>
      </c>
      <c r="L743" s="41" t="s">
        <v>32867</v>
      </c>
    </row>
    <row r="744" customHeight="1" spans="1:12">
      <c r="A744" s="41">
        <v>28</v>
      </c>
      <c r="B744" s="41" t="s">
        <v>32938</v>
      </c>
      <c r="C744" s="41" t="s">
        <v>32939</v>
      </c>
      <c r="D744" s="41" t="s">
        <v>32934</v>
      </c>
      <c r="E744" s="41" t="s">
        <v>29</v>
      </c>
      <c r="F744" s="41" t="s">
        <v>32935</v>
      </c>
      <c r="G744" s="41">
        <v>1</v>
      </c>
      <c r="H744" s="41">
        <v>70</v>
      </c>
      <c r="I744" s="41">
        <v>86.5</v>
      </c>
      <c r="J744" s="41">
        <v>156.5</v>
      </c>
      <c r="K744" s="41">
        <v>3</v>
      </c>
      <c r="L744" s="41" t="s">
        <v>32867</v>
      </c>
    </row>
    <row r="745" customHeight="1" spans="1:12">
      <c r="A745" s="41">
        <v>29</v>
      </c>
      <c r="B745" s="41" t="s">
        <v>32940</v>
      </c>
      <c r="C745" s="41" t="s">
        <v>32941</v>
      </c>
      <c r="D745" s="41" t="s">
        <v>32942</v>
      </c>
      <c r="E745" s="41" t="s">
        <v>3760</v>
      </c>
      <c r="F745" s="41" t="s">
        <v>32943</v>
      </c>
      <c r="G745" s="41">
        <v>1</v>
      </c>
      <c r="H745" s="41">
        <v>64</v>
      </c>
      <c r="I745" s="41">
        <v>65</v>
      </c>
      <c r="J745" s="41">
        <v>129</v>
      </c>
      <c r="K745" s="41">
        <v>1</v>
      </c>
      <c r="L745" s="41" t="s">
        <v>32867</v>
      </c>
    </row>
    <row r="746" customHeight="1" spans="1:12">
      <c r="A746" s="41">
        <v>30</v>
      </c>
      <c r="B746" s="41" t="s">
        <v>32944</v>
      </c>
      <c r="C746" s="41" t="s">
        <v>32945</v>
      </c>
      <c r="D746" s="41" t="s">
        <v>32942</v>
      </c>
      <c r="E746" s="41" t="s">
        <v>3760</v>
      </c>
      <c r="F746" s="41" t="s">
        <v>32943</v>
      </c>
      <c r="G746" s="41">
        <v>1</v>
      </c>
      <c r="H746" s="41">
        <v>55</v>
      </c>
      <c r="I746" s="41">
        <v>66.85</v>
      </c>
      <c r="J746" s="41">
        <v>121.85</v>
      </c>
      <c r="K746" s="41">
        <v>2</v>
      </c>
      <c r="L746" s="41" t="s">
        <v>32867</v>
      </c>
    </row>
    <row r="747" customHeight="1" spans="1:12">
      <c r="A747" s="41">
        <v>31</v>
      </c>
      <c r="B747" s="41" t="s">
        <v>32946</v>
      </c>
      <c r="C747" s="41" t="s">
        <v>32947</v>
      </c>
      <c r="D747" s="41" t="s">
        <v>32948</v>
      </c>
      <c r="E747" s="41" t="s">
        <v>17816</v>
      </c>
      <c r="F747" s="41" t="s">
        <v>32949</v>
      </c>
      <c r="G747" s="41">
        <v>1</v>
      </c>
      <c r="H747" s="41">
        <v>80</v>
      </c>
      <c r="I747" s="41">
        <v>91</v>
      </c>
      <c r="J747" s="41">
        <v>171</v>
      </c>
      <c r="K747" s="41">
        <v>1</v>
      </c>
      <c r="L747" s="41" t="s">
        <v>32867</v>
      </c>
    </row>
    <row r="748" customHeight="1" spans="1:12">
      <c r="A748" s="41">
        <v>32</v>
      </c>
      <c r="B748" s="41" t="s">
        <v>32950</v>
      </c>
      <c r="C748" s="41" t="s">
        <v>32951</v>
      </c>
      <c r="D748" s="41" t="s">
        <v>32952</v>
      </c>
      <c r="E748" s="41" t="s">
        <v>29</v>
      </c>
      <c r="F748" s="41" t="s">
        <v>32953</v>
      </c>
      <c r="G748" s="41">
        <v>1</v>
      </c>
      <c r="H748" s="41">
        <v>88.5</v>
      </c>
      <c r="I748" s="41">
        <v>90</v>
      </c>
      <c r="J748" s="41">
        <v>178.5</v>
      </c>
      <c r="K748" s="41">
        <v>1</v>
      </c>
      <c r="L748" s="41" t="s">
        <v>32867</v>
      </c>
    </row>
    <row r="749" customHeight="1" spans="1:12">
      <c r="A749" s="41">
        <v>33</v>
      </c>
      <c r="B749" s="41" t="s">
        <v>23030</v>
      </c>
      <c r="C749" s="41" t="s">
        <v>32954</v>
      </c>
      <c r="D749" s="41" t="s">
        <v>32952</v>
      </c>
      <c r="E749" s="41" t="s">
        <v>29</v>
      </c>
      <c r="F749" s="41" t="s">
        <v>32953</v>
      </c>
      <c r="G749" s="41">
        <v>1</v>
      </c>
      <c r="H749" s="41">
        <v>89</v>
      </c>
      <c r="I749" s="41">
        <v>84</v>
      </c>
      <c r="J749" s="41">
        <v>173</v>
      </c>
      <c r="K749" s="41">
        <v>2</v>
      </c>
      <c r="L749" s="41" t="s">
        <v>32867</v>
      </c>
    </row>
    <row r="750" customHeight="1" spans="1:12">
      <c r="A750" s="41">
        <v>34</v>
      </c>
      <c r="B750" s="41" t="s">
        <v>32955</v>
      </c>
      <c r="C750" s="41" t="s">
        <v>32956</v>
      </c>
      <c r="D750" s="41" t="s">
        <v>32952</v>
      </c>
      <c r="E750" s="41" t="s">
        <v>29</v>
      </c>
      <c r="F750" s="41" t="s">
        <v>32953</v>
      </c>
      <c r="G750" s="41">
        <v>1</v>
      </c>
      <c r="H750" s="41">
        <v>76</v>
      </c>
      <c r="I750" s="41">
        <v>85.5</v>
      </c>
      <c r="J750" s="41">
        <v>161.5</v>
      </c>
      <c r="K750" s="41">
        <v>3</v>
      </c>
      <c r="L750" s="41" t="s">
        <v>32867</v>
      </c>
    </row>
    <row r="751" customHeight="1" spans="1:12">
      <c r="A751" s="41">
        <v>35</v>
      </c>
      <c r="B751" s="41" t="s">
        <v>32957</v>
      </c>
      <c r="C751" s="41" t="s">
        <v>32958</v>
      </c>
      <c r="D751" s="41" t="s">
        <v>32959</v>
      </c>
      <c r="E751" s="41" t="s">
        <v>32960</v>
      </c>
      <c r="F751" s="41" t="s">
        <v>32961</v>
      </c>
      <c r="G751" s="41">
        <v>1</v>
      </c>
      <c r="H751" s="41">
        <v>57.5</v>
      </c>
      <c r="I751" s="41">
        <v>89.5</v>
      </c>
      <c r="J751" s="41">
        <v>147</v>
      </c>
      <c r="K751" s="41">
        <v>1</v>
      </c>
      <c r="L751" s="41" t="s">
        <v>32867</v>
      </c>
    </row>
    <row r="752" customHeight="1" spans="1:12">
      <c r="A752" s="41">
        <v>36</v>
      </c>
      <c r="B752" s="41" t="s">
        <v>32962</v>
      </c>
      <c r="C752" s="41" t="s">
        <v>32963</v>
      </c>
      <c r="D752" s="41" t="s">
        <v>32959</v>
      </c>
      <c r="E752" s="41" t="s">
        <v>32964</v>
      </c>
      <c r="F752" s="41" t="s">
        <v>32965</v>
      </c>
      <c r="G752" s="41">
        <v>1</v>
      </c>
      <c r="H752" s="41">
        <v>78.5</v>
      </c>
      <c r="I752" s="41">
        <v>74</v>
      </c>
      <c r="J752" s="41">
        <v>152.5</v>
      </c>
      <c r="K752" s="41">
        <v>1</v>
      </c>
      <c r="L752" s="41" t="s">
        <v>32867</v>
      </c>
    </row>
    <row r="753" customHeight="1" spans="1:12">
      <c r="A753" s="41">
        <v>37</v>
      </c>
      <c r="B753" s="41" t="s">
        <v>32966</v>
      </c>
      <c r="C753" s="41" t="s">
        <v>32967</v>
      </c>
      <c r="D753" s="41" t="s">
        <v>32959</v>
      </c>
      <c r="E753" s="41" t="s">
        <v>32964</v>
      </c>
      <c r="F753" s="41" t="s">
        <v>32965</v>
      </c>
      <c r="G753" s="41">
        <v>1</v>
      </c>
      <c r="H753" s="41">
        <v>68.5</v>
      </c>
      <c r="I753" s="41">
        <v>82.5</v>
      </c>
      <c r="J753" s="41">
        <v>151</v>
      </c>
      <c r="K753" s="41">
        <v>2</v>
      </c>
      <c r="L753" s="41" t="s">
        <v>32867</v>
      </c>
    </row>
    <row r="754" customHeight="1" spans="1:12">
      <c r="A754" s="41">
        <v>38</v>
      </c>
      <c r="B754" s="41" t="s">
        <v>32968</v>
      </c>
      <c r="C754" s="41" t="s">
        <v>32969</v>
      </c>
      <c r="D754" s="41" t="s">
        <v>32959</v>
      </c>
      <c r="E754" s="41" t="s">
        <v>32964</v>
      </c>
      <c r="F754" s="41" t="s">
        <v>32965</v>
      </c>
      <c r="G754" s="41">
        <v>1</v>
      </c>
      <c r="H754" s="41">
        <v>78.5</v>
      </c>
      <c r="I754" s="41">
        <v>65</v>
      </c>
      <c r="J754" s="41">
        <v>143.5</v>
      </c>
      <c r="K754" s="41">
        <v>3</v>
      </c>
      <c r="L754" s="41" t="s">
        <v>32867</v>
      </c>
    </row>
    <row r="755" customHeight="1" spans="1:12">
      <c r="A755" s="41">
        <v>39</v>
      </c>
      <c r="B755" s="41" t="s">
        <v>32970</v>
      </c>
      <c r="C755" s="41" t="s">
        <v>32971</v>
      </c>
      <c r="D755" s="41" t="s">
        <v>32972</v>
      </c>
      <c r="E755" s="41" t="s">
        <v>32973</v>
      </c>
      <c r="F755" s="41" t="s">
        <v>32974</v>
      </c>
      <c r="G755" s="41">
        <v>1</v>
      </c>
      <c r="H755" s="41">
        <v>91</v>
      </c>
      <c r="I755" s="41">
        <v>80.5</v>
      </c>
      <c r="J755" s="41">
        <v>171.5</v>
      </c>
      <c r="K755" s="41">
        <v>1</v>
      </c>
      <c r="L755" s="41" t="s">
        <v>32867</v>
      </c>
    </row>
    <row r="756" customHeight="1" spans="1:12">
      <c r="A756" s="41">
        <v>40</v>
      </c>
      <c r="B756" s="41" t="s">
        <v>32975</v>
      </c>
      <c r="C756" s="41" t="s">
        <v>32976</v>
      </c>
      <c r="D756" s="41" t="s">
        <v>32972</v>
      </c>
      <c r="E756" s="41" t="s">
        <v>32973</v>
      </c>
      <c r="F756" s="41" t="s">
        <v>32974</v>
      </c>
      <c r="G756" s="41">
        <v>1</v>
      </c>
      <c r="H756" s="41">
        <v>91.5</v>
      </c>
      <c r="I756" s="41">
        <v>65</v>
      </c>
      <c r="J756" s="41">
        <v>156.5</v>
      </c>
      <c r="K756" s="41">
        <v>2</v>
      </c>
      <c r="L756" s="41" t="s">
        <v>32867</v>
      </c>
    </row>
    <row r="757" customHeight="1" spans="1:12">
      <c r="A757" s="41">
        <v>41</v>
      </c>
      <c r="B757" s="41" t="s">
        <v>32977</v>
      </c>
      <c r="C757" s="41" t="s">
        <v>32978</v>
      </c>
      <c r="D757" s="41" t="s">
        <v>32972</v>
      </c>
      <c r="E757" s="41" t="s">
        <v>32973</v>
      </c>
      <c r="F757" s="41" t="s">
        <v>32974</v>
      </c>
      <c r="G757" s="41">
        <v>1</v>
      </c>
      <c r="H757" s="41">
        <v>71.5</v>
      </c>
      <c r="I757" s="41">
        <v>81.5</v>
      </c>
      <c r="J757" s="41">
        <v>153</v>
      </c>
      <c r="K757" s="41">
        <v>3</v>
      </c>
      <c r="L757" s="41" t="s">
        <v>32867</v>
      </c>
    </row>
    <row r="758" customHeight="1" spans="1:12">
      <c r="A758" s="41">
        <v>42</v>
      </c>
      <c r="B758" s="41" t="s">
        <v>32979</v>
      </c>
      <c r="C758" s="41" t="s">
        <v>32980</v>
      </c>
      <c r="D758" s="41" t="s">
        <v>32981</v>
      </c>
      <c r="E758" s="41" t="s">
        <v>17816</v>
      </c>
      <c r="F758" s="41" t="s">
        <v>32982</v>
      </c>
      <c r="G758" s="41">
        <v>1</v>
      </c>
      <c r="H758" s="41">
        <v>82</v>
      </c>
      <c r="I758" s="41">
        <v>95.5</v>
      </c>
      <c r="J758" s="41">
        <v>177.5</v>
      </c>
      <c r="K758" s="41">
        <v>1</v>
      </c>
      <c r="L758" s="41" t="s">
        <v>32867</v>
      </c>
    </row>
    <row r="759" customHeight="1" spans="1:12">
      <c r="A759" s="41">
        <v>43</v>
      </c>
      <c r="B759" s="41" t="s">
        <v>32983</v>
      </c>
      <c r="C759" s="41" t="s">
        <v>32984</v>
      </c>
      <c r="D759" s="41" t="s">
        <v>32981</v>
      </c>
      <c r="E759" s="41" t="s">
        <v>17816</v>
      </c>
      <c r="F759" s="41" t="s">
        <v>32982</v>
      </c>
      <c r="G759" s="41">
        <v>1</v>
      </c>
      <c r="H759" s="41">
        <v>92.5</v>
      </c>
      <c r="I759" s="41">
        <v>67.5</v>
      </c>
      <c r="J759" s="41">
        <v>160</v>
      </c>
      <c r="K759" s="41">
        <v>2</v>
      </c>
      <c r="L759" s="41" t="s">
        <v>32867</v>
      </c>
    </row>
    <row r="760" customHeight="1" spans="1:12">
      <c r="A760" s="41">
        <v>44</v>
      </c>
      <c r="B760" s="41" t="s">
        <v>32985</v>
      </c>
      <c r="C760" s="41" t="s">
        <v>32986</v>
      </c>
      <c r="D760" s="41" t="s">
        <v>32981</v>
      </c>
      <c r="E760" s="41" t="s">
        <v>17816</v>
      </c>
      <c r="F760" s="41" t="s">
        <v>32982</v>
      </c>
      <c r="G760" s="41">
        <v>1</v>
      </c>
      <c r="H760" s="41">
        <v>83</v>
      </c>
      <c r="I760" s="41">
        <v>77</v>
      </c>
      <c r="J760" s="41">
        <v>160</v>
      </c>
      <c r="K760" s="41">
        <v>2</v>
      </c>
      <c r="L760" s="41" t="s">
        <v>32867</v>
      </c>
    </row>
    <row r="761" customHeight="1" spans="1:12">
      <c r="A761" s="41">
        <v>45</v>
      </c>
      <c r="B761" s="41" t="s">
        <v>32987</v>
      </c>
      <c r="C761" s="41" t="s">
        <v>32988</v>
      </c>
      <c r="D761" s="41" t="s">
        <v>32989</v>
      </c>
      <c r="E761" s="41" t="s">
        <v>32990</v>
      </c>
      <c r="F761" s="41" t="s">
        <v>32991</v>
      </c>
      <c r="G761" s="41">
        <v>1</v>
      </c>
      <c r="H761" s="41">
        <v>79</v>
      </c>
      <c r="I761" s="41">
        <v>79.75</v>
      </c>
      <c r="J761" s="41">
        <v>158.75</v>
      </c>
      <c r="K761" s="41">
        <v>1</v>
      </c>
      <c r="L761" s="41" t="s">
        <v>32867</v>
      </c>
    </row>
    <row r="762" customHeight="1" spans="1:12">
      <c r="A762" s="41">
        <v>46</v>
      </c>
      <c r="B762" s="41" t="s">
        <v>32992</v>
      </c>
      <c r="C762" s="41" t="s">
        <v>32993</v>
      </c>
      <c r="D762" s="41" t="s">
        <v>32989</v>
      </c>
      <c r="E762" s="41" t="s">
        <v>32990</v>
      </c>
      <c r="F762" s="41" t="s">
        <v>32991</v>
      </c>
      <c r="G762" s="41">
        <v>1</v>
      </c>
      <c r="H762" s="41">
        <v>63.5</v>
      </c>
      <c r="I762" s="41">
        <v>81.35</v>
      </c>
      <c r="J762" s="41">
        <v>144.85</v>
      </c>
      <c r="K762" s="41">
        <v>2</v>
      </c>
      <c r="L762" s="41" t="s">
        <v>32867</v>
      </c>
    </row>
    <row r="763" customHeight="1" spans="1:12">
      <c r="A763" s="41">
        <v>47</v>
      </c>
      <c r="B763" s="41" t="s">
        <v>32994</v>
      </c>
      <c r="C763" s="41" t="s">
        <v>32995</v>
      </c>
      <c r="D763" s="41" t="s">
        <v>32996</v>
      </c>
      <c r="E763" s="41" t="s">
        <v>32997</v>
      </c>
      <c r="F763" s="41" t="s">
        <v>32998</v>
      </c>
      <c r="G763" s="41">
        <v>1</v>
      </c>
      <c r="H763" s="41">
        <v>60</v>
      </c>
      <c r="I763" s="41">
        <v>76.3</v>
      </c>
      <c r="J763" s="41">
        <v>136.3</v>
      </c>
      <c r="K763" s="41">
        <v>1</v>
      </c>
      <c r="L763" s="41" t="s">
        <v>32867</v>
      </c>
    </row>
    <row r="764" customHeight="1" spans="1:12">
      <c r="A764" s="41">
        <v>48</v>
      </c>
      <c r="B764" s="41" t="s">
        <v>32999</v>
      </c>
      <c r="C764" s="41" t="s">
        <v>33000</v>
      </c>
      <c r="D764" s="41" t="s">
        <v>32996</v>
      </c>
      <c r="E764" s="41" t="s">
        <v>32990</v>
      </c>
      <c r="F764" s="41" t="s">
        <v>33001</v>
      </c>
      <c r="G764" s="41">
        <v>1</v>
      </c>
      <c r="H764" s="41">
        <v>59</v>
      </c>
      <c r="I764" s="41">
        <v>83.7</v>
      </c>
      <c r="J764" s="41">
        <v>142.7</v>
      </c>
      <c r="K764" s="41">
        <v>1</v>
      </c>
      <c r="L764" s="41" t="s">
        <v>32867</v>
      </c>
    </row>
    <row r="765" customHeight="1" spans="1:12">
      <c r="A765" s="41">
        <v>49</v>
      </c>
      <c r="B765" s="41" t="s">
        <v>33002</v>
      </c>
      <c r="C765" s="41" t="s">
        <v>33003</v>
      </c>
      <c r="D765" s="41" t="s">
        <v>33004</v>
      </c>
      <c r="E765" s="41" t="s">
        <v>30945</v>
      </c>
      <c r="F765" s="41" t="s">
        <v>33005</v>
      </c>
      <c r="G765" s="41">
        <v>1</v>
      </c>
      <c r="H765" s="41">
        <v>64.5</v>
      </c>
      <c r="I765" s="41">
        <v>47</v>
      </c>
      <c r="J765" s="41">
        <v>111.5</v>
      </c>
      <c r="K765" s="41">
        <v>1</v>
      </c>
      <c r="L765" s="41" t="s">
        <v>32867</v>
      </c>
    </row>
    <row r="766" customHeight="1" spans="1:12">
      <c r="A766" s="41">
        <v>50</v>
      </c>
      <c r="B766" s="41" t="s">
        <v>33006</v>
      </c>
      <c r="C766" s="41" t="s">
        <v>33007</v>
      </c>
      <c r="D766" s="41" t="s">
        <v>33004</v>
      </c>
      <c r="E766" s="41" t="s">
        <v>30945</v>
      </c>
      <c r="F766" s="41" t="s">
        <v>33005</v>
      </c>
      <c r="G766" s="41">
        <v>1</v>
      </c>
      <c r="H766" s="41">
        <v>52.5</v>
      </c>
      <c r="I766" s="41">
        <v>47.5</v>
      </c>
      <c r="J766" s="41">
        <v>100</v>
      </c>
      <c r="K766" s="41">
        <v>2</v>
      </c>
      <c r="L766" s="41" t="s">
        <v>32867</v>
      </c>
    </row>
    <row r="767" customHeight="1" spans="1:12">
      <c r="A767" s="41">
        <v>51</v>
      </c>
      <c r="B767" s="41" t="s">
        <v>33008</v>
      </c>
      <c r="C767" s="41" t="s">
        <v>33009</v>
      </c>
      <c r="D767" s="41" t="s">
        <v>33004</v>
      </c>
      <c r="E767" s="41" t="s">
        <v>30945</v>
      </c>
      <c r="F767" s="41" t="s">
        <v>33005</v>
      </c>
      <c r="G767" s="41">
        <v>1</v>
      </c>
      <c r="H767" s="41">
        <v>60</v>
      </c>
      <c r="I767" s="41">
        <v>38.5</v>
      </c>
      <c r="J767" s="41">
        <v>98.5</v>
      </c>
      <c r="K767" s="41">
        <v>3</v>
      </c>
      <c r="L767" s="41" t="s">
        <v>32867</v>
      </c>
    </row>
    <row r="768" customHeight="1" spans="1:12">
      <c r="A768" s="41">
        <v>52</v>
      </c>
      <c r="B768" s="41" t="s">
        <v>33010</v>
      </c>
      <c r="C768" s="41" t="s">
        <v>33011</v>
      </c>
      <c r="D768" s="41" t="s">
        <v>33012</v>
      </c>
      <c r="E768" s="41" t="s">
        <v>17816</v>
      </c>
      <c r="F768" s="41" t="s">
        <v>33013</v>
      </c>
      <c r="G768" s="41">
        <v>1</v>
      </c>
      <c r="H768" s="41">
        <v>71</v>
      </c>
      <c r="I768" s="41">
        <v>81</v>
      </c>
      <c r="J768" s="41">
        <v>152</v>
      </c>
      <c r="K768" s="41">
        <v>1</v>
      </c>
      <c r="L768" s="41" t="s">
        <v>32867</v>
      </c>
    </row>
    <row r="769" customHeight="1" spans="1:12">
      <c r="A769" s="41">
        <v>53</v>
      </c>
      <c r="B769" s="41" t="s">
        <v>33014</v>
      </c>
      <c r="C769" s="41" t="s">
        <v>33015</v>
      </c>
      <c r="D769" s="41" t="s">
        <v>33012</v>
      </c>
      <c r="E769" s="41" t="s">
        <v>17816</v>
      </c>
      <c r="F769" s="41" t="s">
        <v>33013</v>
      </c>
      <c r="G769" s="41">
        <v>1</v>
      </c>
      <c r="H769" s="41">
        <v>67</v>
      </c>
      <c r="I769" s="41">
        <v>84</v>
      </c>
      <c r="J769" s="41">
        <v>151</v>
      </c>
      <c r="K769" s="41">
        <v>2</v>
      </c>
      <c r="L769" s="41" t="s">
        <v>32867</v>
      </c>
    </row>
    <row r="770" customHeight="1" spans="1:12">
      <c r="A770" s="41">
        <v>54</v>
      </c>
      <c r="B770" s="41" t="s">
        <v>33016</v>
      </c>
      <c r="C770" s="41" t="s">
        <v>33017</v>
      </c>
      <c r="D770" s="41" t="s">
        <v>33012</v>
      </c>
      <c r="E770" s="41" t="s">
        <v>17816</v>
      </c>
      <c r="F770" s="41" t="s">
        <v>33013</v>
      </c>
      <c r="G770" s="41">
        <v>1</v>
      </c>
      <c r="H770" s="41">
        <v>68</v>
      </c>
      <c r="I770" s="41">
        <v>77.5</v>
      </c>
      <c r="J770" s="41">
        <v>145.5</v>
      </c>
      <c r="K770" s="41">
        <v>3</v>
      </c>
      <c r="L770" s="41" t="s">
        <v>32867</v>
      </c>
    </row>
    <row r="771" customHeight="1" spans="1:12">
      <c r="A771" s="41">
        <v>55</v>
      </c>
      <c r="B771" s="41" t="s">
        <v>33018</v>
      </c>
      <c r="C771" s="41" t="s">
        <v>33019</v>
      </c>
      <c r="D771" s="41" t="s">
        <v>33020</v>
      </c>
      <c r="E771" s="41" t="s">
        <v>17816</v>
      </c>
      <c r="F771" s="41" t="s">
        <v>33021</v>
      </c>
      <c r="G771" s="41">
        <v>1</v>
      </c>
      <c r="H771" s="41">
        <v>89</v>
      </c>
      <c r="I771" s="41">
        <v>97.5</v>
      </c>
      <c r="J771" s="41">
        <v>186.5</v>
      </c>
      <c r="K771" s="41">
        <v>1</v>
      </c>
      <c r="L771" s="41" t="s">
        <v>32867</v>
      </c>
    </row>
    <row r="772" customHeight="1" spans="1:12">
      <c r="A772" s="41">
        <v>56</v>
      </c>
      <c r="B772" s="41" t="s">
        <v>33022</v>
      </c>
      <c r="C772" s="41" t="s">
        <v>33023</v>
      </c>
      <c r="D772" s="41" t="s">
        <v>33020</v>
      </c>
      <c r="E772" s="41" t="s">
        <v>17816</v>
      </c>
      <c r="F772" s="41" t="s">
        <v>33021</v>
      </c>
      <c r="G772" s="41">
        <v>1</v>
      </c>
      <c r="H772" s="41">
        <v>97</v>
      </c>
      <c r="I772" s="41">
        <v>70.5</v>
      </c>
      <c r="J772" s="41">
        <v>167.5</v>
      </c>
      <c r="K772" s="41">
        <v>2</v>
      </c>
      <c r="L772" s="41" t="s">
        <v>32867</v>
      </c>
    </row>
    <row r="773" customHeight="1" spans="1:12">
      <c r="A773" s="41">
        <v>57</v>
      </c>
      <c r="B773" s="41" t="s">
        <v>33024</v>
      </c>
      <c r="C773" s="41" t="s">
        <v>33025</v>
      </c>
      <c r="D773" s="41" t="s">
        <v>33020</v>
      </c>
      <c r="E773" s="41" t="s">
        <v>17816</v>
      </c>
      <c r="F773" s="41" t="s">
        <v>33021</v>
      </c>
      <c r="G773" s="41">
        <v>1</v>
      </c>
      <c r="H773" s="41">
        <v>67.5</v>
      </c>
      <c r="I773" s="41">
        <v>90</v>
      </c>
      <c r="J773" s="41">
        <v>157.5</v>
      </c>
      <c r="K773" s="41">
        <v>3</v>
      </c>
      <c r="L773" s="41" t="s">
        <v>32867</v>
      </c>
    </row>
    <row r="774" customHeight="1" spans="1:12">
      <c r="A774" s="41">
        <v>58</v>
      </c>
      <c r="B774" s="41" t="s">
        <v>33026</v>
      </c>
      <c r="C774" s="41" t="s">
        <v>33027</v>
      </c>
      <c r="D774" s="41" t="s">
        <v>33028</v>
      </c>
      <c r="E774" s="41" t="s">
        <v>17816</v>
      </c>
      <c r="F774" s="41" t="s">
        <v>33029</v>
      </c>
      <c r="G774" s="41">
        <v>1</v>
      </c>
      <c r="H774" s="41">
        <v>75.5</v>
      </c>
      <c r="I774" s="41">
        <v>70</v>
      </c>
      <c r="J774" s="41">
        <v>145.5</v>
      </c>
      <c r="K774" s="41">
        <v>1</v>
      </c>
      <c r="L774" s="41" t="s">
        <v>32867</v>
      </c>
    </row>
    <row r="775" customHeight="1" spans="1:12">
      <c r="A775" s="41">
        <v>59</v>
      </c>
      <c r="B775" s="41" t="s">
        <v>33030</v>
      </c>
      <c r="C775" s="41" t="s">
        <v>33031</v>
      </c>
      <c r="D775" s="41" t="s">
        <v>33028</v>
      </c>
      <c r="E775" s="41" t="s">
        <v>17816</v>
      </c>
      <c r="F775" s="41" t="s">
        <v>33029</v>
      </c>
      <c r="G775" s="41">
        <v>1</v>
      </c>
      <c r="H775" s="41">
        <v>67</v>
      </c>
      <c r="I775" s="41">
        <v>65</v>
      </c>
      <c r="J775" s="41">
        <v>132</v>
      </c>
      <c r="K775" s="41">
        <v>2</v>
      </c>
      <c r="L775" s="41" t="s">
        <v>32867</v>
      </c>
    </row>
    <row r="776" customHeight="1" spans="1:12">
      <c r="A776" s="41">
        <v>60</v>
      </c>
      <c r="B776" s="41" t="s">
        <v>33032</v>
      </c>
      <c r="C776" s="41" t="s">
        <v>33033</v>
      </c>
      <c r="D776" s="41" t="s">
        <v>33028</v>
      </c>
      <c r="E776" s="41" t="s">
        <v>17816</v>
      </c>
      <c r="F776" s="41" t="s">
        <v>33029</v>
      </c>
      <c r="G776" s="41">
        <v>1</v>
      </c>
      <c r="H776" s="41">
        <v>78.5</v>
      </c>
      <c r="I776" s="41">
        <v>47.5</v>
      </c>
      <c r="J776" s="41">
        <v>126</v>
      </c>
      <c r="K776" s="41">
        <v>3</v>
      </c>
      <c r="L776" s="41" t="s">
        <v>32867</v>
      </c>
    </row>
    <row r="777" customHeight="1" spans="1:12">
      <c r="A777" s="41">
        <v>61</v>
      </c>
      <c r="B777" s="49" t="s">
        <v>33034</v>
      </c>
      <c r="C777" s="49" t="s">
        <v>33035</v>
      </c>
      <c r="D777" s="41" t="s">
        <v>33036</v>
      </c>
      <c r="E777" s="41" t="s">
        <v>32997</v>
      </c>
      <c r="F777" s="49" t="s">
        <v>33037</v>
      </c>
      <c r="G777" s="49">
        <v>1</v>
      </c>
      <c r="H777" s="50">
        <v>80.5</v>
      </c>
      <c r="I777" s="50">
        <v>78.5</v>
      </c>
      <c r="J777" s="50">
        <v>159</v>
      </c>
      <c r="K777" s="59">
        <v>1</v>
      </c>
      <c r="L777" s="41" t="s">
        <v>32867</v>
      </c>
    </row>
    <row r="778" customHeight="1" spans="1:12">
      <c r="A778" s="41">
        <v>62</v>
      </c>
      <c r="B778" s="49" t="s">
        <v>33038</v>
      </c>
      <c r="C778" s="49" t="s">
        <v>33039</v>
      </c>
      <c r="D778" s="41" t="s">
        <v>33036</v>
      </c>
      <c r="E778" s="41" t="s">
        <v>32997</v>
      </c>
      <c r="F778" s="49" t="s">
        <v>33037</v>
      </c>
      <c r="G778" s="49">
        <v>1</v>
      </c>
      <c r="H778" s="50">
        <v>81</v>
      </c>
      <c r="I778" s="50">
        <v>72.5</v>
      </c>
      <c r="J778" s="50">
        <v>153.5</v>
      </c>
      <c r="K778" s="59">
        <v>2</v>
      </c>
      <c r="L778" s="41" t="s">
        <v>32867</v>
      </c>
    </row>
    <row r="779" customHeight="1" spans="1:12">
      <c r="A779" s="41">
        <v>63</v>
      </c>
      <c r="B779" s="49" t="s">
        <v>33040</v>
      </c>
      <c r="C779" s="49" t="s">
        <v>33041</v>
      </c>
      <c r="D779" s="41" t="s">
        <v>33036</v>
      </c>
      <c r="E779" s="41" t="s">
        <v>32997</v>
      </c>
      <c r="F779" s="49" t="s">
        <v>33037</v>
      </c>
      <c r="G779" s="49">
        <v>1</v>
      </c>
      <c r="H779" s="50">
        <v>74</v>
      </c>
      <c r="I779" s="50">
        <v>74.5</v>
      </c>
      <c r="J779" s="50">
        <v>148.5</v>
      </c>
      <c r="K779" s="59">
        <v>3</v>
      </c>
      <c r="L779" s="41" t="s">
        <v>32867</v>
      </c>
    </row>
    <row r="780" customHeight="1" spans="1:12">
      <c r="A780" s="41">
        <v>64</v>
      </c>
      <c r="B780" s="49" t="s">
        <v>33042</v>
      </c>
      <c r="C780" s="49" t="s">
        <v>33043</v>
      </c>
      <c r="D780" s="41" t="s">
        <v>33036</v>
      </c>
      <c r="E780" s="41" t="s">
        <v>32990</v>
      </c>
      <c r="F780" s="49" t="s">
        <v>33044</v>
      </c>
      <c r="G780" s="49">
        <v>1</v>
      </c>
      <c r="H780" s="50">
        <v>102.5</v>
      </c>
      <c r="I780" s="50">
        <v>82</v>
      </c>
      <c r="J780" s="50">
        <v>184.5</v>
      </c>
      <c r="K780" s="59">
        <v>1</v>
      </c>
      <c r="L780" s="41" t="s">
        <v>32867</v>
      </c>
    </row>
    <row r="781" customHeight="1" spans="1:12">
      <c r="A781" s="41">
        <v>65</v>
      </c>
      <c r="B781" s="49" t="s">
        <v>33045</v>
      </c>
      <c r="C781" s="49" t="s">
        <v>33046</v>
      </c>
      <c r="D781" s="41" t="s">
        <v>33036</v>
      </c>
      <c r="E781" s="41" t="s">
        <v>32990</v>
      </c>
      <c r="F781" s="49" t="s">
        <v>33044</v>
      </c>
      <c r="G781" s="49">
        <v>1</v>
      </c>
      <c r="H781" s="50">
        <v>95</v>
      </c>
      <c r="I781" s="50">
        <v>86</v>
      </c>
      <c r="J781" s="50">
        <v>181</v>
      </c>
      <c r="K781" s="59">
        <v>2</v>
      </c>
      <c r="L781" s="41" t="s">
        <v>32867</v>
      </c>
    </row>
    <row r="782" customHeight="1" spans="1:12">
      <c r="A782" s="41">
        <v>66</v>
      </c>
      <c r="B782" s="49" t="s">
        <v>33047</v>
      </c>
      <c r="C782" s="49" t="s">
        <v>33048</v>
      </c>
      <c r="D782" s="41" t="s">
        <v>33036</v>
      </c>
      <c r="E782" s="41" t="s">
        <v>32990</v>
      </c>
      <c r="F782" s="49" t="s">
        <v>33044</v>
      </c>
      <c r="G782" s="49">
        <v>1</v>
      </c>
      <c r="H782" s="50">
        <v>92.5</v>
      </c>
      <c r="I782" s="50">
        <v>88.5</v>
      </c>
      <c r="J782" s="50">
        <v>181</v>
      </c>
      <c r="K782" s="59">
        <v>2</v>
      </c>
      <c r="L782" s="41" t="s">
        <v>32867</v>
      </c>
    </row>
    <row r="783" customHeight="1" spans="1:12">
      <c r="A783" s="41">
        <v>67</v>
      </c>
      <c r="B783" s="49" t="s">
        <v>33049</v>
      </c>
      <c r="C783" s="49" t="s">
        <v>33050</v>
      </c>
      <c r="D783" s="41" t="s">
        <v>33051</v>
      </c>
      <c r="E783" s="41" t="s">
        <v>30945</v>
      </c>
      <c r="F783" s="49" t="s">
        <v>33052</v>
      </c>
      <c r="G783" s="49">
        <v>1</v>
      </c>
      <c r="H783" s="50">
        <v>97.5</v>
      </c>
      <c r="I783" s="50">
        <v>100.5</v>
      </c>
      <c r="J783" s="50">
        <v>198</v>
      </c>
      <c r="K783" s="59">
        <v>1</v>
      </c>
      <c r="L783" s="41" t="s">
        <v>32867</v>
      </c>
    </row>
    <row r="784" customHeight="1" spans="1:12">
      <c r="A784" s="41">
        <v>68</v>
      </c>
      <c r="B784" s="49" t="s">
        <v>33053</v>
      </c>
      <c r="C784" s="49" t="s">
        <v>33054</v>
      </c>
      <c r="D784" s="41" t="s">
        <v>33051</v>
      </c>
      <c r="E784" s="41" t="s">
        <v>30945</v>
      </c>
      <c r="F784" s="49" t="s">
        <v>33052</v>
      </c>
      <c r="G784" s="49">
        <v>1</v>
      </c>
      <c r="H784" s="50">
        <v>99</v>
      </c>
      <c r="I784" s="50">
        <v>95</v>
      </c>
      <c r="J784" s="50">
        <v>194</v>
      </c>
      <c r="K784" s="59">
        <v>2</v>
      </c>
      <c r="L784" s="41" t="s">
        <v>32867</v>
      </c>
    </row>
    <row r="785" customHeight="1" spans="1:12">
      <c r="A785" s="41">
        <v>69</v>
      </c>
      <c r="B785" s="49" t="s">
        <v>33055</v>
      </c>
      <c r="C785" s="49" t="s">
        <v>33056</v>
      </c>
      <c r="D785" s="41" t="s">
        <v>33051</v>
      </c>
      <c r="E785" s="41" t="s">
        <v>30945</v>
      </c>
      <c r="F785" s="49" t="s">
        <v>33052</v>
      </c>
      <c r="G785" s="49">
        <v>1</v>
      </c>
      <c r="H785" s="50">
        <v>97.5</v>
      </c>
      <c r="I785" s="50">
        <v>94</v>
      </c>
      <c r="J785" s="50">
        <v>191.5</v>
      </c>
      <c r="K785" s="59">
        <v>3</v>
      </c>
      <c r="L785" s="41" t="s">
        <v>32867</v>
      </c>
    </row>
    <row r="786" customHeight="1" spans="1:12">
      <c r="A786" s="41">
        <v>70</v>
      </c>
      <c r="B786" s="49" t="s">
        <v>33057</v>
      </c>
      <c r="C786" s="49" t="s">
        <v>33058</v>
      </c>
      <c r="D786" s="41" t="s">
        <v>33059</v>
      </c>
      <c r="E786" s="41" t="s">
        <v>17816</v>
      </c>
      <c r="F786" s="49" t="s">
        <v>33060</v>
      </c>
      <c r="G786" s="49">
        <v>1</v>
      </c>
      <c r="H786" s="50">
        <v>97</v>
      </c>
      <c r="I786" s="50">
        <v>83.5</v>
      </c>
      <c r="J786" s="50">
        <v>180.5</v>
      </c>
      <c r="K786" s="59">
        <v>1</v>
      </c>
      <c r="L786" s="41" t="s">
        <v>32867</v>
      </c>
    </row>
    <row r="787" customHeight="1" spans="1:12">
      <c r="A787" s="41">
        <v>71</v>
      </c>
      <c r="B787" s="49" t="s">
        <v>33061</v>
      </c>
      <c r="C787" s="49" t="s">
        <v>33062</v>
      </c>
      <c r="D787" s="41" t="s">
        <v>33059</v>
      </c>
      <c r="E787" s="41" t="s">
        <v>17816</v>
      </c>
      <c r="F787" s="49" t="s">
        <v>33060</v>
      </c>
      <c r="G787" s="49">
        <v>1</v>
      </c>
      <c r="H787" s="50">
        <v>63</v>
      </c>
      <c r="I787" s="50">
        <v>78</v>
      </c>
      <c r="J787" s="50">
        <v>141</v>
      </c>
      <c r="K787" s="59">
        <v>2</v>
      </c>
      <c r="L787" s="41" t="s">
        <v>32867</v>
      </c>
    </row>
    <row r="788" customHeight="1" spans="1:12">
      <c r="A788" s="41">
        <v>72</v>
      </c>
      <c r="B788" s="49" t="s">
        <v>33063</v>
      </c>
      <c r="C788" s="49" t="s">
        <v>33064</v>
      </c>
      <c r="D788" s="41" t="s">
        <v>33059</v>
      </c>
      <c r="E788" s="41" t="s">
        <v>17816</v>
      </c>
      <c r="F788" s="49" t="s">
        <v>33060</v>
      </c>
      <c r="G788" s="49">
        <v>1</v>
      </c>
      <c r="H788" s="50">
        <v>56.5</v>
      </c>
      <c r="I788" s="50">
        <v>73</v>
      </c>
      <c r="J788" s="50">
        <v>129.5</v>
      </c>
      <c r="K788" s="59">
        <v>3</v>
      </c>
      <c r="L788" s="41" t="s">
        <v>32867</v>
      </c>
    </row>
    <row r="789" customHeight="1" spans="1:11">
      <c r="A789" s="41">
        <v>1</v>
      </c>
      <c r="B789" s="26" t="s">
        <v>33065</v>
      </c>
      <c r="C789" s="26" t="s">
        <v>33066</v>
      </c>
      <c r="D789" s="51" t="s">
        <v>33067</v>
      </c>
      <c r="E789" s="51" t="s">
        <v>17816</v>
      </c>
      <c r="F789" s="52" t="s">
        <v>33068</v>
      </c>
      <c r="G789" s="26">
        <v>1</v>
      </c>
      <c r="H789" s="53">
        <v>46</v>
      </c>
      <c r="I789" s="53">
        <v>72</v>
      </c>
      <c r="J789" s="53">
        <v>118</v>
      </c>
      <c r="K789" s="26">
        <v>1</v>
      </c>
    </row>
    <row r="790" customHeight="1" spans="1:11">
      <c r="A790" s="41">
        <v>2</v>
      </c>
      <c r="B790" s="26" t="s">
        <v>33069</v>
      </c>
      <c r="C790" s="26" t="s">
        <v>33070</v>
      </c>
      <c r="D790" s="54"/>
      <c r="E790" s="54"/>
      <c r="F790" s="55"/>
      <c r="G790" s="26"/>
      <c r="H790" s="53">
        <v>64</v>
      </c>
      <c r="I790" s="53">
        <v>51.5</v>
      </c>
      <c r="J790" s="53">
        <v>115.5</v>
      </c>
      <c r="K790" s="26">
        <v>2</v>
      </c>
    </row>
    <row r="791" customHeight="1" spans="1:11">
      <c r="A791" s="41">
        <v>3</v>
      </c>
      <c r="B791" s="26" t="s">
        <v>33071</v>
      </c>
      <c r="C791" s="26" t="s">
        <v>33072</v>
      </c>
      <c r="D791" s="51" t="s">
        <v>33073</v>
      </c>
      <c r="E791" s="51" t="s">
        <v>17816</v>
      </c>
      <c r="F791" s="52" t="s">
        <v>33074</v>
      </c>
      <c r="G791" s="26">
        <v>1</v>
      </c>
      <c r="H791" s="53">
        <v>95.5</v>
      </c>
      <c r="I791" s="53">
        <v>101.5</v>
      </c>
      <c r="J791" s="53">
        <v>197</v>
      </c>
      <c r="K791" s="26">
        <v>1</v>
      </c>
    </row>
    <row r="792" customHeight="1" spans="1:11">
      <c r="A792" s="41">
        <v>4</v>
      </c>
      <c r="B792" s="26" t="s">
        <v>33075</v>
      </c>
      <c r="C792" s="26" t="s">
        <v>33076</v>
      </c>
      <c r="D792" s="56"/>
      <c r="E792" s="56"/>
      <c r="F792" s="57"/>
      <c r="G792" s="26"/>
      <c r="H792" s="53">
        <v>99</v>
      </c>
      <c r="I792" s="53">
        <v>90</v>
      </c>
      <c r="J792" s="53">
        <v>189</v>
      </c>
      <c r="K792" s="26">
        <v>2</v>
      </c>
    </row>
    <row r="793" customHeight="1" spans="1:11">
      <c r="A793" s="41">
        <v>5</v>
      </c>
      <c r="B793" s="26" t="s">
        <v>33077</v>
      </c>
      <c r="C793" s="26" t="s">
        <v>33078</v>
      </c>
      <c r="D793" s="54"/>
      <c r="E793" s="54"/>
      <c r="F793" s="55"/>
      <c r="G793" s="26"/>
      <c r="H793" s="53">
        <v>105.5</v>
      </c>
      <c r="I793" s="53">
        <v>78</v>
      </c>
      <c r="J793" s="53">
        <v>183.5</v>
      </c>
      <c r="K793" s="26">
        <v>3</v>
      </c>
    </row>
    <row r="794" customHeight="1" spans="1:11">
      <c r="A794" s="41">
        <v>6</v>
      </c>
      <c r="B794" s="26" t="s">
        <v>33079</v>
      </c>
      <c r="C794" s="26" t="s">
        <v>33080</v>
      </c>
      <c r="D794" s="51" t="s">
        <v>33081</v>
      </c>
      <c r="E794" s="51" t="s">
        <v>582</v>
      </c>
      <c r="F794" s="52" t="s">
        <v>33082</v>
      </c>
      <c r="G794" s="26">
        <v>1</v>
      </c>
      <c r="H794" s="53">
        <v>99.5</v>
      </c>
      <c r="I794" s="53">
        <v>82.5</v>
      </c>
      <c r="J794" s="53">
        <v>182</v>
      </c>
      <c r="K794" s="26">
        <v>1</v>
      </c>
    </row>
    <row r="795" customHeight="1" spans="1:11">
      <c r="A795" s="41">
        <v>7</v>
      </c>
      <c r="B795" s="26" t="s">
        <v>33083</v>
      </c>
      <c r="C795" s="26" t="s">
        <v>33084</v>
      </c>
      <c r="D795" s="56"/>
      <c r="E795" s="56"/>
      <c r="F795" s="57"/>
      <c r="G795" s="26"/>
      <c r="H795" s="53">
        <v>78.5</v>
      </c>
      <c r="I795" s="53">
        <v>75</v>
      </c>
      <c r="J795" s="53">
        <v>153.5</v>
      </c>
      <c r="K795" s="26">
        <v>2</v>
      </c>
    </row>
    <row r="796" customHeight="1" spans="1:11">
      <c r="A796" s="41">
        <v>8</v>
      </c>
      <c r="B796" s="26" t="s">
        <v>33085</v>
      </c>
      <c r="C796" s="26" t="s">
        <v>33086</v>
      </c>
      <c r="D796" s="54"/>
      <c r="E796" s="54"/>
      <c r="F796" s="55"/>
      <c r="G796" s="26"/>
      <c r="H796" s="53">
        <v>85.5</v>
      </c>
      <c r="I796" s="53">
        <v>65.5</v>
      </c>
      <c r="J796" s="53">
        <v>151</v>
      </c>
      <c r="K796" s="26">
        <v>3</v>
      </c>
    </row>
    <row r="797" customHeight="1" spans="1:11">
      <c r="A797" s="41">
        <v>9</v>
      </c>
      <c r="B797" s="26" t="s">
        <v>33087</v>
      </c>
      <c r="C797" s="26" t="s">
        <v>33088</v>
      </c>
      <c r="D797" s="51" t="s">
        <v>33089</v>
      </c>
      <c r="E797" s="51" t="s">
        <v>17816</v>
      </c>
      <c r="F797" s="52" t="s">
        <v>33090</v>
      </c>
      <c r="G797" s="26">
        <v>1</v>
      </c>
      <c r="H797" s="53">
        <v>78</v>
      </c>
      <c r="I797" s="53">
        <v>86.5</v>
      </c>
      <c r="J797" s="53">
        <v>164.5</v>
      </c>
      <c r="K797" s="26">
        <v>1</v>
      </c>
    </row>
    <row r="798" customHeight="1" spans="1:11">
      <c r="A798" s="41">
        <v>10</v>
      </c>
      <c r="B798" s="26" t="s">
        <v>33091</v>
      </c>
      <c r="C798" s="26" t="s">
        <v>33092</v>
      </c>
      <c r="D798" s="56"/>
      <c r="E798" s="56"/>
      <c r="F798" s="57"/>
      <c r="G798" s="26"/>
      <c r="H798" s="53">
        <v>77</v>
      </c>
      <c r="I798" s="53">
        <v>87</v>
      </c>
      <c r="J798" s="53">
        <v>164</v>
      </c>
      <c r="K798" s="26">
        <v>2</v>
      </c>
    </row>
    <row r="799" customHeight="1" spans="1:11">
      <c r="A799" s="41">
        <v>11</v>
      </c>
      <c r="B799" s="26" t="s">
        <v>33093</v>
      </c>
      <c r="C799" s="26" t="s">
        <v>33094</v>
      </c>
      <c r="D799" s="54"/>
      <c r="E799" s="54"/>
      <c r="F799" s="55"/>
      <c r="G799" s="26"/>
      <c r="H799" s="53">
        <v>77</v>
      </c>
      <c r="I799" s="53">
        <v>68.5</v>
      </c>
      <c r="J799" s="53">
        <v>145.5</v>
      </c>
      <c r="K799" s="26">
        <v>3</v>
      </c>
    </row>
    <row r="800" customHeight="1" spans="1:11">
      <c r="A800" s="41">
        <v>12</v>
      </c>
      <c r="B800" s="26" t="s">
        <v>33095</v>
      </c>
      <c r="C800" s="26" t="s">
        <v>33096</v>
      </c>
      <c r="D800" s="51" t="s">
        <v>33097</v>
      </c>
      <c r="E800" s="51" t="s">
        <v>582</v>
      </c>
      <c r="F800" s="52" t="s">
        <v>33098</v>
      </c>
      <c r="G800" s="26">
        <v>2</v>
      </c>
      <c r="H800" s="53">
        <v>91</v>
      </c>
      <c r="I800" s="53">
        <v>87.5</v>
      </c>
      <c r="J800" s="53">
        <v>178.5</v>
      </c>
      <c r="K800" s="26">
        <v>1</v>
      </c>
    </row>
    <row r="801" customHeight="1" spans="1:11">
      <c r="A801" s="41">
        <v>13</v>
      </c>
      <c r="B801" s="26" t="s">
        <v>33099</v>
      </c>
      <c r="C801" s="26" t="s">
        <v>33100</v>
      </c>
      <c r="D801" s="56"/>
      <c r="E801" s="56"/>
      <c r="F801" s="57"/>
      <c r="G801" s="26"/>
      <c r="H801" s="53">
        <v>95.5</v>
      </c>
      <c r="I801" s="53">
        <v>75.5</v>
      </c>
      <c r="J801" s="53">
        <v>171</v>
      </c>
      <c r="K801" s="26">
        <v>2</v>
      </c>
    </row>
    <row r="802" customHeight="1" spans="1:11">
      <c r="A802" s="41">
        <v>14</v>
      </c>
      <c r="B802" s="26" t="s">
        <v>33101</v>
      </c>
      <c r="C802" s="26" t="s">
        <v>33102</v>
      </c>
      <c r="D802" s="56"/>
      <c r="E802" s="56"/>
      <c r="F802" s="57"/>
      <c r="G802" s="26"/>
      <c r="H802" s="53">
        <v>90.5</v>
      </c>
      <c r="I802" s="53">
        <v>80.5</v>
      </c>
      <c r="J802" s="53">
        <v>171</v>
      </c>
      <c r="K802" s="26">
        <v>2</v>
      </c>
    </row>
    <row r="803" customHeight="1" spans="1:11">
      <c r="A803" s="41">
        <v>15</v>
      </c>
      <c r="B803" s="26" t="s">
        <v>33103</v>
      </c>
      <c r="C803" s="26" t="s">
        <v>33104</v>
      </c>
      <c r="D803" s="56"/>
      <c r="E803" s="56"/>
      <c r="F803" s="57"/>
      <c r="G803" s="26"/>
      <c r="H803" s="53">
        <v>82.5</v>
      </c>
      <c r="I803" s="53">
        <v>87.5</v>
      </c>
      <c r="J803" s="53">
        <v>170</v>
      </c>
      <c r="K803" s="26">
        <v>4</v>
      </c>
    </row>
    <row r="804" customHeight="1" spans="1:11">
      <c r="A804" s="41">
        <v>16</v>
      </c>
      <c r="B804" s="26" t="s">
        <v>33105</v>
      </c>
      <c r="C804" s="26" t="s">
        <v>33106</v>
      </c>
      <c r="D804" s="56"/>
      <c r="E804" s="56"/>
      <c r="F804" s="57"/>
      <c r="G804" s="26"/>
      <c r="H804" s="53">
        <v>89</v>
      </c>
      <c r="I804" s="53">
        <v>76.5</v>
      </c>
      <c r="J804" s="53">
        <v>165.5</v>
      </c>
      <c r="K804" s="26">
        <v>5</v>
      </c>
    </row>
    <row r="805" customHeight="1" spans="1:11">
      <c r="A805" s="41">
        <v>17</v>
      </c>
      <c r="B805" s="26" t="s">
        <v>33107</v>
      </c>
      <c r="C805" s="26" t="s">
        <v>33108</v>
      </c>
      <c r="D805" s="54"/>
      <c r="E805" s="54"/>
      <c r="F805" s="55"/>
      <c r="G805" s="26"/>
      <c r="H805" s="53">
        <v>88</v>
      </c>
      <c r="I805" s="53">
        <v>74.5</v>
      </c>
      <c r="J805" s="53">
        <v>162.5</v>
      </c>
      <c r="K805" s="26">
        <v>6</v>
      </c>
    </row>
    <row r="806" customHeight="1" spans="1:11">
      <c r="A806" s="41">
        <v>18</v>
      </c>
      <c r="B806" s="26" t="s">
        <v>33109</v>
      </c>
      <c r="C806" s="26" t="s">
        <v>33110</v>
      </c>
      <c r="D806" s="51" t="s">
        <v>33111</v>
      </c>
      <c r="E806" s="51" t="s">
        <v>17816</v>
      </c>
      <c r="F806" s="52" t="s">
        <v>33112</v>
      </c>
      <c r="G806" s="26">
        <v>1</v>
      </c>
      <c r="H806" s="53">
        <v>80</v>
      </c>
      <c r="I806" s="53">
        <v>50.5</v>
      </c>
      <c r="J806" s="53">
        <v>130.5</v>
      </c>
      <c r="K806" s="26">
        <v>1</v>
      </c>
    </row>
    <row r="807" customHeight="1" spans="1:11">
      <c r="A807" s="41">
        <v>19</v>
      </c>
      <c r="B807" s="26" t="s">
        <v>33113</v>
      </c>
      <c r="C807" s="26" t="s">
        <v>33114</v>
      </c>
      <c r="D807" s="54"/>
      <c r="E807" s="54"/>
      <c r="F807" s="55"/>
      <c r="G807" s="26"/>
      <c r="H807" s="53">
        <v>70.5</v>
      </c>
      <c r="I807" s="53">
        <v>48.5</v>
      </c>
      <c r="J807" s="53">
        <v>119</v>
      </c>
      <c r="K807" s="26">
        <v>2</v>
      </c>
    </row>
    <row r="808" customHeight="1" spans="1:11">
      <c r="A808" s="41">
        <v>20</v>
      </c>
      <c r="B808" s="26" t="s">
        <v>33115</v>
      </c>
      <c r="C808" s="26" t="s">
        <v>33116</v>
      </c>
      <c r="D808" s="51" t="s">
        <v>33117</v>
      </c>
      <c r="E808" s="51" t="s">
        <v>17816</v>
      </c>
      <c r="F808" s="52" t="s">
        <v>33118</v>
      </c>
      <c r="G808" s="26">
        <v>1</v>
      </c>
      <c r="H808" s="53">
        <v>75</v>
      </c>
      <c r="I808" s="53">
        <v>73.5</v>
      </c>
      <c r="J808" s="53">
        <v>148.5</v>
      </c>
      <c r="K808" s="26">
        <v>1</v>
      </c>
    </row>
    <row r="809" customHeight="1" spans="1:11">
      <c r="A809" s="41">
        <v>21</v>
      </c>
      <c r="B809" s="26" t="s">
        <v>33119</v>
      </c>
      <c r="C809" s="26" t="s">
        <v>33120</v>
      </c>
      <c r="D809" s="56"/>
      <c r="E809" s="56"/>
      <c r="F809" s="57"/>
      <c r="G809" s="26"/>
      <c r="H809" s="53">
        <v>68.5</v>
      </c>
      <c r="I809" s="53">
        <v>71.5</v>
      </c>
      <c r="J809" s="53">
        <v>140</v>
      </c>
      <c r="K809" s="26">
        <v>2</v>
      </c>
    </row>
    <row r="810" customHeight="1" spans="1:11">
      <c r="A810" s="41">
        <v>22</v>
      </c>
      <c r="B810" s="26" t="s">
        <v>33121</v>
      </c>
      <c r="C810" s="26" t="s">
        <v>33122</v>
      </c>
      <c r="D810" s="56"/>
      <c r="E810" s="56"/>
      <c r="F810" s="57"/>
      <c r="G810" s="26"/>
      <c r="H810" s="53">
        <v>47</v>
      </c>
      <c r="I810" s="53">
        <v>72</v>
      </c>
      <c r="J810" s="53">
        <v>119</v>
      </c>
      <c r="K810" s="26">
        <v>3</v>
      </c>
    </row>
    <row r="811" customHeight="1" spans="1:11">
      <c r="A811" s="41">
        <v>23</v>
      </c>
      <c r="B811" s="26" t="s">
        <v>33123</v>
      </c>
      <c r="C811" s="26" t="s">
        <v>33124</v>
      </c>
      <c r="D811" s="54"/>
      <c r="E811" s="54"/>
      <c r="F811" s="55"/>
      <c r="G811" s="26"/>
      <c r="H811" s="53">
        <v>60</v>
      </c>
      <c r="I811" s="53">
        <v>59</v>
      </c>
      <c r="J811" s="53">
        <v>119</v>
      </c>
      <c r="K811" s="26">
        <v>3</v>
      </c>
    </row>
    <row r="812" customHeight="1" spans="1:11">
      <c r="A812" s="41">
        <v>24</v>
      </c>
      <c r="B812" s="26" t="s">
        <v>33125</v>
      </c>
      <c r="C812" s="26" t="s">
        <v>33126</v>
      </c>
      <c r="D812" s="51" t="s">
        <v>33127</v>
      </c>
      <c r="E812" s="51" t="s">
        <v>582</v>
      </c>
      <c r="F812" s="52" t="s">
        <v>33128</v>
      </c>
      <c r="G812" s="26">
        <v>1</v>
      </c>
      <c r="H812" s="53">
        <v>80.5</v>
      </c>
      <c r="I812" s="53">
        <v>70</v>
      </c>
      <c r="J812" s="53">
        <v>150.5</v>
      </c>
      <c r="K812" s="26">
        <v>1</v>
      </c>
    </row>
    <row r="813" customHeight="1" spans="1:11">
      <c r="A813" s="41">
        <v>25</v>
      </c>
      <c r="B813" s="26" t="s">
        <v>33129</v>
      </c>
      <c r="C813" s="26" t="s">
        <v>33130</v>
      </c>
      <c r="D813" s="56"/>
      <c r="E813" s="56"/>
      <c r="F813" s="57"/>
      <c r="G813" s="26"/>
      <c r="H813" s="53">
        <v>61</v>
      </c>
      <c r="I813" s="53">
        <v>78</v>
      </c>
      <c r="J813" s="53">
        <v>139</v>
      </c>
      <c r="K813" s="26">
        <v>2</v>
      </c>
    </row>
    <row r="814" customHeight="1" spans="1:11">
      <c r="A814" s="41">
        <v>26</v>
      </c>
      <c r="B814" s="26" t="s">
        <v>33131</v>
      </c>
      <c r="C814" s="26" t="s">
        <v>33132</v>
      </c>
      <c r="D814" s="54"/>
      <c r="E814" s="54"/>
      <c r="F814" s="55"/>
      <c r="G814" s="26"/>
      <c r="H814" s="53">
        <v>71</v>
      </c>
      <c r="I814" s="53">
        <v>67</v>
      </c>
      <c r="J814" s="53">
        <v>138</v>
      </c>
      <c r="K814" s="26">
        <v>3</v>
      </c>
    </row>
    <row r="815" customHeight="1" spans="1:11">
      <c r="A815" s="41">
        <v>27</v>
      </c>
      <c r="B815" s="26" t="s">
        <v>33133</v>
      </c>
      <c r="C815" s="26" t="s">
        <v>33134</v>
      </c>
      <c r="D815" s="26" t="s">
        <v>33135</v>
      </c>
      <c r="E815" s="26" t="s">
        <v>17816</v>
      </c>
      <c r="F815" s="58" t="s">
        <v>33136</v>
      </c>
      <c r="G815" s="26">
        <v>1</v>
      </c>
      <c r="H815" s="53">
        <v>69.5</v>
      </c>
      <c r="I815" s="53">
        <v>78</v>
      </c>
      <c r="J815" s="53">
        <v>147.5</v>
      </c>
      <c r="K815" s="26">
        <v>1</v>
      </c>
    </row>
    <row r="816" customHeight="1" spans="1:11">
      <c r="A816" s="41">
        <v>28</v>
      </c>
      <c r="B816" s="26" t="s">
        <v>33137</v>
      </c>
      <c r="C816" s="26" t="s">
        <v>33138</v>
      </c>
      <c r="D816" s="51" t="s">
        <v>33139</v>
      </c>
      <c r="E816" s="51" t="s">
        <v>582</v>
      </c>
      <c r="F816" s="52" t="s">
        <v>33140</v>
      </c>
      <c r="G816" s="26">
        <v>1</v>
      </c>
      <c r="H816" s="53">
        <v>77</v>
      </c>
      <c r="I816" s="53">
        <v>65.5</v>
      </c>
      <c r="J816" s="53">
        <v>142.5</v>
      </c>
      <c r="K816" s="26">
        <v>1</v>
      </c>
    </row>
    <row r="817" customHeight="1" spans="1:11">
      <c r="A817" s="41">
        <v>29</v>
      </c>
      <c r="B817" s="26" t="s">
        <v>33141</v>
      </c>
      <c r="C817" s="26" t="s">
        <v>33142</v>
      </c>
      <c r="D817" s="56"/>
      <c r="E817" s="56"/>
      <c r="F817" s="57"/>
      <c r="G817" s="26"/>
      <c r="H817" s="53">
        <v>65.5</v>
      </c>
      <c r="I817" s="53">
        <v>71</v>
      </c>
      <c r="J817" s="53">
        <v>136.5</v>
      </c>
      <c r="K817" s="26">
        <v>2</v>
      </c>
    </row>
    <row r="818" customHeight="1" spans="1:11">
      <c r="A818" s="41">
        <v>30</v>
      </c>
      <c r="B818" s="26" t="s">
        <v>33143</v>
      </c>
      <c r="C818" s="26" t="s">
        <v>33144</v>
      </c>
      <c r="D818" s="54"/>
      <c r="E818" s="54"/>
      <c r="F818" s="55"/>
      <c r="G818" s="26"/>
      <c r="H818" s="53">
        <v>57</v>
      </c>
      <c r="I818" s="53">
        <v>58</v>
      </c>
      <c r="J818" s="53">
        <v>115</v>
      </c>
      <c r="K818" s="26">
        <v>3</v>
      </c>
    </row>
    <row r="819" customHeight="1" spans="1:11">
      <c r="A819" s="41">
        <v>31</v>
      </c>
      <c r="B819" s="26" t="s">
        <v>33145</v>
      </c>
      <c r="C819" s="26" t="s">
        <v>33146</v>
      </c>
      <c r="D819" s="51" t="s">
        <v>33147</v>
      </c>
      <c r="E819" s="51" t="s">
        <v>582</v>
      </c>
      <c r="F819" s="52" t="s">
        <v>33148</v>
      </c>
      <c r="G819" s="26">
        <v>1</v>
      </c>
      <c r="H819" s="53">
        <v>84</v>
      </c>
      <c r="I819" s="53">
        <v>41.5</v>
      </c>
      <c r="J819" s="53">
        <v>125.5</v>
      </c>
      <c r="K819" s="26">
        <v>1</v>
      </c>
    </row>
    <row r="820" customHeight="1" spans="1:11">
      <c r="A820" s="41">
        <v>32</v>
      </c>
      <c r="B820" s="26" t="s">
        <v>33149</v>
      </c>
      <c r="C820" s="26" t="s">
        <v>33150</v>
      </c>
      <c r="D820" s="56"/>
      <c r="E820" s="56"/>
      <c r="F820" s="57"/>
      <c r="G820" s="26"/>
      <c r="H820" s="53">
        <v>69</v>
      </c>
      <c r="I820" s="53">
        <v>50</v>
      </c>
      <c r="J820" s="53">
        <v>119</v>
      </c>
      <c r="K820" s="26">
        <v>2</v>
      </c>
    </row>
    <row r="821" customHeight="1" spans="1:11">
      <c r="A821" s="41">
        <v>33</v>
      </c>
      <c r="B821" s="26" t="s">
        <v>33151</v>
      </c>
      <c r="C821" s="26" t="s">
        <v>33152</v>
      </c>
      <c r="D821" s="54"/>
      <c r="E821" s="54"/>
      <c r="F821" s="55"/>
      <c r="G821" s="26"/>
      <c r="H821" s="53">
        <v>62.5</v>
      </c>
      <c r="I821" s="53">
        <v>54</v>
      </c>
      <c r="J821" s="53">
        <v>116.5</v>
      </c>
      <c r="K821" s="26">
        <v>3</v>
      </c>
    </row>
    <row r="822" customHeight="1" spans="1:11">
      <c r="A822" s="41">
        <v>34</v>
      </c>
      <c r="B822" s="26" t="s">
        <v>33153</v>
      </c>
      <c r="C822" s="26" t="s">
        <v>33154</v>
      </c>
      <c r="D822" s="51" t="s">
        <v>33155</v>
      </c>
      <c r="E822" s="51" t="s">
        <v>17816</v>
      </c>
      <c r="F822" s="52" t="s">
        <v>33156</v>
      </c>
      <c r="G822" s="26">
        <v>1</v>
      </c>
      <c r="H822" s="53">
        <v>66.5</v>
      </c>
      <c r="I822" s="53">
        <v>76</v>
      </c>
      <c r="J822" s="53">
        <v>142.5</v>
      </c>
      <c r="K822" s="26">
        <v>1</v>
      </c>
    </row>
    <row r="823" customHeight="1" spans="1:11">
      <c r="A823" s="41">
        <v>35</v>
      </c>
      <c r="B823" s="26" t="s">
        <v>33157</v>
      </c>
      <c r="C823" s="26" t="s">
        <v>33158</v>
      </c>
      <c r="D823" s="56"/>
      <c r="E823" s="56"/>
      <c r="F823" s="57"/>
      <c r="G823" s="26"/>
      <c r="H823" s="53">
        <v>71.5</v>
      </c>
      <c r="I823" s="53">
        <v>59.5</v>
      </c>
      <c r="J823" s="53">
        <v>131</v>
      </c>
      <c r="K823" s="26">
        <v>2</v>
      </c>
    </row>
    <row r="824" customHeight="1" spans="1:11">
      <c r="A824" s="41">
        <v>36</v>
      </c>
      <c r="B824" s="26" t="s">
        <v>33159</v>
      </c>
      <c r="C824" s="26" t="s">
        <v>33160</v>
      </c>
      <c r="D824" s="54"/>
      <c r="E824" s="54"/>
      <c r="F824" s="55"/>
      <c r="G824" s="26"/>
      <c r="H824" s="53">
        <v>60</v>
      </c>
      <c r="I824" s="53">
        <v>70.5</v>
      </c>
      <c r="J824" s="53">
        <v>130.5</v>
      </c>
      <c r="K824" s="26">
        <v>3</v>
      </c>
    </row>
    <row r="825" customHeight="1" spans="1:11">
      <c r="A825" s="41">
        <v>37</v>
      </c>
      <c r="B825" s="26" t="s">
        <v>33161</v>
      </c>
      <c r="C825" s="26" t="s">
        <v>33162</v>
      </c>
      <c r="D825" s="51" t="s">
        <v>33155</v>
      </c>
      <c r="E825" s="51" t="s">
        <v>582</v>
      </c>
      <c r="F825" s="52" t="s">
        <v>33163</v>
      </c>
      <c r="G825" s="26">
        <v>2</v>
      </c>
      <c r="H825" s="53">
        <v>90.5</v>
      </c>
      <c r="I825" s="53">
        <v>103.5</v>
      </c>
      <c r="J825" s="53">
        <v>194</v>
      </c>
      <c r="K825" s="26">
        <v>1</v>
      </c>
    </row>
    <row r="826" customHeight="1" spans="1:11">
      <c r="A826" s="41">
        <v>38</v>
      </c>
      <c r="B826" s="26" t="s">
        <v>33164</v>
      </c>
      <c r="C826" s="26" t="s">
        <v>33165</v>
      </c>
      <c r="D826" s="56"/>
      <c r="E826" s="56"/>
      <c r="F826" s="57"/>
      <c r="G826" s="26"/>
      <c r="H826" s="53">
        <v>97.5</v>
      </c>
      <c r="I826" s="53">
        <v>86.5</v>
      </c>
      <c r="J826" s="53">
        <v>184</v>
      </c>
      <c r="K826" s="26">
        <v>2</v>
      </c>
    </row>
    <row r="827" customHeight="1" spans="1:11">
      <c r="A827" s="41">
        <v>39</v>
      </c>
      <c r="B827" s="26" t="s">
        <v>33166</v>
      </c>
      <c r="C827" s="26" t="s">
        <v>33167</v>
      </c>
      <c r="D827" s="56"/>
      <c r="E827" s="56"/>
      <c r="F827" s="57"/>
      <c r="G827" s="26"/>
      <c r="H827" s="53">
        <v>82.5</v>
      </c>
      <c r="I827" s="53">
        <v>97</v>
      </c>
      <c r="J827" s="53">
        <v>179.5</v>
      </c>
      <c r="K827" s="26">
        <v>3</v>
      </c>
    </row>
    <row r="828" customHeight="1" spans="1:11">
      <c r="A828" s="41">
        <v>40</v>
      </c>
      <c r="B828" s="26" t="s">
        <v>33168</v>
      </c>
      <c r="C828" s="26" t="s">
        <v>33169</v>
      </c>
      <c r="D828" s="56"/>
      <c r="E828" s="56"/>
      <c r="F828" s="57"/>
      <c r="G828" s="26"/>
      <c r="H828" s="53">
        <v>95.5</v>
      </c>
      <c r="I828" s="53">
        <v>79.5</v>
      </c>
      <c r="J828" s="53">
        <v>175</v>
      </c>
      <c r="K828" s="26">
        <v>4</v>
      </c>
    </row>
    <row r="829" customHeight="1" spans="1:11">
      <c r="A829" s="41">
        <v>41</v>
      </c>
      <c r="B829" s="26" t="s">
        <v>33170</v>
      </c>
      <c r="C829" s="26" t="s">
        <v>33171</v>
      </c>
      <c r="D829" s="56"/>
      <c r="E829" s="56"/>
      <c r="F829" s="57"/>
      <c r="G829" s="26"/>
      <c r="H829" s="53">
        <v>86.5</v>
      </c>
      <c r="I829" s="53">
        <v>87</v>
      </c>
      <c r="J829" s="53">
        <v>173.5</v>
      </c>
      <c r="K829" s="26">
        <v>5</v>
      </c>
    </row>
    <row r="830" customHeight="1" spans="1:11">
      <c r="A830" s="41">
        <v>42</v>
      </c>
      <c r="B830" s="26" t="s">
        <v>33172</v>
      </c>
      <c r="C830" s="26" t="s">
        <v>33173</v>
      </c>
      <c r="D830" s="56"/>
      <c r="E830" s="56"/>
      <c r="F830" s="57"/>
      <c r="G830" s="26"/>
      <c r="H830" s="53">
        <v>78.5</v>
      </c>
      <c r="I830" s="53">
        <v>92</v>
      </c>
      <c r="J830" s="53">
        <v>170.5</v>
      </c>
      <c r="K830" s="26">
        <v>6</v>
      </c>
    </row>
    <row r="831" customHeight="1" spans="1:11">
      <c r="A831" s="41">
        <v>43</v>
      </c>
      <c r="B831" s="26" t="s">
        <v>33174</v>
      </c>
      <c r="C831" s="26" t="s">
        <v>33175</v>
      </c>
      <c r="D831" s="54"/>
      <c r="E831" s="54"/>
      <c r="F831" s="55"/>
      <c r="G831" s="26"/>
      <c r="H831" s="53">
        <v>92</v>
      </c>
      <c r="I831" s="53">
        <v>78.5</v>
      </c>
      <c r="J831" s="53">
        <v>170.5</v>
      </c>
      <c r="K831" s="26">
        <v>6</v>
      </c>
    </row>
    <row r="832" customHeight="1" spans="1:11">
      <c r="A832" s="41">
        <v>44</v>
      </c>
      <c r="B832" s="26" t="s">
        <v>33176</v>
      </c>
      <c r="C832" s="26" t="s">
        <v>33177</v>
      </c>
      <c r="D832" s="51" t="s">
        <v>33178</v>
      </c>
      <c r="E832" s="51" t="s">
        <v>17816</v>
      </c>
      <c r="F832" s="52" t="s">
        <v>33179</v>
      </c>
      <c r="G832" s="26">
        <v>1</v>
      </c>
      <c r="H832" s="53">
        <v>91.5</v>
      </c>
      <c r="I832" s="53">
        <v>105</v>
      </c>
      <c r="J832" s="53">
        <v>196.5</v>
      </c>
      <c r="K832" s="26">
        <v>1</v>
      </c>
    </row>
    <row r="833" customHeight="1" spans="1:11">
      <c r="A833" s="41">
        <v>45</v>
      </c>
      <c r="B833" s="26" t="s">
        <v>33180</v>
      </c>
      <c r="C833" s="26" t="s">
        <v>33181</v>
      </c>
      <c r="D833" s="56"/>
      <c r="E833" s="56"/>
      <c r="F833" s="57"/>
      <c r="G833" s="26"/>
      <c r="H833" s="53">
        <v>95.5</v>
      </c>
      <c r="I833" s="53">
        <v>97</v>
      </c>
      <c r="J833" s="53">
        <v>192.5</v>
      </c>
      <c r="K833" s="26">
        <v>2</v>
      </c>
    </row>
    <row r="834" customHeight="1" spans="1:11">
      <c r="A834" s="41">
        <v>46</v>
      </c>
      <c r="B834" s="26" t="s">
        <v>33182</v>
      </c>
      <c r="C834" s="26" t="s">
        <v>33183</v>
      </c>
      <c r="D834" s="54"/>
      <c r="E834" s="54"/>
      <c r="F834" s="55"/>
      <c r="G834" s="26"/>
      <c r="H834" s="53">
        <v>111.5</v>
      </c>
      <c r="I834" s="53">
        <v>78</v>
      </c>
      <c r="J834" s="53">
        <v>189.5</v>
      </c>
      <c r="K834" s="26">
        <v>3</v>
      </c>
    </row>
    <row r="835" customHeight="1" spans="1:11">
      <c r="A835" s="41">
        <v>47</v>
      </c>
      <c r="B835" s="26" t="s">
        <v>33184</v>
      </c>
      <c r="C835" s="26" t="s">
        <v>33185</v>
      </c>
      <c r="D835" s="51" t="s">
        <v>33186</v>
      </c>
      <c r="E835" s="51" t="s">
        <v>582</v>
      </c>
      <c r="F835" s="52" t="s">
        <v>33187</v>
      </c>
      <c r="G835" s="26">
        <v>1</v>
      </c>
      <c r="H835" s="53">
        <v>107.5</v>
      </c>
      <c r="I835" s="53">
        <v>89.5</v>
      </c>
      <c r="J835" s="53">
        <v>197</v>
      </c>
      <c r="K835" s="26">
        <v>1</v>
      </c>
    </row>
    <row r="836" customHeight="1" spans="1:11">
      <c r="A836" s="41">
        <v>48</v>
      </c>
      <c r="B836" s="26" t="s">
        <v>33188</v>
      </c>
      <c r="C836" s="26" t="s">
        <v>33189</v>
      </c>
      <c r="D836" s="56"/>
      <c r="E836" s="56"/>
      <c r="F836" s="57"/>
      <c r="G836" s="26"/>
      <c r="H836" s="53">
        <v>77</v>
      </c>
      <c r="I836" s="53">
        <v>100</v>
      </c>
      <c r="J836" s="53">
        <v>177</v>
      </c>
      <c r="K836" s="26">
        <v>2</v>
      </c>
    </row>
    <row r="837" customHeight="1" spans="1:11">
      <c r="A837" s="41">
        <v>49</v>
      </c>
      <c r="B837" s="26" t="s">
        <v>33190</v>
      </c>
      <c r="C837" s="26" t="s">
        <v>33191</v>
      </c>
      <c r="D837" s="54"/>
      <c r="E837" s="54"/>
      <c r="F837" s="55"/>
      <c r="G837" s="26"/>
      <c r="H837" s="53">
        <v>78.5</v>
      </c>
      <c r="I837" s="53">
        <v>96.5</v>
      </c>
      <c r="J837" s="53">
        <v>175</v>
      </c>
      <c r="K837" s="26">
        <v>3</v>
      </c>
    </row>
    <row r="838" customHeight="1" spans="1:11">
      <c r="A838" s="41">
        <v>50</v>
      </c>
      <c r="B838" s="26" t="s">
        <v>33192</v>
      </c>
      <c r="C838" s="26" t="s">
        <v>33193</v>
      </c>
      <c r="D838" s="51" t="s">
        <v>33194</v>
      </c>
      <c r="E838" s="51" t="s">
        <v>582</v>
      </c>
      <c r="F838" s="52" t="s">
        <v>33195</v>
      </c>
      <c r="G838" s="26">
        <v>1</v>
      </c>
      <c r="H838" s="53">
        <v>92.5</v>
      </c>
      <c r="I838" s="53">
        <v>100</v>
      </c>
      <c r="J838" s="53">
        <v>192.5</v>
      </c>
      <c r="K838" s="26">
        <v>1</v>
      </c>
    </row>
    <row r="839" customHeight="1" spans="1:11">
      <c r="A839" s="41">
        <v>51</v>
      </c>
      <c r="B839" s="26" t="s">
        <v>33196</v>
      </c>
      <c r="C839" s="26" t="s">
        <v>33197</v>
      </c>
      <c r="D839" s="56"/>
      <c r="E839" s="56"/>
      <c r="F839" s="57"/>
      <c r="G839" s="26"/>
      <c r="H839" s="53">
        <v>78.5</v>
      </c>
      <c r="I839" s="53">
        <v>79</v>
      </c>
      <c r="J839" s="53">
        <v>157.5</v>
      </c>
      <c r="K839" s="26">
        <v>2</v>
      </c>
    </row>
    <row r="840" customHeight="1" spans="1:11">
      <c r="A840" s="41">
        <v>52</v>
      </c>
      <c r="B840" s="26" t="s">
        <v>33198</v>
      </c>
      <c r="C840" s="26" t="s">
        <v>33199</v>
      </c>
      <c r="D840" s="54"/>
      <c r="E840" s="54"/>
      <c r="F840" s="55"/>
      <c r="G840" s="26"/>
      <c r="H840" s="53">
        <v>64.5</v>
      </c>
      <c r="I840" s="53">
        <v>92.5</v>
      </c>
      <c r="J840" s="53">
        <v>157</v>
      </c>
      <c r="K840" s="26">
        <v>3</v>
      </c>
    </row>
    <row r="841" customHeight="1" spans="1:11">
      <c r="A841" s="41">
        <v>53</v>
      </c>
      <c r="B841" s="26" t="s">
        <v>33200</v>
      </c>
      <c r="C841" s="26" t="s">
        <v>33201</v>
      </c>
      <c r="D841" s="26" t="s">
        <v>33202</v>
      </c>
      <c r="E841" s="26" t="s">
        <v>582</v>
      </c>
      <c r="F841" s="58" t="s">
        <v>33203</v>
      </c>
      <c r="G841" s="26">
        <v>1</v>
      </c>
      <c r="H841" s="53">
        <v>80</v>
      </c>
      <c r="I841" s="53">
        <v>54</v>
      </c>
      <c r="J841" s="53">
        <v>134</v>
      </c>
      <c r="K841" s="26">
        <v>1</v>
      </c>
    </row>
    <row r="842" customHeight="1" spans="1:11">
      <c r="A842" s="41">
        <v>54</v>
      </c>
      <c r="B842" s="26" t="s">
        <v>33204</v>
      </c>
      <c r="C842" s="26" t="s">
        <v>33205</v>
      </c>
      <c r="D842" s="51" t="s">
        <v>33206</v>
      </c>
      <c r="E842" s="51" t="s">
        <v>582</v>
      </c>
      <c r="F842" s="52" t="s">
        <v>33207</v>
      </c>
      <c r="G842" s="26">
        <v>1</v>
      </c>
      <c r="H842" s="53">
        <v>88</v>
      </c>
      <c r="I842" s="53">
        <v>70.5</v>
      </c>
      <c r="J842" s="53">
        <v>158.5</v>
      </c>
      <c r="K842" s="26">
        <v>1</v>
      </c>
    </row>
    <row r="843" customHeight="1" spans="1:11">
      <c r="A843" s="41">
        <v>55</v>
      </c>
      <c r="B843" s="26" t="s">
        <v>33208</v>
      </c>
      <c r="C843" s="26" t="s">
        <v>33209</v>
      </c>
      <c r="D843" s="56"/>
      <c r="E843" s="56"/>
      <c r="F843" s="57"/>
      <c r="G843" s="26"/>
      <c r="H843" s="53">
        <v>90.5</v>
      </c>
      <c r="I843" s="53">
        <v>67</v>
      </c>
      <c r="J843" s="53">
        <v>157.5</v>
      </c>
      <c r="K843" s="26">
        <v>2</v>
      </c>
    </row>
    <row r="844" customHeight="1" spans="1:11">
      <c r="A844" s="41">
        <v>56</v>
      </c>
      <c r="B844" s="26" t="s">
        <v>33210</v>
      </c>
      <c r="C844" s="26" t="s">
        <v>33211</v>
      </c>
      <c r="D844" s="54"/>
      <c r="E844" s="54"/>
      <c r="F844" s="55"/>
      <c r="G844" s="26"/>
      <c r="H844" s="53">
        <v>67</v>
      </c>
      <c r="I844" s="53">
        <v>69</v>
      </c>
      <c r="J844" s="53">
        <v>136</v>
      </c>
      <c r="K844" s="26">
        <v>3</v>
      </c>
    </row>
    <row r="845" customHeight="1" spans="1:11">
      <c r="A845" s="41">
        <v>57</v>
      </c>
      <c r="B845" s="26" t="s">
        <v>33212</v>
      </c>
      <c r="C845" s="26" t="s">
        <v>33213</v>
      </c>
      <c r="D845" s="51" t="s">
        <v>33214</v>
      </c>
      <c r="E845" s="51" t="s">
        <v>17816</v>
      </c>
      <c r="F845" s="52" t="s">
        <v>33215</v>
      </c>
      <c r="G845" s="26">
        <v>1</v>
      </c>
      <c r="H845" s="53">
        <v>92.5</v>
      </c>
      <c r="I845" s="53">
        <v>99</v>
      </c>
      <c r="J845" s="53">
        <v>191.5</v>
      </c>
      <c r="K845" s="26">
        <v>1</v>
      </c>
    </row>
    <row r="846" customHeight="1" spans="1:11">
      <c r="A846" s="41">
        <v>58</v>
      </c>
      <c r="B846" s="26" t="s">
        <v>33216</v>
      </c>
      <c r="C846" s="26" t="s">
        <v>33217</v>
      </c>
      <c r="D846" s="56"/>
      <c r="E846" s="56"/>
      <c r="F846" s="57"/>
      <c r="G846" s="26"/>
      <c r="H846" s="53">
        <v>105.5</v>
      </c>
      <c r="I846" s="53">
        <v>85.5</v>
      </c>
      <c r="J846" s="53">
        <v>191</v>
      </c>
      <c r="K846" s="26">
        <v>2</v>
      </c>
    </row>
    <row r="847" customHeight="1" spans="1:11">
      <c r="A847" s="41">
        <v>59</v>
      </c>
      <c r="B847" s="26" t="s">
        <v>33218</v>
      </c>
      <c r="C847" s="26" t="s">
        <v>33219</v>
      </c>
      <c r="D847" s="54"/>
      <c r="E847" s="54"/>
      <c r="F847" s="55"/>
      <c r="G847" s="26"/>
      <c r="H847" s="53">
        <v>108</v>
      </c>
      <c r="I847" s="53">
        <v>80.5</v>
      </c>
      <c r="J847" s="53">
        <v>188.5</v>
      </c>
      <c r="K847" s="26">
        <v>3</v>
      </c>
    </row>
    <row r="848" customHeight="1" spans="1:11">
      <c r="A848" s="41">
        <v>60</v>
      </c>
      <c r="B848" s="26" t="s">
        <v>33220</v>
      </c>
      <c r="C848" s="26" t="s">
        <v>33221</v>
      </c>
      <c r="D848" s="26" t="s">
        <v>33222</v>
      </c>
      <c r="E848" s="26" t="s">
        <v>582</v>
      </c>
      <c r="F848" s="58" t="s">
        <v>33223</v>
      </c>
      <c r="G848" s="26">
        <v>1</v>
      </c>
      <c r="H848" s="53">
        <v>59</v>
      </c>
      <c r="I848" s="53">
        <v>61.5</v>
      </c>
      <c r="J848" s="53">
        <v>120.5</v>
      </c>
      <c r="K848" s="26">
        <v>1</v>
      </c>
    </row>
    <row r="849" customHeight="1" spans="1:11">
      <c r="A849" s="41">
        <v>61</v>
      </c>
      <c r="B849" s="26" t="s">
        <v>33224</v>
      </c>
      <c r="C849" s="26" t="s">
        <v>33225</v>
      </c>
      <c r="D849" s="51" t="s">
        <v>33226</v>
      </c>
      <c r="E849" s="51" t="s">
        <v>17816</v>
      </c>
      <c r="F849" s="52" t="s">
        <v>33227</v>
      </c>
      <c r="G849" s="26">
        <v>1</v>
      </c>
      <c r="H849" s="53">
        <v>80.5</v>
      </c>
      <c r="I849" s="53">
        <v>61</v>
      </c>
      <c r="J849" s="53">
        <v>141.5</v>
      </c>
      <c r="K849" s="26">
        <v>1</v>
      </c>
    </row>
    <row r="850" customHeight="1" spans="1:11">
      <c r="A850" s="41">
        <v>62</v>
      </c>
      <c r="B850" s="26" t="s">
        <v>21773</v>
      </c>
      <c r="C850" s="26" t="s">
        <v>33228</v>
      </c>
      <c r="D850" s="56"/>
      <c r="E850" s="56"/>
      <c r="F850" s="57"/>
      <c r="G850" s="26"/>
      <c r="H850" s="53">
        <v>73</v>
      </c>
      <c r="I850" s="53">
        <v>63.5</v>
      </c>
      <c r="J850" s="53">
        <v>136.5</v>
      </c>
      <c r="K850" s="26">
        <v>2</v>
      </c>
    </row>
    <row r="851" customHeight="1" spans="1:11">
      <c r="A851" s="41">
        <v>63</v>
      </c>
      <c r="B851" s="26" t="s">
        <v>33229</v>
      </c>
      <c r="C851" s="26" t="s">
        <v>33230</v>
      </c>
      <c r="D851" s="54"/>
      <c r="E851" s="54"/>
      <c r="F851" s="55"/>
      <c r="G851" s="26"/>
      <c r="H851" s="53">
        <v>60.5</v>
      </c>
      <c r="I851" s="53">
        <v>56.5</v>
      </c>
      <c r="J851" s="53">
        <v>117</v>
      </c>
      <c r="K851" s="26">
        <v>3</v>
      </c>
    </row>
    <row r="852" customHeight="1" spans="1:11">
      <c r="A852" s="41">
        <v>64</v>
      </c>
      <c r="B852" s="26" t="s">
        <v>33231</v>
      </c>
      <c r="C852" s="26" t="s">
        <v>33232</v>
      </c>
      <c r="D852" s="51" t="s">
        <v>33233</v>
      </c>
      <c r="E852" s="51" t="s">
        <v>17816</v>
      </c>
      <c r="F852" s="52" t="s">
        <v>33234</v>
      </c>
      <c r="G852" s="26">
        <v>1</v>
      </c>
      <c r="H852" s="53">
        <v>93</v>
      </c>
      <c r="I852" s="53">
        <v>89</v>
      </c>
      <c r="J852" s="53">
        <v>182</v>
      </c>
      <c r="K852" s="26">
        <v>1</v>
      </c>
    </row>
    <row r="853" customHeight="1" spans="1:11">
      <c r="A853" s="41">
        <v>65</v>
      </c>
      <c r="B853" s="26" t="s">
        <v>33235</v>
      </c>
      <c r="C853" s="26" t="s">
        <v>33236</v>
      </c>
      <c r="D853" s="56"/>
      <c r="E853" s="56"/>
      <c r="F853" s="57"/>
      <c r="G853" s="26"/>
      <c r="H853" s="53">
        <v>96.5</v>
      </c>
      <c r="I853" s="53">
        <v>83</v>
      </c>
      <c r="J853" s="53">
        <v>179.5</v>
      </c>
      <c r="K853" s="26">
        <v>2</v>
      </c>
    </row>
    <row r="854" customHeight="1" spans="1:11">
      <c r="A854" s="41">
        <v>66</v>
      </c>
      <c r="B854" s="26" t="s">
        <v>33237</v>
      </c>
      <c r="C854" s="26" t="s">
        <v>33238</v>
      </c>
      <c r="D854" s="54"/>
      <c r="E854" s="54"/>
      <c r="F854" s="55"/>
      <c r="G854" s="26"/>
      <c r="H854" s="53">
        <v>91.5</v>
      </c>
      <c r="I854" s="53">
        <v>84</v>
      </c>
      <c r="J854" s="53">
        <v>175.5</v>
      </c>
      <c r="K854" s="26">
        <v>3</v>
      </c>
    </row>
    <row r="855" customHeight="1" spans="1:11">
      <c r="A855" s="41">
        <v>67</v>
      </c>
      <c r="B855" s="26" t="s">
        <v>33239</v>
      </c>
      <c r="C855" s="26" t="s">
        <v>33240</v>
      </c>
      <c r="D855" s="51" t="s">
        <v>33241</v>
      </c>
      <c r="E855" s="51" t="s">
        <v>7610</v>
      </c>
      <c r="F855" s="52" t="s">
        <v>33242</v>
      </c>
      <c r="G855" s="26">
        <v>1</v>
      </c>
      <c r="H855" s="53">
        <v>64</v>
      </c>
      <c r="I855" s="53">
        <v>79.5</v>
      </c>
      <c r="J855" s="53">
        <v>143.5</v>
      </c>
      <c r="K855" s="26">
        <v>1</v>
      </c>
    </row>
    <row r="856" customHeight="1" spans="1:11">
      <c r="A856" s="41">
        <v>68</v>
      </c>
      <c r="B856" s="26" t="s">
        <v>33243</v>
      </c>
      <c r="C856" s="26" t="s">
        <v>33244</v>
      </c>
      <c r="D856" s="54"/>
      <c r="E856" s="54"/>
      <c r="F856" s="55"/>
      <c r="G856" s="26"/>
      <c r="H856" s="53">
        <v>64.5</v>
      </c>
      <c r="I856" s="53">
        <v>67.9</v>
      </c>
      <c r="J856" s="53">
        <v>132.4</v>
      </c>
      <c r="K856" s="26">
        <v>2</v>
      </c>
    </row>
    <row r="857" customHeight="1" spans="1:11">
      <c r="A857" s="41">
        <v>69</v>
      </c>
      <c r="B857" s="26" t="s">
        <v>33245</v>
      </c>
      <c r="C857" s="26" t="s">
        <v>33246</v>
      </c>
      <c r="D857" s="51" t="s">
        <v>33247</v>
      </c>
      <c r="E857" s="51" t="s">
        <v>582</v>
      </c>
      <c r="F857" s="52" t="s">
        <v>33248</v>
      </c>
      <c r="G857" s="26">
        <v>1</v>
      </c>
      <c r="H857" s="53">
        <v>86.5</v>
      </c>
      <c r="I857" s="53">
        <v>70</v>
      </c>
      <c r="J857" s="53">
        <v>156.5</v>
      </c>
      <c r="K857" s="26">
        <v>1</v>
      </c>
    </row>
    <row r="858" customHeight="1" spans="1:11">
      <c r="A858" s="41">
        <v>70</v>
      </c>
      <c r="B858" s="26" t="s">
        <v>33249</v>
      </c>
      <c r="C858" s="26" t="s">
        <v>33250</v>
      </c>
      <c r="D858" s="56"/>
      <c r="E858" s="56"/>
      <c r="F858" s="57"/>
      <c r="G858" s="26"/>
      <c r="H858" s="53">
        <v>82</v>
      </c>
      <c r="I858" s="53">
        <v>69</v>
      </c>
      <c r="J858" s="53">
        <v>151</v>
      </c>
      <c r="K858" s="26">
        <v>2</v>
      </c>
    </row>
    <row r="859" customHeight="1" spans="1:11">
      <c r="A859" s="41">
        <v>71</v>
      </c>
      <c r="B859" s="26" t="s">
        <v>33251</v>
      </c>
      <c r="C859" s="26" t="s">
        <v>33252</v>
      </c>
      <c r="D859" s="54"/>
      <c r="E859" s="54"/>
      <c r="F859" s="55"/>
      <c r="G859" s="26"/>
      <c r="H859" s="53">
        <v>76.5</v>
      </c>
      <c r="I859" s="53">
        <v>71.5</v>
      </c>
      <c r="J859" s="53">
        <v>148</v>
      </c>
      <c r="K859" s="26">
        <v>3</v>
      </c>
    </row>
    <row r="860" customHeight="1" spans="1:11">
      <c r="A860" s="41">
        <v>72</v>
      </c>
      <c r="B860" s="26" t="s">
        <v>25075</v>
      </c>
      <c r="C860" s="26" t="s">
        <v>33253</v>
      </c>
      <c r="D860" s="51" t="s">
        <v>33254</v>
      </c>
      <c r="E860" s="51" t="s">
        <v>582</v>
      </c>
      <c r="F860" s="52" t="s">
        <v>33255</v>
      </c>
      <c r="G860" s="26">
        <v>1</v>
      </c>
      <c r="H860" s="53">
        <v>93</v>
      </c>
      <c r="I860" s="53">
        <v>77</v>
      </c>
      <c r="J860" s="53">
        <v>170</v>
      </c>
      <c r="K860" s="26">
        <v>1</v>
      </c>
    </row>
    <row r="861" customHeight="1" spans="1:11">
      <c r="A861" s="41">
        <v>73</v>
      </c>
      <c r="B861" s="26" t="s">
        <v>33256</v>
      </c>
      <c r="C861" s="26" t="s">
        <v>33257</v>
      </c>
      <c r="D861" s="56"/>
      <c r="E861" s="56"/>
      <c r="F861" s="57"/>
      <c r="G861" s="26"/>
      <c r="H861" s="53">
        <v>106.5</v>
      </c>
      <c r="I861" s="53">
        <v>58.5</v>
      </c>
      <c r="J861" s="53">
        <v>165</v>
      </c>
      <c r="K861" s="26">
        <v>2</v>
      </c>
    </row>
    <row r="862" customHeight="1" spans="1:11">
      <c r="A862" s="41">
        <v>74</v>
      </c>
      <c r="B862" s="26" t="s">
        <v>33258</v>
      </c>
      <c r="C862" s="26" t="s">
        <v>33259</v>
      </c>
      <c r="D862" s="54"/>
      <c r="E862" s="54"/>
      <c r="F862" s="55"/>
      <c r="G862" s="26"/>
      <c r="H862" s="53">
        <v>74.5</v>
      </c>
      <c r="I862" s="53">
        <v>82</v>
      </c>
      <c r="J862" s="53">
        <v>156.5</v>
      </c>
      <c r="K862" s="26">
        <v>3</v>
      </c>
    </row>
    <row r="863" customHeight="1" spans="1:11">
      <c r="A863" s="41">
        <v>75</v>
      </c>
      <c r="B863" s="26" t="s">
        <v>33260</v>
      </c>
      <c r="C863" s="26" t="s">
        <v>33261</v>
      </c>
      <c r="D863" s="51" t="s">
        <v>33254</v>
      </c>
      <c r="E863" s="51" t="s">
        <v>582</v>
      </c>
      <c r="F863" s="52" t="s">
        <v>33262</v>
      </c>
      <c r="G863" s="26">
        <v>1</v>
      </c>
      <c r="H863" s="53">
        <v>76</v>
      </c>
      <c r="I863" s="53">
        <v>90</v>
      </c>
      <c r="J863" s="53">
        <v>166</v>
      </c>
      <c r="K863" s="26">
        <v>1</v>
      </c>
    </row>
    <row r="864" customHeight="1" spans="1:11">
      <c r="A864" s="41">
        <v>76</v>
      </c>
      <c r="B864" s="26" t="s">
        <v>33263</v>
      </c>
      <c r="C864" s="26" t="s">
        <v>33264</v>
      </c>
      <c r="D864" s="56"/>
      <c r="E864" s="56"/>
      <c r="F864" s="57"/>
      <c r="G864" s="26"/>
      <c r="H864" s="53">
        <v>77.5</v>
      </c>
      <c r="I864" s="53">
        <v>72.5</v>
      </c>
      <c r="J864" s="53">
        <v>150</v>
      </c>
      <c r="K864" s="26">
        <v>2</v>
      </c>
    </row>
    <row r="865" customHeight="1" spans="1:11">
      <c r="A865" s="41">
        <v>77</v>
      </c>
      <c r="B865" s="26" t="s">
        <v>33265</v>
      </c>
      <c r="C865" s="26" t="s">
        <v>33266</v>
      </c>
      <c r="D865" s="54"/>
      <c r="E865" s="54"/>
      <c r="F865" s="55"/>
      <c r="G865" s="26"/>
      <c r="H865" s="53">
        <v>76</v>
      </c>
      <c r="I865" s="53">
        <v>56</v>
      </c>
      <c r="J865" s="53">
        <v>132</v>
      </c>
      <c r="K865" s="26">
        <v>3</v>
      </c>
    </row>
    <row r="866" customHeight="1" spans="1:11">
      <c r="A866" s="41">
        <v>78</v>
      </c>
      <c r="B866" s="26" t="s">
        <v>33267</v>
      </c>
      <c r="C866" s="26" t="s">
        <v>33268</v>
      </c>
      <c r="D866" s="51" t="s">
        <v>33254</v>
      </c>
      <c r="E866" s="51" t="s">
        <v>582</v>
      </c>
      <c r="F866" s="52" t="s">
        <v>33269</v>
      </c>
      <c r="G866" s="26">
        <v>1</v>
      </c>
      <c r="H866" s="53">
        <v>85.5</v>
      </c>
      <c r="I866" s="53">
        <v>88</v>
      </c>
      <c r="J866" s="53">
        <v>173.5</v>
      </c>
      <c r="K866" s="26">
        <v>1</v>
      </c>
    </row>
    <row r="867" customHeight="1" spans="1:11">
      <c r="A867" s="41">
        <v>79</v>
      </c>
      <c r="B867" s="26" t="s">
        <v>33270</v>
      </c>
      <c r="C867" s="26" t="s">
        <v>33271</v>
      </c>
      <c r="D867" s="56"/>
      <c r="E867" s="56"/>
      <c r="F867" s="57"/>
      <c r="G867" s="26"/>
      <c r="H867" s="53">
        <v>90</v>
      </c>
      <c r="I867" s="53">
        <v>77.5</v>
      </c>
      <c r="J867" s="53">
        <v>167.5</v>
      </c>
      <c r="K867" s="26">
        <v>2</v>
      </c>
    </row>
    <row r="868" customHeight="1" spans="1:11">
      <c r="A868" s="41">
        <v>80</v>
      </c>
      <c r="B868" s="26" t="s">
        <v>33272</v>
      </c>
      <c r="C868" s="26" t="s">
        <v>33273</v>
      </c>
      <c r="D868" s="54"/>
      <c r="E868" s="54"/>
      <c r="F868" s="55"/>
      <c r="G868" s="26"/>
      <c r="H868" s="53">
        <v>99</v>
      </c>
      <c r="I868" s="53">
        <v>67.5</v>
      </c>
      <c r="J868" s="53">
        <v>166.5</v>
      </c>
      <c r="K868" s="26">
        <v>3</v>
      </c>
    </row>
    <row r="869" customHeight="1" spans="1:11">
      <c r="A869" s="41">
        <v>81</v>
      </c>
      <c r="B869" s="26" t="s">
        <v>33274</v>
      </c>
      <c r="C869" s="26" t="s">
        <v>33275</v>
      </c>
      <c r="D869" s="51" t="s">
        <v>33276</v>
      </c>
      <c r="E869" s="51" t="s">
        <v>17816</v>
      </c>
      <c r="F869" s="52" t="s">
        <v>33277</v>
      </c>
      <c r="G869" s="26">
        <v>1</v>
      </c>
      <c r="H869" s="53">
        <v>99.5</v>
      </c>
      <c r="I869" s="53">
        <v>89</v>
      </c>
      <c r="J869" s="53">
        <v>188.5</v>
      </c>
      <c r="K869" s="26">
        <v>1</v>
      </c>
    </row>
    <row r="870" customHeight="1" spans="1:11">
      <c r="A870" s="41">
        <v>82</v>
      </c>
      <c r="B870" s="26" t="s">
        <v>33278</v>
      </c>
      <c r="C870" s="26" t="s">
        <v>33279</v>
      </c>
      <c r="D870" s="56"/>
      <c r="E870" s="56"/>
      <c r="F870" s="57"/>
      <c r="G870" s="26"/>
      <c r="H870" s="53">
        <v>98.5</v>
      </c>
      <c r="I870" s="53">
        <v>87.5</v>
      </c>
      <c r="J870" s="53">
        <v>186</v>
      </c>
      <c r="K870" s="26">
        <v>2</v>
      </c>
    </row>
    <row r="871" customHeight="1" spans="1:11">
      <c r="A871" s="41">
        <v>83</v>
      </c>
      <c r="B871" s="26" t="s">
        <v>33280</v>
      </c>
      <c r="C871" s="26" t="s">
        <v>33281</v>
      </c>
      <c r="D871" s="54"/>
      <c r="E871" s="54"/>
      <c r="F871" s="55"/>
      <c r="G871" s="26"/>
      <c r="H871" s="53">
        <v>91.5</v>
      </c>
      <c r="I871" s="53">
        <v>92</v>
      </c>
      <c r="J871" s="53">
        <v>183.5</v>
      </c>
      <c r="K871" s="26">
        <v>3</v>
      </c>
    </row>
    <row r="872" customHeight="1" spans="1:11">
      <c r="A872" s="41">
        <v>84</v>
      </c>
      <c r="B872" s="26" t="s">
        <v>33282</v>
      </c>
      <c r="C872" s="26" t="s">
        <v>33283</v>
      </c>
      <c r="D872" s="51" t="s">
        <v>33284</v>
      </c>
      <c r="E872" s="51" t="s">
        <v>17816</v>
      </c>
      <c r="F872" s="52" t="s">
        <v>33285</v>
      </c>
      <c r="G872" s="26">
        <v>1</v>
      </c>
      <c r="H872" s="53">
        <v>81.5</v>
      </c>
      <c r="I872" s="53">
        <v>81.5</v>
      </c>
      <c r="J872" s="53">
        <v>163</v>
      </c>
      <c r="K872" s="26">
        <v>1</v>
      </c>
    </row>
    <row r="873" customHeight="1" spans="1:11">
      <c r="A873" s="41">
        <v>85</v>
      </c>
      <c r="B873" s="26" t="s">
        <v>33286</v>
      </c>
      <c r="C873" s="26" t="s">
        <v>33287</v>
      </c>
      <c r="D873" s="56"/>
      <c r="E873" s="56"/>
      <c r="F873" s="57"/>
      <c r="G873" s="26"/>
      <c r="H873" s="53">
        <v>80</v>
      </c>
      <c r="I873" s="53">
        <v>66.5</v>
      </c>
      <c r="J873" s="53">
        <v>146.5</v>
      </c>
      <c r="K873" s="26">
        <v>2</v>
      </c>
    </row>
    <row r="874" customHeight="1" spans="1:11">
      <c r="A874" s="41">
        <v>86</v>
      </c>
      <c r="B874" s="26" t="s">
        <v>33288</v>
      </c>
      <c r="C874" s="26" t="s">
        <v>33289</v>
      </c>
      <c r="D874" s="54"/>
      <c r="E874" s="54"/>
      <c r="F874" s="55"/>
      <c r="G874" s="26"/>
      <c r="H874" s="53">
        <v>53.5</v>
      </c>
      <c r="I874" s="53">
        <v>88</v>
      </c>
      <c r="J874" s="53">
        <v>141.5</v>
      </c>
      <c r="K874" s="26">
        <v>3</v>
      </c>
    </row>
    <row r="875" customHeight="1" spans="1:11">
      <c r="A875" s="41">
        <v>87</v>
      </c>
      <c r="B875" s="26" t="s">
        <v>33290</v>
      </c>
      <c r="C875" s="26" t="s">
        <v>33291</v>
      </c>
      <c r="D875" s="51" t="s">
        <v>33284</v>
      </c>
      <c r="E875" s="51" t="s">
        <v>17816</v>
      </c>
      <c r="F875" s="52" t="s">
        <v>33292</v>
      </c>
      <c r="G875" s="26">
        <v>1</v>
      </c>
      <c r="H875" s="53">
        <v>107.5</v>
      </c>
      <c r="I875" s="53">
        <v>89</v>
      </c>
      <c r="J875" s="53">
        <v>196.5</v>
      </c>
      <c r="K875" s="26">
        <v>1</v>
      </c>
    </row>
    <row r="876" customHeight="1" spans="1:11">
      <c r="A876" s="41">
        <v>88</v>
      </c>
      <c r="B876" s="26" t="s">
        <v>33293</v>
      </c>
      <c r="C876" s="26" t="s">
        <v>33294</v>
      </c>
      <c r="D876" s="56"/>
      <c r="E876" s="56"/>
      <c r="F876" s="57"/>
      <c r="G876" s="26"/>
      <c r="H876" s="53">
        <v>102.5</v>
      </c>
      <c r="I876" s="53">
        <v>93</v>
      </c>
      <c r="J876" s="53">
        <v>195.5</v>
      </c>
      <c r="K876" s="26">
        <v>2</v>
      </c>
    </row>
    <row r="877" customHeight="1" spans="1:11">
      <c r="A877" s="41">
        <v>89</v>
      </c>
      <c r="B877" s="26" t="s">
        <v>33295</v>
      </c>
      <c r="C877" s="26" t="s">
        <v>33296</v>
      </c>
      <c r="D877" s="54"/>
      <c r="E877" s="54"/>
      <c r="F877" s="55"/>
      <c r="G877" s="26"/>
      <c r="H877" s="53">
        <v>91</v>
      </c>
      <c r="I877" s="53">
        <v>100</v>
      </c>
      <c r="J877" s="53">
        <v>191</v>
      </c>
      <c r="K877" s="26">
        <v>3</v>
      </c>
    </row>
    <row r="878" customHeight="1" spans="1:11">
      <c r="A878" s="41">
        <v>90</v>
      </c>
      <c r="B878" s="26" t="s">
        <v>33297</v>
      </c>
      <c r="C878" s="26" t="s">
        <v>33298</v>
      </c>
      <c r="D878" s="51" t="s">
        <v>33299</v>
      </c>
      <c r="E878" s="51" t="s">
        <v>17816</v>
      </c>
      <c r="F878" s="52" t="s">
        <v>33300</v>
      </c>
      <c r="G878" s="26">
        <v>1</v>
      </c>
      <c r="H878" s="53">
        <v>82</v>
      </c>
      <c r="I878" s="53">
        <v>93.5</v>
      </c>
      <c r="J878" s="53">
        <v>175.5</v>
      </c>
      <c r="K878" s="26">
        <v>1</v>
      </c>
    </row>
    <row r="879" customHeight="1" spans="1:11">
      <c r="A879" s="41">
        <v>91</v>
      </c>
      <c r="B879" s="26" t="s">
        <v>33301</v>
      </c>
      <c r="C879" s="26" t="s">
        <v>33302</v>
      </c>
      <c r="D879" s="56"/>
      <c r="E879" s="56"/>
      <c r="F879" s="57"/>
      <c r="G879" s="26"/>
      <c r="H879" s="53">
        <v>67.5</v>
      </c>
      <c r="I879" s="53">
        <v>86.5</v>
      </c>
      <c r="J879" s="53">
        <v>154</v>
      </c>
      <c r="K879" s="26">
        <v>2</v>
      </c>
    </row>
    <row r="880" customHeight="1" spans="1:11">
      <c r="A880" s="41">
        <v>92</v>
      </c>
      <c r="B880" s="26" t="s">
        <v>33303</v>
      </c>
      <c r="C880" s="26" t="s">
        <v>33304</v>
      </c>
      <c r="D880" s="54"/>
      <c r="E880" s="54"/>
      <c r="F880" s="55"/>
      <c r="G880" s="26"/>
      <c r="H880" s="53">
        <v>73</v>
      </c>
      <c r="I880" s="53">
        <v>77.5</v>
      </c>
      <c r="J880" s="53">
        <v>150.5</v>
      </c>
      <c r="K880" s="26">
        <v>3</v>
      </c>
    </row>
    <row r="881" customHeight="1" spans="1:11">
      <c r="A881" s="41">
        <v>93</v>
      </c>
      <c r="B881" s="26" t="s">
        <v>33305</v>
      </c>
      <c r="C881" s="26" t="s">
        <v>33306</v>
      </c>
      <c r="D881" s="51" t="s">
        <v>33299</v>
      </c>
      <c r="E881" s="51" t="s">
        <v>582</v>
      </c>
      <c r="F881" s="52" t="s">
        <v>33307</v>
      </c>
      <c r="G881" s="26">
        <v>2</v>
      </c>
      <c r="H881" s="53">
        <v>83.5</v>
      </c>
      <c r="I881" s="53">
        <v>89</v>
      </c>
      <c r="J881" s="53">
        <v>172.5</v>
      </c>
      <c r="K881" s="26">
        <v>1</v>
      </c>
    </row>
    <row r="882" customHeight="1" spans="1:11">
      <c r="A882" s="41">
        <v>94</v>
      </c>
      <c r="B882" s="26" t="s">
        <v>33308</v>
      </c>
      <c r="C882" s="26" t="s">
        <v>33309</v>
      </c>
      <c r="D882" s="56"/>
      <c r="E882" s="56"/>
      <c r="F882" s="57"/>
      <c r="G882" s="26"/>
      <c r="H882" s="53">
        <v>104</v>
      </c>
      <c r="I882" s="53">
        <v>64</v>
      </c>
      <c r="J882" s="53">
        <v>168</v>
      </c>
      <c r="K882" s="26">
        <v>2</v>
      </c>
    </row>
    <row r="883" customHeight="1" spans="1:11">
      <c r="A883" s="41">
        <v>95</v>
      </c>
      <c r="B883" s="26" t="s">
        <v>33310</v>
      </c>
      <c r="C883" s="26" t="s">
        <v>33311</v>
      </c>
      <c r="D883" s="56"/>
      <c r="E883" s="56"/>
      <c r="F883" s="57"/>
      <c r="G883" s="26"/>
      <c r="H883" s="53">
        <v>99.5</v>
      </c>
      <c r="I883" s="53">
        <v>64</v>
      </c>
      <c r="J883" s="53">
        <v>163.5</v>
      </c>
      <c r="K883" s="26">
        <v>3</v>
      </c>
    </row>
    <row r="884" customHeight="1" spans="1:11">
      <c r="A884" s="41">
        <v>96</v>
      </c>
      <c r="B884" s="26" t="s">
        <v>33312</v>
      </c>
      <c r="C884" s="26" t="s">
        <v>33313</v>
      </c>
      <c r="D884" s="56"/>
      <c r="E884" s="56"/>
      <c r="F884" s="57"/>
      <c r="G884" s="26"/>
      <c r="H884" s="53">
        <v>82.5</v>
      </c>
      <c r="I884" s="53">
        <v>79</v>
      </c>
      <c r="J884" s="53">
        <v>161.5</v>
      </c>
      <c r="K884" s="26">
        <v>4</v>
      </c>
    </row>
    <row r="885" customHeight="1" spans="1:11">
      <c r="A885" s="41">
        <v>97</v>
      </c>
      <c r="B885" s="26" t="s">
        <v>33314</v>
      </c>
      <c r="C885" s="26" t="s">
        <v>33315</v>
      </c>
      <c r="D885" s="56"/>
      <c r="E885" s="56"/>
      <c r="F885" s="57"/>
      <c r="G885" s="26"/>
      <c r="H885" s="53">
        <v>95.5</v>
      </c>
      <c r="I885" s="53">
        <v>65</v>
      </c>
      <c r="J885" s="53">
        <v>160.5</v>
      </c>
      <c r="K885" s="26">
        <v>5</v>
      </c>
    </row>
    <row r="886" customHeight="1" spans="1:11">
      <c r="A886" s="41">
        <v>98</v>
      </c>
      <c r="B886" s="26" t="s">
        <v>33316</v>
      </c>
      <c r="C886" s="26" t="s">
        <v>33317</v>
      </c>
      <c r="D886" s="54"/>
      <c r="E886" s="54"/>
      <c r="F886" s="55"/>
      <c r="G886" s="26"/>
      <c r="H886" s="53">
        <v>71</v>
      </c>
      <c r="I886" s="53">
        <v>78.5</v>
      </c>
      <c r="J886" s="53">
        <v>149.5</v>
      </c>
      <c r="K886" s="26">
        <v>6</v>
      </c>
    </row>
    <row r="887" customHeight="1" spans="1:11">
      <c r="A887" s="41">
        <v>99</v>
      </c>
      <c r="B887" s="26" t="s">
        <v>33318</v>
      </c>
      <c r="C887" s="26" t="s">
        <v>33319</v>
      </c>
      <c r="D887" s="51" t="s">
        <v>33320</v>
      </c>
      <c r="E887" s="51" t="s">
        <v>582</v>
      </c>
      <c r="F887" s="52" t="s">
        <v>33321</v>
      </c>
      <c r="G887" s="26">
        <v>1</v>
      </c>
      <c r="H887" s="53">
        <v>87.5</v>
      </c>
      <c r="I887" s="53">
        <v>68</v>
      </c>
      <c r="J887" s="53">
        <v>155.5</v>
      </c>
      <c r="K887" s="26">
        <v>1</v>
      </c>
    </row>
    <row r="888" customHeight="1" spans="1:11">
      <c r="A888" s="41">
        <v>100</v>
      </c>
      <c r="B888" s="26" t="s">
        <v>33322</v>
      </c>
      <c r="C888" s="26" t="s">
        <v>33323</v>
      </c>
      <c r="D888" s="54"/>
      <c r="E888" s="54"/>
      <c r="F888" s="55"/>
      <c r="G888" s="26"/>
      <c r="H888" s="53">
        <v>80.5</v>
      </c>
      <c r="I888" s="53">
        <v>54.5</v>
      </c>
      <c r="J888" s="53">
        <v>135</v>
      </c>
      <c r="K888" s="26">
        <v>2</v>
      </c>
    </row>
    <row r="889" customHeight="1" spans="1:11">
      <c r="A889" s="41">
        <v>101</v>
      </c>
      <c r="B889" s="26" t="s">
        <v>33324</v>
      </c>
      <c r="C889" s="26" t="s">
        <v>33325</v>
      </c>
      <c r="D889" s="51" t="s">
        <v>33326</v>
      </c>
      <c r="E889" s="51" t="s">
        <v>33327</v>
      </c>
      <c r="F889" s="52" t="s">
        <v>33328</v>
      </c>
      <c r="G889" s="26">
        <v>1</v>
      </c>
      <c r="H889" s="53">
        <v>90</v>
      </c>
      <c r="I889" s="53">
        <v>74</v>
      </c>
      <c r="J889" s="53">
        <v>164</v>
      </c>
      <c r="K889" s="26">
        <v>1</v>
      </c>
    </row>
    <row r="890" customHeight="1" spans="1:11">
      <c r="A890" s="41">
        <v>102</v>
      </c>
      <c r="B890" s="26" t="s">
        <v>33329</v>
      </c>
      <c r="C890" s="26" t="s">
        <v>33330</v>
      </c>
      <c r="D890" s="54"/>
      <c r="E890" s="54"/>
      <c r="F890" s="55"/>
      <c r="G890" s="26"/>
      <c r="H890" s="53">
        <v>67.5</v>
      </c>
      <c r="I890" s="53">
        <v>74</v>
      </c>
      <c r="J890" s="53">
        <v>141.5</v>
      </c>
      <c r="K890" s="26">
        <v>2</v>
      </c>
    </row>
    <row r="891" customHeight="1" spans="1:11">
      <c r="A891" s="41">
        <v>103</v>
      </c>
      <c r="B891" s="26" t="s">
        <v>33331</v>
      </c>
      <c r="C891" s="26" t="s">
        <v>33332</v>
      </c>
      <c r="D891" s="51" t="s">
        <v>33333</v>
      </c>
      <c r="E891" s="51" t="s">
        <v>582</v>
      </c>
      <c r="F891" s="52" t="s">
        <v>33334</v>
      </c>
      <c r="G891" s="26">
        <v>1</v>
      </c>
      <c r="H891" s="53">
        <v>103</v>
      </c>
      <c r="I891" s="53">
        <v>81</v>
      </c>
      <c r="J891" s="53">
        <v>184</v>
      </c>
      <c r="K891" s="26">
        <v>1</v>
      </c>
    </row>
    <row r="892" customHeight="1" spans="1:11">
      <c r="A892" s="41">
        <v>104</v>
      </c>
      <c r="B892" s="26" t="s">
        <v>33335</v>
      </c>
      <c r="C892" s="26" t="s">
        <v>33336</v>
      </c>
      <c r="D892" s="56"/>
      <c r="E892" s="56"/>
      <c r="F892" s="57"/>
      <c r="G892" s="26"/>
      <c r="H892" s="53">
        <v>93</v>
      </c>
      <c r="I892" s="53">
        <v>90.5</v>
      </c>
      <c r="J892" s="53">
        <v>183.5</v>
      </c>
      <c r="K892" s="26">
        <v>2</v>
      </c>
    </row>
    <row r="893" customHeight="1" spans="1:11">
      <c r="A893" s="41">
        <v>105</v>
      </c>
      <c r="B893" s="26" t="s">
        <v>33337</v>
      </c>
      <c r="C893" s="26" t="s">
        <v>33338</v>
      </c>
      <c r="D893" s="54"/>
      <c r="E893" s="54"/>
      <c r="F893" s="55"/>
      <c r="G893" s="26"/>
      <c r="H893" s="53">
        <v>87</v>
      </c>
      <c r="I893" s="53">
        <v>93</v>
      </c>
      <c r="J893" s="53">
        <v>180</v>
      </c>
      <c r="K893" s="26">
        <v>3</v>
      </c>
    </row>
    <row r="894" customHeight="1" spans="1:11">
      <c r="A894" s="41">
        <v>106</v>
      </c>
      <c r="B894" s="26" t="s">
        <v>33339</v>
      </c>
      <c r="C894" s="26" t="s">
        <v>33340</v>
      </c>
      <c r="D894" s="51" t="s">
        <v>33341</v>
      </c>
      <c r="E894" s="51" t="s">
        <v>582</v>
      </c>
      <c r="F894" s="52" t="s">
        <v>33342</v>
      </c>
      <c r="G894" s="26">
        <v>1</v>
      </c>
      <c r="H894" s="53">
        <v>81</v>
      </c>
      <c r="I894" s="53">
        <v>72</v>
      </c>
      <c r="J894" s="53">
        <v>153</v>
      </c>
      <c r="K894" s="26">
        <v>1</v>
      </c>
    </row>
    <row r="895" customHeight="1" spans="1:11">
      <c r="A895" s="41">
        <v>107</v>
      </c>
      <c r="B895" s="26" t="s">
        <v>33343</v>
      </c>
      <c r="C895" s="26" t="s">
        <v>33344</v>
      </c>
      <c r="D895" s="56"/>
      <c r="E895" s="56"/>
      <c r="F895" s="57"/>
      <c r="G895" s="26"/>
      <c r="H895" s="53">
        <v>73.5</v>
      </c>
      <c r="I895" s="53">
        <v>65.5</v>
      </c>
      <c r="J895" s="53">
        <v>139</v>
      </c>
      <c r="K895" s="26">
        <v>2</v>
      </c>
    </row>
    <row r="896" customHeight="1" spans="1:11">
      <c r="A896" s="41">
        <v>108</v>
      </c>
      <c r="B896" s="26" t="s">
        <v>33345</v>
      </c>
      <c r="C896" s="26" t="s">
        <v>33346</v>
      </c>
      <c r="D896" s="54"/>
      <c r="E896" s="54"/>
      <c r="F896" s="55"/>
      <c r="G896" s="26"/>
      <c r="H896" s="53">
        <v>72.5</v>
      </c>
      <c r="I896" s="53">
        <v>63.5</v>
      </c>
      <c r="J896" s="53">
        <v>136</v>
      </c>
      <c r="K896" s="26">
        <v>3</v>
      </c>
    </row>
    <row r="897" customHeight="1" spans="1:11">
      <c r="A897" s="41">
        <v>109</v>
      </c>
      <c r="B897" s="26" t="s">
        <v>33347</v>
      </c>
      <c r="C897" s="26" t="s">
        <v>33348</v>
      </c>
      <c r="D897" s="51" t="s">
        <v>33341</v>
      </c>
      <c r="E897" s="51" t="s">
        <v>582</v>
      </c>
      <c r="F897" s="52" t="s">
        <v>33349</v>
      </c>
      <c r="G897" s="26">
        <v>1</v>
      </c>
      <c r="H897" s="53">
        <v>106</v>
      </c>
      <c r="I897" s="53">
        <v>74</v>
      </c>
      <c r="J897" s="53">
        <v>180</v>
      </c>
      <c r="K897" s="26">
        <v>1</v>
      </c>
    </row>
    <row r="898" customHeight="1" spans="1:11">
      <c r="A898" s="41">
        <v>110</v>
      </c>
      <c r="B898" s="26" t="s">
        <v>33350</v>
      </c>
      <c r="C898" s="26" t="s">
        <v>33351</v>
      </c>
      <c r="D898" s="56"/>
      <c r="E898" s="56"/>
      <c r="F898" s="57"/>
      <c r="G898" s="26"/>
      <c r="H898" s="53">
        <v>93.5</v>
      </c>
      <c r="I898" s="53">
        <v>52.5</v>
      </c>
      <c r="J898" s="53">
        <v>146</v>
      </c>
      <c r="K898" s="26">
        <v>2</v>
      </c>
    </row>
    <row r="899" customHeight="1" spans="1:11">
      <c r="A899" s="41">
        <v>111</v>
      </c>
      <c r="B899" s="26" t="s">
        <v>33352</v>
      </c>
      <c r="C899" s="26" t="s">
        <v>33353</v>
      </c>
      <c r="D899" s="54"/>
      <c r="E899" s="54"/>
      <c r="F899" s="55"/>
      <c r="G899" s="26"/>
      <c r="H899" s="53">
        <v>80.5</v>
      </c>
      <c r="I899" s="53">
        <v>61.5</v>
      </c>
      <c r="J899" s="53">
        <v>142</v>
      </c>
      <c r="K899" s="26">
        <v>3</v>
      </c>
    </row>
    <row r="900" customHeight="1" spans="1:11">
      <c r="A900" s="41">
        <v>112</v>
      </c>
      <c r="B900" s="60" t="s">
        <v>33354</v>
      </c>
      <c r="C900" s="60" t="s">
        <v>33355</v>
      </c>
      <c r="D900" s="51" t="s">
        <v>33356</v>
      </c>
      <c r="E900" s="51" t="s">
        <v>582</v>
      </c>
      <c r="F900" s="61" t="s">
        <v>33357</v>
      </c>
      <c r="G900" s="60">
        <v>1</v>
      </c>
      <c r="H900" s="53">
        <v>108</v>
      </c>
      <c r="I900" s="53">
        <v>99</v>
      </c>
      <c r="J900" s="53">
        <v>207</v>
      </c>
      <c r="K900" s="67">
        <v>1</v>
      </c>
    </row>
    <row r="901" customHeight="1" spans="1:11">
      <c r="A901" s="41">
        <v>113</v>
      </c>
      <c r="B901" s="60" t="s">
        <v>33358</v>
      </c>
      <c r="C901" s="60" t="s">
        <v>33359</v>
      </c>
      <c r="D901" s="56"/>
      <c r="E901" s="56"/>
      <c r="F901" s="62"/>
      <c r="G901" s="60"/>
      <c r="H901" s="53">
        <v>99</v>
      </c>
      <c r="I901" s="53">
        <v>96</v>
      </c>
      <c r="J901" s="53">
        <v>195</v>
      </c>
      <c r="K901" s="67">
        <v>2</v>
      </c>
    </row>
    <row r="902" customHeight="1" spans="1:11">
      <c r="A902" s="41">
        <v>114</v>
      </c>
      <c r="B902" s="60" t="s">
        <v>33360</v>
      </c>
      <c r="C902" s="60" t="s">
        <v>33361</v>
      </c>
      <c r="D902" s="54"/>
      <c r="E902" s="54"/>
      <c r="F902" s="63"/>
      <c r="G902" s="60"/>
      <c r="H902" s="53">
        <v>90.5</v>
      </c>
      <c r="I902" s="53">
        <v>85.5</v>
      </c>
      <c r="J902" s="53">
        <v>176</v>
      </c>
      <c r="K902" s="67">
        <v>3</v>
      </c>
    </row>
    <row r="903" customHeight="1" spans="1:11">
      <c r="A903" s="41">
        <v>115</v>
      </c>
      <c r="B903" s="60" t="s">
        <v>33362</v>
      </c>
      <c r="C903" s="60" t="s">
        <v>33363</v>
      </c>
      <c r="D903" s="51" t="s">
        <v>33364</v>
      </c>
      <c r="E903" s="51" t="s">
        <v>582</v>
      </c>
      <c r="F903" s="61" t="s">
        <v>33365</v>
      </c>
      <c r="G903" s="60">
        <v>1</v>
      </c>
      <c r="H903" s="53">
        <v>97</v>
      </c>
      <c r="I903" s="53">
        <v>84.5</v>
      </c>
      <c r="J903" s="53">
        <v>181.5</v>
      </c>
      <c r="K903" s="67">
        <v>1</v>
      </c>
    </row>
    <row r="904" customHeight="1" spans="1:11">
      <c r="A904" s="41">
        <v>116</v>
      </c>
      <c r="B904" s="60" t="s">
        <v>33366</v>
      </c>
      <c r="C904" s="60" t="s">
        <v>33367</v>
      </c>
      <c r="D904" s="56"/>
      <c r="E904" s="56"/>
      <c r="F904" s="62"/>
      <c r="G904" s="60"/>
      <c r="H904" s="53">
        <v>90.5</v>
      </c>
      <c r="I904" s="53">
        <v>81.5</v>
      </c>
      <c r="J904" s="53">
        <v>172</v>
      </c>
      <c r="K904" s="67">
        <v>2</v>
      </c>
    </row>
    <row r="905" customHeight="1" spans="1:11">
      <c r="A905" s="41">
        <v>117</v>
      </c>
      <c r="B905" s="60" t="s">
        <v>33368</v>
      </c>
      <c r="C905" s="60" t="s">
        <v>33369</v>
      </c>
      <c r="D905" s="54"/>
      <c r="E905" s="54"/>
      <c r="F905" s="63"/>
      <c r="G905" s="60"/>
      <c r="H905" s="53">
        <v>77.5</v>
      </c>
      <c r="I905" s="53">
        <v>87.5</v>
      </c>
      <c r="J905" s="53">
        <v>165</v>
      </c>
      <c r="K905" s="67">
        <v>3</v>
      </c>
    </row>
    <row r="906" customHeight="1" spans="1:12">
      <c r="A906" s="64">
        <v>1</v>
      </c>
      <c r="B906" s="65" t="s">
        <v>33370</v>
      </c>
      <c r="C906" s="64">
        <v>1145210104118</v>
      </c>
      <c r="D906" s="65" t="s">
        <v>33371</v>
      </c>
      <c r="E906" s="65" t="s">
        <v>33372</v>
      </c>
      <c r="F906" s="64">
        <v>1452100001</v>
      </c>
      <c r="G906" s="64">
        <v>1</v>
      </c>
      <c r="H906" s="64">
        <v>100</v>
      </c>
      <c r="I906" s="66">
        <v>94.5</v>
      </c>
      <c r="J906" s="66">
        <v>194.5</v>
      </c>
      <c r="K906" s="64">
        <v>1</v>
      </c>
      <c r="L906" s="65" t="s">
        <v>33373</v>
      </c>
    </row>
    <row r="907" customHeight="1" spans="1:12">
      <c r="A907" s="64">
        <v>2</v>
      </c>
      <c r="B907" s="65" t="s">
        <v>33374</v>
      </c>
      <c r="C907" s="64">
        <v>1145210108508</v>
      </c>
      <c r="D907" s="65" t="s">
        <v>33371</v>
      </c>
      <c r="E907" s="65" t="s">
        <v>33372</v>
      </c>
      <c r="F907" s="64">
        <v>1452100001</v>
      </c>
      <c r="G907" s="64">
        <v>1</v>
      </c>
      <c r="H907" s="66">
        <v>94.5</v>
      </c>
      <c r="I907" s="64">
        <v>98</v>
      </c>
      <c r="J907" s="66">
        <v>192.5</v>
      </c>
      <c r="K907" s="64">
        <v>2</v>
      </c>
      <c r="L907" s="65" t="s">
        <v>33373</v>
      </c>
    </row>
    <row r="908" customHeight="1" spans="1:12">
      <c r="A908" s="64">
        <v>3</v>
      </c>
      <c r="B908" s="65" t="s">
        <v>33375</v>
      </c>
      <c r="C908" s="64">
        <v>1145210104522</v>
      </c>
      <c r="D908" s="65" t="s">
        <v>33371</v>
      </c>
      <c r="E908" s="65" t="s">
        <v>33372</v>
      </c>
      <c r="F908" s="64">
        <v>1452100001</v>
      </c>
      <c r="G908" s="64">
        <v>1</v>
      </c>
      <c r="H908" s="64">
        <v>105</v>
      </c>
      <c r="I908" s="64">
        <v>84</v>
      </c>
      <c r="J908" s="64">
        <v>189</v>
      </c>
      <c r="K908" s="64">
        <v>3</v>
      </c>
      <c r="L908" s="65" t="s">
        <v>33373</v>
      </c>
    </row>
    <row r="909" customHeight="1" spans="1:12">
      <c r="A909" s="64">
        <v>4</v>
      </c>
      <c r="B909" s="65" t="s">
        <v>33376</v>
      </c>
      <c r="C909" s="64">
        <v>1145210104206</v>
      </c>
      <c r="D909" s="65" t="s">
        <v>33371</v>
      </c>
      <c r="E909" s="65" t="s">
        <v>33377</v>
      </c>
      <c r="F909" s="64">
        <v>1452100002</v>
      </c>
      <c r="G909" s="64">
        <v>1</v>
      </c>
      <c r="H909" s="66">
        <v>105.5</v>
      </c>
      <c r="I909" s="64">
        <v>89</v>
      </c>
      <c r="J909" s="66">
        <v>194.5</v>
      </c>
      <c r="K909" s="64">
        <v>1</v>
      </c>
      <c r="L909" s="65" t="s">
        <v>33373</v>
      </c>
    </row>
    <row r="910" customHeight="1" spans="1:12">
      <c r="A910" s="64">
        <v>5</v>
      </c>
      <c r="B910" s="65" t="s">
        <v>25008</v>
      </c>
      <c r="C910" s="64">
        <v>1145210104001</v>
      </c>
      <c r="D910" s="65" t="s">
        <v>33371</v>
      </c>
      <c r="E910" s="65" t="s">
        <v>33377</v>
      </c>
      <c r="F910" s="64">
        <v>1452100002</v>
      </c>
      <c r="G910" s="64">
        <v>1</v>
      </c>
      <c r="H910" s="64">
        <v>94</v>
      </c>
      <c r="I910" s="64">
        <v>100</v>
      </c>
      <c r="J910" s="64">
        <v>194</v>
      </c>
      <c r="K910" s="64">
        <v>2</v>
      </c>
      <c r="L910" s="65" t="s">
        <v>33373</v>
      </c>
    </row>
    <row r="911" customHeight="1" spans="1:12">
      <c r="A911" s="64">
        <v>6</v>
      </c>
      <c r="B911" s="65" t="s">
        <v>33378</v>
      </c>
      <c r="C911" s="64">
        <v>1145210107529</v>
      </c>
      <c r="D911" s="65" t="s">
        <v>33371</v>
      </c>
      <c r="E911" s="65" t="s">
        <v>33377</v>
      </c>
      <c r="F911" s="64">
        <v>1452100002</v>
      </c>
      <c r="G911" s="64">
        <v>1</v>
      </c>
      <c r="H911" s="66">
        <v>90.5</v>
      </c>
      <c r="I911" s="66">
        <v>101.5</v>
      </c>
      <c r="J911" s="64">
        <v>192</v>
      </c>
      <c r="K911" s="64">
        <v>3</v>
      </c>
      <c r="L911" s="65" t="s">
        <v>33373</v>
      </c>
    </row>
    <row r="912" customHeight="1" spans="1:12">
      <c r="A912" s="64">
        <v>7</v>
      </c>
      <c r="B912" s="65" t="s">
        <v>33379</v>
      </c>
      <c r="C912" s="64">
        <v>5245210409230</v>
      </c>
      <c r="D912" s="65" t="s">
        <v>33380</v>
      </c>
      <c r="E912" s="65" t="s">
        <v>33381</v>
      </c>
      <c r="F912" s="64">
        <v>1452100003</v>
      </c>
      <c r="G912" s="64">
        <v>2</v>
      </c>
      <c r="H912" s="64">
        <v>85</v>
      </c>
      <c r="I912" s="68">
        <v>105.95</v>
      </c>
      <c r="J912" s="68">
        <v>190.95</v>
      </c>
      <c r="K912" s="64">
        <v>1</v>
      </c>
      <c r="L912" s="65" t="s">
        <v>33382</v>
      </c>
    </row>
    <row r="913" customHeight="1" spans="1:12">
      <c r="A913" s="64">
        <v>8</v>
      </c>
      <c r="B913" s="65" t="s">
        <v>33383</v>
      </c>
      <c r="C913" s="64">
        <v>5245210409207</v>
      </c>
      <c r="D913" s="65" t="s">
        <v>33380</v>
      </c>
      <c r="E913" s="65" t="s">
        <v>33381</v>
      </c>
      <c r="F913" s="64">
        <v>1452100003</v>
      </c>
      <c r="G913" s="64">
        <v>2</v>
      </c>
      <c r="H913" s="66">
        <v>86.5</v>
      </c>
      <c r="I913" s="68">
        <v>92.55</v>
      </c>
      <c r="J913" s="68">
        <v>179.05</v>
      </c>
      <c r="K913" s="64">
        <v>2</v>
      </c>
      <c r="L913" s="65" t="s">
        <v>33382</v>
      </c>
    </row>
    <row r="914" customHeight="1" spans="1:12">
      <c r="A914" s="64">
        <v>9</v>
      </c>
      <c r="B914" s="65" t="s">
        <v>12589</v>
      </c>
      <c r="C914" s="64">
        <v>5245210409016</v>
      </c>
      <c r="D914" s="65" t="s">
        <v>33380</v>
      </c>
      <c r="E914" s="65" t="s">
        <v>33381</v>
      </c>
      <c r="F914" s="64">
        <v>1452100003</v>
      </c>
      <c r="G914" s="64">
        <v>2</v>
      </c>
      <c r="H914" s="66">
        <v>77.5</v>
      </c>
      <c r="I914" s="66">
        <v>97.6</v>
      </c>
      <c r="J914" s="66">
        <v>175.1</v>
      </c>
      <c r="K914" s="64">
        <v>3</v>
      </c>
      <c r="L914" s="65" t="s">
        <v>33382</v>
      </c>
    </row>
    <row r="915" customHeight="1" spans="1:12">
      <c r="A915" s="64">
        <v>10</v>
      </c>
      <c r="B915" s="65" t="s">
        <v>33384</v>
      </c>
      <c r="C915" s="64">
        <v>5245210409210</v>
      </c>
      <c r="D915" s="65" t="s">
        <v>33380</v>
      </c>
      <c r="E915" s="65" t="s">
        <v>33381</v>
      </c>
      <c r="F915" s="64">
        <v>1452100003</v>
      </c>
      <c r="G915" s="64">
        <v>2</v>
      </c>
      <c r="H915" s="66">
        <v>81.5</v>
      </c>
      <c r="I915" s="66">
        <v>92.9</v>
      </c>
      <c r="J915" s="66">
        <v>174.4</v>
      </c>
      <c r="K915" s="64">
        <v>4</v>
      </c>
      <c r="L915" s="65" t="s">
        <v>33382</v>
      </c>
    </row>
    <row r="916" customHeight="1" spans="1:12">
      <c r="A916" s="64">
        <v>11</v>
      </c>
      <c r="B916" s="65" t="s">
        <v>33385</v>
      </c>
      <c r="C916" s="64">
        <v>5245210409204</v>
      </c>
      <c r="D916" s="65" t="s">
        <v>33380</v>
      </c>
      <c r="E916" s="65" t="s">
        <v>33381</v>
      </c>
      <c r="F916" s="64">
        <v>1452100003</v>
      </c>
      <c r="G916" s="64">
        <v>2</v>
      </c>
      <c r="H916" s="64">
        <v>83</v>
      </c>
      <c r="I916" s="66">
        <v>84.1</v>
      </c>
      <c r="J916" s="66">
        <v>167.1</v>
      </c>
      <c r="K916" s="64">
        <v>5</v>
      </c>
      <c r="L916" s="65" t="s">
        <v>33382</v>
      </c>
    </row>
    <row r="917" customHeight="1" spans="1:12">
      <c r="A917" s="64">
        <v>12</v>
      </c>
      <c r="B917" s="65" t="s">
        <v>33386</v>
      </c>
      <c r="C917" s="64">
        <v>5245210409205</v>
      </c>
      <c r="D917" s="65" t="s">
        <v>33380</v>
      </c>
      <c r="E917" s="65" t="s">
        <v>33381</v>
      </c>
      <c r="F917" s="64">
        <v>1452100003</v>
      </c>
      <c r="G917" s="64">
        <v>2</v>
      </c>
      <c r="H917" s="64">
        <v>78</v>
      </c>
      <c r="I917" s="66">
        <v>89.1</v>
      </c>
      <c r="J917" s="66">
        <v>167.1</v>
      </c>
      <c r="K917" s="64">
        <v>5</v>
      </c>
      <c r="L917" s="65" t="s">
        <v>33382</v>
      </c>
    </row>
    <row r="918" customHeight="1" spans="1:12">
      <c r="A918" s="64">
        <v>13</v>
      </c>
      <c r="B918" s="65" t="s">
        <v>33387</v>
      </c>
      <c r="C918" s="64">
        <v>5245210409224</v>
      </c>
      <c r="D918" s="65" t="s">
        <v>33380</v>
      </c>
      <c r="E918" s="65" t="s">
        <v>33388</v>
      </c>
      <c r="F918" s="64">
        <v>1452100004</v>
      </c>
      <c r="G918" s="64">
        <v>1</v>
      </c>
      <c r="H918" s="64">
        <v>76</v>
      </c>
      <c r="I918" s="66">
        <v>84.6</v>
      </c>
      <c r="J918" s="66">
        <v>160.6</v>
      </c>
      <c r="K918" s="64">
        <v>1</v>
      </c>
      <c r="L918" s="65" t="s">
        <v>33382</v>
      </c>
    </row>
    <row r="919" customHeight="1" spans="1:12">
      <c r="A919" s="64">
        <v>14</v>
      </c>
      <c r="B919" s="65" t="s">
        <v>33389</v>
      </c>
      <c r="C919" s="64">
        <v>5245210409116</v>
      </c>
      <c r="D919" s="65" t="s">
        <v>33380</v>
      </c>
      <c r="E919" s="65" t="s">
        <v>33390</v>
      </c>
      <c r="F919" s="64">
        <v>1452100005</v>
      </c>
      <c r="G919" s="64">
        <v>1</v>
      </c>
      <c r="H919" s="64">
        <v>88</v>
      </c>
      <c r="I919" s="66">
        <v>79.1</v>
      </c>
      <c r="J919" s="66">
        <v>167.1</v>
      </c>
      <c r="K919" s="64">
        <v>1</v>
      </c>
      <c r="L919" s="65" t="s">
        <v>33382</v>
      </c>
    </row>
    <row r="920" customHeight="1" spans="1:12">
      <c r="A920" s="64">
        <v>15</v>
      </c>
      <c r="B920" s="65" t="s">
        <v>33391</v>
      </c>
      <c r="C920" s="64">
        <v>5245210409301</v>
      </c>
      <c r="D920" s="65" t="s">
        <v>33380</v>
      </c>
      <c r="E920" s="65" t="s">
        <v>33392</v>
      </c>
      <c r="F920" s="64">
        <v>1452100006</v>
      </c>
      <c r="G920" s="64">
        <v>1</v>
      </c>
      <c r="H920" s="66">
        <v>81.5</v>
      </c>
      <c r="I920" s="68">
        <v>92.65</v>
      </c>
      <c r="J920" s="68">
        <v>174.15</v>
      </c>
      <c r="K920" s="64">
        <v>1</v>
      </c>
      <c r="L920" s="65" t="s">
        <v>33382</v>
      </c>
    </row>
    <row r="921" customHeight="1" spans="1:12">
      <c r="A921" s="64">
        <v>16</v>
      </c>
      <c r="B921" s="65" t="s">
        <v>33393</v>
      </c>
      <c r="C921" s="64">
        <v>5245210409010</v>
      </c>
      <c r="D921" s="65" t="s">
        <v>33380</v>
      </c>
      <c r="E921" s="65" t="s">
        <v>33392</v>
      </c>
      <c r="F921" s="64">
        <v>1452100006</v>
      </c>
      <c r="G921" s="64">
        <v>1</v>
      </c>
      <c r="H921" s="64">
        <v>82</v>
      </c>
      <c r="I921" s="68">
        <v>83.35</v>
      </c>
      <c r="J921" s="68">
        <v>165.35</v>
      </c>
      <c r="K921" s="64">
        <v>2</v>
      </c>
      <c r="L921" s="65" t="s">
        <v>33382</v>
      </c>
    </row>
    <row r="922" customHeight="1" spans="1:12">
      <c r="A922" s="64">
        <v>17</v>
      </c>
      <c r="B922" s="65" t="s">
        <v>33394</v>
      </c>
      <c r="C922" s="64">
        <v>5245210409128</v>
      </c>
      <c r="D922" s="65" t="s">
        <v>33380</v>
      </c>
      <c r="E922" s="65" t="s">
        <v>33392</v>
      </c>
      <c r="F922" s="64">
        <v>1452100006</v>
      </c>
      <c r="G922" s="64">
        <v>1</v>
      </c>
      <c r="H922" s="66">
        <v>81.5</v>
      </c>
      <c r="I922" s="68">
        <v>78.75</v>
      </c>
      <c r="J922" s="68">
        <v>160.25</v>
      </c>
      <c r="K922" s="64">
        <v>3</v>
      </c>
      <c r="L922" s="65" t="s">
        <v>33382</v>
      </c>
    </row>
    <row r="923" customHeight="1" spans="1:12">
      <c r="A923" s="64">
        <v>18</v>
      </c>
      <c r="B923" s="65" t="s">
        <v>33395</v>
      </c>
      <c r="C923" s="64">
        <v>5245210409107</v>
      </c>
      <c r="D923" s="65" t="s">
        <v>33380</v>
      </c>
      <c r="E923" s="65" t="s">
        <v>33396</v>
      </c>
      <c r="F923" s="64">
        <v>1452100008</v>
      </c>
      <c r="G923" s="64">
        <v>1</v>
      </c>
      <c r="H923" s="66">
        <v>99.5</v>
      </c>
      <c r="I923" s="66">
        <v>74.4</v>
      </c>
      <c r="J923" s="66">
        <v>173.9</v>
      </c>
      <c r="K923" s="64">
        <v>1</v>
      </c>
      <c r="L923" s="65" t="s">
        <v>33382</v>
      </c>
    </row>
    <row r="924" customHeight="1" spans="1:12">
      <c r="A924" s="64">
        <v>19</v>
      </c>
      <c r="B924" s="65" t="s">
        <v>33397</v>
      </c>
      <c r="C924" s="64">
        <v>5245210409118</v>
      </c>
      <c r="D924" s="65" t="s">
        <v>33380</v>
      </c>
      <c r="E924" s="65" t="s">
        <v>33396</v>
      </c>
      <c r="F924" s="64">
        <v>1452100008</v>
      </c>
      <c r="G924" s="64">
        <v>1</v>
      </c>
      <c r="H924" s="64">
        <v>81</v>
      </c>
      <c r="I924" s="64">
        <v>78</v>
      </c>
      <c r="J924" s="64">
        <v>159</v>
      </c>
      <c r="K924" s="64">
        <v>2</v>
      </c>
      <c r="L924" s="65" t="s">
        <v>33382</v>
      </c>
    </row>
    <row r="925" customHeight="1" spans="1:12">
      <c r="A925" s="64">
        <v>20</v>
      </c>
      <c r="B925" s="65" t="s">
        <v>33398</v>
      </c>
      <c r="C925" s="64">
        <v>5245210409017</v>
      </c>
      <c r="D925" s="65" t="s">
        <v>33380</v>
      </c>
      <c r="E925" s="65" t="s">
        <v>33396</v>
      </c>
      <c r="F925" s="64">
        <v>1452100008</v>
      </c>
      <c r="G925" s="64">
        <v>1</v>
      </c>
      <c r="H925" s="64">
        <v>68</v>
      </c>
      <c r="I925" s="68">
        <v>82.25</v>
      </c>
      <c r="J925" s="68">
        <v>150.25</v>
      </c>
      <c r="K925" s="64">
        <v>3</v>
      </c>
      <c r="L925" s="65" t="s">
        <v>33382</v>
      </c>
    </row>
    <row r="926" customHeight="1" spans="1:12">
      <c r="A926" s="64">
        <v>21</v>
      </c>
      <c r="B926" s="65" t="s">
        <v>33399</v>
      </c>
      <c r="C926" s="64">
        <v>5245210409110</v>
      </c>
      <c r="D926" s="65" t="s">
        <v>33380</v>
      </c>
      <c r="E926" s="65" t="s">
        <v>1665</v>
      </c>
      <c r="F926" s="64">
        <v>1452100009</v>
      </c>
      <c r="G926" s="64">
        <v>1</v>
      </c>
      <c r="H926" s="66">
        <v>104.5</v>
      </c>
      <c r="I926" s="64">
        <v>96</v>
      </c>
      <c r="J926" s="66">
        <v>200.5</v>
      </c>
      <c r="K926" s="64">
        <v>1</v>
      </c>
      <c r="L926" s="65" t="s">
        <v>33382</v>
      </c>
    </row>
    <row r="927" customHeight="1" spans="1:12">
      <c r="A927" s="64">
        <v>22</v>
      </c>
      <c r="B927" s="65" t="s">
        <v>33400</v>
      </c>
      <c r="C927" s="64">
        <v>5245210409113</v>
      </c>
      <c r="D927" s="65" t="s">
        <v>33380</v>
      </c>
      <c r="E927" s="65" t="s">
        <v>1665</v>
      </c>
      <c r="F927" s="64">
        <v>1452100009</v>
      </c>
      <c r="G927" s="64">
        <v>1</v>
      </c>
      <c r="H927" s="64">
        <v>98</v>
      </c>
      <c r="I927" s="66">
        <v>94.8</v>
      </c>
      <c r="J927" s="66">
        <v>192.8</v>
      </c>
      <c r="K927" s="64">
        <v>2</v>
      </c>
      <c r="L927" s="65" t="s">
        <v>33382</v>
      </c>
    </row>
    <row r="928" customHeight="1" spans="1:12">
      <c r="A928" s="64">
        <v>23</v>
      </c>
      <c r="B928" s="65" t="s">
        <v>33401</v>
      </c>
      <c r="C928" s="64">
        <v>5245210409117</v>
      </c>
      <c r="D928" s="65" t="s">
        <v>33380</v>
      </c>
      <c r="E928" s="65" t="s">
        <v>1665</v>
      </c>
      <c r="F928" s="64">
        <v>1452100009</v>
      </c>
      <c r="G928" s="64">
        <v>1</v>
      </c>
      <c r="H928" s="66">
        <v>66.5</v>
      </c>
      <c r="I928" s="68">
        <v>102.05</v>
      </c>
      <c r="J928" s="68">
        <v>168.55</v>
      </c>
      <c r="K928" s="64">
        <v>3</v>
      </c>
      <c r="L928" s="65" t="s">
        <v>33382</v>
      </c>
    </row>
    <row r="929" customHeight="1" spans="1:12">
      <c r="A929" s="64">
        <v>24</v>
      </c>
      <c r="B929" s="65" t="s">
        <v>33402</v>
      </c>
      <c r="C929" s="64">
        <v>5245210409216</v>
      </c>
      <c r="D929" s="65" t="s">
        <v>33380</v>
      </c>
      <c r="E929" s="65" t="s">
        <v>4018</v>
      </c>
      <c r="F929" s="64">
        <v>1452100010</v>
      </c>
      <c r="G929" s="64">
        <v>1</v>
      </c>
      <c r="H929" s="64">
        <v>92</v>
      </c>
      <c r="I929" s="68">
        <v>97.35</v>
      </c>
      <c r="J929" s="68">
        <v>189.35</v>
      </c>
      <c r="K929" s="64">
        <v>1</v>
      </c>
      <c r="L929" s="65" t="s">
        <v>33382</v>
      </c>
    </row>
    <row r="930" customHeight="1" spans="1:12">
      <c r="A930" s="64">
        <v>25</v>
      </c>
      <c r="B930" s="65" t="s">
        <v>33403</v>
      </c>
      <c r="C930" s="64">
        <v>5245210409012</v>
      </c>
      <c r="D930" s="65" t="s">
        <v>33380</v>
      </c>
      <c r="E930" s="65" t="s">
        <v>4018</v>
      </c>
      <c r="F930" s="64">
        <v>1452100010</v>
      </c>
      <c r="G930" s="64">
        <v>1</v>
      </c>
      <c r="H930" s="66">
        <v>83.5</v>
      </c>
      <c r="I930" s="68">
        <v>98.05</v>
      </c>
      <c r="J930" s="68">
        <v>181.55</v>
      </c>
      <c r="K930" s="64">
        <v>2</v>
      </c>
      <c r="L930" s="65" t="s">
        <v>33382</v>
      </c>
    </row>
    <row r="931" customHeight="1" spans="1:12">
      <c r="A931" s="64">
        <v>26</v>
      </c>
      <c r="B931" s="65" t="s">
        <v>33404</v>
      </c>
      <c r="C931" s="64">
        <v>5245210409114</v>
      </c>
      <c r="D931" s="65" t="s">
        <v>33380</v>
      </c>
      <c r="E931" s="65" t="s">
        <v>4018</v>
      </c>
      <c r="F931" s="64">
        <v>1452100010</v>
      </c>
      <c r="G931" s="64">
        <v>1</v>
      </c>
      <c r="H931" s="64">
        <v>84</v>
      </c>
      <c r="I931" s="66">
        <v>95.6</v>
      </c>
      <c r="J931" s="66">
        <v>179.6</v>
      </c>
      <c r="K931" s="64">
        <v>3</v>
      </c>
      <c r="L931" s="65" t="s">
        <v>33382</v>
      </c>
    </row>
    <row r="932" customHeight="1" spans="1:12">
      <c r="A932" s="64">
        <v>27</v>
      </c>
      <c r="B932" s="65" t="s">
        <v>33405</v>
      </c>
      <c r="C932" s="64">
        <v>5245210409208</v>
      </c>
      <c r="D932" s="65" t="s">
        <v>33380</v>
      </c>
      <c r="E932" s="65" t="s">
        <v>33406</v>
      </c>
      <c r="F932" s="64">
        <v>1452100011</v>
      </c>
      <c r="G932" s="64">
        <v>1</v>
      </c>
      <c r="H932" s="66">
        <v>86.5</v>
      </c>
      <c r="I932" s="68">
        <v>82.45</v>
      </c>
      <c r="J932" s="68">
        <v>168.95</v>
      </c>
      <c r="K932" s="64">
        <v>1</v>
      </c>
      <c r="L932" s="65" t="s">
        <v>33382</v>
      </c>
    </row>
    <row r="933" customHeight="1" spans="1:12">
      <c r="A933" s="64">
        <v>28</v>
      </c>
      <c r="B933" s="65" t="s">
        <v>33407</v>
      </c>
      <c r="C933" s="64">
        <v>5245210409007</v>
      </c>
      <c r="D933" s="65" t="s">
        <v>33380</v>
      </c>
      <c r="E933" s="65" t="s">
        <v>33406</v>
      </c>
      <c r="F933" s="64">
        <v>1452100011</v>
      </c>
      <c r="G933" s="64">
        <v>1</v>
      </c>
      <c r="H933" s="64">
        <v>88</v>
      </c>
      <c r="I933" s="66">
        <v>78.9</v>
      </c>
      <c r="J933" s="66">
        <v>166.9</v>
      </c>
      <c r="K933" s="64">
        <v>2</v>
      </c>
      <c r="L933" s="65" t="s">
        <v>33382</v>
      </c>
    </row>
    <row r="934" customHeight="1" spans="1:12">
      <c r="A934" s="64">
        <v>29</v>
      </c>
      <c r="B934" s="65" t="s">
        <v>33408</v>
      </c>
      <c r="C934" s="64">
        <v>5245210409109</v>
      </c>
      <c r="D934" s="65" t="s">
        <v>33409</v>
      </c>
      <c r="E934" s="65" t="s">
        <v>33410</v>
      </c>
      <c r="F934" s="64">
        <v>1452100012</v>
      </c>
      <c r="G934" s="64">
        <v>1</v>
      </c>
      <c r="H934" s="66">
        <v>64.5</v>
      </c>
      <c r="I934" s="68">
        <v>84.05</v>
      </c>
      <c r="J934" s="68">
        <v>148.55</v>
      </c>
      <c r="K934" s="64">
        <v>1</v>
      </c>
      <c r="L934" s="65" t="s">
        <v>33411</v>
      </c>
    </row>
    <row r="935" customHeight="1" spans="1:12">
      <c r="A935" s="64">
        <v>30</v>
      </c>
      <c r="B935" s="65" t="s">
        <v>33412</v>
      </c>
      <c r="C935" s="64">
        <v>5245210409222</v>
      </c>
      <c r="D935" s="65" t="s">
        <v>33409</v>
      </c>
      <c r="E935" s="65" t="s">
        <v>33410</v>
      </c>
      <c r="F935" s="64">
        <v>1452100012</v>
      </c>
      <c r="G935" s="64">
        <v>1</v>
      </c>
      <c r="H935" s="64">
        <v>66</v>
      </c>
      <c r="I935" s="64">
        <v>76</v>
      </c>
      <c r="J935" s="64">
        <v>142</v>
      </c>
      <c r="K935" s="64">
        <v>2</v>
      </c>
      <c r="L935" s="65" t="s">
        <v>33411</v>
      </c>
    </row>
    <row r="936" customHeight="1" spans="1:12">
      <c r="A936" s="64">
        <v>31</v>
      </c>
      <c r="B936" s="65" t="s">
        <v>33413</v>
      </c>
      <c r="C936" s="64">
        <v>5645210409514</v>
      </c>
      <c r="D936" s="65" t="s">
        <v>33414</v>
      </c>
      <c r="E936" s="65" t="s">
        <v>33415</v>
      </c>
      <c r="F936" s="64">
        <v>1452100014</v>
      </c>
      <c r="G936" s="64">
        <v>3</v>
      </c>
      <c r="H936" s="64">
        <v>112</v>
      </c>
      <c r="I936" s="66">
        <v>83.6</v>
      </c>
      <c r="J936" s="66">
        <v>195.6</v>
      </c>
      <c r="K936" s="64">
        <v>1</v>
      </c>
      <c r="L936" s="65" t="s">
        <v>33416</v>
      </c>
    </row>
    <row r="937" customHeight="1" spans="1:12">
      <c r="A937" s="64">
        <v>32</v>
      </c>
      <c r="B937" s="65" t="s">
        <v>33417</v>
      </c>
      <c r="C937" s="64">
        <v>5645210409507</v>
      </c>
      <c r="D937" s="65" t="s">
        <v>33414</v>
      </c>
      <c r="E937" s="65" t="s">
        <v>33415</v>
      </c>
      <c r="F937" s="64">
        <v>1452100014</v>
      </c>
      <c r="G937" s="64">
        <v>3</v>
      </c>
      <c r="H937" s="66">
        <v>101.5</v>
      </c>
      <c r="I937" s="66">
        <v>78.7</v>
      </c>
      <c r="J937" s="66">
        <v>180.2</v>
      </c>
      <c r="K937" s="64">
        <v>2</v>
      </c>
      <c r="L937" s="65" t="s">
        <v>33416</v>
      </c>
    </row>
    <row r="938" customHeight="1" spans="1:12">
      <c r="A938" s="64">
        <v>33</v>
      </c>
      <c r="B938" s="65" t="s">
        <v>33418</v>
      </c>
      <c r="C938" s="64">
        <v>5645210409611</v>
      </c>
      <c r="D938" s="65" t="s">
        <v>33414</v>
      </c>
      <c r="E938" s="65" t="s">
        <v>33415</v>
      </c>
      <c r="F938" s="64">
        <v>1452100014</v>
      </c>
      <c r="G938" s="64">
        <v>3</v>
      </c>
      <c r="H938" s="66">
        <v>103.5</v>
      </c>
      <c r="I938" s="66">
        <v>76.2</v>
      </c>
      <c r="J938" s="66">
        <v>179.7</v>
      </c>
      <c r="K938" s="64">
        <v>3</v>
      </c>
      <c r="L938" s="65" t="s">
        <v>33416</v>
      </c>
    </row>
    <row r="939" customHeight="1" spans="1:12">
      <c r="A939" s="64">
        <v>34</v>
      </c>
      <c r="B939" s="65" t="s">
        <v>33419</v>
      </c>
      <c r="C939" s="64">
        <v>5645210409519</v>
      </c>
      <c r="D939" s="65" t="s">
        <v>33414</v>
      </c>
      <c r="E939" s="65" t="s">
        <v>33415</v>
      </c>
      <c r="F939" s="64">
        <v>1452100014</v>
      </c>
      <c r="G939" s="64">
        <v>3</v>
      </c>
      <c r="H939" s="64">
        <v>108</v>
      </c>
      <c r="I939" s="66">
        <v>70.4</v>
      </c>
      <c r="J939" s="66">
        <v>178.4</v>
      </c>
      <c r="K939" s="64">
        <v>4</v>
      </c>
      <c r="L939" s="65" t="s">
        <v>33416</v>
      </c>
    </row>
    <row r="940" customHeight="1" spans="1:12">
      <c r="A940" s="64">
        <v>35</v>
      </c>
      <c r="B940" s="65" t="s">
        <v>33420</v>
      </c>
      <c r="C940" s="64">
        <v>5645210409419</v>
      </c>
      <c r="D940" s="65" t="s">
        <v>33414</v>
      </c>
      <c r="E940" s="65" t="s">
        <v>33415</v>
      </c>
      <c r="F940" s="64">
        <v>1452100014</v>
      </c>
      <c r="G940" s="64">
        <v>3</v>
      </c>
      <c r="H940" s="64">
        <v>95</v>
      </c>
      <c r="I940" s="66">
        <v>81.3</v>
      </c>
      <c r="J940" s="66">
        <v>176.3</v>
      </c>
      <c r="K940" s="64">
        <v>5</v>
      </c>
      <c r="L940" s="65" t="s">
        <v>33416</v>
      </c>
    </row>
    <row r="941" customHeight="1" spans="1:12">
      <c r="A941" s="64">
        <v>36</v>
      </c>
      <c r="B941" s="65" t="s">
        <v>33421</v>
      </c>
      <c r="C941" s="64">
        <v>5645210409612</v>
      </c>
      <c r="D941" s="65" t="s">
        <v>33414</v>
      </c>
      <c r="E941" s="65" t="s">
        <v>33415</v>
      </c>
      <c r="F941" s="64">
        <v>1452100014</v>
      </c>
      <c r="G941" s="64">
        <v>3</v>
      </c>
      <c r="H941" s="66">
        <v>86.5</v>
      </c>
      <c r="I941" s="66">
        <v>83.5</v>
      </c>
      <c r="J941" s="64">
        <v>170</v>
      </c>
      <c r="K941" s="64">
        <v>6</v>
      </c>
      <c r="L941" s="65" t="s">
        <v>33416</v>
      </c>
    </row>
    <row r="942" customHeight="1" spans="1:12">
      <c r="A942" s="64">
        <v>37</v>
      </c>
      <c r="B942" s="65" t="s">
        <v>33422</v>
      </c>
      <c r="C942" s="64">
        <v>5645210409528</v>
      </c>
      <c r="D942" s="65" t="s">
        <v>33414</v>
      </c>
      <c r="E942" s="65" t="s">
        <v>33415</v>
      </c>
      <c r="F942" s="64">
        <v>1452100014</v>
      </c>
      <c r="G942" s="64">
        <v>3</v>
      </c>
      <c r="H942" s="66">
        <v>91.5</v>
      </c>
      <c r="I942" s="66">
        <v>77.2</v>
      </c>
      <c r="J942" s="66">
        <v>168.7</v>
      </c>
      <c r="K942" s="64">
        <v>7</v>
      </c>
      <c r="L942" s="65" t="s">
        <v>33416</v>
      </c>
    </row>
    <row r="943" customHeight="1" spans="1:12">
      <c r="A943" s="64">
        <v>38</v>
      </c>
      <c r="B943" s="65" t="s">
        <v>33423</v>
      </c>
      <c r="C943" s="64">
        <v>5645210409622</v>
      </c>
      <c r="D943" s="65" t="s">
        <v>33414</v>
      </c>
      <c r="E943" s="65" t="s">
        <v>33415</v>
      </c>
      <c r="F943" s="64">
        <v>1452100014</v>
      </c>
      <c r="G943" s="64">
        <v>3</v>
      </c>
      <c r="H943" s="66">
        <v>88.5</v>
      </c>
      <c r="I943" s="66">
        <v>74.4</v>
      </c>
      <c r="J943" s="66">
        <v>162.9</v>
      </c>
      <c r="K943" s="64">
        <v>8</v>
      </c>
      <c r="L943" s="65" t="s">
        <v>33416</v>
      </c>
    </row>
    <row r="944" customHeight="1" spans="1:12">
      <c r="A944" s="64">
        <v>39</v>
      </c>
      <c r="B944" s="65" t="s">
        <v>33424</v>
      </c>
      <c r="C944" s="64">
        <v>5645210409619</v>
      </c>
      <c r="D944" s="65" t="s">
        <v>33414</v>
      </c>
      <c r="E944" s="65" t="s">
        <v>33415</v>
      </c>
      <c r="F944" s="64">
        <v>1452100014</v>
      </c>
      <c r="G944" s="64">
        <v>3</v>
      </c>
      <c r="H944" s="66">
        <v>83.5</v>
      </c>
      <c r="I944" s="66">
        <v>76.7</v>
      </c>
      <c r="J944" s="66">
        <v>160.2</v>
      </c>
      <c r="K944" s="64">
        <v>9</v>
      </c>
      <c r="L944" s="65" t="s">
        <v>33416</v>
      </c>
    </row>
    <row r="945" customHeight="1" spans="1:12">
      <c r="A945" s="64">
        <v>40</v>
      </c>
      <c r="B945" s="65" t="s">
        <v>33425</v>
      </c>
      <c r="C945" s="64">
        <v>5545210411124</v>
      </c>
      <c r="D945" s="65" t="s">
        <v>33414</v>
      </c>
      <c r="E945" s="65" t="s">
        <v>33426</v>
      </c>
      <c r="F945" s="64">
        <v>1452100015</v>
      </c>
      <c r="G945" s="64">
        <v>1</v>
      </c>
      <c r="H945" s="64">
        <v>95</v>
      </c>
      <c r="I945" s="66">
        <v>95.8</v>
      </c>
      <c r="J945" s="66">
        <v>190.8</v>
      </c>
      <c r="K945" s="64">
        <v>1</v>
      </c>
      <c r="L945" s="65" t="s">
        <v>33416</v>
      </c>
    </row>
    <row r="946" customHeight="1" spans="1:12">
      <c r="A946" s="64">
        <v>41</v>
      </c>
      <c r="B946" s="65" t="s">
        <v>33427</v>
      </c>
      <c r="C946" s="64">
        <v>5545210411121</v>
      </c>
      <c r="D946" s="65" t="s">
        <v>33414</v>
      </c>
      <c r="E946" s="65" t="s">
        <v>33426</v>
      </c>
      <c r="F946" s="64">
        <v>1452100015</v>
      </c>
      <c r="G946" s="64">
        <v>1</v>
      </c>
      <c r="H946" s="64">
        <v>81</v>
      </c>
      <c r="I946" s="66">
        <v>91.2</v>
      </c>
      <c r="J946" s="66">
        <v>172.2</v>
      </c>
      <c r="K946" s="64">
        <v>2</v>
      </c>
      <c r="L946" s="65" t="s">
        <v>33416</v>
      </c>
    </row>
    <row r="947" customHeight="1" spans="1:12">
      <c r="A947" s="64">
        <v>42</v>
      </c>
      <c r="B947" s="65" t="s">
        <v>33428</v>
      </c>
      <c r="C947" s="64">
        <v>5545210411207</v>
      </c>
      <c r="D947" s="65" t="s">
        <v>33414</v>
      </c>
      <c r="E947" s="65" t="s">
        <v>33426</v>
      </c>
      <c r="F947" s="64">
        <v>1452100015</v>
      </c>
      <c r="G947" s="64">
        <v>1</v>
      </c>
      <c r="H947" s="64">
        <v>65</v>
      </c>
      <c r="I947" s="66">
        <v>98.7</v>
      </c>
      <c r="J947" s="66">
        <v>163.7</v>
      </c>
      <c r="K947" s="64">
        <v>3</v>
      </c>
      <c r="L947" s="65" t="s">
        <v>33416</v>
      </c>
    </row>
    <row r="948" customHeight="1" spans="1:12">
      <c r="A948" s="64">
        <v>43</v>
      </c>
      <c r="B948" s="65" t="s">
        <v>33429</v>
      </c>
      <c r="C948" s="64">
        <v>5445210410419</v>
      </c>
      <c r="D948" s="65" t="s">
        <v>33414</v>
      </c>
      <c r="E948" s="65" t="s">
        <v>1154</v>
      </c>
      <c r="F948" s="64">
        <v>1452100016</v>
      </c>
      <c r="G948" s="64">
        <v>1</v>
      </c>
      <c r="H948" s="64">
        <v>82</v>
      </c>
      <c r="I948" s="66">
        <v>86.2</v>
      </c>
      <c r="J948" s="66">
        <v>168.2</v>
      </c>
      <c r="K948" s="64">
        <v>1</v>
      </c>
      <c r="L948" s="65" t="s">
        <v>33416</v>
      </c>
    </row>
    <row r="949" customHeight="1" spans="1:12">
      <c r="A949" s="64">
        <v>44</v>
      </c>
      <c r="B949" s="65" t="s">
        <v>32435</v>
      </c>
      <c r="C949" s="64">
        <v>5445210409725</v>
      </c>
      <c r="D949" s="65" t="s">
        <v>33414</v>
      </c>
      <c r="E949" s="65" t="s">
        <v>1154</v>
      </c>
      <c r="F949" s="64">
        <v>1452100016</v>
      </c>
      <c r="G949" s="64">
        <v>1</v>
      </c>
      <c r="H949" s="66">
        <v>79.5</v>
      </c>
      <c r="I949" s="66">
        <v>87.5</v>
      </c>
      <c r="J949" s="64">
        <v>167</v>
      </c>
      <c r="K949" s="64">
        <v>2</v>
      </c>
      <c r="L949" s="65" t="s">
        <v>33416</v>
      </c>
    </row>
    <row r="950" customHeight="1" spans="1:12">
      <c r="A950" s="64">
        <v>45</v>
      </c>
      <c r="B950" s="65" t="s">
        <v>23749</v>
      </c>
      <c r="C950" s="64">
        <v>5445210410813</v>
      </c>
      <c r="D950" s="65" t="s">
        <v>33430</v>
      </c>
      <c r="E950" s="65" t="s">
        <v>1154</v>
      </c>
      <c r="F950" s="64">
        <v>1452100016</v>
      </c>
      <c r="G950" s="64">
        <v>1</v>
      </c>
      <c r="H950" s="66">
        <v>81.5</v>
      </c>
      <c r="I950" s="64">
        <v>83</v>
      </c>
      <c r="J950" s="66">
        <v>164.5</v>
      </c>
      <c r="K950" s="64">
        <v>3</v>
      </c>
      <c r="L950" s="65" t="s">
        <v>33416</v>
      </c>
    </row>
    <row r="951" customHeight="1" spans="1:12">
      <c r="A951" s="64">
        <v>46</v>
      </c>
      <c r="B951" s="65" t="s">
        <v>33431</v>
      </c>
      <c r="C951" s="64">
        <v>5645210409607</v>
      </c>
      <c r="D951" s="65" t="s">
        <v>33432</v>
      </c>
      <c r="E951" s="65" t="s">
        <v>33433</v>
      </c>
      <c r="F951" s="64">
        <v>1452100018</v>
      </c>
      <c r="G951" s="64">
        <v>1</v>
      </c>
      <c r="H951" s="66">
        <v>92.5</v>
      </c>
      <c r="I951" s="66">
        <v>80.9</v>
      </c>
      <c r="J951" s="66">
        <v>173.4</v>
      </c>
      <c r="K951" s="64">
        <v>1</v>
      </c>
      <c r="L951" s="65" t="s">
        <v>33434</v>
      </c>
    </row>
    <row r="952" customHeight="1" spans="1:12">
      <c r="A952" s="64">
        <v>47</v>
      </c>
      <c r="B952" s="65" t="s">
        <v>33435</v>
      </c>
      <c r="C952" s="64">
        <v>5645210409414</v>
      </c>
      <c r="D952" s="65" t="s">
        <v>33432</v>
      </c>
      <c r="E952" s="65" t="s">
        <v>33433</v>
      </c>
      <c r="F952" s="64">
        <v>1452100018</v>
      </c>
      <c r="G952" s="64">
        <v>1</v>
      </c>
      <c r="H952" s="64">
        <v>77</v>
      </c>
      <c r="I952" s="66">
        <v>80.9</v>
      </c>
      <c r="J952" s="66">
        <v>157.9</v>
      </c>
      <c r="K952" s="64">
        <v>2</v>
      </c>
      <c r="L952" s="65" t="s">
        <v>33434</v>
      </c>
    </row>
    <row r="953" customHeight="1" spans="1:12">
      <c r="A953" s="64">
        <v>48</v>
      </c>
      <c r="B953" s="65" t="s">
        <v>33436</v>
      </c>
      <c r="C953" s="64">
        <v>5645210409605</v>
      </c>
      <c r="D953" s="65" t="s">
        <v>33432</v>
      </c>
      <c r="E953" s="65" t="s">
        <v>33433</v>
      </c>
      <c r="F953" s="64">
        <v>1452100018</v>
      </c>
      <c r="G953" s="64">
        <v>1</v>
      </c>
      <c r="H953" s="66">
        <v>92.5</v>
      </c>
      <c r="I953" s="66">
        <v>62.6</v>
      </c>
      <c r="J953" s="66">
        <v>155.1</v>
      </c>
      <c r="K953" s="64">
        <v>3</v>
      </c>
      <c r="L953" s="65" t="s">
        <v>33434</v>
      </c>
    </row>
    <row r="954" customHeight="1" spans="1:12">
      <c r="A954" s="64">
        <v>49</v>
      </c>
      <c r="B954" s="65" t="s">
        <v>33437</v>
      </c>
      <c r="C954" s="64">
        <v>3145210503211</v>
      </c>
      <c r="D954" s="65" t="s">
        <v>33432</v>
      </c>
      <c r="E954" s="65" t="s">
        <v>33438</v>
      </c>
      <c r="F954" s="64">
        <v>1452100019</v>
      </c>
      <c r="G954" s="64">
        <v>1</v>
      </c>
      <c r="H954" s="66">
        <v>99.5</v>
      </c>
      <c r="I954" s="64">
        <v>87</v>
      </c>
      <c r="J954" s="66">
        <v>186.5</v>
      </c>
      <c r="K954" s="64">
        <v>1</v>
      </c>
      <c r="L954" s="65" t="s">
        <v>33434</v>
      </c>
    </row>
    <row r="955" customHeight="1" spans="1:12">
      <c r="A955" s="64">
        <v>50</v>
      </c>
      <c r="B955" s="65" t="s">
        <v>33439</v>
      </c>
      <c r="C955" s="64">
        <v>3145210502106</v>
      </c>
      <c r="D955" s="65" t="s">
        <v>33432</v>
      </c>
      <c r="E955" s="65" t="s">
        <v>33438</v>
      </c>
      <c r="F955" s="64">
        <v>1452100019</v>
      </c>
      <c r="G955" s="64">
        <v>1</v>
      </c>
      <c r="H955" s="64">
        <v>106</v>
      </c>
      <c r="I955" s="64">
        <v>78</v>
      </c>
      <c r="J955" s="64">
        <v>184</v>
      </c>
      <c r="K955" s="64">
        <v>2</v>
      </c>
      <c r="L955" s="65" t="s">
        <v>33434</v>
      </c>
    </row>
    <row r="956" customHeight="1" spans="1:12">
      <c r="A956" s="64">
        <v>51</v>
      </c>
      <c r="B956" s="65" t="s">
        <v>33440</v>
      </c>
      <c r="C956" s="64">
        <v>3145210502717</v>
      </c>
      <c r="D956" s="65" t="s">
        <v>33432</v>
      </c>
      <c r="E956" s="65" t="s">
        <v>33438</v>
      </c>
      <c r="F956" s="64">
        <v>1452100019</v>
      </c>
      <c r="G956" s="64">
        <v>1</v>
      </c>
      <c r="H956" s="66">
        <v>101.5</v>
      </c>
      <c r="I956" s="64">
        <v>80</v>
      </c>
      <c r="J956" s="66">
        <v>181.5</v>
      </c>
      <c r="K956" s="64">
        <v>3</v>
      </c>
      <c r="L956" s="65" t="s">
        <v>33434</v>
      </c>
    </row>
    <row r="957" customHeight="1" spans="1:12">
      <c r="A957" s="64">
        <v>52</v>
      </c>
      <c r="B957" s="65" t="s">
        <v>33441</v>
      </c>
      <c r="C957" s="64">
        <v>2145210201718</v>
      </c>
      <c r="D957" s="65" t="s">
        <v>33442</v>
      </c>
      <c r="E957" s="65" t="s">
        <v>33443</v>
      </c>
      <c r="F957" s="64">
        <v>1452100020</v>
      </c>
      <c r="G957" s="64">
        <v>1</v>
      </c>
      <c r="H957" s="66">
        <v>96.5</v>
      </c>
      <c r="I957" s="66">
        <v>90.5</v>
      </c>
      <c r="J957" s="64">
        <v>187</v>
      </c>
      <c r="K957" s="64">
        <v>1</v>
      </c>
      <c r="L957" s="65" t="s">
        <v>33434</v>
      </c>
    </row>
    <row r="958" customHeight="1" spans="1:12">
      <c r="A958" s="64">
        <v>53</v>
      </c>
      <c r="B958" s="65" t="s">
        <v>33444</v>
      </c>
      <c r="C958" s="64">
        <v>2145210201318</v>
      </c>
      <c r="D958" s="65" t="s">
        <v>33442</v>
      </c>
      <c r="E958" s="65" t="s">
        <v>33443</v>
      </c>
      <c r="F958" s="64">
        <v>1452100020</v>
      </c>
      <c r="G958" s="64">
        <v>1</v>
      </c>
      <c r="H958" s="64">
        <v>94</v>
      </c>
      <c r="I958" s="66">
        <v>86.5</v>
      </c>
      <c r="J958" s="66">
        <v>180.5</v>
      </c>
      <c r="K958" s="64">
        <v>2</v>
      </c>
      <c r="L958" s="65" t="s">
        <v>33434</v>
      </c>
    </row>
    <row r="959" customHeight="1" spans="1:12">
      <c r="A959" s="64">
        <v>54</v>
      </c>
      <c r="B959" s="65" t="s">
        <v>33445</v>
      </c>
      <c r="C959" s="64">
        <v>2145210203521</v>
      </c>
      <c r="D959" s="65" t="s">
        <v>33442</v>
      </c>
      <c r="E959" s="65" t="s">
        <v>33443</v>
      </c>
      <c r="F959" s="64">
        <v>1452100020</v>
      </c>
      <c r="G959" s="64">
        <v>1</v>
      </c>
      <c r="H959" s="66">
        <v>87.5</v>
      </c>
      <c r="I959" s="64">
        <v>92</v>
      </c>
      <c r="J959" s="66">
        <v>179.5</v>
      </c>
      <c r="K959" s="64">
        <v>3</v>
      </c>
      <c r="L959" s="65" t="s">
        <v>33434</v>
      </c>
    </row>
    <row r="960" customHeight="1" spans="1:12">
      <c r="A960" s="64">
        <v>55</v>
      </c>
      <c r="B960" s="65" t="s">
        <v>33446</v>
      </c>
      <c r="C960" s="64">
        <v>5645210409630</v>
      </c>
      <c r="D960" s="65" t="s">
        <v>33442</v>
      </c>
      <c r="E960" s="65" t="s">
        <v>33433</v>
      </c>
      <c r="F960" s="64">
        <v>1452100021</v>
      </c>
      <c r="G960" s="64">
        <v>1</v>
      </c>
      <c r="H960" s="64">
        <v>101</v>
      </c>
      <c r="I960" s="66">
        <v>84.2</v>
      </c>
      <c r="J960" s="66">
        <v>185.2</v>
      </c>
      <c r="K960" s="64">
        <v>1</v>
      </c>
      <c r="L960" s="65" t="s">
        <v>33434</v>
      </c>
    </row>
    <row r="961" customHeight="1" spans="1:12">
      <c r="A961" s="64">
        <v>56</v>
      </c>
      <c r="B961" s="65" t="s">
        <v>33447</v>
      </c>
      <c r="C961" s="64">
        <v>5645210409502</v>
      </c>
      <c r="D961" s="65" t="s">
        <v>33442</v>
      </c>
      <c r="E961" s="65" t="s">
        <v>33433</v>
      </c>
      <c r="F961" s="64">
        <v>1452100021</v>
      </c>
      <c r="G961" s="64">
        <v>1</v>
      </c>
      <c r="H961" s="64">
        <v>104</v>
      </c>
      <c r="I961" s="66">
        <v>71.9</v>
      </c>
      <c r="J961" s="66">
        <v>175.9</v>
      </c>
      <c r="K961" s="64">
        <v>2</v>
      </c>
      <c r="L961" s="65" t="s">
        <v>33434</v>
      </c>
    </row>
    <row r="962" customHeight="1" spans="1:12">
      <c r="A962" s="64">
        <v>57</v>
      </c>
      <c r="B962" s="65" t="s">
        <v>33448</v>
      </c>
      <c r="C962" s="64">
        <v>5645210409421</v>
      </c>
      <c r="D962" s="65" t="s">
        <v>33442</v>
      </c>
      <c r="E962" s="65" t="s">
        <v>33433</v>
      </c>
      <c r="F962" s="64">
        <v>1452100021</v>
      </c>
      <c r="G962" s="64">
        <v>1</v>
      </c>
      <c r="H962" s="66">
        <v>87.5</v>
      </c>
      <c r="I962" s="66">
        <v>63.9</v>
      </c>
      <c r="J962" s="66">
        <v>151.4</v>
      </c>
      <c r="K962" s="64">
        <v>3</v>
      </c>
      <c r="L962" s="65" t="s">
        <v>33434</v>
      </c>
    </row>
    <row r="963" customHeight="1" spans="1:12">
      <c r="A963" s="64">
        <v>58</v>
      </c>
      <c r="B963" s="65" t="s">
        <v>33449</v>
      </c>
      <c r="C963" s="64">
        <v>5645210409527</v>
      </c>
      <c r="D963" s="65" t="s">
        <v>33442</v>
      </c>
      <c r="E963" s="65" t="s">
        <v>33433</v>
      </c>
      <c r="F963" s="64">
        <v>1452100022</v>
      </c>
      <c r="G963" s="64">
        <v>1</v>
      </c>
      <c r="H963" s="66">
        <v>81.5</v>
      </c>
      <c r="I963" s="64">
        <v>75</v>
      </c>
      <c r="J963" s="66">
        <v>156.5</v>
      </c>
      <c r="K963" s="64">
        <v>1</v>
      </c>
      <c r="L963" s="65" t="s">
        <v>33434</v>
      </c>
    </row>
    <row r="964" customHeight="1" spans="1:12">
      <c r="A964" s="64">
        <v>59</v>
      </c>
      <c r="B964" s="65" t="s">
        <v>33450</v>
      </c>
      <c r="C964" s="64">
        <v>5645210409412</v>
      </c>
      <c r="D964" s="65" t="s">
        <v>33442</v>
      </c>
      <c r="E964" s="65" t="s">
        <v>33433</v>
      </c>
      <c r="F964" s="64">
        <v>1452100022</v>
      </c>
      <c r="G964" s="64">
        <v>1</v>
      </c>
      <c r="H964" s="66">
        <v>79.5</v>
      </c>
      <c r="I964" s="66">
        <v>66.1</v>
      </c>
      <c r="J964" s="66">
        <v>145.6</v>
      </c>
      <c r="K964" s="64">
        <v>2</v>
      </c>
      <c r="L964" s="65" t="s">
        <v>33434</v>
      </c>
    </row>
    <row r="965" customHeight="1" spans="1:12">
      <c r="A965" s="64">
        <v>60</v>
      </c>
      <c r="B965" s="65" t="s">
        <v>33451</v>
      </c>
      <c r="C965" s="64">
        <v>5645210409618</v>
      </c>
      <c r="D965" s="65" t="s">
        <v>33442</v>
      </c>
      <c r="E965" s="65" t="s">
        <v>33433</v>
      </c>
      <c r="F965" s="64">
        <v>1452100022</v>
      </c>
      <c r="G965" s="64">
        <v>1</v>
      </c>
      <c r="H965" s="66">
        <v>72.5</v>
      </c>
      <c r="I965" s="66">
        <v>68.1</v>
      </c>
      <c r="J965" s="66">
        <v>140.6</v>
      </c>
      <c r="K965" s="64">
        <v>3</v>
      </c>
      <c r="L965" s="65" t="s">
        <v>33434</v>
      </c>
    </row>
    <row r="966" customHeight="1" spans="1:12">
      <c r="A966" s="64">
        <v>61</v>
      </c>
      <c r="B966" s="65" t="s">
        <v>33452</v>
      </c>
      <c r="C966" s="64">
        <v>3145210501302</v>
      </c>
      <c r="D966" s="65" t="s">
        <v>33453</v>
      </c>
      <c r="E966" s="65" t="s">
        <v>33454</v>
      </c>
      <c r="F966" s="64">
        <v>1452100023</v>
      </c>
      <c r="G966" s="64">
        <v>1</v>
      </c>
      <c r="H966" s="64">
        <v>72</v>
      </c>
      <c r="I966" s="66">
        <v>75.5</v>
      </c>
      <c r="J966" s="66">
        <v>147.5</v>
      </c>
      <c r="K966" s="64">
        <v>1</v>
      </c>
      <c r="L966" s="65" t="s">
        <v>33455</v>
      </c>
    </row>
    <row r="967" customHeight="1" spans="1:12">
      <c r="A967" s="64">
        <v>62</v>
      </c>
      <c r="B967" s="65" t="s">
        <v>33456</v>
      </c>
      <c r="C967" s="64">
        <v>3145210504223</v>
      </c>
      <c r="D967" s="65" t="s">
        <v>33453</v>
      </c>
      <c r="E967" s="65" t="s">
        <v>33454</v>
      </c>
      <c r="F967" s="64">
        <v>1452100023</v>
      </c>
      <c r="G967" s="64">
        <v>1</v>
      </c>
      <c r="H967" s="64">
        <v>68</v>
      </c>
      <c r="I967" s="64">
        <v>77</v>
      </c>
      <c r="J967" s="64">
        <v>145</v>
      </c>
      <c r="K967" s="64">
        <v>2</v>
      </c>
      <c r="L967" s="65" t="s">
        <v>33455</v>
      </c>
    </row>
    <row r="968" customHeight="1" spans="1:12">
      <c r="A968" s="64">
        <v>63</v>
      </c>
      <c r="B968" s="65" t="s">
        <v>33457</v>
      </c>
      <c r="C968" s="64">
        <v>3145210502808</v>
      </c>
      <c r="D968" s="65" t="s">
        <v>33453</v>
      </c>
      <c r="E968" s="65" t="s">
        <v>33454</v>
      </c>
      <c r="F968" s="64">
        <v>1452100023</v>
      </c>
      <c r="G968" s="64">
        <v>1</v>
      </c>
      <c r="H968" s="64">
        <v>84</v>
      </c>
      <c r="I968" s="66">
        <v>60.5</v>
      </c>
      <c r="J968" s="66">
        <v>144.5</v>
      </c>
      <c r="K968" s="64">
        <v>3</v>
      </c>
      <c r="L968" s="65" t="s">
        <v>33455</v>
      </c>
    </row>
    <row r="969" customHeight="1" spans="1:12">
      <c r="A969" s="64">
        <v>64</v>
      </c>
      <c r="B969" s="65" t="s">
        <v>33458</v>
      </c>
      <c r="C969" s="64">
        <v>3145210501610</v>
      </c>
      <c r="D969" s="65" t="s">
        <v>33459</v>
      </c>
      <c r="E969" s="65" t="s">
        <v>33460</v>
      </c>
      <c r="F969" s="64">
        <v>1452100024</v>
      </c>
      <c r="G969" s="64">
        <v>1</v>
      </c>
      <c r="H969" s="66">
        <v>97.5</v>
      </c>
      <c r="I969" s="66">
        <v>74.5</v>
      </c>
      <c r="J969" s="64">
        <v>172</v>
      </c>
      <c r="K969" s="64">
        <v>1</v>
      </c>
      <c r="L969" s="65" t="s">
        <v>33455</v>
      </c>
    </row>
    <row r="970" customHeight="1" spans="1:12">
      <c r="A970" s="64">
        <v>65</v>
      </c>
      <c r="B970" s="65" t="s">
        <v>33461</v>
      </c>
      <c r="C970" s="64">
        <v>3145210501505</v>
      </c>
      <c r="D970" s="65" t="s">
        <v>33459</v>
      </c>
      <c r="E970" s="65" t="s">
        <v>33460</v>
      </c>
      <c r="F970" s="64">
        <v>1452100024</v>
      </c>
      <c r="G970" s="64">
        <v>1</v>
      </c>
      <c r="H970" s="66">
        <v>70.5</v>
      </c>
      <c r="I970" s="66">
        <v>88.5</v>
      </c>
      <c r="J970" s="64">
        <v>159</v>
      </c>
      <c r="K970" s="64">
        <v>2</v>
      </c>
      <c r="L970" s="65" t="s">
        <v>33455</v>
      </c>
    </row>
    <row r="971" customHeight="1" spans="1:12">
      <c r="A971" s="64">
        <v>66</v>
      </c>
      <c r="B971" s="65" t="s">
        <v>33462</v>
      </c>
      <c r="C971" s="64">
        <v>3145210501430</v>
      </c>
      <c r="D971" s="65" t="s">
        <v>33459</v>
      </c>
      <c r="E971" s="65" t="s">
        <v>33460</v>
      </c>
      <c r="F971" s="64">
        <v>1452100024</v>
      </c>
      <c r="G971" s="64">
        <v>1</v>
      </c>
      <c r="H971" s="64">
        <v>85</v>
      </c>
      <c r="I971" s="64">
        <v>61</v>
      </c>
      <c r="J971" s="64">
        <v>146</v>
      </c>
      <c r="K971" s="64">
        <v>3</v>
      </c>
      <c r="L971" s="65" t="s">
        <v>33455</v>
      </c>
    </row>
    <row r="972" customHeight="1" spans="1:12">
      <c r="A972" s="64">
        <v>67</v>
      </c>
      <c r="B972" s="65" t="s">
        <v>33463</v>
      </c>
      <c r="C972" s="64">
        <v>2145210202912</v>
      </c>
      <c r="D972" s="65" t="s">
        <v>33464</v>
      </c>
      <c r="E972" s="65" t="s">
        <v>23858</v>
      </c>
      <c r="F972" s="64">
        <v>1452100025</v>
      </c>
      <c r="G972" s="64">
        <v>1</v>
      </c>
      <c r="H972" s="64">
        <v>108</v>
      </c>
      <c r="I972" s="64">
        <v>97</v>
      </c>
      <c r="J972" s="64">
        <v>205</v>
      </c>
      <c r="K972" s="64">
        <v>1</v>
      </c>
      <c r="L972" s="65" t="s">
        <v>33465</v>
      </c>
    </row>
    <row r="973" customHeight="1" spans="1:12">
      <c r="A973" s="64">
        <v>68</v>
      </c>
      <c r="B973" s="65" t="s">
        <v>33466</v>
      </c>
      <c r="C973" s="64">
        <v>2145210206026</v>
      </c>
      <c r="D973" s="65" t="s">
        <v>33467</v>
      </c>
      <c r="E973" s="65" t="s">
        <v>23858</v>
      </c>
      <c r="F973" s="64">
        <v>1452100025</v>
      </c>
      <c r="G973" s="64">
        <v>1</v>
      </c>
      <c r="H973" s="64">
        <v>95</v>
      </c>
      <c r="I973" s="64">
        <v>87</v>
      </c>
      <c r="J973" s="64">
        <v>182</v>
      </c>
      <c r="K973" s="64">
        <v>2</v>
      </c>
      <c r="L973" s="65" t="s">
        <v>33465</v>
      </c>
    </row>
    <row r="974" customHeight="1" spans="1:12">
      <c r="A974" s="64">
        <v>69</v>
      </c>
      <c r="B974" s="65" t="s">
        <v>33468</v>
      </c>
      <c r="C974" s="64">
        <v>2145210200627</v>
      </c>
      <c r="D974" s="65" t="s">
        <v>33467</v>
      </c>
      <c r="E974" s="65" t="s">
        <v>23858</v>
      </c>
      <c r="F974" s="64">
        <v>1452100025</v>
      </c>
      <c r="G974" s="64">
        <v>1</v>
      </c>
      <c r="H974" s="64">
        <v>95</v>
      </c>
      <c r="I974" s="66">
        <v>86.5</v>
      </c>
      <c r="J974" s="66">
        <v>181.5</v>
      </c>
      <c r="K974" s="64">
        <v>3</v>
      </c>
      <c r="L974" s="65" t="s">
        <v>33465</v>
      </c>
    </row>
    <row r="975" customHeight="1" spans="1:12">
      <c r="A975" s="64">
        <v>70</v>
      </c>
      <c r="B975" s="65" t="s">
        <v>33469</v>
      </c>
      <c r="C975" s="64">
        <v>2145210205107</v>
      </c>
      <c r="D975" s="65" t="s">
        <v>33470</v>
      </c>
      <c r="E975" s="65" t="s">
        <v>4472</v>
      </c>
      <c r="F975" s="64">
        <v>1452100028</v>
      </c>
      <c r="G975" s="64">
        <v>3</v>
      </c>
      <c r="H975" s="66">
        <v>73.5</v>
      </c>
      <c r="I975" s="64">
        <v>105</v>
      </c>
      <c r="J975" s="66">
        <v>178.5</v>
      </c>
      <c r="K975" s="64">
        <v>1</v>
      </c>
      <c r="L975" s="65" t="s">
        <v>33471</v>
      </c>
    </row>
    <row r="976" customHeight="1" spans="1:12">
      <c r="A976" s="64">
        <v>71</v>
      </c>
      <c r="B976" s="65" t="s">
        <v>33472</v>
      </c>
      <c r="C976" s="64">
        <v>2145210203619</v>
      </c>
      <c r="D976" s="65" t="s">
        <v>33470</v>
      </c>
      <c r="E976" s="65" t="s">
        <v>4472</v>
      </c>
      <c r="F976" s="64">
        <v>1452100028</v>
      </c>
      <c r="G976" s="64">
        <v>3</v>
      </c>
      <c r="H976" s="64">
        <v>96</v>
      </c>
      <c r="I976" s="64">
        <v>82</v>
      </c>
      <c r="J976" s="64">
        <v>178</v>
      </c>
      <c r="K976" s="64">
        <v>2</v>
      </c>
      <c r="L976" s="65" t="s">
        <v>33471</v>
      </c>
    </row>
    <row r="977" customHeight="1" spans="1:12">
      <c r="A977" s="64">
        <v>72</v>
      </c>
      <c r="B977" s="65" t="s">
        <v>33473</v>
      </c>
      <c r="C977" s="64">
        <v>2145210204803</v>
      </c>
      <c r="D977" s="65" t="s">
        <v>33470</v>
      </c>
      <c r="E977" s="65" t="s">
        <v>4472</v>
      </c>
      <c r="F977" s="64">
        <v>1452100028</v>
      </c>
      <c r="G977" s="64">
        <v>3</v>
      </c>
      <c r="H977" s="64">
        <v>93</v>
      </c>
      <c r="I977" s="64">
        <v>83</v>
      </c>
      <c r="J977" s="64">
        <v>176</v>
      </c>
      <c r="K977" s="64">
        <v>3</v>
      </c>
      <c r="L977" s="65" t="s">
        <v>33471</v>
      </c>
    </row>
    <row r="978" customHeight="1" spans="1:12">
      <c r="A978" s="64">
        <v>73</v>
      </c>
      <c r="B978" s="65" t="s">
        <v>33474</v>
      </c>
      <c r="C978" s="64">
        <v>2145210203017</v>
      </c>
      <c r="D978" s="65" t="s">
        <v>33470</v>
      </c>
      <c r="E978" s="65" t="s">
        <v>4472</v>
      </c>
      <c r="F978" s="64">
        <v>1452100028</v>
      </c>
      <c r="G978" s="64">
        <v>3</v>
      </c>
      <c r="H978" s="64">
        <v>81</v>
      </c>
      <c r="I978" s="64">
        <v>93</v>
      </c>
      <c r="J978" s="64">
        <v>174</v>
      </c>
      <c r="K978" s="64">
        <v>4</v>
      </c>
      <c r="L978" s="65" t="s">
        <v>33471</v>
      </c>
    </row>
    <row r="979" customHeight="1" spans="1:12">
      <c r="A979" s="64">
        <v>74</v>
      </c>
      <c r="B979" s="65" t="s">
        <v>33385</v>
      </c>
      <c r="C979" s="64">
        <v>2145210201214</v>
      </c>
      <c r="D979" s="65" t="s">
        <v>33470</v>
      </c>
      <c r="E979" s="65" t="s">
        <v>4472</v>
      </c>
      <c r="F979" s="64">
        <v>1452100028</v>
      </c>
      <c r="G979" s="64">
        <v>3</v>
      </c>
      <c r="H979" s="66">
        <v>77.5</v>
      </c>
      <c r="I979" s="64">
        <v>93</v>
      </c>
      <c r="J979" s="66">
        <v>170.5</v>
      </c>
      <c r="K979" s="64">
        <v>5</v>
      </c>
      <c r="L979" s="65" t="s">
        <v>33471</v>
      </c>
    </row>
    <row r="980" customHeight="1" spans="1:12">
      <c r="A980" s="64">
        <v>75</v>
      </c>
      <c r="B980" s="65" t="s">
        <v>33475</v>
      </c>
      <c r="C980" s="64">
        <v>2145210203305</v>
      </c>
      <c r="D980" s="65" t="s">
        <v>33470</v>
      </c>
      <c r="E980" s="65" t="s">
        <v>4472</v>
      </c>
      <c r="F980" s="64">
        <v>1452100028</v>
      </c>
      <c r="G980" s="64">
        <v>3</v>
      </c>
      <c r="H980" s="64">
        <v>85</v>
      </c>
      <c r="I980" s="64">
        <v>80</v>
      </c>
      <c r="J980" s="64">
        <v>165</v>
      </c>
      <c r="K980" s="64">
        <v>6</v>
      </c>
      <c r="L980" s="65" t="s">
        <v>33471</v>
      </c>
    </row>
    <row r="981" customHeight="1" spans="1:12">
      <c r="A981" s="64">
        <v>76</v>
      </c>
      <c r="B981" s="65" t="s">
        <v>33476</v>
      </c>
      <c r="C981" s="64">
        <v>2145210203213</v>
      </c>
      <c r="D981" s="65" t="s">
        <v>33470</v>
      </c>
      <c r="E981" s="65" t="s">
        <v>4472</v>
      </c>
      <c r="F981" s="64">
        <v>1452100028</v>
      </c>
      <c r="G981" s="64">
        <v>3</v>
      </c>
      <c r="H981" s="64">
        <v>69</v>
      </c>
      <c r="I981" s="66">
        <v>72.5</v>
      </c>
      <c r="J981" s="66">
        <v>141.5</v>
      </c>
      <c r="K981" s="64">
        <v>7</v>
      </c>
      <c r="L981" s="65" t="s">
        <v>33471</v>
      </c>
    </row>
    <row r="982" customHeight="1" spans="1:12">
      <c r="A982" s="64">
        <v>77</v>
      </c>
      <c r="B982" s="65" t="s">
        <v>33477</v>
      </c>
      <c r="C982" s="64">
        <v>3145210501219</v>
      </c>
      <c r="D982" s="65" t="s">
        <v>33478</v>
      </c>
      <c r="E982" s="65" t="s">
        <v>33479</v>
      </c>
      <c r="F982" s="64">
        <v>1452100029</v>
      </c>
      <c r="G982" s="64">
        <v>1</v>
      </c>
      <c r="H982" s="64">
        <v>97</v>
      </c>
      <c r="I982" s="66">
        <v>95.5</v>
      </c>
      <c r="J982" s="66">
        <v>192.5</v>
      </c>
      <c r="K982" s="64">
        <v>1</v>
      </c>
      <c r="L982" s="65" t="s">
        <v>33480</v>
      </c>
    </row>
    <row r="983" customHeight="1" spans="1:12">
      <c r="A983" s="64">
        <v>78</v>
      </c>
      <c r="B983" s="65" t="s">
        <v>33481</v>
      </c>
      <c r="C983" s="64">
        <v>3145210503006</v>
      </c>
      <c r="D983" s="65" t="s">
        <v>33478</v>
      </c>
      <c r="E983" s="65" t="s">
        <v>33479</v>
      </c>
      <c r="F983" s="64">
        <v>1452100029</v>
      </c>
      <c r="G983" s="64">
        <v>1</v>
      </c>
      <c r="H983" s="64">
        <v>98</v>
      </c>
      <c r="I983" s="66">
        <v>68.5</v>
      </c>
      <c r="J983" s="66">
        <v>166.5</v>
      </c>
      <c r="K983" s="64">
        <v>2</v>
      </c>
      <c r="L983" s="65" t="s">
        <v>33480</v>
      </c>
    </row>
    <row r="984" customHeight="1" spans="1:12">
      <c r="A984" s="64">
        <v>79</v>
      </c>
      <c r="B984" s="65" t="s">
        <v>33482</v>
      </c>
      <c r="C984" s="64">
        <v>3145210501902</v>
      </c>
      <c r="D984" s="65" t="s">
        <v>33478</v>
      </c>
      <c r="E984" s="65" t="s">
        <v>33479</v>
      </c>
      <c r="F984" s="64">
        <v>1452100029</v>
      </c>
      <c r="G984" s="64">
        <v>1</v>
      </c>
      <c r="H984" s="64">
        <v>76</v>
      </c>
      <c r="I984" s="66">
        <v>85.5</v>
      </c>
      <c r="J984" s="66">
        <v>161.5</v>
      </c>
      <c r="K984" s="64">
        <v>3</v>
      </c>
      <c r="L984" s="65" t="s">
        <v>33480</v>
      </c>
    </row>
    <row r="985" customHeight="1" spans="1:12">
      <c r="A985" s="64">
        <v>80</v>
      </c>
      <c r="B985" s="65" t="s">
        <v>33483</v>
      </c>
      <c r="C985" s="64">
        <v>1145210106921</v>
      </c>
      <c r="D985" s="65" t="s">
        <v>33484</v>
      </c>
      <c r="E985" s="65" t="s">
        <v>33485</v>
      </c>
      <c r="F985" s="64">
        <v>1452100030</v>
      </c>
      <c r="G985" s="64">
        <v>1</v>
      </c>
      <c r="H985" s="64">
        <v>98</v>
      </c>
      <c r="I985" s="66">
        <v>87.5</v>
      </c>
      <c r="J985" s="66">
        <v>185.5</v>
      </c>
      <c r="K985" s="64">
        <v>1</v>
      </c>
      <c r="L985" s="65" t="s">
        <v>33486</v>
      </c>
    </row>
    <row r="986" customHeight="1" spans="1:12">
      <c r="A986" s="64">
        <v>81</v>
      </c>
      <c r="B986" s="65" t="s">
        <v>33487</v>
      </c>
      <c r="C986" s="64">
        <v>1145210108609</v>
      </c>
      <c r="D986" s="65" t="s">
        <v>33484</v>
      </c>
      <c r="E986" s="65" t="s">
        <v>33485</v>
      </c>
      <c r="F986" s="64">
        <v>1452100030</v>
      </c>
      <c r="G986" s="64">
        <v>1</v>
      </c>
      <c r="H986" s="64">
        <v>103</v>
      </c>
      <c r="I986" s="66">
        <v>78.5</v>
      </c>
      <c r="J986" s="66">
        <v>181.5</v>
      </c>
      <c r="K986" s="64">
        <v>2</v>
      </c>
      <c r="L986" s="65" t="s">
        <v>33486</v>
      </c>
    </row>
    <row r="987" customHeight="1" spans="1:12">
      <c r="A987" s="64">
        <v>82</v>
      </c>
      <c r="B987" s="65" t="s">
        <v>33488</v>
      </c>
      <c r="C987" s="64">
        <v>1145210100928</v>
      </c>
      <c r="D987" s="65" t="s">
        <v>33484</v>
      </c>
      <c r="E987" s="65" t="s">
        <v>33485</v>
      </c>
      <c r="F987" s="64">
        <v>1452100030</v>
      </c>
      <c r="G987" s="64">
        <v>1</v>
      </c>
      <c r="H987" s="64">
        <v>90</v>
      </c>
      <c r="I987" s="64">
        <v>80</v>
      </c>
      <c r="J987" s="64">
        <v>170</v>
      </c>
      <c r="K987" s="64">
        <v>3</v>
      </c>
      <c r="L987" s="65" t="s">
        <v>33486</v>
      </c>
    </row>
    <row r="988" customHeight="1" spans="1:12">
      <c r="A988" s="64">
        <v>83</v>
      </c>
      <c r="B988" s="65" t="s">
        <v>33489</v>
      </c>
      <c r="C988" s="64">
        <v>3145210503924</v>
      </c>
      <c r="D988" s="65" t="s">
        <v>33490</v>
      </c>
      <c r="E988" s="65" t="s">
        <v>582</v>
      </c>
      <c r="F988" s="64">
        <v>1452100031</v>
      </c>
      <c r="G988" s="64">
        <v>1</v>
      </c>
      <c r="H988" s="64">
        <v>86</v>
      </c>
      <c r="I988" s="64">
        <v>91</v>
      </c>
      <c r="J988" s="64">
        <v>177</v>
      </c>
      <c r="K988" s="64">
        <v>1</v>
      </c>
      <c r="L988" s="65" t="s">
        <v>33491</v>
      </c>
    </row>
    <row r="989" customHeight="1" spans="1:12">
      <c r="A989" s="64">
        <v>84</v>
      </c>
      <c r="B989" s="65" t="s">
        <v>33492</v>
      </c>
      <c r="C989" s="64">
        <v>3145210502413</v>
      </c>
      <c r="D989" s="65" t="s">
        <v>33490</v>
      </c>
      <c r="E989" s="65" t="s">
        <v>582</v>
      </c>
      <c r="F989" s="64">
        <v>1452100031</v>
      </c>
      <c r="G989" s="64">
        <v>1</v>
      </c>
      <c r="H989" s="66">
        <v>92.5</v>
      </c>
      <c r="I989" s="64">
        <v>81</v>
      </c>
      <c r="J989" s="66">
        <v>173.5</v>
      </c>
      <c r="K989" s="64">
        <v>2</v>
      </c>
      <c r="L989" s="65" t="s">
        <v>33491</v>
      </c>
    </row>
    <row r="990" customHeight="1" spans="1:12">
      <c r="A990" s="64">
        <v>85</v>
      </c>
      <c r="B990" s="65" t="s">
        <v>33493</v>
      </c>
      <c r="C990" s="64">
        <v>3145210503907</v>
      </c>
      <c r="D990" s="65" t="s">
        <v>33490</v>
      </c>
      <c r="E990" s="65" t="s">
        <v>582</v>
      </c>
      <c r="F990" s="64">
        <v>1452100031</v>
      </c>
      <c r="G990" s="64">
        <v>1</v>
      </c>
      <c r="H990" s="66">
        <v>99.5</v>
      </c>
      <c r="I990" s="66">
        <v>73.5</v>
      </c>
      <c r="J990" s="64">
        <v>173</v>
      </c>
      <c r="K990" s="64">
        <v>3</v>
      </c>
      <c r="L990" s="65" t="s">
        <v>33491</v>
      </c>
    </row>
    <row r="991" customHeight="1" spans="1:12">
      <c r="A991" s="64">
        <v>86</v>
      </c>
      <c r="B991" s="65" t="s">
        <v>33494</v>
      </c>
      <c r="C991" s="64">
        <v>3145210502411</v>
      </c>
      <c r="D991" s="65" t="s">
        <v>33495</v>
      </c>
      <c r="E991" s="65" t="s">
        <v>33479</v>
      </c>
      <c r="F991" s="64">
        <v>1452100032</v>
      </c>
      <c r="G991" s="64">
        <v>1</v>
      </c>
      <c r="H991" s="64">
        <v>100</v>
      </c>
      <c r="I991" s="66">
        <v>94.5</v>
      </c>
      <c r="J991" s="66">
        <v>194.5</v>
      </c>
      <c r="K991" s="64">
        <v>1</v>
      </c>
      <c r="L991" s="65" t="s">
        <v>33496</v>
      </c>
    </row>
    <row r="992" customHeight="1" spans="1:12">
      <c r="A992" s="64">
        <v>87</v>
      </c>
      <c r="B992" s="65" t="s">
        <v>33497</v>
      </c>
      <c r="C992" s="64">
        <v>3145210503607</v>
      </c>
      <c r="D992" s="65" t="s">
        <v>33495</v>
      </c>
      <c r="E992" s="65" t="s">
        <v>33479</v>
      </c>
      <c r="F992" s="64">
        <v>1452100032</v>
      </c>
      <c r="G992" s="64">
        <v>1</v>
      </c>
      <c r="H992" s="66">
        <v>104.5</v>
      </c>
      <c r="I992" s="64">
        <v>90</v>
      </c>
      <c r="J992" s="66">
        <v>194.5</v>
      </c>
      <c r="K992" s="64">
        <v>1</v>
      </c>
      <c r="L992" s="65" t="s">
        <v>33496</v>
      </c>
    </row>
    <row r="993" customHeight="1" spans="1:12">
      <c r="A993" s="64">
        <v>88</v>
      </c>
      <c r="B993" s="65" t="s">
        <v>33498</v>
      </c>
      <c r="C993" s="64">
        <v>3145210502729</v>
      </c>
      <c r="D993" s="65" t="s">
        <v>33495</v>
      </c>
      <c r="E993" s="65" t="s">
        <v>33479</v>
      </c>
      <c r="F993" s="64">
        <v>1452100032</v>
      </c>
      <c r="G993" s="64">
        <v>1</v>
      </c>
      <c r="H993" s="64">
        <v>95</v>
      </c>
      <c r="I993" s="64">
        <v>80</v>
      </c>
      <c r="J993" s="64">
        <v>175</v>
      </c>
      <c r="K993" s="64">
        <v>3</v>
      </c>
      <c r="L993" s="65" t="s">
        <v>33496</v>
      </c>
    </row>
    <row r="994" customHeight="1" spans="1:12">
      <c r="A994" s="64">
        <v>89</v>
      </c>
      <c r="B994" s="65" t="s">
        <v>33499</v>
      </c>
      <c r="C994" s="64">
        <v>3145210502814</v>
      </c>
      <c r="D994" s="65" t="s">
        <v>33500</v>
      </c>
      <c r="E994" s="65" t="s">
        <v>33501</v>
      </c>
      <c r="F994" s="64">
        <v>1452100033</v>
      </c>
      <c r="G994" s="64">
        <v>1</v>
      </c>
      <c r="H994" s="64">
        <v>101</v>
      </c>
      <c r="I994" s="66">
        <v>89.5</v>
      </c>
      <c r="J994" s="66">
        <v>190.5</v>
      </c>
      <c r="K994" s="64">
        <v>1</v>
      </c>
      <c r="L994" s="65" t="s">
        <v>33502</v>
      </c>
    </row>
    <row r="995" customHeight="1" spans="1:12">
      <c r="A995" s="64">
        <v>90</v>
      </c>
      <c r="B995" s="65" t="s">
        <v>33503</v>
      </c>
      <c r="C995" s="64">
        <v>3145210502114</v>
      </c>
      <c r="D995" s="65" t="s">
        <v>33500</v>
      </c>
      <c r="E995" s="65" t="s">
        <v>33501</v>
      </c>
      <c r="F995" s="64">
        <v>1452100033</v>
      </c>
      <c r="G995" s="64">
        <v>1</v>
      </c>
      <c r="H995" s="64">
        <v>94</v>
      </c>
      <c r="I995" s="64">
        <v>93</v>
      </c>
      <c r="J995" s="64">
        <v>187</v>
      </c>
      <c r="K995" s="64">
        <v>2</v>
      </c>
      <c r="L995" s="65" t="s">
        <v>33502</v>
      </c>
    </row>
    <row r="996" customHeight="1" spans="1:12">
      <c r="A996" s="64">
        <v>91</v>
      </c>
      <c r="B996" s="65" t="s">
        <v>33504</v>
      </c>
      <c r="C996" s="64">
        <v>3145210504202</v>
      </c>
      <c r="D996" s="65" t="s">
        <v>33500</v>
      </c>
      <c r="E996" s="65" t="s">
        <v>33501</v>
      </c>
      <c r="F996" s="64">
        <v>1452100033</v>
      </c>
      <c r="G996" s="64">
        <v>1</v>
      </c>
      <c r="H996" s="66">
        <v>98.5</v>
      </c>
      <c r="I996" s="66">
        <v>87.5</v>
      </c>
      <c r="J996" s="64">
        <v>186</v>
      </c>
      <c r="K996" s="64">
        <v>3</v>
      </c>
      <c r="L996" s="65" t="s">
        <v>33502</v>
      </c>
    </row>
    <row r="997" customHeight="1" spans="1:12">
      <c r="A997" s="64">
        <v>92</v>
      </c>
      <c r="B997" s="65" t="s">
        <v>33505</v>
      </c>
      <c r="C997" s="64">
        <v>3145210503315</v>
      </c>
      <c r="D997" s="65" t="s">
        <v>33506</v>
      </c>
      <c r="E997" s="65" t="s">
        <v>33507</v>
      </c>
      <c r="F997" s="64">
        <v>1452100034</v>
      </c>
      <c r="G997" s="64">
        <v>1</v>
      </c>
      <c r="H997" s="66">
        <v>103.5</v>
      </c>
      <c r="I997" s="66">
        <v>92.5</v>
      </c>
      <c r="J997" s="64">
        <v>196</v>
      </c>
      <c r="K997" s="64">
        <v>1</v>
      </c>
      <c r="L997" s="65" t="s">
        <v>33508</v>
      </c>
    </row>
    <row r="998" customHeight="1" spans="1:12">
      <c r="A998" s="64">
        <v>93</v>
      </c>
      <c r="B998" s="65" t="s">
        <v>33509</v>
      </c>
      <c r="C998" s="64">
        <v>3145210504124</v>
      </c>
      <c r="D998" s="65" t="s">
        <v>33506</v>
      </c>
      <c r="E998" s="65" t="s">
        <v>33507</v>
      </c>
      <c r="F998" s="64">
        <v>1452100034</v>
      </c>
      <c r="G998" s="64">
        <v>1</v>
      </c>
      <c r="H998" s="64">
        <v>100</v>
      </c>
      <c r="I998" s="64">
        <v>91</v>
      </c>
      <c r="J998" s="64">
        <v>191</v>
      </c>
      <c r="K998" s="64">
        <v>2</v>
      </c>
      <c r="L998" s="65" t="s">
        <v>33508</v>
      </c>
    </row>
    <row r="999" customHeight="1" spans="1:12">
      <c r="A999" s="64">
        <v>94</v>
      </c>
      <c r="B999" s="65" t="s">
        <v>33510</v>
      </c>
      <c r="C999" s="64">
        <v>3145210501224</v>
      </c>
      <c r="D999" s="65" t="s">
        <v>33506</v>
      </c>
      <c r="E999" s="65" t="s">
        <v>33507</v>
      </c>
      <c r="F999" s="64">
        <v>1452100034</v>
      </c>
      <c r="G999" s="64">
        <v>1</v>
      </c>
      <c r="H999" s="66">
        <v>103.5</v>
      </c>
      <c r="I999" s="64">
        <v>87</v>
      </c>
      <c r="J999" s="66">
        <v>190.5</v>
      </c>
      <c r="K999" s="64">
        <v>3</v>
      </c>
      <c r="L999" s="65" t="s">
        <v>33508</v>
      </c>
    </row>
    <row r="1000" customHeight="1" spans="1:12">
      <c r="A1000" s="64">
        <v>95</v>
      </c>
      <c r="B1000" s="65" t="s">
        <v>33511</v>
      </c>
      <c r="C1000" s="64">
        <v>2145210205515</v>
      </c>
      <c r="D1000" s="65" t="s">
        <v>33512</v>
      </c>
      <c r="E1000" s="65" t="s">
        <v>33513</v>
      </c>
      <c r="F1000" s="64">
        <v>1452100035</v>
      </c>
      <c r="G1000" s="64">
        <v>1</v>
      </c>
      <c r="H1000" s="64">
        <v>90</v>
      </c>
      <c r="I1000" s="66">
        <v>95.5</v>
      </c>
      <c r="J1000" s="66">
        <v>185.5</v>
      </c>
      <c r="K1000" s="64">
        <v>1</v>
      </c>
      <c r="L1000" s="65" t="s">
        <v>33514</v>
      </c>
    </row>
    <row r="1001" customHeight="1" spans="1:12">
      <c r="A1001" s="64">
        <v>96</v>
      </c>
      <c r="B1001" s="65" t="s">
        <v>33515</v>
      </c>
      <c r="C1001" s="64">
        <v>2145210200225</v>
      </c>
      <c r="D1001" s="65" t="s">
        <v>33512</v>
      </c>
      <c r="E1001" s="65" t="s">
        <v>33513</v>
      </c>
      <c r="F1001" s="64">
        <v>1452100035</v>
      </c>
      <c r="G1001" s="64">
        <v>1</v>
      </c>
      <c r="H1001" s="64">
        <v>99</v>
      </c>
      <c r="I1001" s="66">
        <v>83.5</v>
      </c>
      <c r="J1001" s="66">
        <v>182.5</v>
      </c>
      <c r="K1001" s="64">
        <v>2</v>
      </c>
      <c r="L1001" s="65" t="s">
        <v>33514</v>
      </c>
    </row>
    <row r="1002" customHeight="1" spans="1:12">
      <c r="A1002" s="64">
        <v>97</v>
      </c>
      <c r="B1002" s="65" t="s">
        <v>33516</v>
      </c>
      <c r="C1002" s="64">
        <v>2145210201811</v>
      </c>
      <c r="D1002" s="65" t="s">
        <v>33512</v>
      </c>
      <c r="E1002" s="65" t="s">
        <v>33513</v>
      </c>
      <c r="F1002" s="64">
        <v>1452100035</v>
      </c>
      <c r="G1002" s="64">
        <v>1</v>
      </c>
      <c r="H1002" s="66">
        <v>80.5</v>
      </c>
      <c r="I1002" s="66">
        <v>84.5</v>
      </c>
      <c r="J1002" s="64">
        <v>165</v>
      </c>
      <c r="K1002" s="64">
        <v>3</v>
      </c>
      <c r="L1002" s="65" t="s">
        <v>33514</v>
      </c>
    </row>
    <row r="1003" customHeight="1" spans="1:12">
      <c r="A1003" s="64">
        <v>98</v>
      </c>
      <c r="B1003" s="65" t="s">
        <v>33517</v>
      </c>
      <c r="C1003" s="64">
        <v>2145210202219</v>
      </c>
      <c r="D1003" s="65" t="s">
        <v>33512</v>
      </c>
      <c r="E1003" s="65" t="s">
        <v>33518</v>
      </c>
      <c r="F1003" s="64">
        <v>1452100036</v>
      </c>
      <c r="G1003" s="64">
        <v>1</v>
      </c>
      <c r="H1003" s="66">
        <v>91.5</v>
      </c>
      <c r="I1003" s="64">
        <v>84</v>
      </c>
      <c r="J1003" s="66">
        <v>175.5</v>
      </c>
      <c r="K1003" s="64">
        <v>1</v>
      </c>
      <c r="L1003" s="65" t="s">
        <v>33514</v>
      </c>
    </row>
    <row r="1004" customHeight="1" spans="1:12">
      <c r="A1004" s="64">
        <v>99</v>
      </c>
      <c r="B1004" s="65" t="s">
        <v>33519</v>
      </c>
      <c r="C1004" s="64">
        <v>2145210200709</v>
      </c>
      <c r="D1004" s="65" t="s">
        <v>33512</v>
      </c>
      <c r="E1004" s="65" t="s">
        <v>33518</v>
      </c>
      <c r="F1004" s="64">
        <v>1452100036</v>
      </c>
      <c r="G1004" s="64">
        <v>1</v>
      </c>
      <c r="H1004" s="64">
        <v>90</v>
      </c>
      <c r="I1004" s="64">
        <v>83</v>
      </c>
      <c r="J1004" s="64">
        <v>173</v>
      </c>
      <c r="K1004" s="64">
        <v>2</v>
      </c>
      <c r="L1004" s="65" t="s">
        <v>33514</v>
      </c>
    </row>
    <row r="1005" customHeight="1" spans="1:12">
      <c r="A1005" s="64">
        <v>100</v>
      </c>
      <c r="B1005" s="65" t="s">
        <v>33520</v>
      </c>
      <c r="C1005" s="64">
        <v>2145210206306</v>
      </c>
      <c r="D1005" s="65" t="s">
        <v>33512</v>
      </c>
      <c r="E1005" s="65" t="s">
        <v>33518</v>
      </c>
      <c r="F1005" s="64">
        <v>1452100036</v>
      </c>
      <c r="G1005" s="64">
        <v>1</v>
      </c>
      <c r="H1005" s="66">
        <v>94.5</v>
      </c>
      <c r="I1005" s="66">
        <v>76.5</v>
      </c>
      <c r="J1005" s="64">
        <v>171</v>
      </c>
      <c r="K1005" s="64">
        <v>3</v>
      </c>
      <c r="L1005" s="65" t="s">
        <v>33514</v>
      </c>
    </row>
    <row r="1006" customHeight="1" spans="1:12">
      <c r="A1006" s="64">
        <v>101</v>
      </c>
      <c r="B1006" s="65" t="s">
        <v>33521</v>
      </c>
      <c r="C1006" s="64">
        <v>2145210204019</v>
      </c>
      <c r="D1006" s="65" t="s">
        <v>33512</v>
      </c>
      <c r="E1006" s="65" t="s">
        <v>33522</v>
      </c>
      <c r="F1006" s="64">
        <v>1452100037</v>
      </c>
      <c r="G1006" s="64">
        <v>1</v>
      </c>
      <c r="H1006" s="66">
        <v>106.5</v>
      </c>
      <c r="I1006" s="66">
        <v>99.5</v>
      </c>
      <c r="J1006" s="64">
        <v>206</v>
      </c>
      <c r="K1006" s="64">
        <v>1</v>
      </c>
      <c r="L1006" s="65" t="s">
        <v>33514</v>
      </c>
    </row>
    <row r="1007" customHeight="1" spans="1:12">
      <c r="A1007" s="64">
        <v>102</v>
      </c>
      <c r="B1007" s="65" t="s">
        <v>33523</v>
      </c>
      <c r="C1007" s="64">
        <v>2145210206409</v>
      </c>
      <c r="D1007" s="65" t="s">
        <v>33512</v>
      </c>
      <c r="E1007" s="65" t="s">
        <v>33522</v>
      </c>
      <c r="F1007" s="64">
        <v>1452100037</v>
      </c>
      <c r="G1007" s="64">
        <v>1</v>
      </c>
      <c r="H1007" s="66">
        <v>93.5</v>
      </c>
      <c r="I1007" s="66">
        <v>100.5</v>
      </c>
      <c r="J1007" s="64">
        <v>194</v>
      </c>
      <c r="K1007" s="64">
        <v>2</v>
      </c>
      <c r="L1007" s="65" t="s">
        <v>33514</v>
      </c>
    </row>
    <row r="1008" customHeight="1" spans="1:12">
      <c r="A1008" s="64">
        <v>103</v>
      </c>
      <c r="B1008" s="65" t="s">
        <v>33524</v>
      </c>
      <c r="C1008" s="64">
        <v>2145210202008</v>
      </c>
      <c r="D1008" s="65" t="s">
        <v>33512</v>
      </c>
      <c r="E1008" s="65" t="s">
        <v>33522</v>
      </c>
      <c r="F1008" s="64">
        <v>1452100037</v>
      </c>
      <c r="G1008" s="64">
        <v>1</v>
      </c>
      <c r="H1008" s="64">
        <v>91</v>
      </c>
      <c r="I1008" s="64">
        <v>97</v>
      </c>
      <c r="J1008" s="64">
        <v>188</v>
      </c>
      <c r="K1008" s="64">
        <v>3</v>
      </c>
      <c r="L1008" s="65" t="s">
        <v>33514</v>
      </c>
    </row>
    <row r="1009" customHeight="1" spans="1:12">
      <c r="A1009" s="64">
        <v>104</v>
      </c>
      <c r="B1009" s="65" t="s">
        <v>33525</v>
      </c>
      <c r="C1009" s="64">
        <v>2145210204401</v>
      </c>
      <c r="D1009" s="65" t="s">
        <v>33512</v>
      </c>
      <c r="E1009" s="65" t="s">
        <v>33526</v>
      </c>
      <c r="F1009" s="64">
        <v>1452100038</v>
      </c>
      <c r="G1009" s="64">
        <v>1</v>
      </c>
      <c r="H1009" s="66">
        <v>106.5</v>
      </c>
      <c r="I1009" s="66">
        <v>99.5</v>
      </c>
      <c r="J1009" s="64">
        <v>206</v>
      </c>
      <c r="K1009" s="64">
        <v>1</v>
      </c>
      <c r="L1009" s="65" t="s">
        <v>33514</v>
      </c>
    </row>
    <row r="1010" customHeight="1" spans="1:12">
      <c r="A1010" s="64">
        <v>105</v>
      </c>
      <c r="B1010" s="65" t="s">
        <v>33527</v>
      </c>
      <c r="C1010" s="64">
        <v>2145210203123</v>
      </c>
      <c r="D1010" s="65" t="s">
        <v>33512</v>
      </c>
      <c r="E1010" s="65" t="s">
        <v>33526</v>
      </c>
      <c r="F1010" s="64">
        <v>1452100038</v>
      </c>
      <c r="G1010" s="64">
        <v>1</v>
      </c>
      <c r="H1010" s="66">
        <v>114.5</v>
      </c>
      <c r="I1010" s="66">
        <v>90.5</v>
      </c>
      <c r="J1010" s="64">
        <v>205</v>
      </c>
      <c r="K1010" s="64">
        <v>2</v>
      </c>
      <c r="L1010" s="65" t="s">
        <v>33514</v>
      </c>
    </row>
    <row r="1011" customHeight="1" spans="1:12">
      <c r="A1011" s="64">
        <v>106</v>
      </c>
      <c r="B1011" s="65" t="s">
        <v>33528</v>
      </c>
      <c r="C1011" s="64">
        <v>2145210203711</v>
      </c>
      <c r="D1011" s="65" t="s">
        <v>33512</v>
      </c>
      <c r="E1011" s="65" t="s">
        <v>33526</v>
      </c>
      <c r="F1011" s="64">
        <v>1452100038</v>
      </c>
      <c r="G1011" s="64">
        <v>1</v>
      </c>
      <c r="H1011" s="66">
        <v>99.5</v>
      </c>
      <c r="I1011" s="66">
        <v>104.5</v>
      </c>
      <c r="J1011" s="64">
        <v>204</v>
      </c>
      <c r="K1011" s="64">
        <v>3</v>
      </c>
      <c r="L1011" s="65" t="s">
        <v>33514</v>
      </c>
    </row>
    <row r="1012" customHeight="1" spans="1:12">
      <c r="A1012" s="64">
        <v>107</v>
      </c>
      <c r="B1012" s="65" t="s">
        <v>33529</v>
      </c>
      <c r="C1012" s="64">
        <v>5345210408920</v>
      </c>
      <c r="D1012" s="65" t="s">
        <v>33512</v>
      </c>
      <c r="E1012" s="65" t="s">
        <v>33530</v>
      </c>
      <c r="F1012" s="64">
        <v>1452100039</v>
      </c>
      <c r="G1012" s="64">
        <v>1</v>
      </c>
      <c r="H1012" s="66">
        <v>119.5</v>
      </c>
      <c r="I1012" s="64">
        <v>97</v>
      </c>
      <c r="J1012" s="66">
        <v>216.5</v>
      </c>
      <c r="K1012" s="64">
        <v>1</v>
      </c>
      <c r="L1012" s="65" t="s">
        <v>33514</v>
      </c>
    </row>
    <row r="1013" customHeight="1" spans="1:12">
      <c r="A1013" s="64">
        <v>108</v>
      </c>
      <c r="B1013" s="65" t="s">
        <v>33531</v>
      </c>
      <c r="C1013" s="64">
        <v>5345210408726</v>
      </c>
      <c r="D1013" s="65" t="s">
        <v>33512</v>
      </c>
      <c r="E1013" s="65" t="s">
        <v>33530</v>
      </c>
      <c r="F1013" s="64">
        <v>1452100039</v>
      </c>
      <c r="G1013" s="64">
        <v>1</v>
      </c>
      <c r="H1013" s="64">
        <v>122</v>
      </c>
      <c r="I1013" s="66">
        <v>91.6</v>
      </c>
      <c r="J1013" s="66">
        <v>213.6</v>
      </c>
      <c r="K1013" s="64">
        <v>2</v>
      </c>
      <c r="L1013" s="65" t="s">
        <v>33514</v>
      </c>
    </row>
    <row r="1014" customHeight="1" spans="1:12">
      <c r="A1014" s="64">
        <v>109</v>
      </c>
      <c r="B1014" s="65" t="s">
        <v>33532</v>
      </c>
      <c r="C1014" s="64">
        <v>5345210408926</v>
      </c>
      <c r="D1014" s="65" t="s">
        <v>33512</v>
      </c>
      <c r="E1014" s="65" t="s">
        <v>33530</v>
      </c>
      <c r="F1014" s="64">
        <v>1452100039</v>
      </c>
      <c r="G1014" s="64">
        <v>1</v>
      </c>
      <c r="H1014" s="64">
        <v>101</v>
      </c>
      <c r="I1014" s="66">
        <v>96.4</v>
      </c>
      <c r="J1014" s="66">
        <v>197.4</v>
      </c>
      <c r="K1014" s="64">
        <v>3</v>
      </c>
      <c r="L1014" s="65" t="s">
        <v>33514</v>
      </c>
    </row>
    <row r="1015" customHeight="1" spans="1:12">
      <c r="A1015" s="64">
        <v>110</v>
      </c>
      <c r="B1015" s="65" t="s">
        <v>33533</v>
      </c>
      <c r="C1015" s="64">
        <v>2145210200304</v>
      </c>
      <c r="D1015" s="65" t="s">
        <v>33534</v>
      </c>
      <c r="E1015" s="65" t="s">
        <v>4472</v>
      </c>
      <c r="F1015" s="64">
        <v>1452100040</v>
      </c>
      <c r="G1015" s="64">
        <v>6</v>
      </c>
      <c r="H1015" s="64">
        <v>97</v>
      </c>
      <c r="I1015" s="66">
        <v>79.5</v>
      </c>
      <c r="J1015" s="66">
        <v>176.5</v>
      </c>
      <c r="K1015" s="64">
        <v>1</v>
      </c>
      <c r="L1015" s="65" t="s">
        <v>33535</v>
      </c>
    </row>
    <row r="1016" customHeight="1" spans="1:12">
      <c r="A1016" s="64">
        <v>111</v>
      </c>
      <c r="B1016" s="65" t="s">
        <v>33536</v>
      </c>
      <c r="C1016" s="64">
        <v>2145210203802</v>
      </c>
      <c r="D1016" s="65" t="s">
        <v>33534</v>
      </c>
      <c r="E1016" s="65" t="s">
        <v>4472</v>
      </c>
      <c r="F1016" s="64">
        <v>1452100040</v>
      </c>
      <c r="G1016" s="64">
        <v>6</v>
      </c>
      <c r="H1016" s="66">
        <v>85.5</v>
      </c>
      <c r="I1016" s="64">
        <v>88</v>
      </c>
      <c r="J1016" s="66">
        <v>173.5</v>
      </c>
      <c r="K1016" s="64">
        <v>2</v>
      </c>
      <c r="L1016" s="65" t="s">
        <v>33535</v>
      </c>
    </row>
    <row r="1017" customHeight="1" spans="1:12">
      <c r="A1017" s="64">
        <v>112</v>
      </c>
      <c r="B1017" s="65" t="s">
        <v>33537</v>
      </c>
      <c r="C1017" s="64">
        <v>2145210204929</v>
      </c>
      <c r="D1017" s="65" t="s">
        <v>33534</v>
      </c>
      <c r="E1017" s="65" t="s">
        <v>4472</v>
      </c>
      <c r="F1017" s="64">
        <v>1452100040</v>
      </c>
      <c r="G1017" s="64">
        <v>6</v>
      </c>
      <c r="H1017" s="64">
        <v>92</v>
      </c>
      <c r="I1017" s="64">
        <v>81</v>
      </c>
      <c r="J1017" s="64">
        <v>173</v>
      </c>
      <c r="K1017" s="64">
        <v>3</v>
      </c>
      <c r="L1017" s="65" t="s">
        <v>33535</v>
      </c>
    </row>
    <row r="1018" customHeight="1" spans="1:12">
      <c r="A1018" s="64">
        <v>113</v>
      </c>
      <c r="B1018" s="65" t="s">
        <v>33538</v>
      </c>
      <c r="C1018" s="64">
        <v>2145210203909</v>
      </c>
      <c r="D1018" s="65" t="s">
        <v>33534</v>
      </c>
      <c r="E1018" s="65" t="s">
        <v>4472</v>
      </c>
      <c r="F1018" s="64">
        <v>1452100040</v>
      </c>
      <c r="G1018" s="64">
        <v>6</v>
      </c>
      <c r="H1018" s="64">
        <v>85</v>
      </c>
      <c r="I1018" s="66">
        <v>81.5</v>
      </c>
      <c r="J1018" s="66">
        <v>166.5</v>
      </c>
      <c r="K1018" s="64">
        <v>4</v>
      </c>
      <c r="L1018" s="65" t="s">
        <v>33535</v>
      </c>
    </row>
    <row r="1019" customHeight="1" spans="1:12">
      <c r="A1019" s="64">
        <v>114</v>
      </c>
      <c r="B1019" s="65" t="s">
        <v>33539</v>
      </c>
      <c r="C1019" s="64">
        <v>2145210205001</v>
      </c>
      <c r="D1019" s="65" t="s">
        <v>33534</v>
      </c>
      <c r="E1019" s="65" t="s">
        <v>4472</v>
      </c>
      <c r="F1019" s="64">
        <v>1452100040</v>
      </c>
      <c r="G1019" s="64">
        <v>6</v>
      </c>
      <c r="H1019" s="64">
        <v>81</v>
      </c>
      <c r="I1019" s="64">
        <v>85</v>
      </c>
      <c r="J1019" s="64">
        <v>166</v>
      </c>
      <c r="K1019" s="64">
        <v>5</v>
      </c>
      <c r="L1019" s="65" t="s">
        <v>33535</v>
      </c>
    </row>
    <row r="1020" customHeight="1" spans="1:12">
      <c r="A1020" s="64">
        <v>115</v>
      </c>
      <c r="B1020" s="65" t="s">
        <v>33540</v>
      </c>
      <c r="C1020" s="64">
        <v>2145210202916</v>
      </c>
      <c r="D1020" s="65" t="s">
        <v>33534</v>
      </c>
      <c r="E1020" s="65" t="s">
        <v>4472</v>
      </c>
      <c r="F1020" s="64">
        <v>1452100040</v>
      </c>
      <c r="G1020" s="64">
        <v>6</v>
      </c>
      <c r="H1020" s="66">
        <v>96.5</v>
      </c>
      <c r="I1020" s="64">
        <v>68</v>
      </c>
      <c r="J1020" s="66">
        <v>164.5</v>
      </c>
      <c r="K1020" s="64">
        <v>6</v>
      </c>
      <c r="L1020" s="65" t="s">
        <v>33535</v>
      </c>
    </row>
    <row r="1021" customHeight="1" spans="1:12">
      <c r="A1021" s="64">
        <v>116</v>
      </c>
      <c r="B1021" s="65" t="s">
        <v>33541</v>
      </c>
      <c r="C1021" s="64">
        <v>2145210201213</v>
      </c>
      <c r="D1021" s="65" t="s">
        <v>33534</v>
      </c>
      <c r="E1021" s="65" t="s">
        <v>4472</v>
      </c>
      <c r="F1021" s="64">
        <v>1452100040</v>
      </c>
      <c r="G1021" s="64">
        <v>6</v>
      </c>
      <c r="H1021" s="66">
        <v>70.5</v>
      </c>
      <c r="I1021" s="64">
        <v>91</v>
      </c>
      <c r="J1021" s="66">
        <v>161.5</v>
      </c>
      <c r="K1021" s="64">
        <v>7</v>
      </c>
      <c r="L1021" s="65" t="s">
        <v>33535</v>
      </c>
    </row>
    <row r="1022" customHeight="1" spans="1:12">
      <c r="A1022" s="64">
        <v>117</v>
      </c>
      <c r="B1022" s="65" t="s">
        <v>33542</v>
      </c>
      <c r="C1022" s="64">
        <v>2145210201908</v>
      </c>
      <c r="D1022" s="65" t="s">
        <v>33534</v>
      </c>
      <c r="E1022" s="65" t="s">
        <v>4472</v>
      </c>
      <c r="F1022" s="64">
        <v>1452100040</v>
      </c>
      <c r="G1022" s="64">
        <v>6</v>
      </c>
      <c r="H1022" s="66">
        <v>84.5</v>
      </c>
      <c r="I1022" s="66">
        <v>74.5</v>
      </c>
      <c r="J1022" s="64">
        <v>159</v>
      </c>
      <c r="K1022" s="64">
        <v>8</v>
      </c>
      <c r="L1022" s="65" t="s">
        <v>33535</v>
      </c>
    </row>
    <row r="1023" customHeight="1" spans="1:12">
      <c r="A1023" s="64">
        <v>118</v>
      </c>
      <c r="B1023" s="65" t="s">
        <v>33543</v>
      </c>
      <c r="C1023" s="64">
        <v>2145210205906</v>
      </c>
      <c r="D1023" s="65" t="s">
        <v>33534</v>
      </c>
      <c r="E1023" s="65" t="s">
        <v>4472</v>
      </c>
      <c r="F1023" s="64">
        <v>1452100040</v>
      </c>
      <c r="G1023" s="64">
        <v>6</v>
      </c>
      <c r="H1023" s="64">
        <v>84</v>
      </c>
      <c r="I1023" s="64">
        <v>70</v>
      </c>
      <c r="J1023" s="64">
        <v>154</v>
      </c>
      <c r="K1023" s="64">
        <v>9</v>
      </c>
      <c r="L1023" s="65" t="s">
        <v>33535</v>
      </c>
    </row>
    <row r="1024" customHeight="1" spans="1:12">
      <c r="A1024" s="64">
        <v>119</v>
      </c>
      <c r="B1024" s="65" t="s">
        <v>33544</v>
      </c>
      <c r="C1024" s="64">
        <v>2145210205529</v>
      </c>
      <c r="D1024" s="65" t="s">
        <v>33534</v>
      </c>
      <c r="E1024" s="65" t="s">
        <v>4472</v>
      </c>
      <c r="F1024" s="64">
        <v>1452100040</v>
      </c>
      <c r="G1024" s="64">
        <v>6</v>
      </c>
      <c r="H1024" s="64">
        <v>85</v>
      </c>
      <c r="I1024" s="64">
        <v>65</v>
      </c>
      <c r="J1024" s="64">
        <v>150</v>
      </c>
      <c r="K1024" s="64">
        <v>10</v>
      </c>
      <c r="L1024" s="65" t="s">
        <v>33535</v>
      </c>
    </row>
    <row r="1025" customHeight="1" spans="1:12">
      <c r="A1025" s="64">
        <v>120</v>
      </c>
      <c r="B1025" s="65" t="s">
        <v>33545</v>
      </c>
      <c r="C1025" s="64">
        <v>2145210203617</v>
      </c>
      <c r="D1025" s="65" t="s">
        <v>33534</v>
      </c>
      <c r="E1025" s="65" t="s">
        <v>4472</v>
      </c>
      <c r="F1025" s="64">
        <v>1452100040</v>
      </c>
      <c r="G1025" s="64">
        <v>6</v>
      </c>
      <c r="H1025" s="66">
        <v>79.5</v>
      </c>
      <c r="I1025" s="64">
        <v>70</v>
      </c>
      <c r="J1025" s="66">
        <v>149.5</v>
      </c>
      <c r="K1025" s="64">
        <v>11</v>
      </c>
      <c r="L1025" s="65" t="s">
        <v>33535</v>
      </c>
    </row>
    <row r="1026" customHeight="1" spans="1:12">
      <c r="A1026" s="64">
        <v>121</v>
      </c>
      <c r="B1026" s="65" t="s">
        <v>33546</v>
      </c>
      <c r="C1026" s="64">
        <v>2145210200320</v>
      </c>
      <c r="D1026" s="65" t="s">
        <v>33534</v>
      </c>
      <c r="E1026" s="65" t="s">
        <v>4472</v>
      </c>
      <c r="F1026" s="64">
        <v>1452100040</v>
      </c>
      <c r="G1026" s="64">
        <v>6</v>
      </c>
      <c r="H1026" s="64">
        <v>76</v>
      </c>
      <c r="I1026" s="64">
        <v>72</v>
      </c>
      <c r="J1026" s="64">
        <v>148</v>
      </c>
      <c r="K1026" s="64">
        <v>12</v>
      </c>
      <c r="L1026" s="65" t="s">
        <v>33535</v>
      </c>
    </row>
    <row r="1027" customHeight="1" spans="1:12">
      <c r="A1027" s="64">
        <v>122</v>
      </c>
      <c r="B1027" s="65" t="s">
        <v>33547</v>
      </c>
      <c r="C1027" s="64">
        <v>5245210409122</v>
      </c>
      <c r="D1027" s="65" t="s">
        <v>33548</v>
      </c>
      <c r="E1027" s="65" t="s">
        <v>3760</v>
      </c>
      <c r="F1027" s="64">
        <v>1452100041</v>
      </c>
      <c r="G1027" s="64">
        <v>1</v>
      </c>
      <c r="H1027" s="64">
        <v>91</v>
      </c>
      <c r="I1027" s="68">
        <v>99.65</v>
      </c>
      <c r="J1027" s="68">
        <v>190.65</v>
      </c>
      <c r="K1027" s="64">
        <v>1</v>
      </c>
      <c r="L1027" s="65" t="s">
        <v>33549</v>
      </c>
    </row>
    <row r="1028" customHeight="1" spans="1:12">
      <c r="A1028" s="64">
        <v>123</v>
      </c>
      <c r="B1028" s="65" t="s">
        <v>33550</v>
      </c>
      <c r="C1028" s="64">
        <v>5245210409029</v>
      </c>
      <c r="D1028" s="65" t="s">
        <v>33548</v>
      </c>
      <c r="E1028" s="65" t="s">
        <v>3760</v>
      </c>
      <c r="F1028" s="64">
        <v>1452100041</v>
      </c>
      <c r="G1028" s="64">
        <v>1</v>
      </c>
      <c r="H1028" s="66">
        <v>80.5</v>
      </c>
      <c r="I1028" s="66">
        <v>77.9</v>
      </c>
      <c r="J1028" s="66">
        <v>158.4</v>
      </c>
      <c r="K1028" s="64">
        <v>2</v>
      </c>
      <c r="L1028" s="65" t="s">
        <v>33549</v>
      </c>
    </row>
    <row r="1029" customHeight="1" spans="1:12">
      <c r="A1029" s="64">
        <v>124</v>
      </c>
      <c r="B1029" s="65" t="s">
        <v>33551</v>
      </c>
      <c r="C1029" s="64">
        <v>5245210409214</v>
      </c>
      <c r="D1029" s="65" t="s">
        <v>33548</v>
      </c>
      <c r="E1029" s="65" t="s">
        <v>3760</v>
      </c>
      <c r="F1029" s="64">
        <v>1452100041</v>
      </c>
      <c r="G1029" s="64">
        <v>1</v>
      </c>
      <c r="H1029" s="64">
        <v>68</v>
      </c>
      <c r="I1029" s="68">
        <v>87.45</v>
      </c>
      <c r="J1029" s="68">
        <v>155.45</v>
      </c>
      <c r="K1029" s="64">
        <v>3</v>
      </c>
      <c r="L1029" s="65" t="s">
        <v>33549</v>
      </c>
    </row>
    <row r="1030" customHeight="1" spans="1:12">
      <c r="A1030" s="64">
        <v>125</v>
      </c>
      <c r="B1030" s="65" t="s">
        <v>33552</v>
      </c>
      <c r="C1030" s="64">
        <v>2145210203324</v>
      </c>
      <c r="D1030" s="65" t="s">
        <v>33553</v>
      </c>
      <c r="E1030" s="65" t="s">
        <v>33554</v>
      </c>
      <c r="F1030" s="64">
        <v>1452100042</v>
      </c>
      <c r="G1030" s="64">
        <v>1</v>
      </c>
      <c r="H1030" s="66">
        <v>87.5</v>
      </c>
      <c r="I1030" s="66">
        <v>82.5</v>
      </c>
      <c r="J1030" s="64">
        <v>170</v>
      </c>
      <c r="K1030" s="64">
        <v>1</v>
      </c>
      <c r="L1030" s="65" t="s">
        <v>33555</v>
      </c>
    </row>
    <row r="1031" customHeight="1" spans="1:12">
      <c r="A1031" s="64">
        <v>126</v>
      </c>
      <c r="B1031" s="65" t="s">
        <v>33556</v>
      </c>
      <c r="C1031" s="64">
        <v>2145210203504</v>
      </c>
      <c r="D1031" s="65" t="s">
        <v>33553</v>
      </c>
      <c r="E1031" s="65" t="s">
        <v>33554</v>
      </c>
      <c r="F1031" s="64">
        <v>1452100042</v>
      </c>
      <c r="G1031" s="64">
        <v>1</v>
      </c>
      <c r="H1031" s="64">
        <v>84</v>
      </c>
      <c r="I1031" s="64">
        <v>86</v>
      </c>
      <c r="J1031" s="64">
        <v>170</v>
      </c>
      <c r="K1031" s="64">
        <v>1</v>
      </c>
      <c r="L1031" s="65" t="s">
        <v>33555</v>
      </c>
    </row>
    <row r="1032" customHeight="1" spans="1:12">
      <c r="A1032" s="64">
        <v>127</v>
      </c>
      <c r="B1032" s="65" t="s">
        <v>33557</v>
      </c>
      <c r="C1032" s="64">
        <v>2145210202407</v>
      </c>
      <c r="D1032" s="65" t="s">
        <v>33553</v>
      </c>
      <c r="E1032" s="65" t="s">
        <v>33554</v>
      </c>
      <c r="F1032" s="64">
        <v>1452100042</v>
      </c>
      <c r="G1032" s="64">
        <v>1</v>
      </c>
      <c r="H1032" s="64">
        <v>87</v>
      </c>
      <c r="I1032" s="66">
        <v>76.5</v>
      </c>
      <c r="J1032" s="66">
        <v>163.5</v>
      </c>
      <c r="K1032" s="64">
        <v>3</v>
      </c>
      <c r="L1032" s="65" t="s">
        <v>33555</v>
      </c>
    </row>
    <row r="1033" customHeight="1" spans="1:12">
      <c r="A1033" s="64">
        <v>128</v>
      </c>
      <c r="B1033" s="65" t="s">
        <v>33558</v>
      </c>
      <c r="C1033" s="64">
        <v>5445210409924</v>
      </c>
      <c r="D1033" s="65" t="s">
        <v>33553</v>
      </c>
      <c r="E1033" s="65" t="s">
        <v>3760</v>
      </c>
      <c r="F1033" s="64">
        <v>1452100043</v>
      </c>
      <c r="G1033" s="64">
        <v>1</v>
      </c>
      <c r="H1033" s="66">
        <v>92.5</v>
      </c>
      <c r="I1033" s="66">
        <v>83.3</v>
      </c>
      <c r="J1033" s="66">
        <v>175.8</v>
      </c>
      <c r="K1033" s="64">
        <v>1</v>
      </c>
      <c r="L1033" s="65" t="s">
        <v>33555</v>
      </c>
    </row>
    <row r="1034" customHeight="1" spans="1:12">
      <c r="A1034" s="64">
        <v>129</v>
      </c>
      <c r="B1034" s="65" t="s">
        <v>33559</v>
      </c>
      <c r="C1034" s="64">
        <v>5445210410110</v>
      </c>
      <c r="D1034" s="65" t="s">
        <v>33553</v>
      </c>
      <c r="E1034" s="65" t="s">
        <v>3760</v>
      </c>
      <c r="F1034" s="64">
        <v>1452100043</v>
      </c>
      <c r="G1034" s="64">
        <v>1</v>
      </c>
      <c r="H1034" s="64">
        <v>77</v>
      </c>
      <c r="I1034" s="66">
        <v>77.9</v>
      </c>
      <c r="J1034" s="66">
        <v>154.9</v>
      </c>
      <c r="K1034" s="64">
        <v>2</v>
      </c>
      <c r="L1034" s="65" t="s">
        <v>33555</v>
      </c>
    </row>
    <row r="1035" customHeight="1" spans="1:12">
      <c r="A1035" s="64">
        <v>130</v>
      </c>
      <c r="B1035" s="65" t="s">
        <v>33560</v>
      </c>
      <c r="C1035" s="64">
        <v>5445210410324</v>
      </c>
      <c r="D1035" s="65" t="s">
        <v>33553</v>
      </c>
      <c r="E1035" s="65" t="s">
        <v>3760</v>
      </c>
      <c r="F1035" s="64">
        <v>1452100043</v>
      </c>
      <c r="G1035" s="64">
        <v>1</v>
      </c>
      <c r="H1035" s="64">
        <v>80</v>
      </c>
      <c r="I1035" s="66">
        <v>74.4</v>
      </c>
      <c r="J1035" s="66">
        <v>154.4</v>
      </c>
      <c r="K1035" s="64">
        <v>3</v>
      </c>
      <c r="L1035" s="65" t="s">
        <v>33555</v>
      </c>
    </row>
    <row r="1036" customHeight="1" spans="1:12">
      <c r="A1036" s="64">
        <v>131</v>
      </c>
      <c r="B1036" s="65" t="s">
        <v>33561</v>
      </c>
      <c r="C1036" s="64">
        <v>1145210103805</v>
      </c>
      <c r="D1036" s="65" t="s">
        <v>33562</v>
      </c>
      <c r="E1036" s="65" t="s">
        <v>33563</v>
      </c>
      <c r="F1036" s="64">
        <v>1452100044</v>
      </c>
      <c r="G1036" s="64">
        <v>1</v>
      </c>
      <c r="H1036" s="66">
        <v>99.5</v>
      </c>
      <c r="I1036" s="64">
        <v>85</v>
      </c>
      <c r="J1036" s="66">
        <v>184.5</v>
      </c>
      <c r="K1036" s="64">
        <v>1</v>
      </c>
      <c r="L1036" s="65" t="s">
        <v>33564</v>
      </c>
    </row>
    <row r="1037" customHeight="1" spans="1:12">
      <c r="A1037" s="64">
        <v>132</v>
      </c>
      <c r="B1037" s="65" t="s">
        <v>33565</v>
      </c>
      <c r="C1037" s="64">
        <v>1145210108303</v>
      </c>
      <c r="D1037" s="65" t="s">
        <v>33562</v>
      </c>
      <c r="E1037" s="65" t="s">
        <v>33563</v>
      </c>
      <c r="F1037" s="64">
        <v>1452100044</v>
      </c>
      <c r="G1037" s="64">
        <v>1</v>
      </c>
      <c r="H1037" s="64">
        <v>92</v>
      </c>
      <c r="I1037" s="66">
        <v>90.5</v>
      </c>
      <c r="J1037" s="66">
        <v>182.5</v>
      </c>
      <c r="K1037" s="64">
        <v>2</v>
      </c>
      <c r="L1037" s="65" t="s">
        <v>33564</v>
      </c>
    </row>
    <row r="1038" customHeight="1" spans="1:12">
      <c r="A1038" s="64">
        <v>133</v>
      </c>
      <c r="B1038" s="65" t="s">
        <v>33566</v>
      </c>
      <c r="C1038" s="64">
        <v>1145210107129</v>
      </c>
      <c r="D1038" s="65" t="s">
        <v>33562</v>
      </c>
      <c r="E1038" s="65" t="s">
        <v>33563</v>
      </c>
      <c r="F1038" s="64">
        <v>1452100044</v>
      </c>
      <c r="G1038" s="64">
        <v>1</v>
      </c>
      <c r="H1038" s="64">
        <v>100</v>
      </c>
      <c r="I1038" s="64">
        <v>82</v>
      </c>
      <c r="J1038" s="64">
        <v>182</v>
      </c>
      <c r="K1038" s="64">
        <v>3</v>
      </c>
      <c r="L1038" s="65" t="s">
        <v>33564</v>
      </c>
    </row>
    <row r="1039" customHeight="1" spans="1:12">
      <c r="A1039" s="64">
        <v>134</v>
      </c>
      <c r="B1039" s="65" t="s">
        <v>33567</v>
      </c>
      <c r="C1039" s="64">
        <v>5445210410824</v>
      </c>
      <c r="D1039" s="65" t="s">
        <v>33562</v>
      </c>
      <c r="E1039" s="65" t="s">
        <v>3760</v>
      </c>
      <c r="F1039" s="64">
        <v>1452100045</v>
      </c>
      <c r="G1039" s="64">
        <v>1</v>
      </c>
      <c r="H1039" s="66">
        <v>84.5</v>
      </c>
      <c r="I1039" s="66">
        <v>80.6</v>
      </c>
      <c r="J1039" s="66">
        <v>165.1</v>
      </c>
      <c r="K1039" s="64">
        <v>1</v>
      </c>
      <c r="L1039" s="65" t="s">
        <v>33564</v>
      </c>
    </row>
    <row r="1040" customHeight="1" spans="1:12">
      <c r="A1040" s="64">
        <v>135</v>
      </c>
      <c r="B1040" s="65" t="s">
        <v>33568</v>
      </c>
      <c r="C1040" s="64">
        <v>5445210409923</v>
      </c>
      <c r="D1040" s="65" t="s">
        <v>33562</v>
      </c>
      <c r="E1040" s="65" t="s">
        <v>3760</v>
      </c>
      <c r="F1040" s="64">
        <v>1452100045</v>
      </c>
      <c r="G1040" s="64">
        <v>1</v>
      </c>
      <c r="H1040" s="64">
        <v>84</v>
      </c>
      <c r="I1040" s="66">
        <v>78.2</v>
      </c>
      <c r="J1040" s="66">
        <v>162.2</v>
      </c>
      <c r="K1040" s="64">
        <v>2</v>
      </c>
      <c r="L1040" s="65" t="s">
        <v>33564</v>
      </c>
    </row>
    <row r="1041" customHeight="1" spans="1:12">
      <c r="A1041" s="64">
        <v>136</v>
      </c>
      <c r="B1041" s="65" t="s">
        <v>33569</v>
      </c>
      <c r="C1041" s="64">
        <v>5445210410503</v>
      </c>
      <c r="D1041" s="65" t="s">
        <v>33562</v>
      </c>
      <c r="E1041" s="65" t="s">
        <v>3760</v>
      </c>
      <c r="F1041" s="64">
        <v>1452100045</v>
      </c>
      <c r="G1041" s="64">
        <v>1</v>
      </c>
      <c r="H1041" s="66">
        <v>89.5</v>
      </c>
      <c r="I1041" s="66">
        <v>69.9</v>
      </c>
      <c r="J1041" s="66">
        <v>159.4</v>
      </c>
      <c r="K1041" s="64">
        <v>3</v>
      </c>
      <c r="L1041" s="65" t="s">
        <v>33564</v>
      </c>
    </row>
    <row r="1042" customHeight="1" spans="1:12">
      <c r="A1042" s="64">
        <v>137</v>
      </c>
      <c r="B1042" s="65" t="s">
        <v>33570</v>
      </c>
      <c r="C1042" s="64">
        <v>3145210502621</v>
      </c>
      <c r="D1042" s="65" t="s">
        <v>33571</v>
      </c>
      <c r="E1042" s="65" t="s">
        <v>33572</v>
      </c>
      <c r="F1042" s="64">
        <v>1452100046</v>
      </c>
      <c r="G1042" s="64">
        <v>1</v>
      </c>
      <c r="H1042" s="66">
        <v>86.5</v>
      </c>
      <c r="I1042" s="64">
        <v>68</v>
      </c>
      <c r="J1042" s="66">
        <v>154.5</v>
      </c>
      <c r="K1042" s="64">
        <v>1</v>
      </c>
      <c r="L1042" s="65" t="s">
        <v>33573</v>
      </c>
    </row>
    <row r="1043" customHeight="1" spans="1:12">
      <c r="A1043" s="64">
        <v>138</v>
      </c>
      <c r="B1043" s="65" t="s">
        <v>33574</v>
      </c>
      <c r="C1043" s="64">
        <v>3145210502714</v>
      </c>
      <c r="D1043" s="65" t="s">
        <v>33571</v>
      </c>
      <c r="E1043" s="65" t="s">
        <v>33572</v>
      </c>
      <c r="F1043" s="64">
        <v>1452100046</v>
      </c>
      <c r="G1043" s="64">
        <v>1</v>
      </c>
      <c r="H1043" s="66">
        <v>80.5</v>
      </c>
      <c r="I1043" s="66">
        <v>67.5</v>
      </c>
      <c r="J1043" s="64">
        <v>148</v>
      </c>
      <c r="K1043" s="64">
        <v>2</v>
      </c>
      <c r="L1043" s="65" t="s">
        <v>33573</v>
      </c>
    </row>
    <row r="1044" customHeight="1" spans="1:12">
      <c r="A1044" s="64">
        <v>139</v>
      </c>
      <c r="B1044" s="65" t="s">
        <v>33575</v>
      </c>
      <c r="C1044" s="64">
        <v>3145210502112</v>
      </c>
      <c r="D1044" s="65" t="s">
        <v>33571</v>
      </c>
      <c r="E1044" s="65" t="s">
        <v>33572</v>
      </c>
      <c r="F1044" s="64">
        <v>1452100046</v>
      </c>
      <c r="G1044" s="64">
        <v>1</v>
      </c>
      <c r="H1044" s="66">
        <v>85.5</v>
      </c>
      <c r="I1044" s="64">
        <v>56</v>
      </c>
      <c r="J1044" s="66">
        <v>141.5</v>
      </c>
      <c r="K1044" s="64">
        <v>3</v>
      </c>
      <c r="L1044" s="65" t="s">
        <v>33573</v>
      </c>
    </row>
    <row r="1045" customHeight="1" spans="1:12">
      <c r="A1045" s="64">
        <v>140</v>
      </c>
      <c r="B1045" s="65" t="s">
        <v>33576</v>
      </c>
      <c r="C1045" s="64">
        <v>2145210200401</v>
      </c>
      <c r="D1045" s="65" t="s">
        <v>33577</v>
      </c>
      <c r="E1045" s="65" t="s">
        <v>33578</v>
      </c>
      <c r="F1045" s="64">
        <v>1452100047</v>
      </c>
      <c r="G1045" s="64">
        <v>1</v>
      </c>
      <c r="H1045" s="66">
        <v>102.5</v>
      </c>
      <c r="I1045" s="64">
        <v>86</v>
      </c>
      <c r="J1045" s="66">
        <v>188.5</v>
      </c>
      <c r="K1045" s="64">
        <v>1</v>
      </c>
      <c r="L1045" s="65" t="s">
        <v>33579</v>
      </c>
    </row>
    <row r="1046" customHeight="1" spans="1:12">
      <c r="A1046" s="64">
        <v>141</v>
      </c>
      <c r="B1046" s="65" t="s">
        <v>33580</v>
      </c>
      <c r="C1046" s="64">
        <v>2145210200505</v>
      </c>
      <c r="D1046" s="65" t="s">
        <v>33577</v>
      </c>
      <c r="E1046" s="65" t="s">
        <v>33578</v>
      </c>
      <c r="F1046" s="64">
        <v>1452100047</v>
      </c>
      <c r="G1046" s="64">
        <v>1</v>
      </c>
      <c r="H1046" s="64">
        <v>83</v>
      </c>
      <c r="I1046" s="64">
        <v>100</v>
      </c>
      <c r="J1046" s="64">
        <v>183</v>
      </c>
      <c r="K1046" s="64">
        <v>2</v>
      </c>
      <c r="L1046" s="65" t="s">
        <v>33579</v>
      </c>
    </row>
    <row r="1047" customHeight="1" spans="1:12">
      <c r="A1047" s="64">
        <v>142</v>
      </c>
      <c r="B1047" s="65" t="s">
        <v>33581</v>
      </c>
      <c r="C1047" s="64">
        <v>2145210204227</v>
      </c>
      <c r="D1047" s="65" t="s">
        <v>33577</v>
      </c>
      <c r="E1047" s="65" t="s">
        <v>33578</v>
      </c>
      <c r="F1047" s="64">
        <v>1452100047</v>
      </c>
      <c r="G1047" s="64">
        <v>1</v>
      </c>
      <c r="H1047" s="66">
        <v>95.5</v>
      </c>
      <c r="I1047" s="66">
        <v>84.5</v>
      </c>
      <c r="J1047" s="64">
        <v>180</v>
      </c>
      <c r="K1047" s="64">
        <v>3</v>
      </c>
      <c r="L1047" s="65" t="s">
        <v>33579</v>
      </c>
    </row>
    <row r="1048" customHeight="1" spans="1:12">
      <c r="A1048" s="64">
        <v>143</v>
      </c>
      <c r="B1048" s="65" t="s">
        <v>33582</v>
      </c>
      <c r="C1048" s="64">
        <v>1145210102727</v>
      </c>
      <c r="D1048" s="65" t="s">
        <v>33583</v>
      </c>
      <c r="E1048" s="65" t="s">
        <v>33584</v>
      </c>
      <c r="F1048" s="64">
        <v>1452100048</v>
      </c>
      <c r="G1048" s="64">
        <v>1</v>
      </c>
      <c r="H1048" s="66">
        <v>72.5</v>
      </c>
      <c r="I1048" s="64">
        <v>99</v>
      </c>
      <c r="J1048" s="66">
        <v>171.5</v>
      </c>
      <c r="K1048" s="64">
        <v>1</v>
      </c>
      <c r="L1048" s="65" t="s">
        <v>33585</v>
      </c>
    </row>
    <row r="1049" customHeight="1" spans="1:12">
      <c r="A1049" s="64">
        <v>144</v>
      </c>
      <c r="B1049" s="65" t="s">
        <v>33586</v>
      </c>
      <c r="C1049" s="64">
        <v>1145210107204</v>
      </c>
      <c r="D1049" s="65" t="s">
        <v>33583</v>
      </c>
      <c r="E1049" s="65" t="s">
        <v>33584</v>
      </c>
      <c r="F1049" s="64">
        <v>1452100048</v>
      </c>
      <c r="G1049" s="64">
        <v>1</v>
      </c>
      <c r="H1049" s="66">
        <v>87.5</v>
      </c>
      <c r="I1049" s="66">
        <v>79.5</v>
      </c>
      <c r="J1049" s="64">
        <v>167</v>
      </c>
      <c r="K1049" s="64">
        <v>2</v>
      </c>
      <c r="L1049" s="65" t="s">
        <v>33585</v>
      </c>
    </row>
    <row r="1050" customHeight="1" spans="1:12">
      <c r="A1050" s="64">
        <v>145</v>
      </c>
      <c r="B1050" s="65" t="s">
        <v>33587</v>
      </c>
      <c r="C1050" s="69">
        <v>1145210101018</v>
      </c>
      <c r="D1050" s="65" t="s">
        <v>33583</v>
      </c>
      <c r="E1050" s="65" t="s">
        <v>33584</v>
      </c>
      <c r="F1050" s="64">
        <v>1452100048</v>
      </c>
      <c r="G1050" s="64">
        <v>1</v>
      </c>
      <c r="H1050" s="66">
        <v>63.5</v>
      </c>
      <c r="I1050" s="64">
        <v>94</v>
      </c>
      <c r="J1050" s="66">
        <v>157.5</v>
      </c>
      <c r="K1050" s="64">
        <v>3</v>
      </c>
      <c r="L1050" s="65" t="s">
        <v>33585</v>
      </c>
    </row>
    <row r="1051" customHeight="1" spans="1:12">
      <c r="A1051" s="64">
        <v>146</v>
      </c>
      <c r="B1051" s="70" t="s">
        <v>33588</v>
      </c>
      <c r="C1051" s="43"/>
      <c r="D1051" s="71" t="s">
        <v>33409</v>
      </c>
      <c r="E1051" s="65" t="s">
        <v>33589</v>
      </c>
      <c r="F1051" s="64">
        <v>1452100454</v>
      </c>
      <c r="G1051" s="64">
        <v>1</v>
      </c>
      <c r="H1051" s="70" t="s">
        <v>33590</v>
      </c>
      <c r="I1051" s="72"/>
      <c r="J1051" s="72"/>
      <c r="K1051" s="71"/>
      <c r="L1051" s="65" t="s">
        <v>33591</v>
      </c>
    </row>
    <row r="1052" customHeight="1" spans="1:12">
      <c r="A1052" s="64">
        <v>147</v>
      </c>
      <c r="B1052" s="70" t="s">
        <v>33592</v>
      </c>
      <c r="C1052" s="43"/>
      <c r="D1052" s="71" t="s">
        <v>33409</v>
      </c>
      <c r="E1052" s="65" t="s">
        <v>33589</v>
      </c>
      <c r="F1052" s="64">
        <v>1452100454</v>
      </c>
      <c r="G1052" s="64">
        <v>1</v>
      </c>
      <c r="H1052" s="70" t="s">
        <v>33593</v>
      </c>
      <c r="I1052" s="72"/>
      <c r="J1052" s="72"/>
      <c r="K1052" s="71"/>
      <c r="L1052" s="65" t="s">
        <v>33591</v>
      </c>
    </row>
    <row r="1053" customHeight="1" spans="1:12">
      <c r="A1053" s="64">
        <v>148</v>
      </c>
      <c r="B1053" s="70" t="s">
        <v>33594</v>
      </c>
      <c r="C1053" s="43"/>
      <c r="D1053" s="71" t="s">
        <v>33409</v>
      </c>
      <c r="E1053" s="65" t="s">
        <v>33589</v>
      </c>
      <c r="F1053" s="64">
        <v>1452100454</v>
      </c>
      <c r="G1053" s="64">
        <v>1</v>
      </c>
      <c r="H1053" s="70" t="s">
        <v>33595</v>
      </c>
      <c r="I1053" s="72"/>
      <c r="J1053" s="72"/>
      <c r="K1053" s="71"/>
      <c r="L1053" s="65" t="s">
        <v>33591</v>
      </c>
    </row>
    <row r="1054" customHeight="1" spans="1:12">
      <c r="A1054" s="64">
        <v>149</v>
      </c>
      <c r="B1054" s="70" t="s">
        <v>33596</v>
      </c>
      <c r="C1054" s="43"/>
      <c r="D1054" s="71" t="s">
        <v>33597</v>
      </c>
      <c r="E1054" s="65" t="s">
        <v>33598</v>
      </c>
      <c r="F1054" s="64">
        <v>1452100457</v>
      </c>
      <c r="G1054" s="64">
        <v>1</v>
      </c>
      <c r="H1054" s="70" t="s">
        <v>33599</v>
      </c>
      <c r="I1054" s="72"/>
      <c r="J1054" s="72"/>
      <c r="K1054" s="71"/>
      <c r="L1054" s="65" t="s">
        <v>33600</v>
      </c>
    </row>
    <row r="1055" customHeight="1" spans="1:12">
      <c r="A1055" s="64">
        <v>150</v>
      </c>
      <c r="B1055" s="70" t="s">
        <v>33601</v>
      </c>
      <c r="C1055" s="43"/>
      <c r="D1055" s="71" t="s">
        <v>33597</v>
      </c>
      <c r="E1055" s="65" t="s">
        <v>33598</v>
      </c>
      <c r="F1055" s="64">
        <v>1452100457</v>
      </c>
      <c r="G1055" s="64">
        <v>1</v>
      </c>
      <c r="H1055" s="70" t="s">
        <v>33602</v>
      </c>
      <c r="I1055" s="72"/>
      <c r="J1055" s="72"/>
      <c r="K1055" s="71"/>
      <c r="L1055" s="65" t="s">
        <v>33600</v>
      </c>
    </row>
    <row r="1056" customHeight="1" spans="1:12">
      <c r="A1056" s="64">
        <v>151</v>
      </c>
      <c r="B1056" s="70" t="s">
        <v>33603</v>
      </c>
      <c r="C1056" s="43"/>
      <c r="D1056" s="71" t="s">
        <v>33597</v>
      </c>
      <c r="E1056" s="65" t="s">
        <v>33598</v>
      </c>
      <c r="F1056" s="64">
        <v>1452100457</v>
      </c>
      <c r="G1056" s="64">
        <v>1</v>
      </c>
      <c r="H1056" s="70" t="s">
        <v>33604</v>
      </c>
      <c r="I1056" s="72"/>
      <c r="J1056" s="72"/>
      <c r="K1056" s="71"/>
      <c r="L1056" s="65" t="s">
        <v>33600</v>
      </c>
    </row>
    <row r="1057" customHeight="1" spans="1:12">
      <c r="A1057" s="64">
        <v>152</v>
      </c>
      <c r="B1057" s="70" t="s">
        <v>33605</v>
      </c>
      <c r="C1057" s="43"/>
      <c r="D1057" s="71" t="s">
        <v>33597</v>
      </c>
      <c r="E1057" s="65" t="s">
        <v>33598</v>
      </c>
      <c r="F1057" s="64">
        <v>1452100457</v>
      </c>
      <c r="G1057" s="64">
        <v>1</v>
      </c>
      <c r="H1057" s="70" t="s">
        <v>33606</v>
      </c>
      <c r="I1057" s="72"/>
      <c r="J1057" s="72"/>
      <c r="K1057" s="71"/>
      <c r="L1057" s="65" t="s">
        <v>33600</v>
      </c>
    </row>
  </sheetData>
  <autoFilter xmlns:etc="http://www.wps.cn/officeDocument/2017/etCustomData" ref="A2:L1057" etc:filterBottomFollowUsedRange="0">
    <extLst/>
  </autoFilter>
  <mergeCells count="319">
    <mergeCell ref="A1:L1"/>
    <mergeCell ref="H1051:K1051"/>
    <mergeCell ref="H1052:K1052"/>
    <mergeCell ref="H1053:K1053"/>
    <mergeCell ref="H1054:K1054"/>
    <mergeCell ref="H1055:K1055"/>
    <mergeCell ref="H1056:K1056"/>
    <mergeCell ref="H1057:K1057"/>
    <mergeCell ref="D3:D5"/>
    <mergeCell ref="D7:D9"/>
    <mergeCell ref="D11:D14"/>
    <mergeCell ref="D15:D17"/>
    <mergeCell ref="D19:D21"/>
    <mergeCell ref="D22:D24"/>
    <mergeCell ref="D25:D27"/>
    <mergeCell ref="D28:D29"/>
    <mergeCell ref="D32:D33"/>
    <mergeCell ref="D34:D36"/>
    <mergeCell ref="D39:D41"/>
    <mergeCell ref="D42:D43"/>
    <mergeCell ref="D44:D46"/>
    <mergeCell ref="D47:D48"/>
    <mergeCell ref="D49:D51"/>
    <mergeCell ref="D52:D54"/>
    <mergeCell ref="D55:D57"/>
    <mergeCell ref="D58:D60"/>
    <mergeCell ref="D61:D63"/>
    <mergeCell ref="D64:D66"/>
    <mergeCell ref="D67:D69"/>
    <mergeCell ref="D70:D72"/>
    <mergeCell ref="D73:D75"/>
    <mergeCell ref="D76:D78"/>
    <mergeCell ref="D79:D81"/>
    <mergeCell ref="D82:D84"/>
    <mergeCell ref="D85:D86"/>
    <mergeCell ref="D87:D89"/>
    <mergeCell ref="D90:D92"/>
    <mergeCell ref="D97:D99"/>
    <mergeCell ref="D100:D102"/>
    <mergeCell ref="D104:D106"/>
    <mergeCell ref="D107:D109"/>
    <mergeCell ref="D110:D112"/>
    <mergeCell ref="D116:D121"/>
    <mergeCell ref="D122:D124"/>
    <mergeCell ref="D126:D128"/>
    <mergeCell ref="D129:D131"/>
    <mergeCell ref="D132:D137"/>
    <mergeCell ref="D138:D146"/>
    <mergeCell ref="D148:D150"/>
    <mergeCell ref="D151:D153"/>
    <mergeCell ref="D154:D156"/>
    <mergeCell ref="D157:D159"/>
    <mergeCell ref="D160:D162"/>
    <mergeCell ref="D163:D165"/>
    <mergeCell ref="D166:D167"/>
    <mergeCell ref="D168:D170"/>
    <mergeCell ref="D171:D173"/>
    <mergeCell ref="D174:D176"/>
    <mergeCell ref="D177:D179"/>
    <mergeCell ref="D180:D182"/>
    <mergeCell ref="D183:D185"/>
    <mergeCell ref="D789:D790"/>
    <mergeCell ref="D791:D793"/>
    <mergeCell ref="D794:D796"/>
    <mergeCell ref="D797:D799"/>
    <mergeCell ref="D800:D805"/>
    <mergeCell ref="D806:D807"/>
    <mergeCell ref="D808:D811"/>
    <mergeCell ref="D812:D814"/>
    <mergeCell ref="D816:D818"/>
    <mergeCell ref="D819:D821"/>
    <mergeCell ref="D822:D824"/>
    <mergeCell ref="D825:D831"/>
    <mergeCell ref="D832:D834"/>
    <mergeCell ref="D835:D837"/>
    <mergeCell ref="D838:D840"/>
    <mergeCell ref="D842:D844"/>
    <mergeCell ref="D845:D847"/>
    <mergeCell ref="D849:D851"/>
    <mergeCell ref="D857:D859"/>
    <mergeCell ref="D860:D862"/>
    <mergeCell ref="D863:D865"/>
    <mergeCell ref="D866:D868"/>
    <mergeCell ref="D869:D871"/>
    <mergeCell ref="D872:D874"/>
    <mergeCell ref="D875:D877"/>
    <mergeCell ref="D878:D880"/>
    <mergeCell ref="D881:D886"/>
    <mergeCell ref="D887:D888"/>
    <mergeCell ref="D889:D890"/>
    <mergeCell ref="D891:D893"/>
    <mergeCell ref="D894:D896"/>
    <mergeCell ref="D897:D899"/>
    <mergeCell ref="D900:D902"/>
    <mergeCell ref="D903:D905"/>
    <mergeCell ref="E3:E5"/>
    <mergeCell ref="E7:E9"/>
    <mergeCell ref="E11:E12"/>
    <mergeCell ref="E13:E14"/>
    <mergeCell ref="E15:E17"/>
    <mergeCell ref="E19:E21"/>
    <mergeCell ref="E22:E24"/>
    <mergeCell ref="E25:E27"/>
    <mergeCell ref="E28:E29"/>
    <mergeCell ref="E32:E33"/>
    <mergeCell ref="E34:E36"/>
    <mergeCell ref="E39:E41"/>
    <mergeCell ref="E42:E43"/>
    <mergeCell ref="E44:E46"/>
    <mergeCell ref="E47:E48"/>
    <mergeCell ref="E49:E51"/>
    <mergeCell ref="E52:E54"/>
    <mergeCell ref="E55:E57"/>
    <mergeCell ref="E58:E60"/>
    <mergeCell ref="E61:E63"/>
    <mergeCell ref="E64:E66"/>
    <mergeCell ref="E67:E69"/>
    <mergeCell ref="E70:E72"/>
    <mergeCell ref="E73:E75"/>
    <mergeCell ref="E76:E78"/>
    <mergeCell ref="E79:E81"/>
    <mergeCell ref="E82:E84"/>
    <mergeCell ref="E85:E86"/>
    <mergeCell ref="E87:E89"/>
    <mergeCell ref="E97:E99"/>
    <mergeCell ref="E100:E102"/>
    <mergeCell ref="E104:E106"/>
    <mergeCell ref="E107:E109"/>
    <mergeCell ref="E110:E112"/>
    <mergeCell ref="E116:E121"/>
    <mergeCell ref="E122:E124"/>
    <mergeCell ref="E126:E128"/>
    <mergeCell ref="E129:E131"/>
    <mergeCell ref="E132:E137"/>
    <mergeCell ref="E138:E146"/>
    <mergeCell ref="E148:E150"/>
    <mergeCell ref="E151:E153"/>
    <mergeCell ref="E154:E156"/>
    <mergeCell ref="E157:E159"/>
    <mergeCell ref="E160:E162"/>
    <mergeCell ref="E163:E165"/>
    <mergeCell ref="E166:E167"/>
    <mergeCell ref="E168:E170"/>
    <mergeCell ref="E171:E173"/>
    <mergeCell ref="E174:E176"/>
    <mergeCell ref="E177:E179"/>
    <mergeCell ref="E180:E182"/>
    <mergeCell ref="E183:E185"/>
    <mergeCell ref="F3:F5"/>
    <mergeCell ref="F7:F9"/>
    <mergeCell ref="F11:F12"/>
    <mergeCell ref="F13:F14"/>
    <mergeCell ref="F15:F17"/>
    <mergeCell ref="F19:F21"/>
    <mergeCell ref="F22:F24"/>
    <mergeCell ref="F25:F27"/>
    <mergeCell ref="F28:F29"/>
    <mergeCell ref="F32:F33"/>
    <mergeCell ref="F34:F36"/>
    <mergeCell ref="F39:F41"/>
    <mergeCell ref="F42:F43"/>
    <mergeCell ref="F44:F46"/>
    <mergeCell ref="F47:F48"/>
    <mergeCell ref="F49:F51"/>
    <mergeCell ref="F52:F54"/>
    <mergeCell ref="F55:F57"/>
    <mergeCell ref="F58:F60"/>
    <mergeCell ref="F61:F63"/>
    <mergeCell ref="F64:F66"/>
    <mergeCell ref="F67:F69"/>
    <mergeCell ref="F70:F72"/>
    <mergeCell ref="F73:F75"/>
    <mergeCell ref="F76:F78"/>
    <mergeCell ref="F79:F81"/>
    <mergeCell ref="F82:F84"/>
    <mergeCell ref="F85:F86"/>
    <mergeCell ref="F87:F89"/>
    <mergeCell ref="F97:F99"/>
    <mergeCell ref="F100:F102"/>
    <mergeCell ref="F104:F106"/>
    <mergeCell ref="F107:F109"/>
    <mergeCell ref="F110:F112"/>
    <mergeCell ref="F116:F121"/>
    <mergeCell ref="F122:F124"/>
    <mergeCell ref="F126:F128"/>
    <mergeCell ref="F129:F131"/>
    <mergeCell ref="F132:F137"/>
    <mergeCell ref="F138:F146"/>
    <mergeCell ref="F148:F150"/>
    <mergeCell ref="F151:F153"/>
    <mergeCell ref="F154:F156"/>
    <mergeCell ref="F157:F159"/>
    <mergeCell ref="F160:F162"/>
    <mergeCell ref="F163:F165"/>
    <mergeCell ref="F166:F167"/>
    <mergeCell ref="F168:F170"/>
    <mergeCell ref="F171:F173"/>
    <mergeCell ref="F174:F176"/>
    <mergeCell ref="F177:F179"/>
    <mergeCell ref="F180:F182"/>
    <mergeCell ref="F183:F185"/>
    <mergeCell ref="G3:G5"/>
    <mergeCell ref="G7:G9"/>
    <mergeCell ref="G11:G12"/>
    <mergeCell ref="G13:G14"/>
    <mergeCell ref="G15:G17"/>
    <mergeCell ref="G19:G21"/>
    <mergeCell ref="G22:G24"/>
    <mergeCell ref="G25:G27"/>
    <mergeCell ref="G28:G29"/>
    <mergeCell ref="G32:G33"/>
    <mergeCell ref="G34:G36"/>
    <mergeCell ref="G39:G41"/>
    <mergeCell ref="G42:G43"/>
    <mergeCell ref="G44:G46"/>
    <mergeCell ref="G47:G48"/>
    <mergeCell ref="G49:G51"/>
    <mergeCell ref="G52:G54"/>
    <mergeCell ref="G55:G57"/>
    <mergeCell ref="G58:G60"/>
    <mergeCell ref="G61:G63"/>
    <mergeCell ref="G64:G66"/>
    <mergeCell ref="G67:G69"/>
    <mergeCell ref="G70:G72"/>
    <mergeCell ref="G73:G75"/>
    <mergeCell ref="G76:G78"/>
    <mergeCell ref="G79:G81"/>
    <mergeCell ref="G82:G84"/>
    <mergeCell ref="G85:G86"/>
    <mergeCell ref="G87:G89"/>
    <mergeCell ref="G90:G92"/>
    <mergeCell ref="G93:G95"/>
    <mergeCell ref="G97:G99"/>
    <mergeCell ref="G100:G102"/>
    <mergeCell ref="G104:G106"/>
    <mergeCell ref="G107:G109"/>
    <mergeCell ref="G110:G112"/>
    <mergeCell ref="G113:G115"/>
    <mergeCell ref="G116:G121"/>
    <mergeCell ref="G126:G128"/>
    <mergeCell ref="G129:G131"/>
    <mergeCell ref="G132:G137"/>
    <mergeCell ref="G138:G146"/>
    <mergeCell ref="G148:G150"/>
    <mergeCell ref="G151:G153"/>
    <mergeCell ref="G154:G156"/>
    <mergeCell ref="G157:G159"/>
    <mergeCell ref="G160:G162"/>
    <mergeCell ref="G163:G165"/>
    <mergeCell ref="G166:G167"/>
    <mergeCell ref="G168:G170"/>
    <mergeCell ref="G171:G173"/>
    <mergeCell ref="G174:G176"/>
    <mergeCell ref="G177:G179"/>
    <mergeCell ref="G180:G182"/>
    <mergeCell ref="G183:G185"/>
    <mergeCell ref="G789:G790"/>
    <mergeCell ref="G791:G793"/>
    <mergeCell ref="G794:G796"/>
    <mergeCell ref="G797:G799"/>
    <mergeCell ref="G800:G805"/>
    <mergeCell ref="G806:G807"/>
    <mergeCell ref="G808:G811"/>
    <mergeCell ref="G812:G814"/>
    <mergeCell ref="G816:G818"/>
    <mergeCell ref="G819:G821"/>
    <mergeCell ref="G822:G824"/>
    <mergeCell ref="G825:G831"/>
    <mergeCell ref="G832:G834"/>
    <mergeCell ref="G835:G837"/>
    <mergeCell ref="G838:G840"/>
    <mergeCell ref="G842:G844"/>
    <mergeCell ref="G845:G847"/>
    <mergeCell ref="G849:G851"/>
    <mergeCell ref="G852:G854"/>
    <mergeCell ref="G855:G856"/>
    <mergeCell ref="G857:G859"/>
    <mergeCell ref="G860:G862"/>
    <mergeCell ref="G863:G865"/>
    <mergeCell ref="G866:G868"/>
    <mergeCell ref="G869:G871"/>
    <mergeCell ref="G872:G874"/>
    <mergeCell ref="G875:G877"/>
    <mergeCell ref="G878:G880"/>
    <mergeCell ref="G881:G886"/>
    <mergeCell ref="G887:G888"/>
    <mergeCell ref="G889:G890"/>
    <mergeCell ref="G891:G893"/>
    <mergeCell ref="G894:G896"/>
    <mergeCell ref="G897:G899"/>
    <mergeCell ref="G900:G902"/>
    <mergeCell ref="G903:G905"/>
    <mergeCell ref="L3:L5"/>
    <mergeCell ref="L7:L9"/>
    <mergeCell ref="L11:L12"/>
    <mergeCell ref="L13:L14"/>
    <mergeCell ref="L15:L17"/>
    <mergeCell ref="L19:L21"/>
    <mergeCell ref="L22:L24"/>
    <mergeCell ref="L25:L27"/>
    <mergeCell ref="L28:L29"/>
    <mergeCell ref="L32:L33"/>
    <mergeCell ref="L34:L36"/>
    <mergeCell ref="L39:L41"/>
    <mergeCell ref="L42:L43"/>
    <mergeCell ref="L44:L46"/>
    <mergeCell ref="L47:L48"/>
    <mergeCell ref="L49:L51"/>
    <mergeCell ref="L52:L54"/>
    <mergeCell ref="L55:L57"/>
    <mergeCell ref="L58:L60"/>
    <mergeCell ref="L61:L63"/>
    <mergeCell ref="L64:L66"/>
    <mergeCell ref="L67:L69"/>
    <mergeCell ref="L70:L72"/>
    <mergeCell ref="L73:L75"/>
    <mergeCell ref="L76:L78"/>
    <mergeCell ref="J708:K710"/>
    <mergeCell ref="J711:K716"/>
  </mergeCells>
  <conditionalFormatting sqref="B789:B905">
    <cfRule type="duplicateValues" dxfId="4" priority="3"/>
    <cfRule type="duplicateValues" dxfId="4" priority="4"/>
  </conditionalFormatting>
  <dataValidations count="1">
    <dataValidation allowBlank="1" sqref="F708:F716"/>
  </dataValidation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40"/>
  <sheetViews>
    <sheetView workbookViewId="0">
      <pane ySplit="3" topLeftCell="A4" activePane="bottomLeft" state="frozen"/>
      <selection/>
      <selection pane="bottomLeft" activeCell="H1" sqref="H1"/>
    </sheetView>
  </sheetViews>
  <sheetFormatPr defaultColWidth="9" defaultRowHeight="13.5" outlineLevelCol="6"/>
  <cols>
    <col min="2" max="2" width="19.375" customWidth="1"/>
    <col min="3" max="3" width="18.5" customWidth="1"/>
    <col min="4" max="4" width="15" customWidth="1"/>
    <col min="5" max="5" width="17.125" customWidth="1"/>
    <col min="6" max="6" width="14.5" customWidth="1"/>
    <col min="7" max="7" width="23.125" customWidth="1"/>
  </cols>
  <sheetData>
    <row r="1" spans="1:7">
      <c r="A1" s="668" t="s">
        <v>4883</v>
      </c>
      <c r="B1" s="668"/>
      <c r="C1" s="668"/>
      <c r="D1" s="668"/>
      <c r="E1" s="668"/>
      <c r="F1" s="668"/>
      <c r="G1" s="668"/>
    </row>
    <row r="2" ht="20.25" spans="1:7">
      <c r="A2" s="669" t="s">
        <v>4884</v>
      </c>
      <c r="B2" s="669"/>
      <c r="C2" s="669"/>
      <c r="D2" s="669"/>
      <c r="E2" s="669"/>
      <c r="F2" s="669"/>
      <c r="G2" s="669"/>
    </row>
    <row r="3" ht="40.5" spans="1:7">
      <c r="A3" s="670" t="s">
        <v>4885</v>
      </c>
      <c r="B3" s="670" t="s">
        <v>2</v>
      </c>
      <c r="C3" s="671" t="s">
        <v>4886</v>
      </c>
      <c r="D3" s="671" t="s">
        <v>4887</v>
      </c>
      <c r="E3" s="671" t="s">
        <v>6</v>
      </c>
      <c r="F3" s="672" t="s">
        <v>4888</v>
      </c>
      <c r="G3" s="671" t="s">
        <v>4889</v>
      </c>
    </row>
    <row r="4" ht="24.95" customHeight="1" spans="1:7">
      <c r="A4" s="200">
        <v>1</v>
      </c>
      <c r="B4" s="280" t="s">
        <v>4890</v>
      </c>
      <c r="C4" s="280" t="s">
        <v>4891</v>
      </c>
      <c r="D4" s="280" t="s">
        <v>4892</v>
      </c>
      <c r="E4" s="200" t="s">
        <v>4893</v>
      </c>
      <c r="F4" s="280">
        <v>185.5</v>
      </c>
      <c r="G4" s="200" t="s">
        <v>4894</v>
      </c>
    </row>
    <row r="5" ht="24.95" customHeight="1" spans="1:7">
      <c r="A5" s="200">
        <v>2</v>
      </c>
      <c r="B5" s="281"/>
      <c r="C5" s="281"/>
      <c r="D5" s="281"/>
      <c r="E5" s="200" t="s">
        <v>4895</v>
      </c>
      <c r="F5" s="281"/>
      <c r="G5" s="200" t="s">
        <v>4894</v>
      </c>
    </row>
    <row r="6" ht="24.95" customHeight="1" spans="1:7">
      <c r="A6" s="200">
        <v>3</v>
      </c>
      <c r="B6" s="282"/>
      <c r="C6" s="282"/>
      <c r="D6" s="282"/>
      <c r="E6" s="200" t="s">
        <v>4896</v>
      </c>
      <c r="F6" s="282"/>
      <c r="G6" s="200" t="s">
        <v>4894</v>
      </c>
    </row>
    <row r="7" ht="24.95" customHeight="1" spans="1:7">
      <c r="A7" s="200">
        <v>4</v>
      </c>
      <c r="B7" s="280" t="s">
        <v>4897</v>
      </c>
      <c r="C7" s="280" t="s">
        <v>4898</v>
      </c>
      <c r="D7" s="280" t="s">
        <v>4899</v>
      </c>
      <c r="E7" s="200" t="s">
        <v>4900</v>
      </c>
      <c r="F7" s="280">
        <v>187</v>
      </c>
      <c r="G7" s="200" t="s">
        <v>4894</v>
      </c>
    </row>
    <row r="8" ht="24.95" customHeight="1" spans="1:7">
      <c r="A8" s="200">
        <v>5</v>
      </c>
      <c r="B8" s="281"/>
      <c r="C8" s="281"/>
      <c r="D8" s="281"/>
      <c r="E8" s="200" t="s">
        <v>4901</v>
      </c>
      <c r="F8" s="281"/>
      <c r="G8" s="200" t="s">
        <v>4894</v>
      </c>
    </row>
    <row r="9" ht="24.95" customHeight="1" spans="1:7">
      <c r="A9" s="200">
        <v>6</v>
      </c>
      <c r="B9" s="282"/>
      <c r="C9" s="282"/>
      <c r="D9" s="282"/>
      <c r="E9" s="200" t="s">
        <v>4902</v>
      </c>
      <c r="F9" s="282"/>
      <c r="G9" s="200" t="s">
        <v>4894</v>
      </c>
    </row>
    <row r="10" ht="24.95" customHeight="1" spans="1:7">
      <c r="A10" s="200">
        <v>7</v>
      </c>
      <c r="B10" s="280" t="s">
        <v>4897</v>
      </c>
      <c r="C10" s="280" t="s">
        <v>4903</v>
      </c>
      <c r="D10" s="280" t="s">
        <v>4904</v>
      </c>
      <c r="E10" s="200" t="s">
        <v>4905</v>
      </c>
      <c r="F10" s="280">
        <v>198</v>
      </c>
      <c r="G10" s="200" t="s">
        <v>4894</v>
      </c>
    </row>
    <row r="11" ht="24.95" customHeight="1" spans="1:7">
      <c r="A11" s="200">
        <v>8</v>
      </c>
      <c r="B11" s="281"/>
      <c r="C11" s="281"/>
      <c r="D11" s="281"/>
      <c r="E11" s="200" t="s">
        <v>4906</v>
      </c>
      <c r="F11" s="281"/>
      <c r="G11" s="200" t="s">
        <v>4894</v>
      </c>
    </row>
    <row r="12" ht="24.95" customHeight="1" spans="1:7">
      <c r="A12" s="200">
        <v>9</v>
      </c>
      <c r="B12" s="281"/>
      <c r="C12" s="281"/>
      <c r="D12" s="281"/>
      <c r="E12" s="200" t="s">
        <v>4907</v>
      </c>
      <c r="F12" s="281"/>
      <c r="G12" s="200" t="s">
        <v>4894</v>
      </c>
    </row>
    <row r="13" ht="24.95" customHeight="1" spans="1:7">
      <c r="A13" s="200">
        <v>10</v>
      </c>
      <c r="B13" s="282"/>
      <c r="C13" s="282"/>
      <c r="D13" s="282"/>
      <c r="E13" s="200" t="s">
        <v>4908</v>
      </c>
      <c r="F13" s="282"/>
      <c r="G13" s="200" t="s">
        <v>4894</v>
      </c>
    </row>
    <row r="14" ht="24.95" customHeight="1" spans="1:7">
      <c r="A14" s="200">
        <v>11</v>
      </c>
      <c r="B14" s="280" t="s">
        <v>4909</v>
      </c>
      <c r="C14" s="280" t="s">
        <v>4891</v>
      </c>
      <c r="D14" s="280" t="s">
        <v>4910</v>
      </c>
      <c r="E14" s="200" t="s">
        <v>4911</v>
      </c>
      <c r="F14" s="280">
        <v>192.5</v>
      </c>
      <c r="G14" s="200" t="s">
        <v>4894</v>
      </c>
    </row>
    <row r="15" ht="24.95" customHeight="1" spans="1:7">
      <c r="A15" s="200">
        <v>12</v>
      </c>
      <c r="B15" s="281"/>
      <c r="C15" s="281"/>
      <c r="D15" s="281"/>
      <c r="E15" s="200" t="s">
        <v>4912</v>
      </c>
      <c r="F15" s="281"/>
      <c r="G15" s="200" t="s">
        <v>4894</v>
      </c>
    </row>
    <row r="16" ht="24.95" customHeight="1" spans="1:7">
      <c r="A16" s="200">
        <v>13</v>
      </c>
      <c r="B16" s="282"/>
      <c r="C16" s="282"/>
      <c r="D16" s="282"/>
      <c r="E16" s="200" t="s">
        <v>4913</v>
      </c>
      <c r="F16" s="282"/>
      <c r="G16" s="200" t="s">
        <v>4894</v>
      </c>
    </row>
    <row r="17" ht="24.95" customHeight="1" spans="1:7">
      <c r="A17" s="200">
        <v>14</v>
      </c>
      <c r="B17" s="280" t="s">
        <v>4914</v>
      </c>
      <c r="C17" s="280" t="s">
        <v>4891</v>
      </c>
      <c r="D17" s="280" t="s">
        <v>4915</v>
      </c>
      <c r="E17" s="200" t="s">
        <v>4916</v>
      </c>
      <c r="F17" s="280">
        <v>195.5</v>
      </c>
      <c r="G17" s="200" t="s">
        <v>4894</v>
      </c>
    </row>
    <row r="18" ht="24.95" customHeight="1" spans="1:7">
      <c r="A18" s="200">
        <v>15</v>
      </c>
      <c r="B18" s="281"/>
      <c r="C18" s="281"/>
      <c r="D18" s="281"/>
      <c r="E18" s="200" t="s">
        <v>4917</v>
      </c>
      <c r="F18" s="281"/>
      <c r="G18" s="200" t="s">
        <v>4894</v>
      </c>
    </row>
    <row r="19" ht="24.95" customHeight="1" spans="1:7">
      <c r="A19" s="200">
        <v>16</v>
      </c>
      <c r="B19" s="281"/>
      <c r="C19" s="281"/>
      <c r="D19" s="281"/>
      <c r="E19" s="200" t="s">
        <v>4918</v>
      </c>
      <c r="F19" s="281"/>
      <c r="G19" s="200" t="s">
        <v>4894</v>
      </c>
    </row>
    <row r="20" ht="24.95" customHeight="1" spans="1:7">
      <c r="A20" s="200">
        <v>17</v>
      </c>
      <c r="B20" s="282"/>
      <c r="C20" s="282"/>
      <c r="D20" s="282"/>
      <c r="E20" s="200" t="s">
        <v>4919</v>
      </c>
      <c r="F20" s="282"/>
      <c r="G20" s="200" t="s">
        <v>4894</v>
      </c>
    </row>
    <row r="21" ht="24.95" customHeight="1" spans="1:7">
      <c r="A21" s="200">
        <v>18</v>
      </c>
      <c r="B21" s="280" t="s">
        <v>4920</v>
      </c>
      <c r="C21" s="280" t="s">
        <v>4921</v>
      </c>
      <c r="D21" s="280" t="s">
        <v>4922</v>
      </c>
      <c r="E21" s="200" t="s">
        <v>4923</v>
      </c>
      <c r="F21" s="280">
        <v>210.5</v>
      </c>
      <c r="G21" s="200" t="s">
        <v>4894</v>
      </c>
    </row>
    <row r="22" ht="24.95" customHeight="1" spans="1:7">
      <c r="A22" s="200">
        <v>19</v>
      </c>
      <c r="B22" s="281"/>
      <c r="C22" s="281"/>
      <c r="D22" s="281"/>
      <c r="E22" s="200" t="s">
        <v>4924</v>
      </c>
      <c r="F22" s="281"/>
      <c r="G22" s="200" t="s">
        <v>4894</v>
      </c>
    </row>
    <row r="23" ht="24.95" customHeight="1" spans="1:7">
      <c r="A23" s="200">
        <v>20</v>
      </c>
      <c r="B23" s="282"/>
      <c r="C23" s="282"/>
      <c r="D23" s="282"/>
      <c r="E23" s="200" t="s">
        <v>4925</v>
      </c>
      <c r="F23" s="282"/>
      <c r="G23" s="200" t="s">
        <v>4894</v>
      </c>
    </row>
    <row r="24" ht="24.95" customHeight="1" spans="1:7">
      <c r="A24" s="200">
        <v>21</v>
      </c>
      <c r="B24" s="280" t="s">
        <v>4926</v>
      </c>
      <c r="C24" s="280" t="s">
        <v>4891</v>
      </c>
      <c r="D24" s="280" t="s">
        <v>4927</v>
      </c>
      <c r="E24" s="200" t="s">
        <v>4928</v>
      </c>
      <c r="F24" s="280">
        <v>197</v>
      </c>
      <c r="G24" s="200" t="s">
        <v>4894</v>
      </c>
    </row>
    <row r="25" ht="24.95" customHeight="1" spans="1:7">
      <c r="A25" s="200">
        <v>22</v>
      </c>
      <c r="B25" s="281"/>
      <c r="C25" s="281"/>
      <c r="D25" s="281"/>
      <c r="E25" s="200" t="s">
        <v>4929</v>
      </c>
      <c r="F25" s="281"/>
      <c r="G25" s="200" t="s">
        <v>4894</v>
      </c>
    </row>
    <row r="26" ht="24.95" customHeight="1" spans="1:7">
      <c r="A26" s="200">
        <v>23</v>
      </c>
      <c r="B26" s="282"/>
      <c r="C26" s="282"/>
      <c r="D26" s="282"/>
      <c r="E26" s="200" t="s">
        <v>4930</v>
      </c>
      <c r="F26" s="282"/>
      <c r="G26" s="200" t="s">
        <v>4894</v>
      </c>
    </row>
    <row r="27" ht="24.95" customHeight="1" spans="1:7">
      <c r="A27" s="200">
        <v>24</v>
      </c>
      <c r="B27" s="280" t="s">
        <v>4931</v>
      </c>
      <c r="C27" s="280" t="s">
        <v>4898</v>
      </c>
      <c r="D27" s="280" t="s">
        <v>4932</v>
      </c>
      <c r="E27" s="200" t="s">
        <v>4933</v>
      </c>
      <c r="F27" s="280">
        <v>187</v>
      </c>
      <c r="G27" s="200" t="s">
        <v>4894</v>
      </c>
    </row>
    <row r="28" ht="24.95" customHeight="1" spans="1:7">
      <c r="A28" s="200">
        <v>25</v>
      </c>
      <c r="B28" s="281"/>
      <c r="C28" s="281"/>
      <c r="D28" s="281"/>
      <c r="E28" s="200" t="s">
        <v>4934</v>
      </c>
      <c r="F28" s="281"/>
      <c r="G28" s="200" t="s">
        <v>4894</v>
      </c>
    </row>
    <row r="29" ht="24.95" customHeight="1" spans="1:7">
      <c r="A29" s="200">
        <v>26</v>
      </c>
      <c r="B29" s="282"/>
      <c r="C29" s="282"/>
      <c r="D29" s="282"/>
      <c r="E29" s="200" t="s">
        <v>4935</v>
      </c>
      <c r="F29" s="282"/>
      <c r="G29" s="200" t="s">
        <v>4894</v>
      </c>
    </row>
    <row r="30" ht="24.95" customHeight="1" spans="1:7">
      <c r="A30" s="200">
        <v>27</v>
      </c>
      <c r="B30" s="280" t="s">
        <v>4931</v>
      </c>
      <c r="C30" s="280" t="s">
        <v>4903</v>
      </c>
      <c r="D30" s="280" t="s">
        <v>4936</v>
      </c>
      <c r="E30" s="200" t="s">
        <v>4937</v>
      </c>
      <c r="F30" s="280">
        <v>215.5</v>
      </c>
      <c r="G30" s="200" t="s">
        <v>4894</v>
      </c>
    </row>
    <row r="31" ht="24.95" customHeight="1" spans="1:7">
      <c r="A31" s="200">
        <v>28</v>
      </c>
      <c r="B31" s="281"/>
      <c r="C31" s="281"/>
      <c r="D31" s="281"/>
      <c r="E31" s="200" t="s">
        <v>4938</v>
      </c>
      <c r="F31" s="281"/>
      <c r="G31" s="200" t="s">
        <v>4894</v>
      </c>
    </row>
    <row r="32" ht="24.95" customHeight="1" spans="1:7">
      <c r="A32" s="200">
        <v>29</v>
      </c>
      <c r="B32" s="282"/>
      <c r="C32" s="282"/>
      <c r="D32" s="282"/>
      <c r="E32" s="200" t="s">
        <v>4939</v>
      </c>
      <c r="F32" s="282"/>
      <c r="G32" s="200" t="s">
        <v>4894</v>
      </c>
    </row>
    <row r="33" ht="24.95" customHeight="1" spans="1:7">
      <c r="A33" s="200">
        <v>30</v>
      </c>
      <c r="B33" s="280" t="s">
        <v>4940</v>
      </c>
      <c r="C33" s="280" t="s">
        <v>4898</v>
      </c>
      <c r="D33" s="280" t="s">
        <v>4941</v>
      </c>
      <c r="E33" s="200" t="s">
        <v>4942</v>
      </c>
      <c r="F33" s="280">
        <v>207.5</v>
      </c>
      <c r="G33" s="200" t="s">
        <v>4894</v>
      </c>
    </row>
    <row r="34" ht="24.95" customHeight="1" spans="1:7">
      <c r="A34" s="200">
        <v>31</v>
      </c>
      <c r="B34" s="281"/>
      <c r="C34" s="281"/>
      <c r="D34" s="281"/>
      <c r="E34" s="200" t="s">
        <v>4943</v>
      </c>
      <c r="F34" s="281"/>
      <c r="G34" s="200" t="s">
        <v>4894</v>
      </c>
    </row>
    <row r="35" ht="24.95" customHeight="1" spans="1:7">
      <c r="A35" s="200">
        <v>32</v>
      </c>
      <c r="B35" s="282"/>
      <c r="C35" s="282"/>
      <c r="D35" s="282"/>
      <c r="E35" s="200" t="s">
        <v>4944</v>
      </c>
      <c r="F35" s="282"/>
      <c r="G35" s="200" t="s">
        <v>4894</v>
      </c>
    </row>
    <row r="36" ht="24.95" customHeight="1" spans="1:7">
      <c r="A36" s="200">
        <v>33</v>
      </c>
      <c r="B36" s="280" t="s">
        <v>4940</v>
      </c>
      <c r="C36" s="280" t="s">
        <v>4903</v>
      </c>
      <c r="D36" s="280" t="s">
        <v>4945</v>
      </c>
      <c r="E36" s="200" t="s">
        <v>4946</v>
      </c>
      <c r="F36" s="280">
        <v>201.5</v>
      </c>
      <c r="G36" s="200" t="s">
        <v>4894</v>
      </c>
    </row>
    <row r="37" ht="24.95" customHeight="1" spans="1:7">
      <c r="A37" s="200">
        <v>34</v>
      </c>
      <c r="B37" s="281"/>
      <c r="C37" s="281"/>
      <c r="D37" s="281"/>
      <c r="E37" s="200" t="s">
        <v>4947</v>
      </c>
      <c r="F37" s="281"/>
      <c r="G37" s="200" t="s">
        <v>4894</v>
      </c>
    </row>
    <row r="38" ht="24.95" customHeight="1" spans="1:7">
      <c r="A38" s="200">
        <v>35</v>
      </c>
      <c r="B38" s="282"/>
      <c r="C38" s="282"/>
      <c r="D38" s="282"/>
      <c r="E38" s="200" t="s">
        <v>4948</v>
      </c>
      <c r="F38" s="282"/>
      <c r="G38" s="200" t="s">
        <v>4894</v>
      </c>
    </row>
    <row r="39" ht="24.95" customHeight="1" spans="1:7">
      <c r="A39" s="200">
        <v>36</v>
      </c>
      <c r="B39" s="280" t="s">
        <v>4949</v>
      </c>
      <c r="C39" s="280" t="s">
        <v>4898</v>
      </c>
      <c r="D39" s="280" t="s">
        <v>4950</v>
      </c>
      <c r="E39" s="200" t="s">
        <v>4951</v>
      </c>
      <c r="F39" s="280">
        <v>205.5</v>
      </c>
      <c r="G39" s="200" t="s">
        <v>4894</v>
      </c>
    </row>
    <row r="40" ht="24.95" customHeight="1" spans="1:7">
      <c r="A40" s="200">
        <v>37</v>
      </c>
      <c r="B40" s="281"/>
      <c r="C40" s="281"/>
      <c r="D40" s="281"/>
      <c r="E40" s="200" t="s">
        <v>4952</v>
      </c>
      <c r="F40" s="281"/>
      <c r="G40" s="200" t="s">
        <v>4894</v>
      </c>
    </row>
    <row r="41" ht="24.95" customHeight="1" spans="1:7">
      <c r="A41" s="200">
        <v>38</v>
      </c>
      <c r="B41" s="282"/>
      <c r="C41" s="282"/>
      <c r="D41" s="282"/>
      <c r="E41" s="200" t="s">
        <v>4953</v>
      </c>
      <c r="F41" s="282"/>
      <c r="G41" s="200" t="s">
        <v>4894</v>
      </c>
    </row>
    <row r="42" ht="24.95" customHeight="1" spans="1:7">
      <c r="A42" s="200">
        <v>39</v>
      </c>
      <c r="B42" s="280" t="s">
        <v>4949</v>
      </c>
      <c r="C42" s="280" t="s">
        <v>4903</v>
      </c>
      <c r="D42" s="280" t="s">
        <v>4954</v>
      </c>
      <c r="E42" s="200" t="s">
        <v>4955</v>
      </c>
      <c r="F42" s="280">
        <v>200</v>
      </c>
      <c r="G42" s="200" t="s">
        <v>4894</v>
      </c>
    </row>
    <row r="43" ht="24.95" customHeight="1" spans="1:7">
      <c r="A43" s="200">
        <v>40</v>
      </c>
      <c r="B43" s="281"/>
      <c r="C43" s="281"/>
      <c r="D43" s="281"/>
      <c r="E43" s="200" t="s">
        <v>4956</v>
      </c>
      <c r="F43" s="281"/>
      <c r="G43" s="200" t="s">
        <v>4894</v>
      </c>
    </row>
    <row r="44" ht="24.95" customHeight="1" spans="1:7">
      <c r="A44" s="200">
        <v>41</v>
      </c>
      <c r="B44" s="282"/>
      <c r="C44" s="282"/>
      <c r="D44" s="282"/>
      <c r="E44" s="200" t="s">
        <v>4957</v>
      </c>
      <c r="F44" s="282"/>
      <c r="G44" s="200" t="s">
        <v>4894</v>
      </c>
    </row>
    <row r="45" ht="24.95" customHeight="1" spans="1:7">
      <c r="A45" s="200">
        <v>42</v>
      </c>
      <c r="B45" s="280" t="s">
        <v>4949</v>
      </c>
      <c r="C45" s="280" t="s">
        <v>4921</v>
      </c>
      <c r="D45" s="280" t="s">
        <v>4958</v>
      </c>
      <c r="E45" s="200" t="s">
        <v>4959</v>
      </c>
      <c r="F45" s="280">
        <v>200</v>
      </c>
      <c r="G45" s="200" t="s">
        <v>4894</v>
      </c>
    </row>
    <row r="46" ht="24.95" customHeight="1" spans="1:7">
      <c r="A46" s="200">
        <v>43</v>
      </c>
      <c r="B46" s="281"/>
      <c r="C46" s="281"/>
      <c r="D46" s="281"/>
      <c r="E46" s="200" t="s">
        <v>4960</v>
      </c>
      <c r="F46" s="281"/>
      <c r="G46" s="200" t="s">
        <v>4894</v>
      </c>
    </row>
    <row r="47" ht="24.95" customHeight="1" spans="1:7">
      <c r="A47" s="200">
        <v>44</v>
      </c>
      <c r="B47" s="282"/>
      <c r="C47" s="282"/>
      <c r="D47" s="282"/>
      <c r="E47" s="200" t="s">
        <v>4961</v>
      </c>
      <c r="F47" s="282"/>
      <c r="G47" s="200" t="s">
        <v>4894</v>
      </c>
    </row>
    <row r="48" ht="24.95" customHeight="1" spans="1:7">
      <c r="A48" s="200">
        <v>45</v>
      </c>
      <c r="B48" s="280" t="s">
        <v>4962</v>
      </c>
      <c r="C48" s="280" t="s">
        <v>4891</v>
      </c>
      <c r="D48" s="280" t="s">
        <v>4963</v>
      </c>
      <c r="E48" s="200" t="s">
        <v>4964</v>
      </c>
      <c r="F48" s="280">
        <v>203.5</v>
      </c>
      <c r="G48" s="200" t="s">
        <v>4894</v>
      </c>
    </row>
    <row r="49" ht="24.95" customHeight="1" spans="1:7">
      <c r="A49" s="200">
        <v>46</v>
      </c>
      <c r="B49" s="281"/>
      <c r="C49" s="281"/>
      <c r="D49" s="281"/>
      <c r="E49" s="200" t="s">
        <v>4965</v>
      </c>
      <c r="F49" s="281"/>
      <c r="G49" s="200" t="s">
        <v>4894</v>
      </c>
    </row>
    <row r="50" ht="24.95" customHeight="1" spans="1:7">
      <c r="A50" s="200">
        <v>47</v>
      </c>
      <c r="B50" s="282"/>
      <c r="C50" s="282"/>
      <c r="D50" s="282"/>
      <c r="E50" s="200" t="s">
        <v>4966</v>
      </c>
      <c r="F50" s="282"/>
      <c r="G50" s="200" t="s">
        <v>4894</v>
      </c>
    </row>
    <row r="51" ht="24.95" customHeight="1" spans="1:7">
      <c r="A51" s="200">
        <v>48</v>
      </c>
      <c r="B51" s="280" t="s">
        <v>4967</v>
      </c>
      <c r="C51" s="280" t="s">
        <v>4898</v>
      </c>
      <c r="D51" s="280" t="s">
        <v>4968</v>
      </c>
      <c r="E51" s="200" t="s">
        <v>4969</v>
      </c>
      <c r="F51" s="280">
        <v>201</v>
      </c>
      <c r="G51" s="200" t="s">
        <v>4894</v>
      </c>
    </row>
    <row r="52" ht="24.95" customHeight="1" spans="1:7">
      <c r="A52" s="200">
        <v>49</v>
      </c>
      <c r="B52" s="281"/>
      <c r="C52" s="281"/>
      <c r="D52" s="281"/>
      <c r="E52" s="200" t="s">
        <v>4970</v>
      </c>
      <c r="F52" s="281"/>
      <c r="G52" s="200" t="s">
        <v>4894</v>
      </c>
    </row>
    <row r="53" ht="24.95" customHeight="1" spans="1:7">
      <c r="A53" s="200">
        <v>50</v>
      </c>
      <c r="B53" s="282"/>
      <c r="C53" s="282"/>
      <c r="D53" s="282"/>
      <c r="E53" s="200" t="s">
        <v>4971</v>
      </c>
      <c r="F53" s="282"/>
      <c r="G53" s="200" t="s">
        <v>4894</v>
      </c>
    </row>
    <row r="54" ht="24.95" customHeight="1" spans="1:7">
      <c r="A54" s="200">
        <v>51</v>
      </c>
      <c r="B54" s="280" t="s">
        <v>4967</v>
      </c>
      <c r="C54" s="280" t="s">
        <v>4903</v>
      </c>
      <c r="D54" s="280" t="s">
        <v>4972</v>
      </c>
      <c r="E54" s="200" t="s">
        <v>4973</v>
      </c>
      <c r="F54" s="280">
        <v>206.5</v>
      </c>
      <c r="G54" s="200" t="s">
        <v>4894</v>
      </c>
    </row>
    <row r="55" ht="24.95" customHeight="1" spans="1:7">
      <c r="A55" s="200">
        <v>52</v>
      </c>
      <c r="B55" s="281"/>
      <c r="C55" s="281"/>
      <c r="D55" s="281"/>
      <c r="E55" s="200" t="s">
        <v>4974</v>
      </c>
      <c r="F55" s="281"/>
      <c r="G55" s="200" t="s">
        <v>4894</v>
      </c>
    </row>
    <row r="56" ht="24.95" customHeight="1" spans="1:7">
      <c r="A56" s="200">
        <v>53</v>
      </c>
      <c r="B56" s="282"/>
      <c r="C56" s="282"/>
      <c r="D56" s="282"/>
      <c r="E56" s="200" t="s">
        <v>4975</v>
      </c>
      <c r="F56" s="282"/>
      <c r="G56" s="200" t="s">
        <v>4894</v>
      </c>
    </row>
    <row r="57" ht="24.95" customHeight="1" spans="1:7">
      <c r="A57" s="200">
        <v>54</v>
      </c>
      <c r="B57" s="280" t="s">
        <v>4967</v>
      </c>
      <c r="C57" s="280" t="s">
        <v>4976</v>
      </c>
      <c r="D57" s="280" t="s">
        <v>4977</v>
      </c>
      <c r="E57" s="200" t="s">
        <v>4978</v>
      </c>
      <c r="F57" s="280">
        <v>192.5</v>
      </c>
      <c r="G57" s="200" t="s">
        <v>4894</v>
      </c>
    </row>
    <row r="58" ht="24.95" customHeight="1" spans="1:7">
      <c r="A58" s="200">
        <v>55</v>
      </c>
      <c r="B58" s="281"/>
      <c r="C58" s="281"/>
      <c r="D58" s="281"/>
      <c r="E58" s="200" t="s">
        <v>4979</v>
      </c>
      <c r="F58" s="281"/>
      <c r="G58" s="200" t="s">
        <v>4894</v>
      </c>
    </row>
    <row r="59" ht="24.95" customHeight="1" spans="1:7">
      <c r="A59" s="200">
        <v>56</v>
      </c>
      <c r="B59" s="282"/>
      <c r="C59" s="282"/>
      <c r="D59" s="282"/>
      <c r="E59" s="200" t="s">
        <v>4980</v>
      </c>
      <c r="F59" s="282"/>
      <c r="G59" s="200" t="s">
        <v>4894</v>
      </c>
    </row>
    <row r="60" ht="24.95" customHeight="1" spans="1:7">
      <c r="A60" s="200">
        <v>57</v>
      </c>
      <c r="B60" s="280" t="s">
        <v>4967</v>
      </c>
      <c r="C60" s="280" t="s">
        <v>4981</v>
      </c>
      <c r="D60" s="280" t="s">
        <v>4982</v>
      </c>
      <c r="E60" s="200" t="s">
        <v>4983</v>
      </c>
      <c r="F60" s="280">
        <v>194.5</v>
      </c>
      <c r="G60" s="200" t="s">
        <v>4894</v>
      </c>
    </row>
    <row r="61" ht="24.95" customHeight="1" spans="1:7">
      <c r="A61" s="200">
        <v>58</v>
      </c>
      <c r="B61" s="281"/>
      <c r="C61" s="281"/>
      <c r="D61" s="281"/>
      <c r="E61" s="200" t="s">
        <v>4984</v>
      </c>
      <c r="F61" s="281"/>
      <c r="G61" s="200" t="s">
        <v>4894</v>
      </c>
    </row>
    <row r="62" ht="24.95" customHeight="1" spans="1:7">
      <c r="A62" s="200">
        <v>59</v>
      </c>
      <c r="B62" s="282"/>
      <c r="C62" s="282"/>
      <c r="D62" s="282"/>
      <c r="E62" s="200" t="s">
        <v>4985</v>
      </c>
      <c r="F62" s="282"/>
      <c r="G62" s="200" t="s">
        <v>4894</v>
      </c>
    </row>
    <row r="63" ht="24.95" customHeight="1" spans="1:7">
      <c r="A63" s="200">
        <v>60</v>
      </c>
      <c r="B63" s="280" t="s">
        <v>4986</v>
      </c>
      <c r="C63" s="280" t="s">
        <v>4891</v>
      </c>
      <c r="D63" s="280" t="s">
        <v>4987</v>
      </c>
      <c r="E63" s="200" t="s">
        <v>4988</v>
      </c>
      <c r="F63" s="280">
        <v>208</v>
      </c>
      <c r="G63" s="200" t="s">
        <v>4894</v>
      </c>
    </row>
    <row r="64" ht="24.95" customHeight="1" spans="1:7">
      <c r="A64" s="200">
        <v>61</v>
      </c>
      <c r="B64" s="281"/>
      <c r="C64" s="281"/>
      <c r="D64" s="281"/>
      <c r="E64" s="200" t="s">
        <v>4989</v>
      </c>
      <c r="F64" s="281"/>
      <c r="G64" s="200" t="s">
        <v>4894</v>
      </c>
    </row>
    <row r="65" ht="24.95" customHeight="1" spans="1:7">
      <c r="A65" s="200">
        <v>62</v>
      </c>
      <c r="B65" s="282"/>
      <c r="C65" s="282"/>
      <c r="D65" s="282"/>
      <c r="E65" s="200" t="s">
        <v>4990</v>
      </c>
      <c r="F65" s="282"/>
      <c r="G65" s="200" t="s">
        <v>4894</v>
      </c>
    </row>
    <row r="66" ht="24.95" customHeight="1" spans="1:7">
      <c r="A66" s="200">
        <v>63</v>
      </c>
      <c r="B66" s="280" t="s">
        <v>4991</v>
      </c>
      <c r="C66" s="280" t="s">
        <v>4903</v>
      </c>
      <c r="D66" s="280" t="s">
        <v>4992</v>
      </c>
      <c r="E66" s="200" t="s">
        <v>4993</v>
      </c>
      <c r="F66" s="280">
        <v>136.5</v>
      </c>
      <c r="G66" s="200" t="s">
        <v>4894</v>
      </c>
    </row>
    <row r="67" ht="24.95" customHeight="1" spans="1:7">
      <c r="A67" s="200">
        <v>64</v>
      </c>
      <c r="B67" s="281"/>
      <c r="C67" s="281"/>
      <c r="D67" s="281"/>
      <c r="E67" s="200" t="s">
        <v>4994</v>
      </c>
      <c r="F67" s="281"/>
      <c r="G67" s="200" t="s">
        <v>4894</v>
      </c>
    </row>
    <row r="68" ht="24.95" customHeight="1" spans="1:7">
      <c r="A68" s="200">
        <v>65</v>
      </c>
      <c r="B68" s="282"/>
      <c r="C68" s="282"/>
      <c r="D68" s="282"/>
      <c r="E68" s="200" t="s">
        <v>4995</v>
      </c>
      <c r="F68" s="282"/>
      <c r="G68" s="200" t="s">
        <v>4894</v>
      </c>
    </row>
    <row r="69" ht="24.95" customHeight="1" spans="1:7">
      <c r="A69" s="200">
        <v>66</v>
      </c>
      <c r="B69" s="280" t="s">
        <v>4996</v>
      </c>
      <c r="C69" s="280" t="s">
        <v>4921</v>
      </c>
      <c r="D69" s="280" t="s">
        <v>4997</v>
      </c>
      <c r="E69" s="200" t="s">
        <v>4998</v>
      </c>
      <c r="F69" s="280">
        <v>203</v>
      </c>
      <c r="G69" s="200" t="s">
        <v>4894</v>
      </c>
    </row>
    <row r="70" ht="24.95" customHeight="1" spans="1:7">
      <c r="A70" s="200">
        <v>67</v>
      </c>
      <c r="B70" s="281"/>
      <c r="C70" s="281"/>
      <c r="D70" s="281"/>
      <c r="E70" s="200" t="s">
        <v>4999</v>
      </c>
      <c r="F70" s="281"/>
      <c r="G70" s="200" t="s">
        <v>4894</v>
      </c>
    </row>
    <row r="71" ht="24.95" customHeight="1" spans="1:7">
      <c r="A71" s="200">
        <v>68</v>
      </c>
      <c r="B71" s="282"/>
      <c r="C71" s="282"/>
      <c r="D71" s="282"/>
      <c r="E71" s="200" t="s">
        <v>5000</v>
      </c>
      <c r="F71" s="282"/>
      <c r="G71" s="200" t="s">
        <v>4894</v>
      </c>
    </row>
    <row r="72" ht="24.95" customHeight="1" spans="1:7">
      <c r="A72" s="200">
        <v>69</v>
      </c>
      <c r="B72" s="280" t="s">
        <v>5001</v>
      </c>
      <c r="C72" s="280" t="s">
        <v>4921</v>
      </c>
      <c r="D72" s="280" t="s">
        <v>5002</v>
      </c>
      <c r="E72" s="200" t="s">
        <v>5003</v>
      </c>
      <c r="F72" s="280">
        <v>161.5</v>
      </c>
      <c r="G72" s="200" t="s">
        <v>4894</v>
      </c>
    </row>
    <row r="73" ht="24.95" customHeight="1" spans="1:7">
      <c r="A73" s="200">
        <v>70</v>
      </c>
      <c r="B73" s="281"/>
      <c r="C73" s="281"/>
      <c r="D73" s="281"/>
      <c r="E73" s="200" t="s">
        <v>5004</v>
      </c>
      <c r="F73" s="281"/>
      <c r="G73" s="200" t="s">
        <v>4894</v>
      </c>
    </row>
    <row r="74" ht="24.95" customHeight="1" spans="1:7">
      <c r="A74" s="200">
        <v>71</v>
      </c>
      <c r="B74" s="281"/>
      <c r="C74" s="281"/>
      <c r="D74" s="281"/>
      <c r="E74" s="200" t="s">
        <v>5005</v>
      </c>
      <c r="F74" s="281"/>
      <c r="G74" s="200" t="s">
        <v>4894</v>
      </c>
    </row>
    <row r="75" ht="24.95" customHeight="1" spans="1:7">
      <c r="A75" s="200">
        <v>72</v>
      </c>
      <c r="B75" s="281"/>
      <c r="C75" s="281"/>
      <c r="D75" s="281"/>
      <c r="E75" s="200" t="s">
        <v>5006</v>
      </c>
      <c r="F75" s="281"/>
      <c r="G75" s="200" t="s">
        <v>4894</v>
      </c>
    </row>
    <row r="76" ht="24.95" customHeight="1" spans="1:7">
      <c r="A76" s="200">
        <v>73</v>
      </c>
      <c r="B76" s="281"/>
      <c r="C76" s="281"/>
      <c r="D76" s="281"/>
      <c r="E76" s="200" t="s">
        <v>5007</v>
      </c>
      <c r="F76" s="281"/>
      <c r="G76" s="200" t="s">
        <v>4894</v>
      </c>
    </row>
    <row r="77" ht="24.95" customHeight="1" spans="1:7">
      <c r="A77" s="200">
        <v>74</v>
      </c>
      <c r="B77" s="282"/>
      <c r="C77" s="282"/>
      <c r="D77" s="282"/>
      <c r="E77" s="200" t="s">
        <v>5008</v>
      </c>
      <c r="F77" s="282"/>
      <c r="G77" s="200" t="s">
        <v>4894</v>
      </c>
    </row>
    <row r="78" ht="24.95" customHeight="1" spans="1:7">
      <c r="A78" s="200">
        <v>75</v>
      </c>
      <c r="B78" s="280" t="s">
        <v>5009</v>
      </c>
      <c r="C78" s="280" t="s">
        <v>4898</v>
      </c>
      <c r="D78" s="280" t="s">
        <v>5010</v>
      </c>
      <c r="E78" s="200" t="s">
        <v>5011</v>
      </c>
      <c r="F78" s="280">
        <v>186</v>
      </c>
      <c r="G78" s="200" t="s">
        <v>4894</v>
      </c>
    </row>
    <row r="79" ht="24.95" customHeight="1" spans="1:7">
      <c r="A79" s="200">
        <v>76</v>
      </c>
      <c r="B79" s="281"/>
      <c r="C79" s="281"/>
      <c r="D79" s="281"/>
      <c r="E79" s="200" t="s">
        <v>5012</v>
      </c>
      <c r="F79" s="281"/>
      <c r="G79" s="200" t="s">
        <v>4894</v>
      </c>
    </row>
    <row r="80" ht="24.95" customHeight="1" spans="1:7">
      <c r="A80" s="200">
        <v>77</v>
      </c>
      <c r="B80" s="282"/>
      <c r="C80" s="282"/>
      <c r="D80" s="282"/>
      <c r="E80" s="200" t="s">
        <v>5013</v>
      </c>
      <c r="F80" s="282"/>
      <c r="G80" s="200" t="s">
        <v>4894</v>
      </c>
    </row>
    <row r="81" ht="24.95" customHeight="1" spans="1:7">
      <c r="A81" s="200">
        <v>78</v>
      </c>
      <c r="B81" s="280" t="s">
        <v>5009</v>
      </c>
      <c r="C81" s="280" t="s">
        <v>4903</v>
      </c>
      <c r="D81" s="280" t="s">
        <v>5014</v>
      </c>
      <c r="E81" s="200" t="s">
        <v>5015</v>
      </c>
      <c r="F81" s="280">
        <v>190.5</v>
      </c>
      <c r="G81" s="200" t="s">
        <v>4894</v>
      </c>
    </row>
    <row r="82" ht="24.95" customHeight="1" spans="1:7">
      <c r="A82" s="200">
        <v>79</v>
      </c>
      <c r="B82" s="281"/>
      <c r="C82" s="281"/>
      <c r="D82" s="281"/>
      <c r="E82" s="200" t="s">
        <v>5016</v>
      </c>
      <c r="F82" s="281"/>
      <c r="G82" s="200" t="s">
        <v>4894</v>
      </c>
    </row>
    <row r="83" ht="24.95" customHeight="1" spans="1:7">
      <c r="A83" s="200">
        <v>80</v>
      </c>
      <c r="B83" s="282"/>
      <c r="C83" s="282"/>
      <c r="D83" s="282"/>
      <c r="E83" s="200" t="s">
        <v>5017</v>
      </c>
      <c r="F83" s="282"/>
      <c r="G83" s="200" t="s">
        <v>4894</v>
      </c>
    </row>
    <row r="84" ht="24.95" customHeight="1" spans="1:7">
      <c r="A84" s="200">
        <v>81</v>
      </c>
      <c r="B84" s="280" t="s">
        <v>5018</v>
      </c>
      <c r="C84" s="280" t="s">
        <v>4921</v>
      </c>
      <c r="D84" s="280" t="s">
        <v>5019</v>
      </c>
      <c r="E84" s="200" t="s">
        <v>5020</v>
      </c>
      <c r="F84" s="280">
        <v>205.5</v>
      </c>
      <c r="G84" s="200" t="s">
        <v>4894</v>
      </c>
    </row>
    <row r="85" ht="24.95" customHeight="1" spans="1:7">
      <c r="A85" s="200">
        <v>82</v>
      </c>
      <c r="B85" s="281"/>
      <c r="C85" s="281"/>
      <c r="D85" s="281"/>
      <c r="E85" s="200" t="s">
        <v>5021</v>
      </c>
      <c r="F85" s="281"/>
      <c r="G85" s="200" t="s">
        <v>4894</v>
      </c>
    </row>
    <row r="86" ht="24.95" customHeight="1" spans="1:7">
      <c r="A86" s="200">
        <v>83</v>
      </c>
      <c r="B86" s="281"/>
      <c r="C86" s="281"/>
      <c r="D86" s="281"/>
      <c r="E86" s="200" t="s">
        <v>5022</v>
      </c>
      <c r="F86" s="281"/>
      <c r="G86" s="200" t="s">
        <v>4894</v>
      </c>
    </row>
    <row r="87" ht="24.95" customHeight="1" spans="1:7">
      <c r="A87" s="200">
        <v>84</v>
      </c>
      <c r="B87" s="282"/>
      <c r="C87" s="282"/>
      <c r="D87" s="282"/>
      <c r="E87" s="200" t="s">
        <v>5023</v>
      </c>
      <c r="F87" s="282"/>
      <c r="G87" s="200" t="s">
        <v>4894</v>
      </c>
    </row>
    <row r="88" ht="24.95" customHeight="1" spans="1:7">
      <c r="A88" s="200">
        <v>85</v>
      </c>
      <c r="B88" s="280" t="s">
        <v>5024</v>
      </c>
      <c r="C88" s="280" t="s">
        <v>4898</v>
      </c>
      <c r="D88" s="280" t="s">
        <v>5025</v>
      </c>
      <c r="E88" s="200" t="s">
        <v>5026</v>
      </c>
      <c r="F88" s="280">
        <v>189.5</v>
      </c>
      <c r="G88" s="200" t="s">
        <v>4894</v>
      </c>
    </row>
    <row r="89" ht="24.95" customHeight="1" spans="1:7">
      <c r="A89" s="200">
        <v>86</v>
      </c>
      <c r="B89" s="281"/>
      <c r="C89" s="281"/>
      <c r="D89" s="281"/>
      <c r="E89" s="200" t="s">
        <v>5027</v>
      </c>
      <c r="F89" s="281"/>
      <c r="G89" s="200" t="s">
        <v>4894</v>
      </c>
    </row>
    <row r="90" ht="24.95" customHeight="1" spans="1:7">
      <c r="A90" s="200">
        <v>87</v>
      </c>
      <c r="B90" s="281"/>
      <c r="C90" s="281"/>
      <c r="D90" s="281"/>
      <c r="E90" s="200" t="s">
        <v>5028</v>
      </c>
      <c r="F90" s="281"/>
      <c r="G90" s="200" t="s">
        <v>4894</v>
      </c>
    </row>
    <row r="91" ht="24.95" customHeight="1" spans="1:7">
      <c r="A91" s="200">
        <v>88</v>
      </c>
      <c r="B91" s="281"/>
      <c r="C91" s="281"/>
      <c r="D91" s="281"/>
      <c r="E91" s="200" t="s">
        <v>5029</v>
      </c>
      <c r="F91" s="281"/>
      <c r="G91" s="200" t="s">
        <v>4894</v>
      </c>
    </row>
    <row r="92" ht="24.95" customHeight="1" spans="1:7">
      <c r="A92" s="200">
        <v>89</v>
      </c>
      <c r="B92" s="281"/>
      <c r="C92" s="281"/>
      <c r="D92" s="281"/>
      <c r="E92" s="200" t="s">
        <v>5030</v>
      </c>
      <c r="F92" s="281"/>
      <c r="G92" s="200" t="s">
        <v>4894</v>
      </c>
    </row>
    <row r="93" ht="24.95" customHeight="1" spans="1:7">
      <c r="A93" s="200">
        <v>90</v>
      </c>
      <c r="B93" s="282"/>
      <c r="C93" s="282"/>
      <c r="D93" s="282"/>
      <c r="E93" s="200" t="s">
        <v>5031</v>
      </c>
      <c r="F93" s="282"/>
      <c r="G93" s="200" t="s">
        <v>4894</v>
      </c>
    </row>
    <row r="94" ht="24.95" customHeight="1" spans="1:7">
      <c r="A94" s="200">
        <v>91</v>
      </c>
      <c r="B94" s="280" t="s">
        <v>5024</v>
      </c>
      <c r="C94" s="280" t="s">
        <v>4903</v>
      </c>
      <c r="D94" s="280" t="s">
        <v>5032</v>
      </c>
      <c r="E94" s="200" t="s">
        <v>5033</v>
      </c>
      <c r="F94" s="280">
        <v>199.5</v>
      </c>
      <c r="G94" s="200" t="s">
        <v>4894</v>
      </c>
    </row>
    <row r="95" ht="24.95" customHeight="1" spans="1:7">
      <c r="A95" s="200">
        <v>92</v>
      </c>
      <c r="B95" s="281"/>
      <c r="C95" s="281"/>
      <c r="D95" s="281"/>
      <c r="E95" s="200" t="s">
        <v>5034</v>
      </c>
      <c r="F95" s="281"/>
      <c r="G95" s="200" t="s">
        <v>4894</v>
      </c>
    </row>
    <row r="96" ht="24.95" customHeight="1" spans="1:7">
      <c r="A96" s="200">
        <v>93</v>
      </c>
      <c r="B96" s="282"/>
      <c r="C96" s="282"/>
      <c r="D96" s="282"/>
      <c r="E96" s="200" t="s">
        <v>5035</v>
      </c>
      <c r="F96" s="282"/>
      <c r="G96" s="200" t="s">
        <v>4894</v>
      </c>
    </row>
    <row r="97" ht="24.95" customHeight="1" spans="1:7">
      <c r="A97" s="200">
        <v>94</v>
      </c>
      <c r="B97" s="280" t="s">
        <v>5024</v>
      </c>
      <c r="C97" s="280" t="s">
        <v>4976</v>
      </c>
      <c r="D97" s="280" t="s">
        <v>5036</v>
      </c>
      <c r="E97" s="200" t="s">
        <v>5037</v>
      </c>
      <c r="F97" s="280">
        <v>201</v>
      </c>
      <c r="G97" s="200" t="s">
        <v>4894</v>
      </c>
    </row>
    <row r="98" ht="24.95" customHeight="1" spans="1:7">
      <c r="A98" s="200">
        <v>95</v>
      </c>
      <c r="B98" s="281"/>
      <c r="C98" s="281"/>
      <c r="D98" s="281"/>
      <c r="E98" s="200" t="s">
        <v>5038</v>
      </c>
      <c r="F98" s="281"/>
      <c r="G98" s="200" t="s">
        <v>4894</v>
      </c>
    </row>
    <row r="99" ht="24.95" customHeight="1" spans="1:7">
      <c r="A99" s="200">
        <v>96</v>
      </c>
      <c r="B99" s="282"/>
      <c r="C99" s="282"/>
      <c r="D99" s="282"/>
      <c r="E99" s="200" t="s">
        <v>5039</v>
      </c>
      <c r="F99" s="282"/>
      <c r="G99" s="200" t="s">
        <v>4894</v>
      </c>
    </row>
    <row r="100" ht="24.95" customHeight="1" spans="1:7">
      <c r="A100" s="200">
        <v>97</v>
      </c>
      <c r="B100" s="280" t="s">
        <v>5024</v>
      </c>
      <c r="C100" s="280" t="s">
        <v>4981</v>
      </c>
      <c r="D100" s="280" t="s">
        <v>5040</v>
      </c>
      <c r="E100" s="200" t="s">
        <v>5041</v>
      </c>
      <c r="F100" s="280">
        <v>188</v>
      </c>
      <c r="G100" s="200" t="s">
        <v>4894</v>
      </c>
    </row>
    <row r="101" ht="24.95" customHeight="1" spans="1:7">
      <c r="A101" s="200">
        <v>98</v>
      </c>
      <c r="B101" s="281"/>
      <c r="C101" s="281"/>
      <c r="D101" s="281"/>
      <c r="E101" s="200" t="s">
        <v>5042</v>
      </c>
      <c r="F101" s="281"/>
      <c r="G101" s="200" t="s">
        <v>4894</v>
      </c>
    </row>
    <row r="102" ht="24.95" customHeight="1" spans="1:7">
      <c r="A102" s="200">
        <v>99</v>
      </c>
      <c r="B102" s="282"/>
      <c r="C102" s="282"/>
      <c r="D102" s="282"/>
      <c r="E102" s="200" t="s">
        <v>5043</v>
      </c>
      <c r="F102" s="282"/>
      <c r="G102" s="200" t="s">
        <v>4894</v>
      </c>
    </row>
    <row r="103" ht="24.95" customHeight="1" spans="1:7">
      <c r="A103" s="200">
        <v>100</v>
      </c>
      <c r="B103" s="280" t="s">
        <v>5044</v>
      </c>
      <c r="C103" s="280" t="s">
        <v>4898</v>
      </c>
      <c r="D103" s="280" t="s">
        <v>5045</v>
      </c>
      <c r="E103" s="200" t="s">
        <v>5046</v>
      </c>
      <c r="F103" s="280">
        <v>200.5</v>
      </c>
      <c r="G103" s="200" t="s">
        <v>4894</v>
      </c>
    </row>
    <row r="104" ht="24.95" customHeight="1" spans="1:7">
      <c r="A104" s="200">
        <v>101</v>
      </c>
      <c r="B104" s="281"/>
      <c r="C104" s="281"/>
      <c r="D104" s="281"/>
      <c r="E104" s="200" t="s">
        <v>5047</v>
      </c>
      <c r="F104" s="281"/>
      <c r="G104" s="200" t="s">
        <v>4894</v>
      </c>
    </row>
    <row r="105" ht="24.95" customHeight="1" spans="1:7">
      <c r="A105" s="200">
        <v>102</v>
      </c>
      <c r="B105" s="282"/>
      <c r="C105" s="282"/>
      <c r="D105" s="282"/>
      <c r="E105" s="200" t="s">
        <v>5048</v>
      </c>
      <c r="F105" s="282"/>
      <c r="G105" s="200" t="s">
        <v>4894</v>
      </c>
    </row>
    <row r="106" ht="24.95" customHeight="1" spans="1:7">
      <c r="A106" s="200">
        <v>103</v>
      </c>
      <c r="B106" s="280" t="s">
        <v>5044</v>
      </c>
      <c r="C106" s="280" t="s">
        <v>4903</v>
      </c>
      <c r="D106" s="280" t="s">
        <v>5049</v>
      </c>
      <c r="E106" s="200" t="s">
        <v>5050</v>
      </c>
      <c r="F106" s="280">
        <v>214</v>
      </c>
      <c r="G106" s="200" t="s">
        <v>4894</v>
      </c>
    </row>
    <row r="107" ht="24.95" customHeight="1" spans="1:7">
      <c r="A107" s="200">
        <v>104</v>
      </c>
      <c r="B107" s="281"/>
      <c r="C107" s="281"/>
      <c r="D107" s="281"/>
      <c r="E107" s="200" t="s">
        <v>5051</v>
      </c>
      <c r="F107" s="281"/>
      <c r="G107" s="200" t="s">
        <v>4894</v>
      </c>
    </row>
    <row r="108" ht="24.95" customHeight="1" spans="1:7">
      <c r="A108" s="200">
        <v>105</v>
      </c>
      <c r="B108" s="282"/>
      <c r="C108" s="282"/>
      <c r="D108" s="282"/>
      <c r="E108" s="200" t="s">
        <v>5052</v>
      </c>
      <c r="F108" s="282"/>
      <c r="G108" s="200" t="s">
        <v>4894</v>
      </c>
    </row>
    <row r="109" ht="24.95" customHeight="1" spans="1:7">
      <c r="A109" s="200">
        <v>106</v>
      </c>
      <c r="B109" s="280" t="s">
        <v>5053</v>
      </c>
      <c r="C109" s="280" t="s">
        <v>4891</v>
      </c>
      <c r="D109" s="280" t="s">
        <v>5054</v>
      </c>
      <c r="E109" s="200" t="s">
        <v>5055</v>
      </c>
      <c r="F109" s="280">
        <v>202</v>
      </c>
      <c r="G109" s="200" t="s">
        <v>4894</v>
      </c>
    </row>
    <row r="110" ht="24.95" customHeight="1" spans="1:7">
      <c r="A110" s="200">
        <v>107</v>
      </c>
      <c r="B110" s="281"/>
      <c r="C110" s="281"/>
      <c r="D110" s="281"/>
      <c r="E110" s="200" t="s">
        <v>5056</v>
      </c>
      <c r="F110" s="281"/>
      <c r="G110" s="200" t="s">
        <v>4894</v>
      </c>
    </row>
    <row r="111" ht="24.95" customHeight="1" spans="1:7">
      <c r="A111" s="200">
        <v>108</v>
      </c>
      <c r="B111" s="282"/>
      <c r="C111" s="282"/>
      <c r="D111" s="282"/>
      <c r="E111" s="200" t="s">
        <v>5057</v>
      </c>
      <c r="F111" s="282"/>
      <c r="G111" s="200" t="s">
        <v>4894</v>
      </c>
    </row>
    <row r="112" ht="24.95" customHeight="1" spans="1:7">
      <c r="A112" s="200">
        <v>109</v>
      </c>
      <c r="B112" s="280" t="s">
        <v>5058</v>
      </c>
      <c r="C112" s="280" t="s">
        <v>4898</v>
      </c>
      <c r="D112" s="280" t="s">
        <v>5059</v>
      </c>
      <c r="E112" s="200" t="s">
        <v>5060</v>
      </c>
      <c r="F112" s="280">
        <v>184.5</v>
      </c>
      <c r="G112" s="200" t="s">
        <v>4894</v>
      </c>
    </row>
    <row r="113" ht="24.95" customHeight="1" spans="1:7">
      <c r="A113" s="200">
        <v>110</v>
      </c>
      <c r="B113" s="281"/>
      <c r="C113" s="281"/>
      <c r="D113" s="281"/>
      <c r="E113" s="200" t="s">
        <v>5061</v>
      </c>
      <c r="F113" s="281"/>
      <c r="G113" s="200" t="s">
        <v>4894</v>
      </c>
    </row>
    <row r="114" ht="24.95" customHeight="1" spans="1:7">
      <c r="A114" s="200">
        <v>111</v>
      </c>
      <c r="B114" s="282"/>
      <c r="C114" s="282"/>
      <c r="D114" s="282"/>
      <c r="E114" s="200" t="s">
        <v>5062</v>
      </c>
      <c r="F114" s="282"/>
      <c r="G114" s="200" t="s">
        <v>4894</v>
      </c>
    </row>
    <row r="115" ht="24.95" customHeight="1" spans="1:7">
      <c r="A115" s="200">
        <v>112</v>
      </c>
      <c r="B115" s="280" t="s">
        <v>5058</v>
      </c>
      <c r="C115" s="280" t="s">
        <v>4903</v>
      </c>
      <c r="D115" s="280" t="s">
        <v>5063</v>
      </c>
      <c r="E115" s="200" t="s">
        <v>5064</v>
      </c>
      <c r="F115" s="280">
        <v>205.5</v>
      </c>
      <c r="G115" s="200" t="s">
        <v>4894</v>
      </c>
    </row>
    <row r="116" ht="24.95" customHeight="1" spans="1:7">
      <c r="A116" s="200">
        <v>113</v>
      </c>
      <c r="B116" s="281"/>
      <c r="C116" s="281"/>
      <c r="D116" s="281"/>
      <c r="E116" s="200" t="s">
        <v>5065</v>
      </c>
      <c r="F116" s="281"/>
      <c r="G116" s="200" t="s">
        <v>4894</v>
      </c>
    </row>
    <row r="117" ht="24.95" customHeight="1" spans="1:7">
      <c r="A117" s="200">
        <v>114</v>
      </c>
      <c r="B117" s="282"/>
      <c r="C117" s="282"/>
      <c r="D117" s="282"/>
      <c r="E117" s="200" t="s">
        <v>5066</v>
      </c>
      <c r="F117" s="282"/>
      <c r="G117" s="200" t="s">
        <v>4894</v>
      </c>
    </row>
    <row r="118" ht="24.95" customHeight="1" spans="1:7">
      <c r="A118" s="200">
        <v>115</v>
      </c>
      <c r="B118" s="280" t="s">
        <v>5067</v>
      </c>
      <c r="C118" s="280" t="s">
        <v>4891</v>
      </c>
      <c r="D118" s="280" t="s">
        <v>5068</v>
      </c>
      <c r="E118" s="200" t="s">
        <v>5069</v>
      </c>
      <c r="F118" s="280">
        <v>210</v>
      </c>
      <c r="G118" s="200" t="s">
        <v>4894</v>
      </c>
    </row>
    <row r="119" ht="24.95" customHeight="1" spans="1:7">
      <c r="A119" s="200">
        <v>116</v>
      </c>
      <c r="B119" s="281"/>
      <c r="C119" s="281"/>
      <c r="D119" s="281"/>
      <c r="E119" s="200" t="s">
        <v>5070</v>
      </c>
      <c r="F119" s="281"/>
      <c r="G119" s="200" t="s">
        <v>4894</v>
      </c>
    </row>
    <row r="120" ht="24.95" customHeight="1" spans="1:7">
      <c r="A120" s="200">
        <v>117</v>
      </c>
      <c r="B120" s="281"/>
      <c r="C120" s="281"/>
      <c r="D120" s="281"/>
      <c r="E120" s="200" t="s">
        <v>5071</v>
      </c>
      <c r="F120" s="281"/>
      <c r="G120" s="200" t="s">
        <v>4894</v>
      </c>
    </row>
    <row r="121" ht="24.95" customHeight="1" spans="1:7">
      <c r="A121" s="200">
        <v>118</v>
      </c>
      <c r="B121" s="281"/>
      <c r="C121" s="281"/>
      <c r="D121" s="281"/>
      <c r="E121" s="200" t="s">
        <v>5072</v>
      </c>
      <c r="F121" s="281"/>
      <c r="G121" s="200" t="s">
        <v>4894</v>
      </c>
    </row>
    <row r="122" ht="24.95" customHeight="1" spans="1:7">
      <c r="A122" s="200">
        <v>119</v>
      </c>
      <c r="B122" s="281"/>
      <c r="C122" s="281"/>
      <c r="D122" s="281"/>
      <c r="E122" s="200" t="s">
        <v>5073</v>
      </c>
      <c r="F122" s="281"/>
      <c r="G122" s="200" t="s">
        <v>4894</v>
      </c>
    </row>
    <row r="123" ht="24.95" customHeight="1" spans="1:7">
      <c r="A123" s="200">
        <v>120</v>
      </c>
      <c r="B123" s="282"/>
      <c r="C123" s="282"/>
      <c r="D123" s="282"/>
      <c r="E123" s="200" t="s">
        <v>5074</v>
      </c>
      <c r="F123" s="282"/>
      <c r="G123" s="200" t="s">
        <v>4894</v>
      </c>
    </row>
    <row r="124" ht="24.95" customHeight="1" spans="1:7">
      <c r="A124" s="200">
        <v>121</v>
      </c>
      <c r="B124" s="280" t="s">
        <v>5075</v>
      </c>
      <c r="C124" s="280" t="s">
        <v>4891</v>
      </c>
      <c r="D124" s="280" t="s">
        <v>5076</v>
      </c>
      <c r="E124" s="200" t="s">
        <v>5077</v>
      </c>
      <c r="F124" s="280">
        <v>215.5</v>
      </c>
      <c r="G124" s="200" t="s">
        <v>4894</v>
      </c>
    </row>
    <row r="125" ht="24.95" customHeight="1" spans="1:7">
      <c r="A125" s="200">
        <v>122</v>
      </c>
      <c r="B125" s="281"/>
      <c r="C125" s="281"/>
      <c r="D125" s="281"/>
      <c r="E125" s="200" t="s">
        <v>5078</v>
      </c>
      <c r="F125" s="281"/>
      <c r="G125" s="200" t="s">
        <v>4894</v>
      </c>
    </row>
    <row r="126" ht="24.95" customHeight="1" spans="1:7">
      <c r="A126" s="200">
        <v>123</v>
      </c>
      <c r="B126" s="282"/>
      <c r="C126" s="282"/>
      <c r="D126" s="282"/>
      <c r="E126" s="200" t="s">
        <v>5079</v>
      </c>
      <c r="F126" s="282"/>
      <c r="G126" s="200" t="s">
        <v>4894</v>
      </c>
    </row>
    <row r="127" ht="24.95" customHeight="1" spans="1:7">
      <c r="A127" s="200">
        <v>124</v>
      </c>
      <c r="B127" s="280" t="s">
        <v>5080</v>
      </c>
      <c r="C127" s="280" t="s">
        <v>4921</v>
      </c>
      <c r="D127" s="280" t="s">
        <v>5081</v>
      </c>
      <c r="E127" s="200" t="s">
        <v>5082</v>
      </c>
      <c r="F127" s="280">
        <v>205.5</v>
      </c>
      <c r="G127" s="200" t="s">
        <v>4894</v>
      </c>
    </row>
    <row r="128" ht="24.95" customHeight="1" spans="1:7">
      <c r="A128" s="200">
        <v>125</v>
      </c>
      <c r="B128" s="281"/>
      <c r="C128" s="281"/>
      <c r="D128" s="281"/>
      <c r="E128" s="200" t="s">
        <v>5083</v>
      </c>
      <c r="F128" s="281"/>
      <c r="G128" s="200" t="s">
        <v>4894</v>
      </c>
    </row>
    <row r="129" ht="24.95" customHeight="1" spans="1:7">
      <c r="A129" s="200">
        <v>126</v>
      </c>
      <c r="B129" s="282"/>
      <c r="C129" s="282"/>
      <c r="D129" s="282"/>
      <c r="E129" s="200" t="s">
        <v>5084</v>
      </c>
      <c r="F129" s="282"/>
      <c r="G129" s="200" t="s">
        <v>4894</v>
      </c>
    </row>
    <row r="130" ht="24.95" customHeight="1" spans="1:7">
      <c r="A130" s="200">
        <v>127</v>
      </c>
      <c r="B130" s="280" t="s">
        <v>5080</v>
      </c>
      <c r="C130" s="280" t="s">
        <v>4891</v>
      </c>
      <c r="D130" s="280" t="s">
        <v>5085</v>
      </c>
      <c r="E130" s="200" t="s">
        <v>5086</v>
      </c>
      <c r="F130" s="280">
        <v>210</v>
      </c>
      <c r="G130" s="200" t="s">
        <v>4894</v>
      </c>
    </row>
    <row r="131" ht="24.95" customHeight="1" spans="1:7">
      <c r="A131" s="200">
        <v>128</v>
      </c>
      <c r="B131" s="281"/>
      <c r="C131" s="281"/>
      <c r="D131" s="281"/>
      <c r="E131" s="200" t="s">
        <v>5087</v>
      </c>
      <c r="F131" s="281"/>
      <c r="G131" s="200" t="s">
        <v>4894</v>
      </c>
    </row>
    <row r="132" ht="24.95" customHeight="1" spans="1:7">
      <c r="A132" s="200">
        <v>129</v>
      </c>
      <c r="B132" s="282"/>
      <c r="C132" s="282"/>
      <c r="D132" s="282"/>
      <c r="E132" s="200" t="s">
        <v>5088</v>
      </c>
      <c r="F132" s="282"/>
      <c r="G132" s="200" t="s">
        <v>4894</v>
      </c>
    </row>
    <row r="133" ht="24.95" customHeight="1" spans="1:7">
      <c r="A133" s="200">
        <v>130</v>
      </c>
      <c r="B133" s="280" t="s">
        <v>5089</v>
      </c>
      <c r="C133" s="280" t="s">
        <v>4891</v>
      </c>
      <c r="D133" s="280" t="s">
        <v>5090</v>
      </c>
      <c r="E133" s="200" t="s">
        <v>5091</v>
      </c>
      <c r="F133" s="280">
        <v>206.5</v>
      </c>
      <c r="G133" s="200" t="s">
        <v>4894</v>
      </c>
    </row>
    <row r="134" ht="24.95" customHeight="1" spans="1:7">
      <c r="A134" s="200">
        <v>131</v>
      </c>
      <c r="B134" s="281"/>
      <c r="C134" s="281"/>
      <c r="D134" s="281"/>
      <c r="E134" s="200" t="s">
        <v>5092</v>
      </c>
      <c r="F134" s="281"/>
      <c r="G134" s="200" t="s">
        <v>4894</v>
      </c>
    </row>
    <row r="135" ht="24.95" customHeight="1" spans="1:7">
      <c r="A135" s="200">
        <v>132</v>
      </c>
      <c r="B135" s="281"/>
      <c r="C135" s="281"/>
      <c r="D135" s="281"/>
      <c r="E135" s="200" t="s">
        <v>5093</v>
      </c>
      <c r="F135" s="281"/>
      <c r="G135" s="200" t="s">
        <v>4894</v>
      </c>
    </row>
    <row r="136" ht="24.95" customHeight="1" spans="1:7">
      <c r="A136" s="200">
        <v>133</v>
      </c>
      <c r="B136" s="281"/>
      <c r="C136" s="281"/>
      <c r="D136" s="281"/>
      <c r="E136" s="200" t="s">
        <v>5094</v>
      </c>
      <c r="F136" s="281"/>
      <c r="G136" s="200" t="s">
        <v>4894</v>
      </c>
    </row>
    <row r="137" ht="24.95" customHeight="1" spans="1:7">
      <c r="A137" s="200">
        <v>134</v>
      </c>
      <c r="B137" s="281"/>
      <c r="C137" s="281"/>
      <c r="D137" s="281"/>
      <c r="E137" s="200" t="s">
        <v>5095</v>
      </c>
      <c r="F137" s="281"/>
      <c r="G137" s="200" t="s">
        <v>4894</v>
      </c>
    </row>
    <row r="138" ht="24.95" customHeight="1" spans="1:7">
      <c r="A138" s="200">
        <v>135</v>
      </c>
      <c r="B138" s="282"/>
      <c r="C138" s="282"/>
      <c r="D138" s="282"/>
      <c r="E138" s="200" t="s">
        <v>5096</v>
      </c>
      <c r="F138" s="282"/>
      <c r="G138" s="200" t="s">
        <v>4894</v>
      </c>
    </row>
    <row r="139" ht="24.95" customHeight="1" spans="1:7">
      <c r="A139" s="200">
        <v>136</v>
      </c>
      <c r="B139" s="280" t="s">
        <v>5097</v>
      </c>
      <c r="C139" s="280" t="s">
        <v>4898</v>
      </c>
      <c r="D139" s="280" t="s">
        <v>5098</v>
      </c>
      <c r="E139" s="200" t="s">
        <v>5099</v>
      </c>
      <c r="F139" s="280">
        <v>200.5</v>
      </c>
      <c r="G139" s="200" t="s">
        <v>4894</v>
      </c>
    </row>
    <row r="140" ht="24.95" customHeight="1" spans="1:7">
      <c r="A140" s="200">
        <v>137</v>
      </c>
      <c r="B140" s="281"/>
      <c r="C140" s="281"/>
      <c r="D140" s="281"/>
      <c r="E140" s="200" t="s">
        <v>5100</v>
      </c>
      <c r="F140" s="281"/>
      <c r="G140" s="200" t="s">
        <v>4894</v>
      </c>
    </row>
    <row r="141" ht="24.95" customHeight="1" spans="1:7">
      <c r="A141" s="200">
        <v>138</v>
      </c>
      <c r="B141" s="282"/>
      <c r="C141" s="282"/>
      <c r="D141" s="282"/>
      <c r="E141" s="200" t="s">
        <v>5101</v>
      </c>
      <c r="F141" s="282"/>
      <c r="G141" s="200" t="s">
        <v>4894</v>
      </c>
    </row>
    <row r="142" ht="24.95" customHeight="1" spans="1:7">
      <c r="A142" s="200">
        <v>139</v>
      </c>
      <c r="B142" s="280" t="s">
        <v>5097</v>
      </c>
      <c r="C142" s="280" t="s">
        <v>4903</v>
      </c>
      <c r="D142" s="280" t="s">
        <v>5102</v>
      </c>
      <c r="E142" s="200" t="s">
        <v>5103</v>
      </c>
      <c r="F142" s="280">
        <v>192</v>
      </c>
      <c r="G142" s="200" t="s">
        <v>4894</v>
      </c>
    </row>
    <row r="143" ht="24.95" customHeight="1" spans="1:7">
      <c r="A143" s="200">
        <v>140</v>
      </c>
      <c r="B143" s="281"/>
      <c r="C143" s="281"/>
      <c r="D143" s="281"/>
      <c r="E143" s="200" t="s">
        <v>5104</v>
      </c>
      <c r="F143" s="281"/>
      <c r="G143" s="200" t="s">
        <v>4894</v>
      </c>
    </row>
    <row r="144" ht="24.95" customHeight="1" spans="1:7">
      <c r="A144" s="200">
        <v>141</v>
      </c>
      <c r="B144" s="282"/>
      <c r="C144" s="282"/>
      <c r="D144" s="282"/>
      <c r="E144" s="200" t="s">
        <v>5105</v>
      </c>
      <c r="F144" s="282"/>
      <c r="G144" s="200" t="s">
        <v>4894</v>
      </c>
    </row>
    <row r="145" ht="24.95" customHeight="1" spans="1:7">
      <c r="A145" s="200">
        <v>142</v>
      </c>
      <c r="B145" s="280" t="s">
        <v>5106</v>
      </c>
      <c r="C145" s="280" t="s">
        <v>4891</v>
      </c>
      <c r="D145" s="280" t="s">
        <v>5107</v>
      </c>
      <c r="E145" s="200" t="s">
        <v>5108</v>
      </c>
      <c r="F145" s="280">
        <v>180.5</v>
      </c>
      <c r="G145" s="200" t="s">
        <v>4894</v>
      </c>
    </row>
    <row r="146" ht="24.95" customHeight="1" spans="1:7">
      <c r="A146" s="200">
        <v>143</v>
      </c>
      <c r="B146" s="281"/>
      <c r="C146" s="281"/>
      <c r="D146" s="281"/>
      <c r="E146" s="200" t="s">
        <v>5109</v>
      </c>
      <c r="F146" s="281"/>
      <c r="G146" s="200" t="s">
        <v>4894</v>
      </c>
    </row>
    <row r="147" ht="24.95" customHeight="1" spans="1:7">
      <c r="A147" s="200">
        <v>144</v>
      </c>
      <c r="B147" s="282"/>
      <c r="C147" s="282"/>
      <c r="D147" s="282"/>
      <c r="E147" s="200" t="s">
        <v>5110</v>
      </c>
      <c r="F147" s="282"/>
      <c r="G147" s="200" t="s">
        <v>4894</v>
      </c>
    </row>
    <row r="148" ht="24.95" customHeight="1" spans="1:7">
      <c r="A148" s="200">
        <v>145</v>
      </c>
      <c r="B148" s="280" t="s">
        <v>5111</v>
      </c>
      <c r="C148" s="280" t="s">
        <v>4898</v>
      </c>
      <c r="D148" s="280" t="s">
        <v>5112</v>
      </c>
      <c r="E148" s="200" t="s">
        <v>5113</v>
      </c>
      <c r="F148" s="280">
        <v>176.5</v>
      </c>
      <c r="G148" s="200" t="s">
        <v>4894</v>
      </c>
    </row>
    <row r="149" ht="24.95" customHeight="1" spans="1:7">
      <c r="A149" s="200">
        <v>146</v>
      </c>
      <c r="B149" s="281"/>
      <c r="C149" s="281"/>
      <c r="D149" s="281"/>
      <c r="E149" s="200" t="s">
        <v>5114</v>
      </c>
      <c r="F149" s="281"/>
      <c r="G149" s="200" t="s">
        <v>4894</v>
      </c>
    </row>
    <row r="150" ht="24.95" customHeight="1" spans="1:7">
      <c r="A150" s="200">
        <v>147</v>
      </c>
      <c r="B150" s="282"/>
      <c r="C150" s="282"/>
      <c r="D150" s="282"/>
      <c r="E150" s="200" t="s">
        <v>5115</v>
      </c>
      <c r="F150" s="282"/>
      <c r="G150" s="200" t="s">
        <v>4894</v>
      </c>
    </row>
    <row r="151" ht="24.95" customHeight="1" spans="1:7">
      <c r="A151" s="200">
        <v>148</v>
      </c>
      <c r="B151" s="280" t="s">
        <v>5111</v>
      </c>
      <c r="C151" s="280" t="s">
        <v>4903</v>
      </c>
      <c r="D151" s="280" t="s">
        <v>5116</v>
      </c>
      <c r="E151" s="200" t="s">
        <v>5117</v>
      </c>
      <c r="F151" s="280">
        <v>193.5</v>
      </c>
      <c r="G151" s="200" t="s">
        <v>4894</v>
      </c>
    </row>
    <row r="152" ht="24.95" customHeight="1" spans="1:7">
      <c r="A152" s="200">
        <v>149</v>
      </c>
      <c r="B152" s="281"/>
      <c r="C152" s="281"/>
      <c r="D152" s="281"/>
      <c r="E152" s="200" t="s">
        <v>5118</v>
      </c>
      <c r="F152" s="281"/>
      <c r="G152" s="200" t="s">
        <v>4894</v>
      </c>
    </row>
    <row r="153" ht="24.95" customHeight="1" spans="1:7">
      <c r="A153" s="200">
        <v>150</v>
      </c>
      <c r="B153" s="281"/>
      <c r="C153" s="281"/>
      <c r="D153" s="281"/>
      <c r="E153" s="200" t="s">
        <v>5119</v>
      </c>
      <c r="F153" s="281"/>
      <c r="G153" s="200" t="s">
        <v>4894</v>
      </c>
    </row>
    <row r="154" ht="24.95" customHeight="1" spans="1:7">
      <c r="A154" s="200">
        <v>151</v>
      </c>
      <c r="B154" s="282"/>
      <c r="C154" s="282"/>
      <c r="D154" s="282"/>
      <c r="E154" s="200" t="s">
        <v>5120</v>
      </c>
      <c r="F154" s="282"/>
      <c r="G154" s="200" t="s">
        <v>4894</v>
      </c>
    </row>
    <row r="155" ht="24.95" customHeight="1" spans="1:7">
      <c r="A155" s="200">
        <v>152</v>
      </c>
      <c r="B155" s="280" t="s">
        <v>5121</v>
      </c>
      <c r="C155" s="280" t="s">
        <v>4898</v>
      </c>
      <c r="D155" s="280" t="s">
        <v>5122</v>
      </c>
      <c r="E155" s="200" t="s">
        <v>5123</v>
      </c>
      <c r="F155" s="280">
        <v>203</v>
      </c>
      <c r="G155" s="200" t="s">
        <v>4894</v>
      </c>
    </row>
    <row r="156" ht="24.95" customHeight="1" spans="1:7">
      <c r="A156" s="200">
        <v>153</v>
      </c>
      <c r="B156" s="281"/>
      <c r="C156" s="281"/>
      <c r="D156" s="281"/>
      <c r="E156" s="200" t="s">
        <v>5124</v>
      </c>
      <c r="F156" s="281"/>
      <c r="G156" s="200" t="s">
        <v>4894</v>
      </c>
    </row>
    <row r="157" ht="24.95" customHeight="1" spans="1:7">
      <c r="A157" s="200">
        <v>154</v>
      </c>
      <c r="B157" s="282"/>
      <c r="C157" s="282"/>
      <c r="D157" s="282"/>
      <c r="E157" s="200" t="s">
        <v>5125</v>
      </c>
      <c r="F157" s="282"/>
      <c r="G157" s="200" t="s">
        <v>4894</v>
      </c>
    </row>
    <row r="158" ht="24.95" customHeight="1" spans="1:7">
      <c r="A158" s="200">
        <v>155</v>
      </c>
      <c r="B158" s="280" t="s">
        <v>5121</v>
      </c>
      <c r="C158" s="280" t="s">
        <v>4903</v>
      </c>
      <c r="D158" s="280" t="s">
        <v>5126</v>
      </c>
      <c r="E158" s="200" t="s">
        <v>5127</v>
      </c>
      <c r="F158" s="280">
        <v>202</v>
      </c>
      <c r="G158" s="200" t="s">
        <v>4894</v>
      </c>
    </row>
    <row r="159" ht="24.95" customHeight="1" spans="1:7">
      <c r="A159" s="200">
        <v>156</v>
      </c>
      <c r="B159" s="281"/>
      <c r="C159" s="281"/>
      <c r="D159" s="281"/>
      <c r="E159" s="200" t="s">
        <v>5128</v>
      </c>
      <c r="F159" s="281"/>
      <c r="G159" s="200" t="s">
        <v>4894</v>
      </c>
    </row>
    <row r="160" ht="24.95" customHeight="1" spans="1:7">
      <c r="A160" s="200">
        <v>157</v>
      </c>
      <c r="B160" s="282"/>
      <c r="C160" s="282"/>
      <c r="D160" s="282"/>
      <c r="E160" s="200" t="s">
        <v>5129</v>
      </c>
      <c r="F160" s="282"/>
      <c r="G160" s="200" t="s">
        <v>4894</v>
      </c>
    </row>
    <row r="161" ht="24.95" customHeight="1" spans="1:7">
      <c r="A161" s="200">
        <v>158</v>
      </c>
      <c r="B161" s="280" t="s">
        <v>5130</v>
      </c>
      <c r="C161" s="280" t="s">
        <v>4891</v>
      </c>
      <c r="D161" s="280" t="s">
        <v>5131</v>
      </c>
      <c r="E161" s="200" t="s">
        <v>5132</v>
      </c>
      <c r="F161" s="280">
        <v>184</v>
      </c>
      <c r="G161" s="200" t="s">
        <v>4894</v>
      </c>
    </row>
    <row r="162" ht="24.95" customHeight="1" spans="1:7">
      <c r="A162" s="200">
        <v>159</v>
      </c>
      <c r="B162" s="281"/>
      <c r="C162" s="281"/>
      <c r="D162" s="281"/>
      <c r="E162" s="200" t="s">
        <v>5133</v>
      </c>
      <c r="F162" s="281"/>
      <c r="G162" s="200" t="s">
        <v>4894</v>
      </c>
    </row>
    <row r="163" ht="24.95" customHeight="1" spans="1:7">
      <c r="A163" s="200">
        <v>160</v>
      </c>
      <c r="B163" s="282"/>
      <c r="C163" s="282"/>
      <c r="D163" s="282"/>
      <c r="E163" s="200" t="s">
        <v>5134</v>
      </c>
      <c r="F163" s="282"/>
      <c r="G163" s="200" t="s">
        <v>4894</v>
      </c>
    </row>
    <row r="164" ht="24.95" customHeight="1" spans="1:7">
      <c r="A164" s="200">
        <v>161</v>
      </c>
      <c r="B164" s="280" t="s">
        <v>5135</v>
      </c>
      <c r="C164" s="280" t="s">
        <v>4898</v>
      </c>
      <c r="D164" s="280" t="s">
        <v>5136</v>
      </c>
      <c r="E164" s="200" t="s">
        <v>5137</v>
      </c>
      <c r="F164" s="280">
        <v>179</v>
      </c>
      <c r="G164" s="200" t="s">
        <v>4894</v>
      </c>
    </row>
    <row r="165" ht="24.95" customHeight="1" spans="1:7">
      <c r="A165" s="200">
        <v>162</v>
      </c>
      <c r="B165" s="281"/>
      <c r="C165" s="281"/>
      <c r="D165" s="281"/>
      <c r="E165" s="200" t="s">
        <v>5138</v>
      </c>
      <c r="F165" s="281"/>
      <c r="G165" s="200" t="s">
        <v>4894</v>
      </c>
    </row>
    <row r="166" ht="24.95" customHeight="1" spans="1:7">
      <c r="A166" s="200">
        <v>163</v>
      </c>
      <c r="B166" s="282"/>
      <c r="C166" s="282"/>
      <c r="D166" s="282"/>
      <c r="E166" s="200" t="s">
        <v>5139</v>
      </c>
      <c r="F166" s="282"/>
      <c r="G166" s="200" t="s">
        <v>4894</v>
      </c>
    </row>
    <row r="167" ht="24.95" customHeight="1" spans="1:7">
      <c r="A167" s="200">
        <v>164</v>
      </c>
      <c r="B167" s="280" t="s">
        <v>5135</v>
      </c>
      <c r="C167" s="280" t="s">
        <v>4903</v>
      </c>
      <c r="D167" s="280" t="s">
        <v>5140</v>
      </c>
      <c r="E167" s="200" t="s">
        <v>5141</v>
      </c>
      <c r="F167" s="280">
        <v>184.5</v>
      </c>
      <c r="G167" s="200" t="s">
        <v>4894</v>
      </c>
    </row>
    <row r="168" ht="24.95" customHeight="1" spans="1:7">
      <c r="A168" s="200">
        <v>165</v>
      </c>
      <c r="B168" s="281"/>
      <c r="C168" s="281"/>
      <c r="D168" s="281"/>
      <c r="E168" s="200" t="s">
        <v>5142</v>
      </c>
      <c r="F168" s="281"/>
      <c r="G168" s="200" t="s">
        <v>4894</v>
      </c>
    </row>
    <row r="169" ht="24.95" customHeight="1" spans="1:7">
      <c r="A169" s="200">
        <v>166</v>
      </c>
      <c r="B169" s="282"/>
      <c r="C169" s="282"/>
      <c r="D169" s="282"/>
      <c r="E169" s="200" t="s">
        <v>5143</v>
      </c>
      <c r="F169" s="282"/>
      <c r="G169" s="200" t="s">
        <v>4894</v>
      </c>
    </row>
    <row r="170" ht="24.95" customHeight="1" spans="1:7">
      <c r="A170" s="200">
        <v>167</v>
      </c>
      <c r="B170" s="280" t="s">
        <v>5135</v>
      </c>
      <c r="C170" s="280" t="s">
        <v>4976</v>
      </c>
      <c r="D170" s="280" t="s">
        <v>5144</v>
      </c>
      <c r="E170" s="200" t="s">
        <v>5145</v>
      </c>
      <c r="F170" s="280">
        <v>174</v>
      </c>
      <c r="G170" s="200" t="s">
        <v>4894</v>
      </c>
    </row>
    <row r="171" ht="24.95" customHeight="1" spans="1:7">
      <c r="A171" s="200">
        <v>168</v>
      </c>
      <c r="B171" s="281"/>
      <c r="C171" s="281"/>
      <c r="D171" s="281"/>
      <c r="E171" s="200" t="s">
        <v>5146</v>
      </c>
      <c r="F171" s="281"/>
      <c r="G171" s="200" t="s">
        <v>4894</v>
      </c>
    </row>
    <row r="172" ht="24.95" customHeight="1" spans="1:7">
      <c r="A172" s="200">
        <v>169</v>
      </c>
      <c r="B172" s="282"/>
      <c r="C172" s="282"/>
      <c r="D172" s="282"/>
      <c r="E172" s="200" t="s">
        <v>5147</v>
      </c>
      <c r="F172" s="282"/>
      <c r="G172" s="200" t="s">
        <v>4894</v>
      </c>
    </row>
    <row r="173" ht="24.95" customHeight="1" spans="1:7">
      <c r="A173" s="200">
        <v>170</v>
      </c>
      <c r="B173" s="280" t="s">
        <v>5135</v>
      </c>
      <c r="C173" s="280" t="s">
        <v>4981</v>
      </c>
      <c r="D173" s="280" t="s">
        <v>5148</v>
      </c>
      <c r="E173" s="200" t="s">
        <v>5149</v>
      </c>
      <c r="F173" s="280">
        <v>202.5</v>
      </c>
      <c r="G173" s="200" t="s">
        <v>4894</v>
      </c>
    </row>
    <row r="174" ht="24.95" customHeight="1" spans="1:7">
      <c r="A174" s="200">
        <v>171</v>
      </c>
      <c r="B174" s="281"/>
      <c r="C174" s="281"/>
      <c r="D174" s="281"/>
      <c r="E174" s="200" t="s">
        <v>5150</v>
      </c>
      <c r="F174" s="281"/>
      <c r="G174" s="200" t="s">
        <v>4894</v>
      </c>
    </row>
    <row r="175" ht="24.95" customHeight="1" spans="1:7">
      <c r="A175" s="200">
        <v>172</v>
      </c>
      <c r="B175" s="282"/>
      <c r="C175" s="282"/>
      <c r="D175" s="282"/>
      <c r="E175" s="200" t="s">
        <v>5151</v>
      </c>
      <c r="F175" s="282"/>
      <c r="G175" s="200" t="s">
        <v>4894</v>
      </c>
    </row>
    <row r="176" ht="24.95" customHeight="1" spans="1:7">
      <c r="A176" s="200">
        <v>173</v>
      </c>
      <c r="B176" s="280" t="s">
        <v>5152</v>
      </c>
      <c r="C176" s="280" t="s">
        <v>4921</v>
      </c>
      <c r="D176" s="280" t="s">
        <v>5153</v>
      </c>
      <c r="E176" s="200" t="s">
        <v>5154</v>
      </c>
      <c r="F176" s="280">
        <v>192</v>
      </c>
      <c r="G176" s="200" t="s">
        <v>4894</v>
      </c>
    </row>
    <row r="177" ht="24.95" customHeight="1" spans="1:7">
      <c r="A177" s="200">
        <v>174</v>
      </c>
      <c r="B177" s="281"/>
      <c r="C177" s="281"/>
      <c r="D177" s="281"/>
      <c r="E177" s="200" t="s">
        <v>5155</v>
      </c>
      <c r="F177" s="281"/>
      <c r="G177" s="200" t="s">
        <v>4894</v>
      </c>
    </row>
    <row r="178" ht="24.95" customHeight="1" spans="1:7">
      <c r="A178" s="200">
        <v>175</v>
      </c>
      <c r="B178" s="281"/>
      <c r="C178" s="281"/>
      <c r="D178" s="281"/>
      <c r="E178" s="200" t="s">
        <v>5156</v>
      </c>
      <c r="F178" s="281"/>
      <c r="G178" s="200" t="s">
        <v>4894</v>
      </c>
    </row>
    <row r="179" ht="24.95" customHeight="1" spans="1:7">
      <c r="A179" s="200">
        <v>176</v>
      </c>
      <c r="B179" s="282"/>
      <c r="C179" s="282"/>
      <c r="D179" s="282"/>
      <c r="E179" s="200" t="s">
        <v>5157</v>
      </c>
      <c r="F179" s="282"/>
      <c r="G179" s="200" t="s">
        <v>4894</v>
      </c>
    </row>
    <row r="180" ht="24.95" customHeight="1" spans="1:7">
      <c r="A180" s="200">
        <v>177</v>
      </c>
      <c r="B180" s="280" t="s">
        <v>5152</v>
      </c>
      <c r="C180" s="280" t="s">
        <v>4891</v>
      </c>
      <c r="D180" s="280" t="s">
        <v>5158</v>
      </c>
      <c r="E180" s="200" t="s">
        <v>5159</v>
      </c>
      <c r="F180" s="280">
        <v>182</v>
      </c>
      <c r="G180" s="200" t="s">
        <v>4894</v>
      </c>
    </row>
    <row r="181" ht="24.95" customHeight="1" spans="1:7">
      <c r="A181" s="200">
        <v>178</v>
      </c>
      <c r="B181" s="281"/>
      <c r="C181" s="281"/>
      <c r="D181" s="281"/>
      <c r="E181" s="200" t="s">
        <v>5160</v>
      </c>
      <c r="F181" s="281"/>
      <c r="G181" s="200" t="s">
        <v>4894</v>
      </c>
    </row>
    <row r="182" ht="24.95" customHeight="1" spans="1:7">
      <c r="A182" s="200">
        <v>179</v>
      </c>
      <c r="B182" s="282"/>
      <c r="C182" s="282"/>
      <c r="D182" s="282"/>
      <c r="E182" s="200" t="s">
        <v>5161</v>
      </c>
      <c r="F182" s="282"/>
      <c r="G182" s="200" t="s">
        <v>4894</v>
      </c>
    </row>
    <row r="183" ht="24.95" customHeight="1" spans="1:7">
      <c r="A183" s="200">
        <v>180</v>
      </c>
      <c r="B183" s="280" t="s">
        <v>5162</v>
      </c>
      <c r="C183" s="280" t="s">
        <v>4921</v>
      </c>
      <c r="D183" s="280" t="s">
        <v>5163</v>
      </c>
      <c r="E183" s="200" t="s">
        <v>5164</v>
      </c>
      <c r="F183" s="280">
        <v>183.5</v>
      </c>
      <c r="G183" s="200" t="s">
        <v>4894</v>
      </c>
    </row>
    <row r="184" ht="24.95" customHeight="1" spans="1:7">
      <c r="A184" s="200">
        <v>181</v>
      </c>
      <c r="B184" s="281"/>
      <c r="C184" s="281"/>
      <c r="D184" s="281"/>
      <c r="E184" s="200" t="s">
        <v>5165</v>
      </c>
      <c r="F184" s="281"/>
      <c r="G184" s="200" t="s">
        <v>4894</v>
      </c>
    </row>
    <row r="185" ht="24.95" customHeight="1" spans="1:7">
      <c r="A185" s="200">
        <v>182</v>
      </c>
      <c r="B185" s="282"/>
      <c r="C185" s="282"/>
      <c r="D185" s="282"/>
      <c r="E185" s="200" t="s">
        <v>5166</v>
      </c>
      <c r="F185" s="282"/>
      <c r="G185" s="200" t="s">
        <v>4894</v>
      </c>
    </row>
    <row r="186" ht="24.95" customHeight="1" spans="1:7">
      <c r="A186" s="200">
        <v>183</v>
      </c>
      <c r="B186" s="280" t="s">
        <v>5162</v>
      </c>
      <c r="C186" s="280" t="s">
        <v>4898</v>
      </c>
      <c r="D186" s="280" t="s">
        <v>5167</v>
      </c>
      <c r="E186" s="200" t="s">
        <v>5168</v>
      </c>
      <c r="F186" s="280">
        <v>193.5</v>
      </c>
      <c r="G186" s="200" t="s">
        <v>4894</v>
      </c>
    </row>
    <row r="187" ht="24.95" customHeight="1" spans="1:7">
      <c r="A187" s="200">
        <v>184</v>
      </c>
      <c r="B187" s="281"/>
      <c r="C187" s="281"/>
      <c r="D187" s="281"/>
      <c r="E187" s="200" t="s">
        <v>5169</v>
      </c>
      <c r="F187" s="281"/>
      <c r="G187" s="200" t="s">
        <v>4894</v>
      </c>
    </row>
    <row r="188" ht="24.95" customHeight="1" spans="1:7">
      <c r="A188" s="200">
        <v>185</v>
      </c>
      <c r="B188" s="281"/>
      <c r="C188" s="281"/>
      <c r="D188" s="281"/>
      <c r="E188" s="200" t="s">
        <v>5170</v>
      </c>
      <c r="F188" s="281"/>
      <c r="G188" s="200" t="s">
        <v>4894</v>
      </c>
    </row>
    <row r="189" ht="24.95" customHeight="1" spans="1:7">
      <c r="A189" s="200">
        <v>186</v>
      </c>
      <c r="B189" s="281"/>
      <c r="C189" s="281"/>
      <c r="D189" s="281"/>
      <c r="E189" s="200" t="s">
        <v>5171</v>
      </c>
      <c r="F189" s="281"/>
      <c r="G189" s="200" t="s">
        <v>4894</v>
      </c>
    </row>
    <row r="190" ht="24.95" customHeight="1" spans="1:7">
      <c r="A190" s="200">
        <v>187</v>
      </c>
      <c r="B190" s="281"/>
      <c r="C190" s="281"/>
      <c r="D190" s="281"/>
      <c r="E190" s="200" t="s">
        <v>5172</v>
      </c>
      <c r="F190" s="281"/>
      <c r="G190" s="200" t="s">
        <v>4894</v>
      </c>
    </row>
    <row r="191" ht="24.95" customHeight="1" spans="1:7">
      <c r="A191" s="200">
        <v>188</v>
      </c>
      <c r="B191" s="281"/>
      <c r="C191" s="281"/>
      <c r="D191" s="281"/>
      <c r="E191" s="200" t="s">
        <v>5173</v>
      </c>
      <c r="F191" s="281"/>
      <c r="G191" s="200" t="s">
        <v>4894</v>
      </c>
    </row>
    <row r="192" ht="24.95" customHeight="1" spans="1:7">
      <c r="A192" s="200">
        <v>189</v>
      </c>
      <c r="B192" s="281"/>
      <c r="C192" s="281"/>
      <c r="D192" s="281"/>
      <c r="E192" s="200" t="s">
        <v>5174</v>
      </c>
      <c r="F192" s="281"/>
      <c r="G192" s="200" t="s">
        <v>4894</v>
      </c>
    </row>
    <row r="193" ht="24.95" customHeight="1" spans="1:7">
      <c r="A193" s="200">
        <v>190</v>
      </c>
      <c r="B193" s="281"/>
      <c r="C193" s="281"/>
      <c r="D193" s="281"/>
      <c r="E193" s="200" t="s">
        <v>5175</v>
      </c>
      <c r="F193" s="281"/>
      <c r="G193" s="200" t="s">
        <v>4894</v>
      </c>
    </row>
    <row r="194" ht="24.95" customHeight="1" spans="1:7">
      <c r="A194" s="200">
        <v>191</v>
      </c>
      <c r="B194" s="282"/>
      <c r="C194" s="282"/>
      <c r="D194" s="282"/>
      <c r="E194" s="200" t="s">
        <v>5176</v>
      </c>
      <c r="F194" s="282"/>
      <c r="G194" s="200" t="s">
        <v>4894</v>
      </c>
    </row>
    <row r="195" ht="24.95" customHeight="1" spans="1:7">
      <c r="A195" s="200">
        <v>192</v>
      </c>
      <c r="B195" s="280" t="s">
        <v>5162</v>
      </c>
      <c r="C195" s="280" t="s">
        <v>4903</v>
      </c>
      <c r="D195" s="280" t="s">
        <v>5177</v>
      </c>
      <c r="E195" s="200" t="s">
        <v>5178</v>
      </c>
      <c r="F195" s="280">
        <v>174</v>
      </c>
      <c r="G195" s="200" t="s">
        <v>4894</v>
      </c>
    </row>
    <row r="196" ht="24.95" customHeight="1" spans="1:7">
      <c r="A196" s="200">
        <v>193</v>
      </c>
      <c r="B196" s="281"/>
      <c r="C196" s="281"/>
      <c r="D196" s="281"/>
      <c r="E196" s="200" t="s">
        <v>5179</v>
      </c>
      <c r="F196" s="281"/>
      <c r="G196" s="200" t="s">
        <v>4894</v>
      </c>
    </row>
    <row r="197" ht="24.95" customHeight="1" spans="1:7">
      <c r="A197" s="200">
        <v>194</v>
      </c>
      <c r="B197" s="282"/>
      <c r="C197" s="282"/>
      <c r="D197" s="282"/>
      <c r="E197" s="200" t="s">
        <v>5180</v>
      </c>
      <c r="F197" s="282"/>
      <c r="G197" s="200" t="s">
        <v>4894</v>
      </c>
    </row>
    <row r="198" ht="24.95" customHeight="1" spans="1:7">
      <c r="A198" s="200">
        <v>195</v>
      </c>
      <c r="B198" s="280" t="s">
        <v>5162</v>
      </c>
      <c r="C198" s="280" t="s">
        <v>5181</v>
      </c>
      <c r="D198" s="280" t="s">
        <v>5182</v>
      </c>
      <c r="E198" s="200" t="s">
        <v>5183</v>
      </c>
      <c r="F198" s="280">
        <v>113</v>
      </c>
      <c r="G198" s="200" t="s">
        <v>4894</v>
      </c>
    </row>
    <row r="199" ht="24.95" customHeight="1" spans="1:7">
      <c r="A199" s="200">
        <v>196</v>
      </c>
      <c r="B199" s="281"/>
      <c r="C199" s="281"/>
      <c r="D199" s="281"/>
      <c r="E199" s="200" t="s">
        <v>5184</v>
      </c>
      <c r="F199" s="281"/>
      <c r="G199" s="200" t="s">
        <v>4894</v>
      </c>
    </row>
    <row r="200" ht="24.95" customHeight="1" spans="1:7">
      <c r="A200" s="200">
        <v>197</v>
      </c>
      <c r="B200" s="282"/>
      <c r="C200" s="282"/>
      <c r="D200" s="282"/>
      <c r="E200" s="200" t="s">
        <v>5185</v>
      </c>
      <c r="F200" s="282"/>
      <c r="G200" s="200" t="s">
        <v>4894</v>
      </c>
    </row>
    <row r="201" ht="24.95" customHeight="1" spans="1:7">
      <c r="A201" s="200">
        <v>198</v>
      </c>
      <c r="B201" s="280" t="s">
        <v>5186</v>
      </c>
      <c r="C201" s="280" t="s">
        <v>4891</v>
      </c>
      <c r="D201" s="280" t="s">
        <v>5187</v>
      </c>
      <c r="E201" s="200" t="s">
        <v>5188</v>
      </c>
      <c r="F201" s="280">
        <v>198</v>
      </c>
      <c r="G201" s="200" t="s">
        <v>4894</v>
      </c>
    </row>
    <row r="202" ht="24.95" customHeight="1" spans="1:7">
      <c r="A202" s="200">
        <v>199</v>
      </c>
      <c r="B202" s="281"/>
      <c r="C202" s="281"/>
      <c r="D202" s="281"/>
      <c r="E202" s="200" t="s">
        <v>5189</v>
      </c>
      <c r="F202" s="281"/>
      <c r="G202" s="200" t="s">
        <v>4894</v>
      </c>
    </row>
    <row r="203" ht="24.95" customHeight="1" spans="1:7">
      <c r="A203" s="200">
        <v>200</v>
      </c>
      <c r="B203" s="282"/>
      <c r="C203" s="282"/>
      <c r="D203" s="282"/>
      <c r="E203" s="200" t="s">
        <v>5190</v>
      </c>
      <c r="F203" s="282"/>
      <c r="G203" s="200" t="s">
        <v>4894</v>
      </c>
    </row>
    <row r="204" ht="24.95" customHeight="1" spans="1:7">
      <c r="A204" s="200">
        <v>201</v>
      </c>
      <c r="B204" s="280" t="s">
        <v>5191</v>
      </c>
      <c r="C204" s="280" t="s">
        <v>5181</v>
      </c>
      <c r="D204" s="280" t="s">
        <v>5192</v>
      </c>
      <c r="E204" s="200" t="s">
        <v>5193</v>
      </c>
      <c r="F204" s="280">
        <v>103</v>
      </c>
      <c r="G204" s="200" t="s">
        <v>4894</v>
      </c>
    </row>
    <row r="205" ht="24.95" customHeight="1" spans="1:7">
      <c r="A205" s="200">
        <v>202</v>
      </c>
      <c r="B205" s="281"/>
      <c r="C205" s="281"/>
      <c r="D205" s="281"/>
      <c r="E205" s="200" t="s">
        <v>5194</v>
      </c>
      <c r="F205" s="281"/>
      <c r="G205" s="200" t="s">
        <v>4894</v>
      </c>
    </row>
    <row r="206" ht="24.95" customHeight="1" spans="1:7">
      <c r="A206" s="200">
        <v>203</v>
      </c>
      <c r="B206" s="282"/>
      <c r="C206" s="282"/>
      <c r="D206" s="282"/>
      <c r="E206" s="200" t="s">
        <v>5195</v>
      </c>
      <c r="F206" s="282"/>
      <c r="G206" s="200" t="s">
        <v>4894</v>
      </c>
    </row>
    <row r="207" ht="24.95" customHeight="1" spans="1:7">
      <c r="A207" s="200">
        <v>204</v>
      </c>
      <c r="B207" s="280" t="s">
        <v>5196</v>
      </c>
      <c r="C207" s="280" t="s">
        <v>4903</v>
      </c>
      <c r="D207" s="280" t="s">
        <v>5197</v>
      </c>
      <c r="E207" s="200" t="s">
        <v>5198</v>
      </c>
      <c r="F207" s="280">
        <v>197.5</v>
      </c>
      <c r="G207" s="200" t="s">
        <v>4894</v>
      </c>
    </row>
    <row r="208" ht="24.95" customHeight="1" spans="1:7">
      <c r="A208" s="200">
        <v>205</v>
      </c>
      <c r="B208" s="281"/>
      <c r="C208" s="281"/>
      <c r="D208" s="281"/>
      <c r="E208" s="200" t="s">
        <v>5199</v>
      </c>
      <c r="F208" s="281"/>
      <c r="G208" s="200" t="s">
        <v>4894</v>
      </c>
    </row>
    <row r="209" ht="24.95" customHeight="1" spans="1:7">
      <c r="A209" s="200">
        <v>206</v>
      </c>
      <c r="B209" s="282"/>
      <c r="C209" s="282"/>
      <c r="D209" s="282"/>
      <c r="E209" s="200" t="s">
        <v>5200</v>
      </c>
      <c r="F209" s="282"/>
      <c r="G209" s="200" t="s">
        <v>4894</v>
      </c>
    </row>
    <row r="210" ht="24.95" customHeight="1" spans="1:7">
      <c r="A210" s="200">
        <v>207</v>
      </c>
      <c r="B210" s="280" t="s">
        <v>5201</v>
      </c>
      <c r="C210" s="280" t="s">
        <v>4891</v>
      </c>
      <c r="D210" s="280" t="s">
        <v>5202</v>
      </c>
      <c r="E210" s="200" t="s">
        <v>5203</v>
      </c>
      <c r="F210" s="280">
        <v>181.5</v>
      </c>
      <c r="G210" s="200" t="s">
        <v>4894</v>
      </c>
    </row>
    <row r="211" ht="24.95" customHeight="1" spans="1:7">
      <c r="A211" s="200">
        <v>208</v>
      </c>
      <c r="B211" s="281"/>
      <c r="C211" s="281"/>
      <c r="D211" s="281"/>
      <c r="E211" s="200" t="s">
        <v>5204</v>
      </c>
      <c r="F211" s="281"/>
      <c r="G211" s="200" t="s">
        <v>4894</v>
      </c>
    </row>
    <row r="212" ht="24.95" customHeight="1" spans="1:7">
      <c r="A212" s="200">
        <v>209</v>
      </c>
      <c r="B212" s="282"/>
      <c r="C212" s="282"/>
      <c r="D212" s="282"/>
      <c r="E212" s="200" t="s">
        <v>5205</v>
      </c>
      <c r="F212" s="282"/>
      <c r="G212" s="200" t="s">
        <v>4894</v>
      </c>
    </row>
    <row r="213" ht="24.95" customHeight="1" spans="1:7">
      <c r="A213" s="200">
        <v>210</v>
      </c>
      <c r="B213" s="280" t="s">
        <v>5206</v>
      </c>
      <c r="C213" s="280" t="s">
        <v>4898</v>
      </c>
      <c r="D213" s="280" t="s">
        <v>5207</v>
      </c>
      <c r="E213" s="200" t="s">
        <v>5208</v>
      </c>
      <c r="F213" s="280">
        <v>203.5</v>
      </c>
      <c r="G213" s="200" t="s">
        <v>4894</v>
      </c>
    </row>
    <row r="214" ht="24.95" customHeight="1" spans="1:7">
      <c r="A214" s="200">
        <v>211</v>
      </c>
      <c r="B214" s="281"/>
      <c r="C214" s="281"/>
      <c r="D214" s="281"/>
      <c r="E214" s="200" t="s">
        <v>5209</v>
      </c>
      <c r="F214" s="281"/>
      <c r="G214" s="200" t="s">
        <v>4894</v>
      </c>
    </row>
    <row r="215" ht="24.95" customHeight="1" spans="1:7">
      <c r="A215" s="200">
        <v>212</v>
      </c>
      <c r="B215" s="282"/>
      <c r="C215" s="282"/>
      <c r="D215" s="282"/>
      <c r="E215" s="200" t="s">
        <v>5210</v>
      </c>
      <c r="F215" s="282"/>
      <c r="G215" s="200" t="s">
        <v>4894</v>
      </c>
    </row>
    <row r="216" ht="24.95" customHeight="1" spans="1:7">
      <c r="A216" s="200">
        <v>213</v>
      </c>
      <c r="B216" s="280" t="s">
        <v>5206</v>
      </c>
      <c r="C216" s="280" t="s">
        <v>4903</v>
      </c>
      <c r="D216" s="280" t="s">
        <v>5211</v>
      </c>
      <c r="E216" s="200" t="s">
        <v>5212</v>
      </c>
      <c r="F216" s="280">
        <v>203</v>
      </c>
      <c r="G216" s="200" t="s">
        <v>4894</v>
      </c>
    </row>
    <row r="217" ht="24.95" customHeight="1" spans="1:7">
      <c r="A217" s="200">
        <v>214</v>
      </c>
      <c r="B217" s="281"/>
      <c r="C217" s="281"/>
      <c r="D217" s="281"/>
      <c r="E217" s="200" t="s">
        <v>5213</v>
      </c>
      <c r="F217" s="281"/>
      <c r="G217" s="200" t="s">
        <v>4894</v>
      </c>
    </row>
    <row r="218" ht="24.95" customHeight="1" spans="1:7">
      <c r="A218" s="200">
        <v>215</v>
      </c>
      <c r="B218" s="282"/>
      <c r="C218" s="282"/>
      <c r="D218" s="282"/>
      <c r="E218" s="200" t="s">
        <v>5214</v>
      </c>
      <c r="F218" s="282"/>
      <c r="G218" s="200" t="s">
        <v>4894</v>
      </c>
    </row>
    <row r="219" ht="24.95" customHeight="1" spans="1:7">
      <c r="A219" s="200">
        <v>216</v>
      </c>
      <c r="B219" s="280" t="s">
        <v>5215</v>
      </c>
      <c r="C219" s="280" t="s">
        <v>4898</v>
      </c>
      <c r="D219" s="280" t="s">
        <v>5216</v>
      </c>
      <c r="E219" s="200" t="s">
        <v>5217</v>
      </c>
      <c r="F219" s="280">
        <v>183.5</v>
      </c>
      <c r="G219" s="200" t="s">
        <v>4894</v>
      </c>
    </row>
    <row r="220" ht="24.95" customHeight="1" spans="1:7">
      <c r="A220" s="200">
        <v>217</v>
      </c>
      <c r="B220" s="281"/>
      <c r="C220" s="281"/>
      <c r="D220" s="281"/>
      <c r="E220" s="200" t="s">
        <v>5218</v>
      </c>
      <c r="F220" s="281"/>
      <c r="G220" s="200" t="s">
        <v>4894</v>
      </c>
    </row>
    <row r="221" ht="24.95" customHeight="1" spans="1:7">
      <c r="A221" s="200">
        <v>218</v>
      </c>
      <c r="B221" s="282"/>
      <c r="C221" s="282"/>
      <c r="D221" s="282"/>
      <c r="E221" s="200" t="s">
        <v>5219</v>
      </c>
      <c r="F221" s="282"/>
      <c r="G221" s="200" t="s">
        <v>4894</v>
      </c>
    </row>
    <row r="222" ht="24.95" customHeight="1" spans="1:7">
      <c r="A222" s="200">
        <v>219</v>
      </c>
      <c r="B222" s="280" t="s">
        <v>5215</v>
      </c>
      <c r="C222" s="280" t="s">
        <v>4903</v>
      </c>
      <c r="D222" s="280" t="s">
        <v>5220</v>
      </c>
      <c r="E222" s="200" t="s">
        <v>5221</v>
      </c>
      <c r="F222" s="280">
        <v>202</v>
      </c>
      <c r="G222" s="200" t="s">
        <v>4894</v>
      </c>
    </row>
    <row r="223" ht="24.95" customHeight="1" spans="1:7">
      <c r="A223" s="200">
        <v>220</v>
      </c>
      <c r="B223" s="281"/>
      <c r="C223" s="281"/>
      <c r="D223" s="281"/>
      <c r="E223" s="200" t="s">
        <v>5222</v>
      </c>
      <c r="F223" s="281"/>
      <c r="G223" s="200" t="s">
        <v>4894</v>
      </c>
    </row>
    <row r="224" ht="24.95" customHeight="1" spans="1:7">
      <c r="A224" s="200">
        <v>221</v>
      </c>
      <c r="B224" s="282"/>
      <c r="C224" s="282"/>
      <c r="D224" s="282"/>
      <c r="E224" s="200" t="s">
        <v>5223</v>
      </c>
      <c r="F224" s="282"/>
      <c r="G224" s="200" t="s">
        <v>4894</v>
      </c>
    </row>
    <row r="225" ht="24.95" customHeight="1" spans="1:7">
      <c r="A225" s="200">
        <v>222</v>
      </c>
      <c r="B225" s="280" t="s">
        <v>5224</v>
      </c>
      <c r="C225" s="280" t="s">
        <v>4891</v>
      </c>
      <c r="D225" s="280" t="s">
        <v>5225</v>
      </c>
      <c r="E225" s="200" t="s">
        <v>5226</v>
      </c>
      <c r="F225" s="280">
        <v>191</v>
      </c>
      <c r="G225" s="200" t="s">
        <v>4894</v>
      </c>
    </row>
    <row r="226" ht="24.95" customHeight="1" spans="1:7">
      <c r="A226" s="200">
        <v>223</v>
      </c>
      <c r="B226" s="281"/>
      <c r="C226" s="281"/>
      <c r="D226" s="281"/>
      <c r="E226" s="200" t="s">
        <v>5227</v>
      </c>
      <c r="F226" s="281"/>
      <c r="G226" s="200" t="s">
        <v>4894</v>
      </c>
    </row>
    <row r="227" ht="24.95" customHeight="1" spans="1:7">
      <c r="A227" s="200">
        <v>224</v>
      </c>
      <c r="B227" s="282"/>
      <c r="C227" s="282"/>
      <c r="D227" s="282"/>
      <c r="E227" s="200" t="s">
        <v>5228</v>
      </c>
      <c r="F227" s="282"/>
      <c r="G227" s="200" t="s">
        <v>4894</v>
      </c>
    </row>
    <row r="228" ht="24.95" customHeight="1" spans="1:7">
      <c r="A228" s="200">
        <v>225</v>
      </c>
      <c r="B228" s="280" t="s">
        <v>5229</v>
      </c>
      <c r="C228" s="280" t="s">
        <v>4898</v>
      </c>
      <c r="D228" s="280" t="s">
        <v>5230</v>
      </c>
      <c r="E228" s="200" t="s">
        <v>5231</v>
      </c>
      <c r="F228" s="280">
        <v>200.5</v>
      </c>
      <c r="G228" s="200" t="s">
        <v>4894</v>
      </c>
    </row>
    <row r="229" ht="24.95" customHeight="1" spans="1:7">
      <c r="A229" s="200">
        <v>226</v>
      </c>
      <c r="B229" s="281"/>
      <c r="C229" s="281"/>
      <c r="D229" s="281"/>
      <c r="E229" s="200" t="s">
        <v>5232</v>
      </c>
      <c r="F229" s="281"/>
      <c r="G229" s="200" t="s">
        <v>4894</v>
      </c>
    </row>
    <row r="230" ht="24.95" customHeight="1" spans="1:7">
      <c r="A230" s="200">
        <v>227</v>
      </c>
      <c r="B230" s="282"/>
      <c r="C230" s="282"/>
      <c r="D230" s="282"/>
      <c r="E230" s="200" t="s">
        <v>5233</v>
      </c>
      <c r="F230" s="282"/>
      <c r="G230" s="200" t="s">
        <v>4894</v>
      </c>
    </row>
    <row r="231" ht="24.95" customHeight="1" spans="1:7">
      <c r="A231" s="200">
        <v>228</v>
      </c>
      <c r="B231" s="280" t="s">
        <v>5229</v>
      </c>
      <c r="C231" s="280" t="s">
        <v>4903</v>
      </c>
      <c r="D231" s="280" t="s">
        <v>5234</v>
      </c>
      <c r="E231" s="200" t="s">
        <v>5235</v>
      </c>
      <c r="F231" s="280">
        <v>204</v>
      </c>
      <c r="G231" s="200" t="s">
        <v>4894</v>
      </c>
    </row>
    <row r="232" ht="24.95" customHeight="1" spans="1:7">
      <c r="A232" s="200">
        <v>229</v>
      </c>
      <c r="B232" s="281"/>
      <c r="C232" s="281"/>
      <c r="D232" s="281"/>
      <c r="E232" s="200" t="s">
        <v>5236</v>
      </c>
      <c r="F232" s="281"/>
      <c r="G232" s="200" t="s">
        <v>4894</v>
      </c>
    </row>
    <row r="233" ht="24.95" customHeight="1" spans="1:7">
      <c r="A233" s="200">
        <v>230</v>
      </c>
      <c r="B233" s="282"/>
      <c r="C233" s="282"/>
      <c r="D233" s="282"/>
      <c r="E233" s="200" t="s">
        <v>5237</v>
      </c>
      <c r="F233" s="282"/>
      <c r="G233" s="200" t="s">
        <v>4894</v>
      </c>
    </row>
    <row r="234" ht="24.95" customHeight="1" spans="1:7">
      <c r="A234" s="200">
        <v>231</v>
      </c>
      <c r="B234" s="280" t="s">
        <v>5229</v>
      </c>
      <c r="C234" s="280" t="s">
        <v>4976</v>
      </c>
      <c r="D234" s="280" t="s">
        <v>5238</v>
      </c>
      <c r="E234" s="200" t="s">
        <v>5239</v>
      </c>
      <c r="F234" s="280">
        <v>201.5</v>
      </c>
      <c r="G234" s="200" t="s">
        <v>4894</v>
      </c>
    </row>
    <row r="235" ht="24.95" customHeight="1" spans="1:7">
      <c r="A235" s="200">
        <v>232</v>
      </c>
      <c r="B235" s="281"/>
      <c r="C235" s="281"/>
      <c r="D235" s="281"/>
      <c r="E235" s="200" t="s">
        <v>5240</v>
      </c>
      <c r="F235" s="281"/>
      <c r="G235" s="200" t="s">
        <v>4894</v>
      </c>
    </row>
    <row r="236" ht="24.95" customHeight="1" spans="1:7">
      <c r="A236" s="200">
        <v>233</v>
      </c>
      <c r="B236" s="282"/>
      <c r="C236" s="282"/>
      <c r="D236" s="282"/>
      <c r="E236" s="200" t="s">
        <v>5241</v>
      </c>
      <c r="F236" s="282"/>
      <c r="G236" s="200" t="s">
        <v>4894</v>
      </c>
    </row>
    <row r="237" ht="24.95" customHeight="1" spans="1:7">
      <c r="A237" s="200">
        <v>234</v>
      </c>
      <c r="B237" s="280" t="s">
        <v>5242</v>
      </c>
      <c r="C237" s="280" t="s">
        <v>4898</v>
      </c>
      <c r="D237" s="280" t="s">
        <v>5243</v>
      </c>
      <c r="E237" s="200" t="s">
        <v>5244</v>
      </c>
      <c r="F237" s="280">
        <v>190</v>
      </c>
      <c r="G237" s="200" t="s">
        <v>4894</v>
      </c>
    </row>
    <row r="238" ht="24.95" customHeight="1" spans="1:7">
      <c r="A238" s="200">
        <v>235</v>
      </c>
      <c r="B238" s="281"/>
      <c r="C238" s="281"/>
      <c r="D238" s="281"/>
      <c r="E238" s="200" t="s">
        <v>5245</v>
      </c>
      <c r="F238" s="281"/>
      <c r="G238" s="200" t="s">
        <v>4894</v>
      </c>
    </row>
    <row r="239" ht="24.95" customHeight="1" spans="1:7">
      <c r="A239" s="200">
        <v>236</v>
      </c>
      <c r="B239" s="282"/>
      <c r="C239" s="282"/>
      <c r="D239" s="282"/>
      <c r="E239" s="200" t="s">
        <v>5246</v>
      </c>
      <c r="F239" s="282"/>
      <c r="G239" s="200" t="s">
        <v>4894</v>
      </c>
    </row>
    <row r="240" ht="24.95" customHeight="1" spans="1:7">
      <c r="A240" s="200">
        <v>237</v>
      </c>
      <c r="B240" s="280" t="s">
        <v>5242</v>
      </c>
      <c r="C240" s="280" t="s">
        <v>4903</v>
      </c>
      <c r="D240" s="280" t="s">
        <v>5247</v>
      </c>
      <c r="E240" s="200" t="s">
        <v>5248</v>
      </c>
      <c r="F240" s="280">
        <v>201</v>
      </c>
      <c r="G240" s="200" t="s">
        <v>4894</v>
      </c>
    </row>
    <row r="241" ht="24.95" customHeight="1" spans="1:7">
      <c r="A241" s="200">
        <v>238</v>
      </c>
      <c r="B241" s="281"/>
      <c r="C241" s="281"/>
      <c r="D241" s="281"/>
      <c r="E241" s="200" t="s">
        <v>5249</v>
      </c>
      <c r="F241" s="281"/>
      <c r="G241" s="200" t="s">
        <v>4894</v>
      </c>
    </row>
    <row r="242" ht="24.95" customHeight="1" spans="1:7">
      <c r="A242" s="200">
        <v>239</v>
      </c>
      <c r="B242" s="282"/>
      <c r="C242" s="282"/>
      <c r="D242" s="282"/>
      <c r="E242" s="200" t="s">
        <v>5250</v>
      </c>
      <c r="F242" s="282"/>
      <c r="G242" s="200" t="s">
        <v>4894</v>
      </c>
    </row>
    <row r="243" ht="24.95" customHeight="1" spans="1:7">
      <c r="A243" s="200">
        <v>240</v>
      </c>
      <c r="B243" s="280" t="s">
        <v>5251</v>
      </c>
      <c r="C243" s="280" t="s">
        <v>4891</v>
      </c>
      <c r="D243" s="280" t="s">
        <v>5252</v>
      </c>
      <c r="E243" s="200" t="s">
        <v>5253</v>
      </c>
      <c r="F243" s="280">
        <v>197</v>
      </c>
      <c r="G243" s="200" t="s">
        <v>4894</v>
      </c>
    </row>
    <row r="244" ht="24.95" customHeight="1" spans="1:7">
      <c r="A244" s="200">
        <v>241</v>
      </c>
      <c r="B244" s="281"/>
      <c r="C244" s="281"/>
      <c r="D244" s="281"/>
      <c r="E244" s="200" t="s">
        <v>5254</v>
      </c>
      <c r="F244" s="281"/>
      <c r="G244" s="200" t="s">
        <v>4894</v>
      </c>
    </row>
    <row r="245" ht="24.95" customHeight="1" spans="1:7">
      <c r="A245" s="200">
        <v>242</v>
      </c>
      <c r="B245" s="282"/>
      <c r="C245" s="282"/>
      <c r="D245" s="282"/>
      <c r="E245" s="200" t="s">
        <v>5255</v>
      </c>
      <c r="F245" s="282"/>
      <c r="G245" s="200" t="s">
        <v>4894</v>
      </c>
    </row>
    <row r="246" ht="24.95" customHeight="1" spans="1:7">
      <c r="A246" s="200">
        <v>243</v>
      </c>
      <c r="B246" s="280" t="s">
        <v>5256</v>
      </c>
      <c r="C246" s="280" t="s">
        <v>4891</v>
      </c>
      <c r="D246" s="280" t="s">
        <v>5257</v>
      </c>
      <c r="E246" s="200" t="s">
        <v>5258</v>
      </c>
      <c r="F246" s="280">
        <v>116</v>
      </c>
      <c r="G246" s="200" t="s">
        <v>4894</v>
      </c>
    </row>
    <row r="247" ht="24.95" customHeight="1" spans="1:7">
      <c r="A247" s="200">
        <v>244</v>
      </c>
      <c r="B247" s="281"/>
      <c r="C247" s="281"/>
      <c r="D247" s="281"/>
      <c r="E247" s="200" t="s">
        <v>5259</v>
      </c>
      <c r="F247" s="281"/>
      <c r="G247" s="200" t="s">
        <v>4894</v>
      </c>
    </row>
    <row r="248" ht="24.95" customHeight="1" spans="1:7">
      <c r="A248" s="200">
        <v>245</v>
      </c>
      <c r="B248" s="282"/>
      <c r="C248" s="282"/>
      <c r="D248" s="282"/>
      <c r="E248" s="200" t="s">
        <v>5260</v>
      </c>
      <c r="F248" s="282"/>
      <c r="G248" s="200" t="s">
        <v>4894</v>
      </c>
    </row>
    <row r="249" ht="24.95" customHeight="1" spans="1:7">
      <c r="A249" s="200">
        <v>246</v>
      </c>
      <c r="B249" s="280" t="s">
        <v>5261</v>
      </c>
      <c r="C249" s="280" t="s">
        <v>4898</v>
      </c>
      <c r="D249" s="280" t="s">
        <v>5262</v>
      </c>
      <c r="E249" s="200" t="s">
        <v>5263</v>
      </c>
      <c r="F249" s="280">
        <v>197</v>
      </c>
      <c r="G249" s="200" t="s">
        <v>4894</v>
      </c>
    </row>
    <row r="250" ht="24.95" customHeight="1" spans="1:7">
      <c r="A250" s="200">
        <v>247</v>
      </c>
      <c r="B250" s="281"/>
      <c r="C250" s="281"/>
      <c r="D250" s="281"/>
      <c r="E250" s="200" t="s">
        <v>5264</v>
      </c>
      <c r="F250" s="281"/>
      <c r="G250" s="200" t="s">
        <v>4894</v>
      </c>
    </row>
    <row r="251" ht="24.95" customHeight="1" spans="1:7">
      <c r="A251" s="200">
        <v>248</v>
      </c>
      <c r="B251" s="282"/>
      <c r="C251" s="282"/>
      <c r="D251" s="282"/>
      <c r="E251" s="200" t="s">
        <v>5265</v>
      </c>
      <c r="F251" s="282"/>
      <c r="G251" s="200" t="s">
        <v>4894</v>
      </c>
    </row>
    <row r="252" ht="24.95" customHeight="1" spans="1:7">
      <c r="A252" s="200">
        <v>249</v>
      </c>
      <c r="B252" s="280" t="s">
        <v>5261</v>
      </c>
      <c r="C252" s="280" t="s">
        <v>4903</v>
      </c>
      <c r="D252" s="280" t="s">
        <v>5266</v>
      </c>
      <c r="E252" s="200" t="s">
        <v>5267</v>
      </c>
      <c r="F252" s="280">
        <v>195.5</v>
      </c>
      <c r="G252" s="200" t="s">
        <v>4894</v>
      </c>
    </row>
    <row r="253" ht="24.95" customHeight="1" spans="1:7">
      <c r="A253" s="200">
        <v>250</v>
      </c>
      <c r="B253" s="281"/>
      <c r="C253" s="281"/>
      <c r="D253" s="281"/>
      <c r="E253" s="200" t="s">
        <v>5268</v>
      </c>
      <c r="F253" s="281"/>
      <c r="G253" s="200" t="s">
        <v>4894</v>
      </c>
    </row>
    <row r="254" ht="24.95" customHeight="1" spans="1:7">
      <c r="A254" s="200">
        <v>251</v>
      </c>
      <c r="B254" s="282"/>
      <c r="C254" s="282"/>
      <c r="D254" s="282"/>
      <c r="E254" s="200" t="s">
        <v>5269</v>
      </c>
      <c r="F254" s="282"/>
      <c r="G254" s="200" t="s">
        <v>4894</v>
      </c>
    </row>
    <row r="255" ht="24.95" customHeight="1" spans="1:7">
      <c r="A255" s="200">
        <v>252</v>
      </c>
      <c r="B255" s="280" t="s">
        <v>5261</v>
      </c>
      <c r="C255" s="280" t="s">
        <v>4976</v>
      </c>
      <c r="D255" s="280" t="s">
        <v>5270</v>
      </c>
      <c r="E255" s="200" t="s">
        <v>5271</v>
      </c>
      <c r="F255" s="280">
        <v>144</v>
      </c>
      <c r="G255" s="200" t="s">
        <v>4894</v>
      </c>
    </row>
    <row r="256" ht="24.95" customHeight="1" spans="1:7">
      <c r="A256" s="200">
        <v>253</v>
      </c>
      <c r="B256" s="281"/>
      <c r="C256" s="281"/>
      <c r="D256" s="281"/>
      <c r="E256" s="200" t="s">
        <v>5272</v>
      </c>
      <c r="F256" s="281"/>
      <c r="G256" s="200" t="s">
        <v>4894</v>
      </c>
    </row>
    <row r="257" ht="24.95" customHeight="1" spans="1:7">
      <c r="A257" s="200">
        <v>254</v>
      </c>
      <c r="B257" s="282"/>
      <c r="C257" s="282"/>
      <c r="D257" s="282"/>
      <c r="E257" s="200" t="s">
        <v>5273</v>
      </c>
      <c r="F257" s="282"/>
      <c r="G257" s="200" t="s">
        <v>4894</v>
      </c>
    </row>
    <row r="258" ht="24.95" customHeight="1" spans="1:7">
      <c r="A258" s="200">
        <v>255</v>
      </c>
      <c r="B258" s="280" t="s">
        <v>5261</v>
      </c>
      <c r="C258" s="280" t="s">
        <v>4981</v>
      </c>
      <c r="D258" s="280" t="s">
        <v>5274</v>
      </c>
      <c r="E258" s="200" t="s">
        <v>5275</v>
      </c>
      <c r="F258" s="280">
        <v>185</v>
      </c>
      <c r="G258" s="200" t="s">
        <v>4894</v>
      </c>
    </row>
    <row r="259" ht="24.95" customHeight="1" spans="1:7">
      <c r="A259" s="200">
        <v>256</v>
      </c>
      <c r="B259" s="281"/>
      <c r="C259" s="281"/>
      <c r="D259" s="281"/>
      <c r="E259" s="200" t="s">
        <v>5276</v>
      </c>
      <c r="F259" s="281"/>
      <c r="G259" s="200" t="s">
        <v>4894</v>
      </c>
    </row>
    <row r="260" ht="24.95" customHeight="1" spans="1:7">
      <c r="A260" s="200">
        <v>257</v>
      </c>
      <c r="B260" s="282"/>
      <c r="C260" s="282"/>
      <c r="D260" s="282"/>
      <c r="E260" s="200" t="s">
        <v>5277</v>
      </c>
      <c r="F260" s="282"/>
      <c r="G260" s="200" t="s">
        <v>4894</v>
      </c>
    </row>
    <row r="261" ht="24.95" customHeight="1" spans="1:7">
      <c r="A261" s="200">
        <v>258</v>
      </c>
      <c r="B261" s="280" t="s">
        <v>5261</v>
      </c>
      <c r="C261" s="280" t="s">
        <v>5278</v>
      </c>
      <c r="D261" s="280" t="s">
        <v>5279</v>
      </c>
      <c r="E261" s="200" t="s">
        <v>5280</v>
      </c>
      <c r="F261" s="280">
        <v>172.5</v>
      </c>
      <c r="G261" s="200" t="s">
        <v>4894</v>
      </c>
    </row>
    <row r="262" ht="24.95" customHeight="1" spans="1:7">
      <c r="A262" s="200">
        <v>259</v>
      </c>
      <c r="B262" s="281"/>
      <c r="C262" s="281"/>
      <c r="D262" s="281"/>
      <c r="E262" s="200" t="s">
        <v>5281</v>
      </c>
      <c r="F262" s="281"/>
      <c r="G262" s="200" t="s">
        <v>4894</v>
      </c>
    </row>
    <row r="263" ht="24.95" customHeight="1" spans="1:7">
      <c r="A263" s="200">
        <v>260</v>
      </c>
      <c r="B263" s="282"/>
      <c r="C263" s="282"/>
      <c r="D263" s="282"/>
      <c r="E263" s="200" t="s">
        <v>5282</v>
      </c>
      <c r="F263" s="282"/>
      <c r="G263" s="200" t="s">
        <v>4894</v>
      </c>
    </row>
    <row r="264" ht="24.95" customHeight="1" spans="1:7">
      <c r="A264" s="200">
        <v>261</v>
      </c>
      <c r="B264" s="280" t="s">
        <v>5261</v>
      </c>
      <c r="C264" s="280" t="s">
        <v>5283</v>
      </c>
      <c r="D264" s="280" t="s">
        <v>5284</v>
      </c>
      <c r="E264" s="200" t="s">
        <v>5285</v>
      </c>
      <c r="F264" s="280">
        <v>183.5</v>
      </c>
      <c r="G264" s="200" t="s">
        <v>4894</v>
      </c>
    </row>
    <row r="265" ht="24.95" customHeight="1" spans="1:7">
      <c r="A265" s="200">
        <v>262</v>
      </c>
      <c r="B265" s="281"/>
      <c r="C265" s="281"/>
      <c r="D265" s="281"/>
      <c r="E265" s="200" t="s">
        <v>5286</v>
      </c>
      <c r="F265" s="281"/>
      <c r="G265" s="200" t="s">
        <v>4894</v>
      </c>
    </row>
    <row r="266" ht="24.95" customHeight="1" spans="1:7">
      <c r="A266" s="200">
        <v>263</v>
      </c>
      <c r="B266" s="282"/>
      <c r="C266" s="282"/>
      <c r="D266" s="282"/>
      <c r="E266" s="200" t="s">
        <v>5287</v>
      </c>
      <c r="F266" s="282"/>
      <c r="G266" s="200" t="s">
        <v>4894</v>
      </c>
    </row>
    <row r="267" ht="24.95" customHeight="1" spans="1:7">
      <c r="A267" s="200">
        <v>264</v>
      </c>
      <c r="B267" s="280" t="s">
        <v>5261</v>
      </c>
      <c r="C267" s="280" t="s">
        <v>5288</v>
      </c>
      <c r="D267" s="280" t="s">
        <v>5289</v>
      </c>
      <c r="E267" s="200" t="s">
        <v>5290</v>
      </c>
      <c r="F267" s="280">
        <v>191</v>
      </c>
      <c r="G267" s="200" t="s">
        <v>4894</v>
      </c>
    </row>
    <row r="268" ht="24.95" customHeight="1" spans="1:7">
      <c r="A268" s="200">
        <v>265</v>
      </c>
      <c r="B268" s="281"/>
      <c r="C268" s="281"/>
      <c r="D268" s="281"/>
      <c r="E268" s="200" t="s">
        <v>5291</v>
      </c>
      <c r="F268" s="281"/>
      <c r="G268" s="200" t="s">
        <v>4894</v>
      </c>
    </row>
    <row r="269" ht="24.95" customHeight="1" spans="1:7">
      <c r="A269" s="200">
        <v>266</v>
      </c>
      <c r="B269" s="282"/>
      <c r="C269" s="282"/>
      <c r="D269" s="282"/>
      <c r="E269" s="200" t="s">
        <v>5292</v>
      </c>
      <c r="F269" s="282"/>
      <c r="G269" s="200" t="s">
        <v>4894</v>
      </c>
    </row>
    <row r="270" ht="24.95" customHeight="1" spans="1:7">
      <c r="A270" s="200">
        <v>267</v>
      </c>
      <c r="B270" s="280" t="s">
        <v>5261</v>
      </c>
      <c r="C270" s="280" t="s">
        <v>5293</v>
      </c>
      <c r="D270" s="280" t="s">
        <v>5294</v>
      </c>
      <c r="E270" s="200" t="s">
        <v>5295</v>
      </c>
      <c r="F270" s="280">
        <v>142.5</v>
      </c>
      <c r="G270" s="200" t="s">
        <v>4894</v>
      </c>
    </row>
    <row r="271" ht="24.95" customHeight="1" spans="1:7">
      <c r="A271" s="200">
        <v>268</v>
      </c>
      <c r="B271" s="281"/>
      <c r="C271" s="281"/>
      <c r="D271" s="281"/>
      <c r="E271" s="200" t="s">
        <v>5296</v>
      </c>
      <c r="F271" s="281"/>
      <c r="G271" s="200" t="s">
        <v>4894</v>
      </c>
    </row>
    <row r="272" ht="24.95" customHeight="1" spans="1:7">
      <c r="A272" s="200">
        <v>269</v>
      </c>
      <c r="B272" s="281"/>
      <c r="C272" s="281"/>
      <c r="D272" s="281"/>
      <c r="E272" s="200" t="s">
        <v>5297</v>
      </c>
      <c r="F272" s="281"/>
      <c r="G272" s="200" t="s">
        <v>4894</v>
      </c>
    </row>
    <row r="273" ht="24.95" customHeight="1" spans="1:7">
      <c r="A273" s="200">
        <v>270</v>
      </c>
      <c r="B273" s="282"/>
      <c r="C273" s="282"/>
      <c r="D273" s="282"/>
      <c r="E273" s="200" t="s">
        <v>5298</v>
      </c>
      <c r="F273" s="282"/>
      <c r="G273" s="200" t="s">
        <v>4894</v>
      </c>
    </row>
    <row r="274" ht="24.95" customHeight="1" spans="1:7">
      <c r="A274" s="200">
        <v>271</v>
      </c>
      <c r="B274" s="280" t="s">
        <v>5261</v>
      </c>
      <c r="C274" s="280" t="s">
        <v>5299</v>
      </c>
      <c r="D274" s="280" t="s">
        <v>5300</v>
      </c>
      <c r="E274" s="200" t="s">
        <v>5301</v>
      </c>
      <c r="F274" s="280">
        <v>188</v>
      </c>
      <c r="G274" s="200" t="s">
        <v>4894</v>
      </c>
    </row>
    <row r="275" ht="24.95" customHeight="1" spans="1:7">
      <c r="A275" s="200">
        <v>272</v>
      </c>
      <c r="B275" s="281"/>
      <c r="C275" s="281"/>
      <c r="D275" s="281"/>
      <c r="E275" s="200" t="s">
        <v>5302</v>
      </c>
      <c r="F275" s="281"/>
      <c r="G275" s="200" t="s">
        <v>4894</v>
      </c>
    </row>
    <row r="276" ht="24.95" customHeight="1" spans="1:7">
      <c r="A276" s="200">
        <v>273</v>
      </c>
      <c r="B276" s="282"/>
      <c r="C276" s="282"/>
      <c r="D276" s="282"/>
      <c r="E276" s="200" t="s">
        <v>5303</v>
      </c>
      <c r="F276" s="282"/>
      <c r="G276" s="200" t="s">
        <v>4894</v>
      </c>
    </row>
    <row r="277" ht="24.95" customHeight="1" spans="1:7">
      <c r="A277" s="200">
        <v>274</v>
      </c>
      <c r="B277" s="280" t="s">
        <v>5304</v>
      </c>
      <c r="C277" s="280" t="s">
        <v>4898</v>
      </c>
      <c r="D277" s="280" t="s">
        <v>5305</v>
      </c>
      <c r="E277" s="200" t="s">
        <v>5306</v>
      </c>
      <c r="F277" s="280">
        <v>197</v>
      </c>
      <c r="G277" s="200" t="s">
        <v>4894</v>
      </c>
    </row>
    <row r="278" ht="24.95" customHeight="1" spans="1:7">
      <c r="A278" s="200">
        <v>275</v>
      </c>
      <c r="B278" s="281"/>
      <c r="C278" s="281"/>
      <c r="D278" s="281"/>
      <c r="E278" s="200" t="s">
        <v>5307</v>
      </c>
      <c r="F278" s="281"/>
      <c r="G278" s="200" t="s">
        <v>4894</v>
      </c>
    </row>
    <row r="279" ht="24.95" customHeight="1" spans="1:7">
      <c r="A279" s="200">
        <v>276</v>
      </c>
      <c r="B279" s="282"/>
      <c r="C279" s="282"/>
      <c r="D279" s="282"/>
      <c r="E279" s="200" t="s">
        <v>5308</v>
      </c>
      <c r="F279" s="282"/>
      <c r="G279" s="200" t="s">
        <v>4894</v>
      </c>
    </row>
    <row r="280" ht="24.95" customHeight="1" spans="1:7">
      <c r="A280" s="200">
        <v>277</v>
      </c>
      <c r="B280" s="280" t="s">
        <v>5304</v>
      </c>
      <c r="C280" s="280" t="s">
        <v>4903</v>
      </c>
      <c r="D280" s="280" t="s">
        <v>5309</v>
      </c>
      <c r="E280" s="200" t="s">
        <v>5310</v>
      </c>
      <c r="F280" s="280">
        <v>138</v>
      </c>
      <c r="G280" s="200" t="s">
        <v>4894</v>
      </c>
    </row>
    <row r="281" ht="24.95" customHeight="1" spans="1:7">
      <c r="A281" s="200">
        <v>278</v>
      </c>
      <c r="B281" s="281"/>
      <c r="C281" s="281"/>
      <c r="D281" s="281"/>
      <c r="E281" s="200" t="s">
        <v>5311</v>
      </c>
      <c r="F281" s="281"/>
      <c r="G281" s="200" t="s">
        <v>4894</v>
      </c>
    </row>
    <row r="282" ht="24.95" customHeight="1" spans="1:7">
      <c r="A282" s="200">
        <v>279</v>
      </c>
      <c r="B282" s="282"/>
      <c r="C282" s="282"/>
      <c r="D282" s="282"/>
      <c r="E282" s="200" t="s">
        <v>5312</v>
      </c>
      <c r="F282" s="282"/>
      <c r="G282" s="200" t="s">
        <v>4894</v>
      </c>
    </row>
    <row r="283" ht="24.95" customHeight="1" spans="1:7">
      <c r="A283" s="200">
        <v>280</v>
      </c>
      <c r="B283" s="280" t="s">
        <v>5313</v>
      </c>
      <c r="C283" s="280" t="s">
        <v>4891</v>
      </c>
      <c r="D283" s="280" t="s">
        <v>5314</v>
      </c>
      <c r="E283" s="200" t="s">
        <v>5315</v>
      </c>
      <c r="F283" s="280">
        <v>153</v>
      </c>
      <c r="G283" s="200" t="s">
        <v>4894</v>
      </c>
    </row>
    <row r="284" ht="24.95" customHeight="1" spans="1:7">
      <c r="A284" s="200">
        <v>281</v>
      </c>
      <c r="B284" s="281"/>
      <c r="C284" s="281"/>
      <c r="D284" s="281"/>
      <c r="E284" s="200" t="s">
        <v>5316</v>
      </c>
      <c r="F284" s="281"/>
      <c r="G284" s="200" t="s">
        <v>4894</v>
      </c>
    </row>
    <row r="285" ht="24.95" customHeight="1" spans="1:7">
      <c r="A285" s="200">
        <v>282</v>
      </c>
      <c r="B285" s="282"/>
      <c r="C285" s="282"/>
      <c r="D285" s="282"/>
      <c r="E285" s="200" t="s">
        <v>5317</v>
      </c>
      <c r="F285" s="282"/>
      <c r="G285" s="200" t="s">
        <v>4894</v>
      </c>
    </row>
    <row r="286" ht="24.95" customHeight="1" spans="1:7">
      <c r="A286" s="200">
        <v>283</v>
      </c>
      <c r="B286" s="280" t="s">
        <v>5318</v>
      </c>
      <c r="C286" s="280" t="s">
        <v>5319</v>
      </c>
      <c r="D286" s="280" t="s">
        <v>5320</v>
      </c>
      <c r="E286" s="200" t="s">
        <v>5321</v>
      </c>
      <c r="F286" s="280">
        <v>132.5</v>
      </c>
      <c r="G286" s="200" t="s">
        <v>4894</v>
      </c>
    </row>
    <row r="287" ht="24.95" customHeight="1" spans="1:7">
      <c r="A287" s="200">
        <v>284</v>
      </c>
      <c r="B287" s="281"/>
      <c r="C287" s="281"/>
      <c r="D287" s="281"/>
      <c r="E287" s="200" t="s">
        <v>5322</v>
      </c>
      <c r="F287" s="281"/>
      <c r="G287" s="200" t="s">
        <v>4894</v>
      </c>
    </row>
    <row r="288" ht="24.95" customHeight="1" spans="1:7">
      <c r="A288" s="200">
        <v>285</v>
      </c>
      <c r="B288" s="282"/>
      <c r="C288" s="282"/>
      <c r="D288" s="282"/>
      <c r="E288" s="200" t="s">
        <v>5323</v>
      </c>
      <c r="F288" s="282"/>
      <c r="G288" s="200" t="s">
        <v>4894</v>
      </c>
    </row>
    <row r="289" ht="24.95" customHeight="1" spans="1:7">
      <c r="A289" s="200">
        <v>286</v>
      </c>
      <c r="B289" s="280" t="s">
        <v>5318</v>
      </c>
      <c r="C289" s="280" t="s">
        <v>4891</v>
      </c>
      <c r="D289" s="280" t="s">
        <v>5324</v>
      </c>
      <c r="E289" s="200" t="s">
        <v>5325</v>
      </c>
      <c r="F289" s="280">
        <v>199.5</v>
      </c>
      <c r="G289" s="200" t="s">
        <v>4894</v>
      </c>
    </row>
    <row r="290" ht="24.95" customHeight="1" spans="1:7">
      <c r="A290" s="200">
        <v>287</v>
      </c>
      <c r="B290" s="281"/>
      <c r="C290" s="281"/>
      <c r="D290" s="281"/>
      <c r="E290" s="200" t="s">
        <v>5326</v>
      </c>
      <c r="F290" s="281"/>
      <c r="G290" s="200" t="s">
        <v>4894</v>
      </c>
    </row>
    <row r="291" ht="24.95" customHeight="1" spans="1:7">
      <c r="A291" s="200">
        <v>288</v>
      </c>
      <c r="B291" s="281"/>
      <c r="C291" s="281"/>
      <c r="D291" s="281"/>
      <c r="E291" s="200" t="s">
        <v>5327</v>
      </c>
      <c r="F291" s="281"/>
      <c r="G291" s="200" t="s">
        <v>4894</v>
      </c>
    </row>
    <row r="292" ht="24.95" customHeight="1" spans="1:7">
      <c r="A292" s="200">
        <v>289</v>
      </c>
      <c r="B292" s="281"/>
      <c r="C292" s="281"/>
      <c r="D292" s="281"/>
      <c r="E292" s="200" t="s">
        <v>5328</v>
      </c>
      <c r="F292" s="281"/>
      <c r="G292" s="200" t="s">
        <v>4894</v>
      </c>
    </row>
    <row r="293" ht="24.95" customHeight="1" spans="1:7">
      <c r="A293" s="200">
        <v>290</v>
      </c>
      <c r="B293" s="281"/>
      <c r="C293" s="281"/>
      <c r="D293" s="281"/>
      <c r="E293" s="200" t="s">
        <v>5329</v>
      </c>
      <c r="F293" s="281"/>
      <c r="G293" s="200" t="s">
        <v>4894</v>
      </c>
    </row>
    <row r="294" ht="24.95" customHeight="1" spans="1:7">
      <c r="A294" s="200">
        <v>291</v>
      </c>
      <c r="B294" s="282"/>
      <c r="C294" s="282"/>
      <c r="D294" s="282"/>
      <c r="E294" s="200" t="s">
        <v>5330</v>
      </c>
      <c r="F294" s="282"/>
      <c r="G294" s="200" t="s">
        <v>4894</v>
      </c>
    </row>
    <row r="295" ht="24.95" customHeight="1" spans="1:7">
      <c r="A295" s="200">
        <v>292</v>
      </c>
      <c r="B295" s="280" t="s">
        <v>5331</v>
      </c>
      <c r="C295" s="280" t="s">
        <v>4891</v>
      </c>
      <c r="D295" s="280" t="s">
        <v>5332</v>
      </c>
      <c r="E295" s="200" t="s">
        <v>5333</v>
      </c>
      <c r="F295" s="280">
        <v>187</v>
      </c>
      <c r="G295" s="200" t="s">
        <v>4894</v>
      </c>
    </row>
    <row r="296" ht="24.95" customHeight="1" spans="1:7">
      <c r="A296" s="200">
        <v>293</v>
      </c>
      <c r="B296" s="281"/>
      <c r="C296" s="281"/>
      <c r="D296" s="281"/>
      <c r="E296" s="200" t="s">
        <v>5334</v>
      </c>
      <c r="F296" s="281"/>
      <c r="G296" s="200" t="s">
        <v>4894</v>
      </c>
    </row>
    <row r="297" ht="24.95" customHeight="1" spans="1:7">
      <c r="A297" s="200">
        <v>294</v>
      </c>
      <c r="B297" s="282"/>
      <c r="C297" s="282"/>
      <c r="D297" s="282"/>
      <c r="E297" s="200" t="s">
        <v>5335</v>
      </c>
      <c r="F297" s="282"/>
      <c r="G297" s="200" t="s">
        <v>4894</v>
      </c>
    </row>
    <row r="298" ht="24.95" customHeight="1" spans="1:7">
      <c r="A298" s="200">
        <v>295</v>
      </c>
      <c r="B298" s="280" t="s">
        <v>5336</v>
      </c>
      <c r="C298" s="280" t="s">
        <v>4898</v>
      </c>
      <c r="D298" s="280" t="s">
        <v>5337</v>
      </c>
      <c r="E298" s="200" t="s">
        <v>5338</v>
      </c>
      <c r="F298" s="280">
        <v>210.5</v>
      </c>
      <c r="G298" s="200" t="s">
        <v>4894</v>
      </c>
    </row>
    <row r="299" ht="24.95" customHeight="1" spans="1:7">
      <c r="A299" s="200">
        <v>296</v>
      </c>
      <c r="B299" s="281"/>
      <c r="C299" s="281"/>
      <c r="D299" s="281"/>
      <c r="E299" s="200" t="s">
        <v>5339</v>
      </c>
      <c r="F299" s="281"/>
      <c r="G299" s="200" t="s">
        <v>4894</v>
      </c>
    </row>
    <row r="300" ht="24.95" customHeight="1" spans="1:7">
      <c r="A300" s="200">
        <v>297</v>
      </c>
      <c r="B300" s="281"/>
      <c r="C300" s="281"/>
      <c r="D300" s="281"/>
      <c r="E300" s="200" t="s">
        <v>5340</v>
      </c>
      <c r="F300" s="281"/>
      <c r="G300" s="200" t="s">
        <v>4894</v>
      </c>
    </row>
    <row r="301" ht="24.95" customHeight="1" spans="1:7">
      <c r="A301" s="200">
        <v>298</v>
      </c>
      <c r="B301" s="282"/>
      <c r="C301" s="282"/>
      <c r="D301" s="282"/>
      <c r="E301" s="200" t="s">
        <v>5341</v>
      </c>
      <c r="F301" s="282"/>
      <c r="G301" s="200" t="s">
        <v>4894</v>
      </c>
    </row>
    <row r="302" ht="24.95" customHeight="1" spans="1:7">
      <c r="A302" s="200">
        <v>299</v>
      </c>
      <c r="B302" s="280" t="s">
        <v>5336</v>
      </c>
      <c r="C302" s="280" t="s">
        <v>4903</v>
      </c>
      <c r="D302" s="280" t="s">
        <v>5342</v>
      </c>
      <c r="E302" s="200" t="s">
        <v>5343</v>
      </c>
      <c r="F302" s="280">
        <v>203.5</v>
      </c>
      <c r="G302" s="200" t="s">
        <v>4894</v>
      </c>
    </row>
    <row r="303" ht="24.95" customHeight="1" spans="1:7">
      <c r="A303" s="200">
        <v>300</v>
      </c>
      <c r="B303" s="281"/>
      <c r="C303" s="281"/>
      <c r="D303" s="281"/>
      <c r="E303" s="200" t="s">
        <v>5344</v>
      </c>
      <c r="F303" s="281"/>
      <c r="G303" s="200" t="s">
        <v>4894</v>
      </c>
    </row>
    <row r="304" ht="24.95" customHeight="1" spans="1:7">
      <c r="A304" s="200">
        <v>301</v>
      </c>
      <c r="B304" s="282"/>
      <c r="C304" s="282"/>
      <c r="D304" s="282"/>
      <c r="E304" s="200" t="s">
        <v>5345</v>
      </c>
      <c r="F304" s="282"/>
      <c r="G304" s="200" t="s">
        <v>4894</v>
      </c>
    </row>
    <row r="305" ht="24.95" customHeight="1" spans="1:7">
      <c r="A305" s="200">
        <v>302</v>
      </c>
      <c r="B305" s="280" t="s">
        <v>5346</v>
      </c>
      <c r="C305" s="280" t="s">
        <v>4891</v>
      </c>
      <c r="D305" s="280" t="s">
        <v>5347</v>
      </c>
      <c r="E305" s="200" t="s">
        <v>5348</v>
      </c>
      <c r="F305" s="280">
        <v>200</v>
      </c>
      <c r="G305" s="200" t="s">
        <v>4894</v>
      </c>
    </row>
    <row r="306" ht="24.95" customHeight="1" spans="1:7">
      <c r="A306" s="200">
        <v>303</v>
      </c>
      <c r="B306" s="281"/>
      <c r="C306" s="281"/>
      <c r="D306" s="281"/>
      <c r="E306" s="200" t="s">
        <v>5349</v>
      </c>
      <c r="F306" s="281"/>
      <c r="G306" s="200" t="s">
        <v>4894</v>
      </c>
    </row>
    <row r="307" ht="24.95" customHeight="1" spans="1:7">
      <c r="A307" s="200">
        <v>304</v>
      </c>
      <c r="B307" s="282"/>
      <c r="C307" s="282"/>
      <c r="D307" s="282"/>
      <c r="E307" s="200" t="s">
        <v>5350</v>
      </c>
      <c r="F307" s="282"/>
      <c r="G307" s="200" t="s">
        <v>4894</v>
      </c>
    </row>
    <row r="308" ht="24.95" customHeight="1" spans="1:7">
      <c r="A308" s="200">
        <v>305</v>
      </c>
      <c r="B308" s="280" t="s">
        <v>5351</v>
      </c>
      <c r="C308" s="280" t="s">
        <v>4891</v>
      </c>
      <c r="D308" s="280" t="s">
        <v>5352</v>
      </c>
      <c r="E308" s="200" t="s">
        <v>5353</v>
      </c>
      <c r="F308" s="280">
        <v>175.5</v>
      </c>
      <c r="G308" s="200" t="s">
        <v>4894</v>
      </c>
    </row>
    <row r="309" ht="24.95" customHeight="1" spans="1:7">
      <c r="A309" s="200">
        <v>306</v>
      </c>
      <c r="B309" s="281"/>
      <c r="C309" s="281"/>
      <c r="D309" s="281"/>
      <c r="E309" s="200" t="s">
        <v>5354</v>
      </c>
      <c r="F309" s="281"/>
      <c r="G309" s="200" t="s">
        <v>4894</v>
      </c>
    </row>
    <row r="310" ht="24.95" customHeight="1" spans="1:7">
      <c r="A310" s="200">
        <v>307</v>
      </c>
      <c r="B310" s="282"/>
      <c r="C310" s="282"/>
      <c r="D310" s="282"/>
      <c r="E310" s="200" t="s">
        <v>5355</v>
      </c>
      <c r="F310" s="282"/>
      <c r="G310" s="200" t="s">
        <v>4894</v>
      </c>
    </row>
    <row r="311" ht="24.95" customHeight="1" spans="1:7">
      <c r="A311" s="200">
        <v>308</v>
      </c>
      <c r="B311" s="280" t="s">
        <v>5356</v>
      </c>
      <c r="C311" s="280" t="s">
        <v>4921</v>
      </c>
      <c r="D311" s="280" t="s">
        <v>5357</v>
      </c>
      <c r="E311" s="200" t="s">
        <v>5358</v>
      </c>
      <c r="F311" s="280">
        <v>200</v>
      </c>
      <c r="G311" s="200" t="s">
        <v>4894</v>
      </c>
    </row>
    <row r="312" ht="24.95" customHeight="1" spans="1:7">
      <c r="A312" s="200">
        <v>309</v>
      </c>
      <c r="B312" s="281"/>
      <c r="C312" s="281"/>
      <c r="D312" s="281"/>
      <c r="E312" s="200" t="s">
        <v>5359</v>
      </c>
      <c r="F312" s="281"/>
      <c r="G312" s="200" t="s">
        <v>4894</v>
      </c>
    </row>
    <row r="313" ht="24.95" customHeight="1" spans="1:7">
      <c r="A313" s="200">
        <v>310</v>
      </c>
      <c r="B313" s="282"/>
      <c r="C313" s="282"/>
      <c r="D313" s="282"/>
      <c r="E313" s="200" t="s">
        <v>5360</v>
      </c>
      <c r="F313" s="282"/>
      <c r="G313" s="200" t="s">
        <v>4894</v>
      </c>
    </row>
    <row r="314" ht="24.95" customHeight="1" spans="1:7">
      <c r="A314" s="200">
        <v>311</v>
      </c>
      <c r="B314" s="280" t="s">
        <v>5361</v>
      </c>
      <c r="C314" s="280" t="s">
        <v>4891</v>
      </c>
      <c r="D314" s="280" t="s">
        <v>5362</v>
      </c>
      <c r="E314" s="200" t="s">
        <v>5363</v>
      </c>
      <c r="F314" s="280">
        <v>194</v>
      </c>
      <c r="G314" s="200" t="s">
        <v>4894</v>
      </c>
    </row>
    <row r="315" ht="24.95" customHeight="1" spans="1:7">
      <c r="A315" s="200">
        <v>312</v>
      </c>
      <c r="B315" s="281"/>
      <c r="C315" s="281"/>
      <c r="D315" s="281"/>
      <c r="E315" s="200" t="s">
        <v>5364</v>
      </c>
      <c r="F315" s="281"/>
      <c r="G315" s="200" t="s">
        <v>4894</v>
      </c>
    </row>
    <row r="316" ht="24.95" customHeight="1" spans="1:7">
      <c r="A316" s="200">
        <v>313</v>
      </c>
      <c r="B316" s="282"/>
      <c r="C316" s="282"/>
      <c r="D316" s="282"/>
      <c r="E316" s="200" t="s">
        <v>5365</v>
      </c>
      <c r="F316" s="282"/>
      <c r="G316" s="200" t="s">
        <v>4894</v>
      </c>
    </row>
    <row r="317" ht="24.95" customHeight="1" spans="1:7">
      <c r="A317" s="200">
        <v>314</v>
      </c>
      <c r="B317" s="280" t="s">
        <v>5366</v>
      </c>
      <c r="C317" s="280" t="s">
        <v>5319</v>
      </c>
      <c r="D317" s="280" t="s">
        <v>5367</v>
      </c>
      <c r="E317" s="200" t="s">
        <v>5368</v>
      </c>
      <c r="F317" s="280">
        <v>151</v>
      </c>
      <c r="G317" s="200" t="s">
        <v>4894</v>
      </c>
    </row>
    <row r="318" ht="24.95" customHeight="1" spans="1:7">
      <c r="A318" s="200">
        <v>315</v>
      </c>
      <c r="B318" s="282"/>
      <c r="C318" s="282"/>
      <c r="D318" s="282"/>
      <c r="E318" s="200" t="s">
        <v>5369</v>
      </c>
      <c r="F318" s="282"/>
      <c r="G318" s="200" t="s">
        <v>4894</v>
      </c>
    </row>
    <row r="319" ht="24.95" customHeight="1" spans="1:7">
      <c r="A319" s="200">
        <v>316</v>
      </c>
      <c r="B319" s="280" t="s">
        <v>5366</v>
      </c>
      <c r="C319" s="280" t="s">
        <v>4891</v>
      </c>
      <c r="D319" s="280" t="s">
        <v>5370</v>
      </c>
      <c r="E319" s="200" t="s">
        <v>5371</v>
      </c>
      <c r="F319" s="280">
        <v>194.5</v>
      </c>
      <c r="G319" s="200" t="s">
        <v>4894</v>
      </c>
    </row>
    <row r="320" ht="24.95" customHeight="1" spans="1:7">
      <c r="A320" s="200">
        <v>317</v>
      </c>
      <c r="B320" s="281"/>
      <c r="C320" s="281"/>
      <c r="D320" s="281"/>
      <c r="E320" s="200" t="s">
        <v>5372</v>
      </c>
      <c r="F320" s="281"/>
      <c r="G320" s="200" t="s">
        <v>4894</v>
      </c>
    </row>
    <row r="321" ht="24.95" customHeight="1" spans="1:7">
      <c r="A321" s="200">
        <v>318</v>
      </c>
      <c r="B321" s="282"/>
      <c r="C321" s="282"/>
      <c r="D321" s="282"/>
      <c r="E321" s="200" t="s">
        <v>5373</v>
      </c>
      <c r="F321" s="282"/>
      <c r="G321" s="200" t="s">
        <v>4894</v>
      </c>
    </row>
    <row r="322" ht="24.95" customHeight="1" spans="1:7">
      <c r="A322" s="200">
        <v>319</v>
      </c>
      <c r="B322" s="280" t="s">
        <v>5374</v>
      </c>
      <c r="C322" s="280" t="s">
        <v>5375</v>
      </c>
      <c r="D322" s="280" t="s">
        <v>5376</v>
      </c>
      <c r="E322" s="200" t="s">
        <v>5377</v>
      </c>
      <c r="F322" s="280">
        <v>197</v>
      </c>
      <c r="G322" s="200" t="s">
        <v>4894</v>
      </c>
    </row>
    <row r="323" ht="24.95" customHeight="1" spans="1:7">
      <c r="A323" s="200">
        <v>320</v>
      </c>
      <c r="B323" s="281"/>
      <c r="C323" s="281"/>
      <c r="D323" s="281"/>
      <c r="E323" s="200" t="s">
        <v>5378</v>
      </c>
      <c r="F323" s="281"/>
      <c r="G323" s="200" t="s">
        <v>4894</v>
      </c>
    </row>
    <row r="324" ht="24.95" customHeight="1" spans="1:7">
      <c r="A324" s="200">
        <v>321</v>
      </c>
      <c r="B324" s="282"/>
      <c r="C324" s="282"/>
      <c r="D324" s="282"/>
      <c r="E324" s="200" t="s">
        <v>5379</v>
      </c>
      <c r="F324" s="282"/>
      <c r="G324" s="200" t="s">
        <v>4894</v>
      </c>
    </row>
    <row r="325" ht="24.95" customHeight="1" spans="1:7">
      <c r="A325" s="200">
        <v>322</v>
      </c>
      <c r="B325" s="280" t="s">
        <v>5380</v>
      </c>
      <c r="C325" s="280" t="s">
        <v>443</v>
      </c>
      <c r="D325" s="280" t="s">
        <v>5381</v>
      </c>
      <c r="E325" s="200" t="s">
        <v>5382</v>
      </c>
      <c r="F325" s="280">
        <v>196</v>
      </c>
      <c r="G325" s="200" t="s">
        <v>4894</v>
      </c>
    </row>
    <row r="326" ht="24.95" customHeight="1" spans="1:7">
      <c r="A326" s="200">
        <v>323</v>
      </c>
      <c r="B326" s="281"/>
      <c r="C326" s="281"/>
      <c r="D326" s="281"/>
      <c r="E326" s="200" t="s">
        <v>5383</v>
      </c>
      <c r="F326" s="281"/>
      <c r="G326" s="200" t="s">
        <v>4894</v>
      </c>
    </row>
    <row r="327" ht="24.95" customHeight="1" spans="1:7">
      <c r="A327" s="200">
        <v>324</v>
      </c>
      <c r="B327" s="282"/>
      <c r="C327" s="282"/>
      <c r="D327" s="282"/>
      <c r="E327" s="200" t="s">
        <v>5384</v>
      </c>
      <c r="F327" s="282"/>
      <c r="G327" s="200" t="s">
        <v>4894</v>
      </c>
    </row>
    <row r="328" ht="24.95" customHeight="1" spans="1:7">
      <c r="A328" s="200">
        <v>325</v>
      </c>
      <c r="B328" s="280" t="s">
        <v>5380</v>
      </c>
      <c r="C328" s="280" t="s">
        <v>5385</v>
      </c>
      <c r="D328" s="280" t="s">
        <v>5386</v>
      </c>
      <c r="E328" s="200" t="s">
        <v>5387</v>
      </c>
      <c r="F328" s="280">
        <v>199</v>
      </c>
      <c r="G328" s="200" t="s">
        <v>4894</v>
      </c>
    </row>
    <row r="329" ht="24.95" customHeight="1" spans="1:7">
      <c r="A329" s="200">
        <v>326</v>
      </c>
      <c r="B329" s="281"/>
      <c r="C329" s="281"/>
      <c r="D329" s="281"/>
      <c r="E329" s="200" t="s">
        <v>5388</v>
      </c>
      <c r="F329" s="281"/>
      <c r="G329" s="200" t="s">
        <v>4894</v>
      </c>
    </row>
    <row r="330" ht="24.95" customHeight="1" spans="1:7">
      <c r="A330" s="200">
        <v>327</v>
      </c>
      <c r="B330" s="282"/>
      <c r="C330" s="282"/>
      <c r="D330" s="282"/>
      <c r="E330" s="200" t="s">
        <v>5389</v>
      </c>
      <c r="F330" s="282"/>
      <c r="G330" s="200" t="s">
        <v>4894</v>
      </c>
    </row>
    <row r="331" ht="24.95" customHeight="1" spans="1:7">
      <c r="A331" s="200">
        <v>328</v>
      </c>
      <c r="B331" s="280" t="s">
        <v>5390</v>
      </c>
      <c r="C331" s="280" t="s">
        <v>4898</v>
      </c>
      <c r="D331" s="280" t="s">
        <v>5391</v>
      </c>
      <c r="E331" s="200" t="s">
        <v>5392</v>
      </c>
      <c r="F331" s="280">
        <v>203.5</v>
      </c>
      <c r="G331" s="200" t="s">
        <v>4894</v>
      </c>
    </row>
    <row r="332" ht="24.95" customHeight="1" spans="1:7">
      <c r="A332" s="200">
        <v>329</v>
      </c>
      <c r="B332" s="281"/>
      <c r="C332" s="281"/>
      <c r="D332" s="281"/>
      <c r="E332" s="200" t="s">
        <v>5393</v>
      </c>
      <c r="F332" s="281"/>
      <c r="G332" s="200" t="s">
        <v>4894</v>
      </c>
    </row>
    <row r="333" ht="24.95" customHeight="1" spans="1:7">
      <c r="A333" s="200">
        <v>330</v>
      </c>
      <c r="B333" s="282"/>
      <c r="C333" s="282"/>
      <c r="D333" s="282"/>
      <c r="E333" s="200" t="s">
        <v>5394</v>
      </c>
      <c r="F333" s="282"/>
      <c r="G333" s="200" t="s">
        <v>4894</v>
      </c>
    </row>
    <row r="334" ht="24.95" customHeight="1" spans="1:7">
      <c r="A334" s="200">
        <v>331</v>
      </c>
      <c r="B334" s="280" t="s">
        <v>5390</v>
      </c>
      <c r="C334" s="280" t="s">
        <v>4903</v>
      </c>
      <c r="D334" s="280" t="s">
        <v>5395</v>
      </c>
      <c r="E334" s="200" t="s">
        <v>5396</v>
      </c>
      <c r="F334" s="280">
        <v>176</v>
      </c>
      <c r="G334" s="200" t="s">
        <v>4894</v>
      </c>
    </row>
    <row r="335" ht="24.95" customHeight="1" spans="1:7">
      <c r="A335" s="200">
        <v>332</v>
      </c>
      <c r="B335" s="281"/>
      <c r="C335" s="281"/>
      <c r="D335" s="281"/>
      <c r="E335" s="200" t="s">
        <v>5397</v>
      </c>
      <c r="F335" s="281"/>
      <c r="G335" s="200" t="s">
        <v>4894</v>
      </c>
    </row>
    <row r="336" ht="24.95" customHeight="1" spans="1:7">
      <c r="A336" s="200">
        <v>333</v>
      </c>
      <c r="B336" s="282"/>
      <c r="C336" s="282"/>
      <c r="D336" s="282"/>
      <c r="E336" s="200" t="s">
        <v>5398</v>
      </c>
      <c r="F336" s="282"/>
      <c r="G336" s="200" t="s">
        <v>4894</v>
      </c>
    </row>
    <row r="337" ht="24.95" customHeight="1" spans="1:7">
      <c r="A337" s="200">
        <v>334</v>
      </c>
      <c r="B337" s="280" t="s">
        <v>5390</v>
      </c>
      <c r="C337" s="280" t="s">
        <v>4976</v>
      </c>
      <c r="D337" s="280" t="s">
        <v>5399</v>
      </c>
      <c r="E337" s="200" t="s">
        <v>5400</v>
      </c>
      <c r="F337" s="280">
        <v>197.5</v>
      </c>
      <c r="G337" s="200" t="s">
        <v>4894</v>
      </c>
    </row>
    <row r="338" ht="24.95" customHeight="1" spans="1:7">
      <c r="A338" s="200">
        <v>335</v>
      </c>
      <c r="B338" s="281"/>
      <c r="C338" s="281"/>
      <c r="D338" s="281"/>
      <c r="E338" s="200" t="s">
        <v>5401</v>
      </c>
      <c r="F338" s="281"/>
      <c r="G338" s="200" t="s">
        <v>4894</v>
      </c>
    </row>
    <row r="339" ht="24.95" customHeight="1" spans="1:7">
      <c r="A339" s="200">
        <v>336</v>
      </c>
      <c r="B339" s="282"/>
      <c r="C339" s="282"/>
      <c r="D339" s="282"/>
      <c r="E339" s="200" t="s">
        <v>5402</v>
      </c>
      <c r="F339" s="282"/>
      <c r="G339" s="200" t="s">
        <v>4894</v>
      </c>
    </row>
    <row r="340" ht="24.95" customHeight="1" spans="1:7">
      <c r="A340" s="200">
        <v>337</v>
      </c>
      <c r="B340" s="280" t="s">
        <v>5403</v>
      </c>
      <c r="C340" s="280" t="s">
        <v>4891</v>
      </c>
      <c r="D340" s="280" t="s">
        <v>5404</v>
      </c>
      <c r="E340" s="200" t="s">
        <v>5405</v>
      </c>
      <c r="F340" s="280">
        <v>157</v>
      </c>
      <c r="G340" s="200" t="s">
        <v>4894</v>
      </c>
    </row>
    <row r="341" ht="24.95" customHeight="1" spans="1:7">
      <c r="A341" s="200">
        <v>338</v>
      </c>
      <c r="B341" s="281"/>
      <c r="C341" s="281"/>
      <c r="D341" s="281"/>
      <c r="E341" s="200" t="s">
        <v>5406</v>
      </c>
      <c r="F341" s="281"/>
      <c r="G341" s="200" t="s">
        <v>4894</v>
      </c>
    </row>
    <row r="342" ht="24.95" customHeight="1" spans="1:7">
      <c r="A342" s="200">
        <v>339</v>
      </c>
      <c r="B342" s="282"/>
      <c r="C342" s="282"/>
      <c r="D342" s="282"/>
      <c r="E342" s="200" t="s">
        <v>5407</v>
      </c>
      <c r="F342" s="282"/>
      <c r="G342" s="200" t="s">
        <v>4894</v>
      </c>
    </row>
    <row r="343" ht="24.95" customHeight="1" spans="1:7">
      <c r="A343" s="200">
        <v>340</v>
      </c>
      <c r="B343" s="280" t="s">
        <v>5408</v>
      </c>
      <c r="C343" s="280" t="s">
        <v>4891</v>
      </c>
      <c r="D343" s="280" t="s">
        <v>5409</v>
      </c>
      <c r="E343" s="200" t="s">
        <v>5410</v>
      </c>
      <c r="F343" s="280">
        <v>176</v>
      </c>
      <c r="G343" s="200" t="s">
        <v>4894</v>
      </c>
    </row>
    <row r="344" ht="24.95" customHeight="1" spans="1:7">
      <c r="A344" s="200">
        <v>341</v>
      </c>
      <c r="B344" s="281"/>
      <c r="C344" s="281"/>
      <c r="D344" s="281"/>
      <c r="E344" s="200" t="s">
        <v>5411</v>
      </c>
      <c r="F344" s="281"/>
      <c r="G344" s="200" t="s">
        <v>4894</v>
      </c>
    </row>
    <row r="345" ht="24.95" customHeight="1" spans="1:7">
      <c r="A345" s="200">
        <v>342</v>
      </c>
      <c r="B345" s="282"/>
      <c r="C345" s="282"/>
      <c r="D345" s="282"/>
      <c r="E345" s="200" t="s">
        <v>5412</v>
      </c>
      <c r="F345" s="282"/>
      <c r="G345" s="200" t="s">
        <v>4894</v>
      </c>
    </row>
    <row r="346" ht="24.95" customHeight="1" spans="1:7">
      <c r="A346" s="200">
        <v>343</v>
      </c>
      <c r="B346" s="280" t="s">
        <v>5413</v>
      </c>
      <c r="C346" s="280" t="s">
        <v>4891</v>
      </c>
      <c r="D346" s="280" t="s">
        <v>5414</v>
      </c>
      <c r="E346" s="200" t="s">
        <v>5415</v>
      </c>
      <c r="F346" s="280">
        <v>201</v>
      </c>
      <c r="G346" s="200" t="s">
        <v>4894</v>
      </c>
    </row>
    <row r="347" ht="24.95" customHeight="1" spans="1:7">
      <c r="A347" s="200">
        <v>344</v>
      </c>
      <c r="B347" s="281"/>
      <c r="C347" s="281"/>
      <c r="D347" s="281"/>
      <c r="E347" s="200" t="s">
        <v>5416</v>
      </c>
      <c r="F347" s="281"/>
      <c r="G347" s="200" t="s">
        <v>4894</v>
      </c>
    </row>
    <row r="348" ht="24.95" customHeight="1" spans="1:7">
      <c r="A348" s="200">
        <v>345</v>
      </c>
      <c r="B348" s="282"/>
      <c r="C348" s="282"/>
      <c r="D348" s="282"/>
      <c r="E348" s="200" t="s">
        <v>5417</v>
      </c>
      <c r="F348" s="282"/>
      <c r="G348" s="200" t="s">
        <v>4894</v>
      </c>
    </row>
    <row r="349" ht="24.95" customHeight="1" spans="1:7">
      <c r="A349" s="200">
        <v>346</v>
      </c>
      <c r="B349" s="280" t="s">
        <v>5418</v>
      </c>
      <c r="C349" s="280" t="s">
        <v>4891</v>
      </c>
      <c r="D349" s="280" t="s">
        <v>5419</v>
      </c>
      <c r="E349" s="200" t="s">
        <v>5420</v>
      </c>
      <c r="F349" s="280">
        <v>198.5</v>
      </c>
      <c r="G349" s="200" t="s">
        <v>4894</v>
      </c>
    </row>
    <row r="350" ht="24.95" customHeight="1" spans="1:7">
      <c r="A350" s="200">
        <v>347</v>
      </c>
      <c r="B350" s="281"/>
      <c r="C350" s="281"/>
      <c r="D350" s="281"/>
      <c r="E350" s="200" t="s">
        <v>5421</v>
      </c>
      <c r="F350" s="281"/>
      <c r="G350" s="200" t="s">
        <v>4894</v>
      </c>
    </row>
    <row r="351" ht="24.95" customHeight="1" spans="1:7">
      <c r="A351" s="200">
        <v>348</v>
      </c>
      <c r="B351" s="282"/>
      <c r="C351" s="282"/>
      <c r="D351" s="282"/>
      <c r="E351" s="200" t="s">
        <v>5422</v>
      </c>
      <c r="F351" s="282"/>
      <c r="G351" s="200" t="s">
        <v>4894</v>
      </c>
    </row>
    <row r="352" ht="24.95" customHeight="1" spans="1:7">
      <c r="A352" s="200">
        <v>349</v>
      </c>
      <c r="B352" s="280" t="s">
        <v>5423</v>
      </c>
      <c r="C352" s="280" t="s">
        <v>4891</v>
      </c>
      <c r="D352" s="280" t="s">
        <v>5424</v>
      </c>
      <c r="E352" s="200" t="s">
        <v>5425</v>
      </c>
      <c r="F352" s="280">
        <v>174.5</v>
      </c>
      <c r="G352" s="200" t="s">
        <v>4894</v>
      </c>
    </row>
    <row r="353" ht="24.95" customHeight="1" spans="1:7">
      <c r="A353" s="200">
        <v>350</v>
      </c>
      <c r="B353" s="281"/>
      <c r="C353" s="281"/>
      <c r="D353" s="281"/>
      <c r="E353" s="200" t="s">
        <v>5426</v>
      </c>
      <c r="F353" s="281"/>
      <c r="G353" s="200" t="s">
        <v>4894</v>
      </c>
    </row>
    <row r="354" ht="24.95" customHeight="1" spans="1:7">
      <c r="A354" s="200">
        <v>351</v>
      </c>
      <c r="B354" s="282"/>
      <c r="C354" s="282"/>
      <c r="D354" s="282"/>
      <c r="E354" s="200" t="s">
        <v>5427</v>
      </c>
      <c r="F354" s="282"/>
      <c r="G354" s="200" t="s">
        <v>4894</v>
      </c>
    </row>
    <row r="355" ht="24.95" customHeight="1" spans="1:7">
      <c r="A355" s="200">
        <v>352</v>
      </c>
      <c r="B355" s="280" t="s">
        <v>5428</v>
      </c>
      <c r="C355" s="280" t="s">
        <v>4898</v>
      </c>
      <c r="D355" s="280" t="s">
        <v>5429</v>
      </c>
      <c r="E355" s="200" t="s">
        <v>5430</v>
      </c>
      <c r="F355" s="280">
        <v>191.5</v>
      </c>
      <c r="G355" s="200" t="s">
        <v>4894</v>
      </c>
    </row>
    <row r="356" ht="24.95" customHeight="1" spans="1:7">
      <c r="A356" s="200">
        <v>353</v>
      </c>
      <c r="B356" s="281"/>
      <c r="C356" s="281"/>
      <c r="D356" s="281"/>
      <c r="E356" s="200" t="s">
        <v>5431</v>
      </c>
      <c r="F356" s="281"/>
      <c r="G356" s="200" t="s">
        <v>4894</v>
      </c>
    </row>
    <row r="357" ht="24.95" customHeight="1" spans="1:7">
      <c r="A357" s="200">
        <v>354</v>
      </c>
      <c r="B357" s="282"/>
      <c r="C357" s="282"/>
      <c r="D357" s="282"/>
      <c r="E357" s="200" t="s">
        <v>5432</v>
      </c>
      <c r="F357" s="282"/>
      <c r="G357" s="200" t="s">
        <v>4894</v>
      </c>
    </row>
    <row r="358" ht="24.95" customHeight="1" spans="1:7">
      <c r="A358" s="200">
        <v>355</v>
      </c>
      <c r="B358" s="280" t="s">
        <v>5428</v>
      </c>
      <c r="C358" s="280" t="s">
        <v>4903</v>
      </c>
      <c r="D358" s="280" t="s">
        <v>5433</v>
      </c>
      <c r="E358" s="200" t="s">
        <v>5434</v>
      </c>
      <c r="F358" s="280">
        <v>141</v>
      </c>
      <c r="G358" s="200" t="s">
        <v>4894</v>
      </c>
    </row>
    <row r="359" ht="24.95" customHeight="1" spans="1:7">
      <c r="A359" s="200">
        <v>356</v>
      </c>
      <c r="B359" s="282"/>
      <c r="C359" s="282"/>
      <c r="D359" s="282"/>
      <c r="E359" s="200" t="s">
        <v>5435</v>
      </c>
      <c r="F359" s="282"/>
      <c r="G359" s="200" t="s">
        <v>4894</v>
      </c>
    </row>
    <row r="360" ht="24.95" customHeight="1" spans="1:7">
      <c r="A360" s="200">
        <v>357</v>
      </c>
      <c r="B360" s="280" t="s">
        <v>5436</v>
      </c>
      <c r="C360" s="280" t="s">
        <v>4891</v>
      </c>
      <c r="D360" s="280" t="s">
        <v>5437</v>
      </c>
      <c r="E360" s="200" t="s">
        <v>5438</v>
      </c>
      <c r="F360" s="280">
        <v>143.5</v>
      </c>
      <c r="G360" s="200" t="s">
        <v>4894</v>
      </c>
    </row>
    <row r="361" ht="24.95" customHeight="1" spans="1:7">
      <c r="A361" s="200">
        <v>358</v>
      </c>
      <c r="B361" s="281"/>
      <c r="C361" s="281"/>
      <c r="D361" s="281"/>
      <c r="E361" s="200" t="s">
        <v>5439</v>
      </c>
      <c r="F361" s="281"/>
      <c r="G361" s="200" t="s">
        <v>4894</v>
      </c>
    </row>
    <row r="362" ht="24.95" customHeight="1" spans="1:7">
      <c r="A362" s="200">
        <v>359</v>
      </c>
      <c r="B362" s="282"/>
      <c r="C362" s="282"/>
      <c r="D362" s="282"/>
      <c r="E362" s="200" t="s">
        <v>5440</v>
      </c>
      <c r="F362" s="282"/>
      <c r="G362" s="200" t="s">
        <v>4894</v>
      </c>
    </row>
    <row r="363" ht="24.95" customHeight="1" spans="1:7">
      <c r="A363" s="200">
        <v>360</v>
      </c>
      <c r="B363" s="280" t="s">
        <v>5441</v>
      </c>
      <c r="C363" s="280" t="s">
        <v>4891</v>
      </c>
      <c r="D363" s="280" t="s">
        <v>5442</v>
      </c>
      <c r="E363" s="200" t="s">
        <v>5443</v>
      </c>
      <c r="F363" s="280">
        <v>191.5</v>
      </c>
      <c r="G363" s="200" t="s">
        <v>4894</v>
      </c>
    </row>
    <row r="364" ht="24.95" customHeight="1" spans="1:7">
      <c r="A364" s="200">
        <v>361</v>
      </c>
      <c r="B364" s="281"/>
      <c r="C364" s="281"/>
      <c r="D364" s="281"/>
      <c r="E364" s="200" t="s">
        <v>5444</v>
      </c>
      <c r="F364" s="281"/>
      <c r="G364" s="200" t="s">
        <v>4894</v>
      </c>
    </row>
    <row r="365" ht="24.95" customHeight="1" spans="1:7">
      <c r="A365" s="200">
        <v>362</v>
      </c>
      <c r="B365" s="282"/>
      <c r="C365" s="282"/>
      <c r="D365" s="282"/>
      <c r="E365" s="200" t="s">
        <v>5445</v>
      </c>
      <c r="F365" s="282"/>
      <c r="G365" s="200" t="s">
        <v>4894</v>
      </c>
    </row>
    <row r="366" ht="24.95" customHeight="1" spans="1:7">
      <c r="A366" s="200">
        <v>363</v>
      </c>
      <c r="B366" s="280" t="s">
        <v>5446</v>
      </c>
      <c r="C366" s="280" t="s">
        <v>4891</v>
      </c>
      <c r="D366" s="280" t="s">
        <v>5447</v>
      </c>
      <c r="E366" s="200" t="s">
        <v>5448</v>
      </c>
      <c r="F366" s="280">
        <v>193</v>
      </c>
      <c r="G366" s="200" t="s">
        <v>4894</v>
      </c>
    </row>
    <row r="367" ht="24.95" customHeight="1" spans="1:7">
      <c r="A367" s="200">
        <v>364</v>
      </c>
      <c r="B367" s="281"/>
      <c r="C367" s="281"/>
      <c r="D367" s="281"/>
      <c r="E367" s="200" t="s">
        <v>5449</v>
      </c>
      <c r="F367" s="281"/>
      <c r="G367" s="200" t="s">
        <v>4894</v>
      </c>
    </row>
    <row r="368" ht="24.95" customHeight="1" spans="1:7">
      <c r="A368" s="200">
        <v>365</v>
      </c>
      <c r="B368" s="282"/>
      <c r="C368" s="282"/>
      <c r="D368" s="282"/>
      <c r="E368" s="200" t="s">
        <v>5450</v>
      </c>
      <c r="F368" s="282"/>
      <c r="G368" s="200" t="s">
        <v>4894</v>
      </c>
    </row>
    <row r="369" ht="24.95" customHeight="1" spans="1:7">
      <c r="A369" s="200">
        <v>366</v>
      </c>
      <c r="B369" s="280" t="s">
        <v>5446</v>
      </c>
      <c r="C369" s="280" t="s">
        <v>4891</v>
      </c>
      <c r="D369" s="280" t="s">
        <v>5451</v>
      </c>
      <c r="E369" s="200" t="s">
        <v>5452</v>
      </c>
      <c r="F369" s="280">
        <v>187.5</v>
      </c>
      <c r="G369" s="200" t="s">
        <v>4894</v>
      </c>
    </row>
    <row r="370" ht="24.95" customHeight="1" spans="1:7">
      <c r="A370" s="200">
        <v>367</v>
      </c>
      <c r="B370" s="281"/>
      <c r="C370" s="281"/>
      <c r="D370" s="281"/>
      <c r="E370" s="200" t="s">
        <v>5453</v>
      </c>
      <c r="F370" s="281"/>
      <c r="G370" s="200" t="s">
        <v>4894</v>
      </c>
    </row>
    <row r="371" ht="24.95" customHeight="1" spans="1:7">
      <c r="A371" s="200">
        <v>368</v>
      </c>
      <c r="B371" s="282"/>
      <c r="C371" s="282"/>
      <c r="D371" s="282"/>
      <c r="E371" s="200" t="s">
        <v>5454</v>
      </c>
      <c r="F371" s="282"/>
      <c r="G371" s="200" t="s">
        <v>4894</v>
      </c>
    </row>
    <row r="372" ht="24.95" customHeight="1" spans="1:7">
      <c r="A372" s="200">
        <v>369</v>
      </c>
      <c r="B372" s="200" t="s">
        <v>5455</v>
      </c>
      <c r="C372" s="200" t="s">
        <v>5456</v>
      </c>
      <c r="D372" s="200" t="s">
        <v>5457</v>
      </c>
      <c r="E372" s="200" t="s">
        <v>5458</v>
      </c>
      <c r="F372" s="200">
        <v>166.2</v>
      </c>
      <c r="G372" s="200" t="s">
        <v>4894</v>
      </c>
    </row>
    <row r="373" ht="24.95" customHeight="1" spans="1:7">
      <c r="A373" s="200">
        <v>370</v>
      </c>
      <c r="B373" s="200" t="s">
        <v>5455</v>
      </c>
      <c r="C373" s="200" t="s">
        <v>5459</v>
      </c>
      <c r="D373" s="200" t="s">
        <v>5460</v>
      </c>
      <c r="E373" s="200" t="s">
        <v>5461</v>
      </c>
      <c r="F373" s="200">
        <v>195.45</v>
      </c>
      <c r="G373" s="200" t="s">
        <v>4894</v>
      </c>
    </row>
    <row r="374" ht="24.95" customHeight="1" spans="1:7">
      <c r="A374" s="200">
        <v>371</v>
      </c>
      <c r="B374" s="200" t="s">
        <v>5455</v>
      </c>
      <c r="C374" s="200" t="s">
        <v>5462</v>
      </c>
      <c r="D374" s="200" t="s">
        <v>5463</v>
      </c>
      <c r="E374" s="200" t="s">
        <v>5464</v>
      </c>
      <c r="F374" s="200">
        <v>178.95</v>
      </c>
      <c r="G374" s="200" t="s">
        <v>4894</v>
      </c>
    </row>
    <row r="375" ht="24.95" customHeight="1" spans="1:7">
      <c r="A375" s="200">
        <v>372</v>
      </c>
      <c r="B375" s="280" t="s">
        <v>5465</v>
      </c>
      <c r="C375" s="280" t="s">
        <v>5466</v>
      </c>
      <c r="D375" s="280" t="s">
        <v>5467</v>
      </c>
      <c r="E375" s="673" t="s">
        <v>5468</v>
      </c>
      <c r="F375" s="280">
        <v>154.95</v>
      </c>
      <c r="G375" s="200" t="s">
        <v>4894</v>
      </c>
    </row>
    <row r="376" ht="24.95" customHeight="1" spans="1:7">
      <c r="A376" s="200">
        <v>373</v>
      </c>
      <c r="B376" s="281"/>
      <c r="C376" s="281"/>
      <c r="D376" s="281"/>
      <c r="E376" s="673" t="s">
        <v>5469</v>
      </c>
      <c r="F376" s="281"/>
      <c r="G376" s="200" t="s">
        <v>4894</v>
      </c>
    </row>
    <row r="377" ht="24.95" customHeight="1" spans="1:7">
      <c r="A377" s="200">
        <v>374</v>
      </c>
      <c r="B377" s="282"/>
      <c r="C377" s="282"/>
      <c r="D377" s="282"/>
      <c r="E377" s="673" t="s">
        <v>5470</v>
      </c>
      <c r="F377" s="282"/>
      <c r="G377" s="200" t="s">
        <v>4894</v>
      </c>
    </row>
    <row r="378" ht="24.95" customHeight="1" spans="1:7">
      <c r="A378" s="200">
        <v>375</v>
      </c>
      <c r="B378" s="280" t="s">
        <v>5465</v>
      </c>
      <c r="C378" s="280" t="s">
        <v>5471</v>
      </c>
      <c r="D378" s="280" t="s">
        <v>5472</v>
      </c>
      <c r="E378" s="200" t="s">
        <v>5473</v>
      </c>
      <c r="F378" s="280">
        <v>166.6</v>
      </c>
      <c r="G378" s="200" t="s">
        <v>4894</v>
      </c>
    </row>
    <row r="379" ht="24.95" customHeight="1" spans="1:7">
      <c r="A379" s="200">
        <v>376</v>
      </c>
      <c r="B379" s="281"/>
      <c r="C379" s="281"/>
      <c r="D379" s="281"/>
      <c r="E379" s="200" t="s">
        <v>5474</v>
      </c>
      <c r="F379" s="281"/>
      <c r="G379" s="200" t="s">
        <v>4894</v>
      </c>
    </row>
    <row r="380" ht="24.95" customHeight="1" spans="1:7">
      <c r="A380" s="200">
        <v>377</v>
      </c>
      <c r="B380" s="281"/>
      <c r="C380" s="281"/>
      <c r="D380" s="281"/>
      <c r="E380" s="200" t="s">
        <v>5475</v>
      </c>
      <c r="F380" s="281"/>
      <c r="G380" s="200" t="s">
        <v>4894</v>
      </c>
    </row>
    <row r="381" ht="24.95" customHeight="1" spans="1:7">
      <c r="A381" s="200">
        <v>378</v>
      </c>
      <c r="B381" s="281"/>
      <c r="C381" s="281"/>
      <c r="D381" s="281"/>
      <c r="E381" s="200" t="s">
        <v>5476</v>
      </c>
      <c r="F381" s="281"/>
      <c r="G381" s="200" t="s">
        <v>4894</v>
      </c>
    </row>
    <row r="382" ht="24.95" customHeight="1" spans="1:7">
      <c r="A382" s="200">
        <v>379</v>
      </c>
      <c r="B382" s="281"/>
      <c r="C382" s="281"/>
      <c r="D382" s="281"/>
      <c r="E382" s="200" t="s">
        <v>5477</v>
      </c>
      <c r="F382" s="281"/>
      <c r="G382" s="200" t="s">
        <v>4894</v>
      </c>
    </row>
    <row r="383" ht="24.95" customHeight="1" spans="1:7">
      <c r="A383" s="200">
        <v>380</v>
      </c>
      <c r="B383" s="282"/>
      <c r="C383" s="282"/>
      <c r="D383" s="282"/>
      <c r="E383" s="200" t="s">
        <v>5478</v>
      </c>
      <c r="F383" s="282"/>
      <c r="G383" s="200" t="s">
        <v>4894</v>
      </c>
    </row>
    <row r="384" ht="24.95" customHeight="1" spans="1:7">
      <c r="A384" s="200">
        <v>381</v>
      </c>
      <c r="B384" s="280" t="s">
        <v>5479</v>
      </c>
      <c r="C384" s="280" t="s">
        <v>5480</v>
      </c>
      <c r="D384" s="280" t="s">
        <v>5481</v>
      </c>
      <c r="E384" s="200" t="s">
        <v>5482</v>
      </c>
      <c r="F384" s="280">
        <v>173.6</v>
      </c>
      <c r="G384" s="200" t="s">
        <v>4894</v>
      </c>
    </row>
    <row r="385" ht="24.95" customHeight="1" spans="1:7">
      <c r="A385" s="200">
        <v>382</v>
      </c>
      <c r="B385" s="281"/>
      <c r="C385" s="281"/>
      <c r="D385" s="281"/>
      <c r="E385" s="200" t="s">
        <v>5483</v>
      </c>
      <c r="F385" s="281"/>
      <c r="G385" s="200" t="s">
        <v>4894</v>
      </c>
    </row>
    <row r="386" ht="24.95" customHeight="1" spans="1:7">
      <c r="A386" s="200">
        <v>383</v>
      </c>
      <c r="B386" s="281"/>
      <c r="C386" s="281"/>
      <c r="D386" s="281"/>
      <c r="E386" s="200" t="s">
        <v>5484</v>
      </c>
      <c r="F386" s="281"/>
      <c r="G386" s="200" t="s">
        <v>4894</v>
      </c>
    </row>
    <row r="387" ht="24.95" customHeight="1" spans="1:7">
      <c r="A387" s="200">
        <v>384</v>
      </c>
      <c r="B387" s="281"/>
      <c r="C387" s="281"/>
      <c r="D387" s="281"/>
      <c r="E387" s="200" t="s">
        <v>5485</v>
      </c>
      <c r="F387" s="281"/>
      <c r="G387" s="200" t="s">
        <v>4894</v>
      </c>
    </row>
    <row r="388" ht="24.95" customHeight="1" spans="1:7">
      <c r="A388" s="200">
        <v>385</v>
      </c>
      <c r="B388" s="281"/>
      <c r="C388" s="281"/>
      <c r="D388" s="281"/>
      <c r="E388" s="200" t="s">
        <v>5486</v>
      </c>
      <c r="F388" s="281"/>
      <c r="G388" s="200" t="s">
        <v>4894</v>
      </c>
    </row>
    <row r="389" ht="24.95" customHeight="1" spans="1:7">
      <c r="A389" s="200">
        <v>386</v>
      </c>
      <c r="B389" s="281"/>
      <c r="C389" s="281"/>
      <c r="D389" s="281"/>
      <c r="E389" s="200" t="s">
        <v>5487</v>
      </c>
      <c r="F389" s="281"/>
      <c r="G389" s="200" t="s">
        <v>4894</v>
      </c>
    </row>
    <row r="390" ht="24.95" customHeight="1" spans="1:7">
      <c r="A390" s="200">
        <v>387</v>
      </c>
      <c r="B390" s="281"/>
      <c r="C390" s="281"/>
      <c r="D390" s="281"/>
      <c r="E390" s="200" t="s">
        <v>5488</v>
      </c>
      <c r="F390" s="281"/>
      <c r="G390" s="200" t="s">
        <v>4894</v>
      </c>
    </row>
    <row r="391" ht="24.95" customHeight="1" spans="1:7">
      <c r="A391" s="200">
        <v>388</v>
      </c>
      <c r="B391" s="281"/>
      <c r="C391" s="281"/>
      <c r="D391" s="281"/>
      <c r="E391" s="200" t="s">
        <v>5489</v>
      </c>
      <c r="F391" s="281"/>
      <c r="G391" s="200" t="s">
        <v>4894</v>
      </c>
    </row>
    <row r="392" ht="24.95" customHeight="1" spans="1:7">
      <c r="A392" s="200">
        <v>389</v>
      </c>
      <c r="B392" s="281"/>
      <c r="C392" s="281"/>
      <c r="D392" s="281"/>
      <c r="E392" s="200" t="s">
        <v>5490</v>
      </c>
      <c r="F392" s="281"/>
      <c r="G392" s="200" t="s">
        <v>4894</v>
      </c>
    </row>
    <row r="393" ht="24.95" customHeight="1" spans="1:7">
      <c r="A393" s="200">
        <v>390</v>
      </c>
      <c r="B393" s="281"/>
      <c r="C393" s="281"/>
      <c r="D393" s="281"/>
      <c r="E393" s="200" t="s">
        <v>5491</v>
      </c>
      <c r="F393" s="281"/>
      <c r="G393" s="200" t="s">
        <v>4894</v>
      </c>
    </row>
    <row r="394" ht="24.95" customHeight="1" spans="1:7">
      <c r="A394" s="200">
        <v>391</v>
      </c>
      <c r="B394" s="281"/>
      <c r="C394" s="281"/>
      <c r="D394" s="281"/>
      <c r="E394" s="200" t="s">
        <v>5492</v>
      </c>
      <c r="F394" s="281"/>
      <c r="G394" s="200" t="s">
        <v>4894</v>
      </c>
    </row>
    <row r="395" ht="24.95" customHeight="1" spans="1:7">
      <c r="A395" s="200">
        <v>392</v>
      </c>
      <c r="B395" s="281"/>
      <c r="C395" s="281"/>
      <c r="D395" s="281"/>
      <c r="E395" s="200" t="s">
        <v>5493</v>
      </c>
      <c r="F395" s="281"/>
      <c r="G395" s="200" t="s">
        <v>4894</v>
      </c>
    </row>
    <row r="396" ht="24.95" customHeight="1" spans="1:7">
      <c r="A396" s="200">
        <v>393</v>
      </c>
      <c r="B396" s="281"/>
      <c r="C396" s="281"/>
      <c r="D396" s="281"/>
      <c r="E396" s="200" t="s">
        <v>5494</v>
      </c>
      <c r="F396" s="281"/>
      <c r="G396" s="200" t="s">
        <v>4894</v>
      </c>
    </row>
    <row r="397" ht="24.95" customHeight="1" spans="1:7">
      <c r="A397" s="200">
        <v>394</v>
      </c>
      <c r="B397" s="281"/>
      <c r="C397" s="281"/>
      <c r="D397" s="281"/>
      <c r="E397" s="200" t="s">
        <v>5495</v>
      </c>
      <c r="F397" s="281"/>
      <c r="G397" s="200" t="s">
        <v>4894</v>
      </c>
    </row>
    <row r="398" ht="24.95" customHeight="1" spans="1:7">
      <c r="A398" s="200">
        <v>395</v>
      </c>
      <c r="B398" s="281"/>
      <c r="C398" s="281"/>
      <c r="D398" s="281"/>
      <c r="E398" s="200" t="s">
        <v>5496</v>
      </c>
      <c r="F398" s="281"/>
      <c r="G398" s="200" t="s">
        <v>4894</v>
      </c>
    </row>
    <row r="399" ht="24.95" customHeight="1" spans="1:7">
      <c r="A399" s="200">
        <v>396</v>
      </c>
      <c r="B399" s="281"/>
      <c r="C399" s="281"/>
      <c r="D399" s="281"/>
      <c r="E399" s="200" t="s">
        <v>5497</v>
      </c>
      <c r="F399" s="281"/>
      <c r="G399" s="200" t="s">
        <v>4894</v>
      </c>
    </row>
    <row r="400" ht="24.95" customHeight="1" spans="1:7">
      <c r="A400" s="200">
        <v>397</v>
      </c>
      <c r="B400" s="281"/>
      <c r="C400" s="281"/>
      <c r="D400" s="281"/>
      <c r="E400" s="200" t="s">
        <v>5498</v>
      </c>
      <c r="F400" s="281"/>
      <c r="G400" s="200" t="s">
        <v>4894</v>
      </c>
    </row>
    <row r="401" ht="24.95" customHeight="1" spans="1:7">
      <c r="A401" s="200">
        <v>398</v>
      </c>
      <c r="B401" s="281"/>
      <c r="C401" s="281"/>
      <c r="D401" s="281"/>
      <c r="E401" s="200" t="s">
        <v>5499</v>
      </c>
      <c r="F401" s="281"/>
      <c r="G401" s="200" t="s">
        <v>4894</v>
      </c>
    </row>
    <row r="402" ht="24.95" customHeight="1" spans="1:7">
      <c r="A402" s="200">
        <v>399</v>
      </c>
      <c r="B402" s="281"/>
      <c r="C402" s="281"/>
      <c r="D402" s="281"/>
      <c r="E402" s="200" t="s">
        <v>5500</v>
      </c>
      <c r="F402" s="281"/>
      <c r="G402" s="200" t="s">
        <v>4894</v>
      </c>
    </row>
    <row r="403" ht="24.95" customHeight="1" spans="1:7">
      <c r="A403" s="200">
        <v>400</v>
      </c>
      <c r="B403" s="281"/>
      <c r="C403" s="281"/>
      <c r="D403" s="281"/>
      <c r="E403" s="200" t="s">
        <v>5501</v>
      </c>
      <c r="F403" s="281"/>
      <c r="G403" s="200" t="s">
        <v>4894</v>
      </c>
    </row>
    <row r="404" ht="24.95" customHeight="1" spans="1:7">
      <c r="A404" s="200">
        <v>401</v>
      </c>
      <c r="B404" s="282"/>
      <c r="C404" s="282"/>
      <c r="D404" s="282"/>
      <c r="E404" s="200" t="s">
        <v>5502</v>
      </c>
      <c r="F404" s="282"/>
      <c r="G404" s="200" t="s">
        <v>4894</v>
      </c>
    </row>
    <row r="405" ht="24.95" customHeight="1" spans="1:7">
      <c r="A405" s="200">
        <v>402</v>
      </c>
      <c r="B405" s="280" t="s">
        <v>5479</v>
      </c>
      <c r="C405" s="280" t="s">
        <v>5503</v>
      </c>
      <c r="D405" s="280" t="s">
        <v>5504</v>
      </c>
      <c r="E405" s="200" t="s">
        <v>5505</v>
      </c>
      <c r="F405" s="280">
        <v>187.7</v>
      </c>
      <c r="G405" s="200" t="s">
        <v>4894</v>
      </c>
    </row>
    <row r="406" ht="24.95" customHeight="1" spans="1:7">
      <c r="A406" s="200">
        <v>403</v>
      </c>
      <c r="B406" s="281"/>
      <c r="C406" s="281"/>
      <c r="D406" s="281"/>
      <c r="E406" s="200" t="s">
        <v>5506</v>
      </c>
      <c r="F406" s="281"/>
      <c r="G406" s="200" t="s">
        <v>4894</v>
      </c>
    </row>
    <row r="407" ht="24.95" customHeight="1" spans="1:7">
      <c r="A407" s="200">
        <v>404</v>
      </c>
      <c r="B407" s="282"/>
      <c r="C407" s="282"/>
      <c r="D407" s="282"/>
      <c r="E407" s="200" t="s">
        <v>5507</v>
      </c>
      <c r="F407" s="282"/>
      <c r="G407" s="200" t="s">
        <v>4894</v>
      </c>
    </row>
    <row r="408" ht="24.95" customHeight="1" spans="1:7">
      <c r="A408" s="200">
        <v>405</v>
      </c>
      <c r="B408" s="280" t="s">
        <v>5508</v>
      </c>
      <c r="C408" s="280" t="s">
        <v>5466</v>
      </c>
      <c r="D408" s="280" t="s">
        <v>5509</v>
      </c>
      <c r="E408" s="200" t="s">
        <v>5510</v>
      </c>
      <c r="F408" s="280">
        <v>169.25</v>
      </c>
      <c r="G408" s="200" t="s">
        <v>4894</v>
      </c>
    </row>
    <row r="409" ht="24.95" customHeight="1" spans="1:7">
      <c r="A409" s="200">
        <v>406</v>
      </c>
      <c r="B409" s="281"/>
      <c r="C409" s="281"/>
      <c r="D409" s="281"/>
      <c r="E409" s="200" t="s">
        <v>5511</v>
      </c>
      <c r="F409" s="281"/>
      <c r="G409" s="200" t="s">
        <v>4894</v>
      </c>
    </row>
    <row r="410" ht="24.95" customHeight="1" spans="1:7">
      <c r="A410" s="200">
        <v>407</v>
      </c>
      <c r="B410" s="282"/>
      <c r="C410" s="282"/>
      <c r="D410" s="282"/>
      <c r="E410" s="200" t="s">
        <v>5512</v>
      </c>
      <c r="F410" s="282"/>
      <c r="G410" s="200" t="s">
        <v>4894</v>
      </c>
    </row>
    <row r="411" ht="24.95" customHeight="1" spans="1:7">
      <c r="A411" s="200">
        <v>408</v>
      </c>
      <c r="B411" s="280" t="s">
        <v>5508</v>
      </c>
      <c r="C411" s="280" t="s">
        <v>4891</v>
      </c>
      <c r="D411" s="280" t="s">
        <v>5513</v>
      </c>
      <c r="E411" s="200" t="s">
        <v>5514</v>
      </c>
      <c r="F411" s="280">
        <v>191</v>
      </c>
      <c r="G411" s="200" t="s">
        <v>4894</v>
      </c>
    </row>
    <row r="412" ht="24.95" customHeight="1" spans="1:7">
      <c r="A412" s="200">
        <v>409</v>
      </c>
      <c r="B412" s="281"/>
      <c r="C412" s="281"/>
      <c r="D412" s="281"/>
      <c r="E412" s="200" t="s">
        <v>5515</v>
      </c>
      <c r="F412" s="281"/>
      <c r="G412" s="200" t="s">
        <v>4894</v>
      </c>
    </row>
    <row r="413" ht="24.95" customHeight="1" spans="1:7">
      <c r="A413" s="200">
        <v>410</v>
      </c>
      <c r="B413" s="282"/>
      <c r="C413" s="282"/>
      <c r="D413" s="282"/>
      <c r="E413" s="200" t="s">
        <v>5516</v>
      </c>
      <c r="F413" s="282"/>
      <c r="G413" s="200" t="s">
        <v>4894</v>
      </c>
    </row>
    <row r="414" ht="24.95" customHeight="1" spans="1:7">
      <c r="A414" s="200">
        <v>411</v>
      </c>
      <c r="B414" s="280" t="s">
        <v>5517</v>
      </c>
      <c r="C414" s="280" t="s">
        <v>5518</v>
      </c>
      <c r="D414" s="280" t="s">
        <v>5519</v>
      </c>
      <c r="E414" s="200" t="s">
        <v>5520</v>
      </c>
      <c r="F414" s="280">
        <v>128.45</v>
      </c>
      <c r="G414" s="200" t="s">
        <v>5521</v>
      </c>
    </row>
    <row r="415" ht="24.95" customHeight="1" spans="1:7">
      <c r="A415" s="200">
        <v>412</v>
      </c>
      <c r="B415" s="281"/>
      <c r="C415" s="281"/>
      <c r="D415" s="281"/>
      <c r="E415" s="200" t="s">
        <v>5522</v>
      </c>
      <c r="F415" s="281"/>
      <c r="G415" s="200" t="s">
        <v>5521</v>
      </c>
    </row>
    <row r="416" ht="24.95" customHeight="1" spans="1:7">
      <c r="A416" s="200">
        <v>413</v>
      </c>
      <c r="B416" s="281"/>
      <c r="C416" s="281"/>
      <c r="D416" s="281"/>
      <c r="E416" s="200" t="s">
        <v>5523</v>
      </c>
      <c r="F416" s="281"/>
      <c r="G416" s="200" t="s">
        <v>5521</v>
      </c>
    </row>
    <row r="417" ht="24.95" customHeight="1" spans="1:7">
      <c r="A417" s="200">
        <v>414</v>
      </c>
      <c r="B417" s="281"/>
      <c r="C417" s="281"/>
      <c r="D417" s="281"/>
      <c r="E417" s="200" t="s">
        <v>5524</v>
      </c>
      <c r="F417" s="281"/>
      <c r="G417" s="200" t="s">
        <v>5521</v>
      </c>
    </row>
    <row r="418" ht="24.95" customHeight="1" spans="1:7">
      <c r="A418" s="200">
        <v>415</v>
      </c>
      <c r="B418" s="281"/>
      <c r="C418" s="281"/>
      <c r="D418" s="281"/>
      <c r="E418" s="200" t="s">
        <v>5525</v>
      </c>
      <c r="F418" s="281"/>
      <c r="G418" s="200" t="s">
        <v>5521</v>
      </c>
    </row>
    <row r="419" ht="24.95" customHeight="1" spans="1:7">
      <c r="A419" s="200">
        <v>416</v>
      </c>
      <c r="B419" s="282"/>
      <c r="C419" s="282"/>
      <c r="D419" s="282"/>
      <c r="E419" s="200" t="s">
        <v>5526</v>
      </c>
      <c r="F419" s="282"/>
      <c r="G419" s="200" t="s">
        <v>5521</v>
      </c>
    </row>
    <row r="420" ht="24.95" customHeight="1" spans="1:7">
      <c r="A420" s="200">
        <v>417</v>
      </c>
      <c r="B420" s="280" t="s">
        <v>5517</v>
      </c>
      <c r="C420" s="280" t="s">
        <v>5456</v>
      </c>
      <c r="D420" s="280" t="s">
        <v>5527</v>
      </c>
      <c r="E420" s="200" t="s">
        <v>5528</v>
      </c>
      <c r="F420" s="280">
        <v>146.65</v>
      </c>
      <c r="G420" s="200" t="s">
        <v>5521</v>
      </c>
    </row>
    <row r="421" ht="24.95" customHeight="1" spans="1:7">
      <c r="A421" s="200">
        <v>418</v>
      </c>
      <c r="B421" s="281"/>
      <c r="C421" s="281"/>
      <c r="D421" s="281"/>
      <c r="E421" s="200" t="s">
        <v>5529</v>
      </c>
      <c r="F421" s="281"/>
      <c r="G421" s="200" t="s">
        <v>5521</v>
      </c>
    </row>
    <row r="422" ht="24.95" customHeight="1" spans="1:7">
      <c r="A422" s="200">
        <v>419</v>
      </c>
      <c r="B422" s="282"/>
      <c r="C422" s="282"/>
      <c r="D422" s="282"/>
      <c r="E422" s="200" t="s">
        <v>5530</v>
      </c>
      <c r="F422" s="282"/>
      <c r="G422" s="200" t="s">
        <v>5521</v>
      </c>
    </row>
    <row r="423" ht="24.95" customHeight="1" spans="1:7">
      <c r="A423" s="200">
        <v>420</v>
      </c>
      <c r="B423" s="280" t="s">
        <v>5531</v>
      </c>
      <c r="C423" s="280" t="s">
        <v>5471</v>
      </c>
      <c r="D423" s="280" t="s">
        <v>5532</v>
      </c>
      <c r="E423" s="200" t="s">
        <v>5533</v>
      </c>
      <c r="F423" s="280">
        <v>141.4</v>
      </c>
      <c r="G423" s="200" t="s">
        <v>5521</v>
      </c>
    </row>
    <row r="424" ht="24.95" customHeight="1" spans="1:7">
      <c r="A424" s="200">
        <v>421</v>
      </c>
      <c r="B424" s="281"/>
      <c r="C424" s="281"/>
      <c r="D424" s="281"/>
      <c r="E424" s="200" t="s">
        <v>5534</v>
      </c>
      <c r="F424" s="281"/>
      <c r="G424" s="200" t="s">
        <v>5521</v>
      </c>
    </row>
    <row r="425" ht="24.95" customHeight="1" spans="1:7">
      <c r="A425" s="200">
        <v>422</v>
      </c>
      <c r="B425" s="281"/>
      <c r="C425" s="281"/>
      <c r="D425" s="281"/>
      <c r="E425" s="200" t="s">
        <v>5535</v>
      </c>
      <c r="F425" s="281"/>
      <c r="G425" s="200" t="s">
        <v>5521</v>
      </c>
    </row>
    <row r="426" ht="24.95" customHeight="1" spans="1:7">
      <c r="A426" s="200">
        <v>423</v>
      </c>
      <c r="B426" s="282"/>
      <c r="C426" s="282"/>
      <c r="D426" s="282"/>
      <c r="E426" s="200" t="s">
        <v>5536</v>
      </c>
      <c r="F426" s="282"/>
      <c r="G426" s="200" t="s">
        <v>5521</v>
      </c>
    </row>
    <row r="427" ht="24.95" customHeight="1" spans="1:7">
      <c r="A427" s="200">
        <v>424</v>
      </c>
      <c r="B427" s="200" t="s">
        <v>5531</v>
      </c>
      <c r="C427" s="200" t="s">
        <v>5456</v>
      </c>
      <c r="D427" s="200" t="s">
        <v>5537</v>
      </c>
      <c r="E427" s="200" t="s">
        <v>5538</v>
      </c>
      <c r="F427" s="200">
        <v>160.85</v>
      </c>
      <c r="G427" s="200" t="s">
        <v>5521</v>
      </c>
    </row>
    <row r="428" ht="24.95" customHeight="1" spans="1:7">
      <c r="A428" s="200">
        <v>425</v>
      </c>
      <c r="B428" s="280" t="s">
        <v>5531</v>
      </c>
      <c r="C428" s="280" t="s">
        <v>5539</v>
      </c>
      <c r="D428" s="280" t="s">
        <v>5540</v>
      </c>
      <c r="E428" s="200" t="s">
        <v>5541</v>
      </c>
      <c r="F428" s="280">
        <v>142.2</v>
      </c>
      <c r="G428" s="200" t="s">
        <v>5521</v>
      </c>
    </row>
    <row r="429" ht="24.95" customHeight="1" spans="1:7">
      <c r="A429" s="200">
        <v>426</v>
      </c>
      <c r="B429" s="281"/>
      <c r="C429" s="281"/>
      <c r="D429" s="281"/>
      <c r="E429" s="200" t="s">
        <v>5542</v>
      </c>
      <c r="F429" s="281"/>
      <c r="G429" s="200" t="s">
        <v>5521</v>
      </c>
    </row>
    <row r="430" ht="24.95" customHeight="1" spans="1:7">
      <c r="A430" s="200">
        <v>427</v>
      </c>
      <c r="B430" s="282"/>
      <c r="C430" s="282"/>
      <c r="D430" s="282"/>
      <c r="E430" s="200" t="s">
        <v>5543</v>
      </c>
      <c r="F430" s="282"/>
      <c r="G430" s="200" t="s">
        <v>5521</v>
      </c>
    </row>
    <row r="431" ht="24.95" customHeight="1" spans="1:7">
      <c r="A431" s="200">
        <v>428</v>
      </c>
      <c r="B431" s="200" t="s">
        <v>5544</v>
      </c>
      <c r="C431" s="200" t="s">
        <v>5518</v>
      </c>
      <c r="D431" s="200" t="s">
        <v>5545</v>
      </c>
      <c r="E431" s="200" t="s">
        <v>5546</v>
      </c>
      <c r="F431" s="200">
        <v>136.95</v>
      </c>
      <c r="G431" s="200" t="s">
        <v>5521</v>
      </c>
    </row>
    <row r="432" ht="24.95" customHeight="1" spans="1:7">
      <c r="A432" s="200">
        <v>429</v>
      </c>
      <c r="B432" s="200" t="s">
        <v>5544</v>
      </c>
      <c r="C432" s="200" t="s">
        <v>5456</v>
      </c>
      <c r="D432" s="200" t="s">
        <v>5547</v>
      </c>
      <c r="E432" s="200" t="s">
        <v>5548</v>
      </c>
      <c r="F432" s="200">
        <v>133.65</v>
      </c>
      <c r="G432" s="200" t="s">
        <v>5521</v>
      </c>
    </row>
    <row r="433" ht="24.95" customHeight="1" spans="1:7">
      <c r="A433" s="200">
        <v>430</v>
      </c>
      <c r="B433" s="280" t="s">
        <v>5544</v>
      </c>
      <c r="C433" s="280" t="s">
        <v>5471</v>
      </c>
      <c r="D433" s="280" t="s">
        <v>5549</v>
      </c>
      <c r="E433" s="200" t="s">
        <v>5550</v>
      </c>
      <c r="F433" s="280">
        <v>153</v>
      </c>
      <c r="G433" s="200" t="s">
        <v>5521</v>
      </c>
    </row>
    <row r="434" ht="24.95" customHeight="1" spans="1:7">
      <c r="A434" s="200">
        <v>431</v>
      </c>
      <c r="B434" s="281"/>
      <c r="C434" s="281"/>
      <c r="D434" s="281"/>
      <c r="E434" s="200" t="s">
        <v>5551</v>
      </c>
      <c r="F434" s="281"/>
      <c r="G434" s="200" t="s">
        <v>5521</v>
      </c>
    </row>
    <row r="435" ht="24.95" customHeight="1" spans="1:7">
      <c r="A435" s="200">
        <v>432</v>
      </c>
      <c r="B435" s="282"/>
      <c r="C435" s="282"/>
      <c r="D435" s="282"/>
      <c r="E435" s="200" t="s">
        <v>5552</v>
      </c>
      <c r="F435" s="282"/>
      <c r="G435" s="200" t="s">
        <v>5521</v>
      </c>
    </row>
    <row r="436" ht="24.95" customHeight="1" spans="1:7">
      <c r="A436" s="200">
        <v>433</v>
      </c>
      <c r="B436" s="280" t="s">
        <v>5544</v>
      </c>
      <c r="C436" s="280" t="s">
        <v>5503</v>
      </c>
      <c r="D436" s="280" t="s">
        <v>5553</v>
      </c>
      <c r="E436" s="200" t="s">
        <v>5554</v>
      </c>
      <c r="F436" s="280">
        <v>162.5</v>
      </c>
      <c r="G436" s="200" t="s">
        <v>5521</v>
      </c>
    </row>
    <row r="437" ht="24.95" customHeight="1" spans="1:7">
      <c r="A437" s="200">
        <v>434</v>
      </c>
      <c r="B437" s="281"/>
      <c r="C437" s="281"/>
      <c r="D437" s="281"/>
      <c r="E437" s="200" t="s">
        <v>5555</v>
      </c>
      <c r="F437" s="281"/>
      <c r="G437" s="200" t="s">
        <v>5521</v>
      </c>
    </row>
    <row r="438" ht="24.95" customHeight="1" spans="1:7">
      <c r="A438" s="200">
        <v>435</v>
      </c>
      <c r="B438" s="282"/>
      <c r="C438" s="282"/>
      <c r="D438" s="282"/>
      <c r="E438" s="200" t="s">
        <v>5556</v>
      </c>
      <c r="F438" s="282"/>
      <c r="G438" s="200" t="s">
        <v>5521</v>
      </c>
    </row>
    <row r="439" ht="24.95" customHeight="1" spans="1:7">
      <c r="A439" s="200">
        <v>436</v>
      </c>
      <c r="B439" s="280" t="s">
        <v>5557</v>
      </c>
      <c r="C439" s="280" t="s">
        <v>4921</v>
      </c>
      <c r="D439" s="280" t="s">
        <v>5558</v>
      </c>
      <c r="E439" s="200" t="s">
        <v>5559</v>
      </c>
      <c r="F439" s="280">
        <v>178.5</v>
      </c>
      <c r="G439" s="200" t="s">
        <v>5521</v>
      </c>
    </row>
    <row r="440" ht="24.95" customHeight="1" spans="1:7">
      <c r="A440" s="200">
        <v>437</v>
      </c>
      <c r="B440" s="281"/>
      <c r="C440" s="281"/>
      <c r="D440" s="281"/>
      <c r="E440" s="200" t="s">
        <v>5560</v>
      </c>
      <c r="F440" s="281"/>
      <c r="G440" s="200" t="s">
        <v>5521</v>
      </c>
    </row>
    <row r="441" ht="24.95" customHeight="1" spans="1:7">
      <c r="A441" s="200">
        <v>438</v>
      </c>
      <c r="B441" s="282"/>
      <c r="C441" s="282"/>
      <c r="D441" s="282"/>
      <c r="E441" s="200" t="s">
        <v>5561</v>
      </c>
      <c r="F441" s="282"/>
      <c r="G441" s="200" t="s">
        <v>5521</v>
      </c>
    </row>
    <row r="442" ht="24.95" customHeight="1" spans="1:7">
      <c r="A442" s="200">
        <v>439</v>
      </c>
      <c r="B442" s="280" t="s">
        <v>5562</v>
      </c>
      <c r="C442" s="280" t="s">
        <v>4898</v>
      </c>
      <c r="D442" s="280" t="s">
        <v>5563</v>
      </c>
      <c r="E442" s="200" t="s">
        <v>5564</v>
      </c>
      <c r="F442" s="280">
        <v>173.5</v>
      </c>
      <c r="G442" s="200" t="s">
        <v>5521</v>
      </c>
    </row>
    <row r="443" ht="24.95" customHeight="1" spans="1:7">
      <c r="A443" s="200">
        <v>440</v>
      </c>
      <c r="B443" s="281"/>
      <c r="C443" s="281"/>
      <c r="D443" s="281"/>
      <c r="E443" s="200" t="s">
        <v>5565</v>
      </c>
      <c r="F443" s="281"/>
      <c r="G443" s="200" t="s">
        <v>5521</v>
      </c>
    </row>
    <row r="444" ht="24.95" customHeight="1" spans="1:7">
      <c r="A444" s="200">
        <v>441</v>
      </c>
      <c r="B444" s="282"/>
      <c r="C444" s="282"/>
      <c r="D444" s="282"/>
      <c r="E444" s="200" t="s">
        <v>5566</v>
      </c>
      <c r="F444" s="282"/>
      <c r="G444" s="200" t="s">
        <v>5521</v>
      </c>
    </row>
    <row r="445" ht="24.95" customHeight="1" spans="1:7">
      <c r="A445" s="200">
        <v>442</v>
      </c>
      <c r="B445" s="280" t="s">
        <v>5562</v>
      </c>
      <c r="C445" s="280" t="s">
        <v>4903</v>
      </c>
      <c r="D445" s="280" t="s">
        <v>5567</v>
      </c>
      <c r="E445" s="200" t="s">
        <v>5568</v>
      </c>
      <c r="F445" s="280">
        <v>172.5</v>
      </c>
      <c r="G445" s="200" t="s">
        <v>5521</v>
      </c>
    </row>
    <row r="446" ht="24.95" customHeight="1" spans="1:7">
      <c r="A446" s="200">
        <v>443</v>
      </c>
      <c r="B446" s="281"/>
      <c r="C446" s="281"/>
      <c r="D446" s="281"/>
      <c r="E446" s="200" t="s">
        <v>5569</v>
      </c>
      <c r="F446" s="281"/>
      <c r="G446" s="200" t="s">
        <v>5521</v>
      </c>
    </row>
    <row r="447" ht="24.95" customHeight="1" spans="1:7">
      <c r="A447" s="200">
        <v>444</v>
      </c>
      <c r="B447" s="282"/>
      <c r="C447" s="282"/>
      <c r="D447" s="282"/>
      <c r="E447" s="200" t="s">
        <v>5570</v>
      </c>
      <c r="F447" s="282"/>
      <c r="G447" s="200" t="s">
        <v>5521</v>
      </c>
    </row>
    <row r="448" ht="24.95" customHeight="1" spans="1:7">
      <c r="A448" s="200">
        <v>445</v>
      </c>
      <c r="B448" s="280" t="s">
        <v>5571</v>
      </c>
      <c r="C448" s="280" t="s">
        <v>4891</v>
      </c>
      <c r="D448" s="280" t="s">
        <v>5572</v>
      </c>
      <c r="E448" s="200" t="s">
        <v>5573</v>
      </c>
      <c r="F448" s="280">
        <v>141</v>
      </c>
      <c r="G448" s="200" t="s">
        <v>5521</v>
      </c>
    </row>
    <row r="449" ht="24.95" customHeight="1" spans="1:7">
      <c r="A449" s="200">
        <v>446</v>
      </c>
      <c r="B449" s="281"/>
      <c r="C449" s="281"/>
      <c r="D449" s="281"/>
      <c r="E449" s="200" t="s">
        <v>5574</v>
      </c>
      <c r="F449" s="281"/>
      <c r="G449" s="200" t="s">
        <v>5521</v>
      </c>
    </row>
    <row r="450" ht="24.95" customHeight="1" spans="1:7">
      <c r="A450" s="200">
        <v>447</v>
      </c>
      <c r="B450" s="282"/>
      <c r="C450" s="282"/>
      <c r="D450" s="282"/>
      <c r="E450" s="200" t="s">
        <v>5575</v>
      </c>
      <c r="F450" s="282"/>
      <c r="G450" s="200" t="s">
        <v>5521</v>
      </c>
    </row>
    <row r="451" ht="24.95" customHeight="1" spans="1:7">
      <c r="A451" s="200">
        <v>448</v>
      </c>
      <c r="B451" s="280" t="s">
        <v>5576</v>
      </c>
      <c r="C451" s="280" t="s">
        <v>4891</v>
      </c>
      <c r="D451" s="280" t="s">
        <v>5577</v>
      </c>
      <c r="E451" s="200" t="s">
        <v>5578</v>
      </c>
      <c r="F451" s="280">
        <v>206.5</v>
      </c>
      <c r="G451" s="200" t="s">
        <v>5521</v>
      </c>
    </row>
    <row r="452" ht="24.95" customHeight="1" spans="1:7">
      <c r="A452" s="200">
        <v>449</v>
      </c>
      <c r="B452" s="281"/>
      <c r="C452" s="281"/>
      <c r="D452" s="281"/>
      <c r="E452" s="200" t="s">
        <v>5579</v>
      </c>
      <c r="F452" s="281"/>
      <c r="G452" s="200" t="s">
        <v>5521</v>
      </c>
    </row>
    <row r="453" ht="24.95" customHeight="1" spans="1:7">
      <c r="A453" s="200">
        <v>450</v>
      </c>
      <c r="B453" s="282"/>
      <c r="C453" s="282"/>
      <c r="D453" s="282"/>
      <c r="E453" s="200" t="s">
        <v>5580</v>
      </c>
      <c r="F453" s="282"/>
      <c r="G453" s="200" t="s">
        <v>5521</v>
      </c>
    </row>
    <row r="454" ht="24.95" customHeight="1" spans="1:7">
      <c r="A454" s="200">
        <v>451</v>
      </c>
      <c r="B454" s="280" t="s">
        <v>5581</v>
      </c>
      <c r="C454" s="280" t="s">
        <v>4891</v>
      </c>
      <c r="D454" s="280" t="s">
        <v>5582</v>
      </c>
      <c r="E454" s="200" t="s">
        <v>5583</v>
      </c>
      <c r="F454" s="280">
        <v>142</v>
      </c>
      <c r="G454" s="200" t="s">
        <v>5584</v>
      </c>
    </row>
    <row r="455" ht="24.95" customHeight="1" spans="1:7">
      <c r="A455" s="200">
        <v>452</v>
      </c>
      <c r="B455" s="281"/>
      <c r="C455" s="281"/>
      <c r="D455" s="281"/>
      <c r="E455" s="200" t="s">
        <v>5585</v>
      </c>
      <c r="F455" s="281"/>
      <c r="G455" s="200" t="s">
        <v>5584</v>
      </c>
    </row>
    <row r="456" ht="24.95" customHeight="1" spans="1:7">
      <c r="A456" s="200">
        <v>453</v>
      </c>
      <c r="B456" s="281"/>
      <c r="C456" s="281"/>
      <c r="D456" s="281"/>
      <c r="E456" s="200" t="s">
        <v>5586</v>
      </c>
      <c r="F456" s="281"/>
      <c r="G456" s="200" t="s">
        <v>5584</v>
      </c>
    </row>
    <row r="457" ht="24.95" customHeight="1" spans="1:7">
      <c r="A457" s="200">
        <v>454</v>
      </c>
      <c r="B457" s="281"/>
      <c r="C457" s="281"/>
      <c r="D457" s="281"/>
      <c r="E457" s="200" t="s">
        <v>5587</v>
      </c>
      <c r="F457" s="281"/>
      <c r="G457" s="200" t="s">
        <v>5584</v>
      </c>
    </row>
    <row r="458" ht="24.95" customHeight="1" spans="1:7">
      <c r="A458" s="200">
        <v>455</v>
      </c>
      <c r="B458" s="281"/>
      <c r="C458" s="281"/>
      <c r="D458" s="281"/>
      <c r="E458" s="200" t="s">
        <v>5588</v>
      </c>
      <c r="F458" s="281"/>
      <c r="G458" s="200" t="s">
        <v>5584</v>
      </c>
    </row>
    <row r="459" ht="24.95" customHeight="1" spans="1:7">
      <c r="A459" s="200">
        <v>456</v>
      </c>
      <c r="B459" s="282"/>
      <c r="C459" s="282"/>
      <c r="D459" s="282"/>
      <c r="E459" s="200" t="s">
        <v>5589</v>
      </c>
      <c r="F459" s="282"/>
      <c r="G459" s="200" t="s">
        <v>5584</v>
      </c>
    </row>
    <row r="460" ht="24.95" customHeight="1" spans="1:7">
      <c r="A460" s="200">
        <v>457</v>
      </c>
      <c r="B460" s="280" t="s">
        <v>5590</v>
      </c>
      <c r="C460" s="280" t="s">
        <v>4891</v>
      </c>
      <c r="D460" s="280" t="s">
        <v>5591</v>
      </c>
      <c r="E460" s="200" t="s">
        <v>5592</v>
      </c>
      <c r="F460" s="280">
        <v>167.5</v>
      </c>
      <c r="G460" s="200" t="s">
        <v>5584</v>
      </c>
    </row>
    <row r="461" ht="24.95" customHeight="1" spans="1:7">
      <c r="A461" s="200">
        <v>458</v>
      </c>
      <c r="B461" s="281"/>
      <c r="C461" s="281"/>
      <c r="D461" s="281"/>
      <c r="E461" s="200" t="s">
        <v>5593</v>
      </c>
      <c r="F461" s="281"/>
      <c r="G461" s="200" t="s">
        <v>5584</v>
      </c>
    </row>
    <row r="462" ht="24.95" customHeight="1" spans="1:7">
      <c r="A462" s="200">
        <v>459</v>
      </c>
      <c r="B462" s="282"/>
      <c r="C462" s="282"/>
      <c r="D462" s="282"/>
      <c r="E462" s="200" t="s">
        <v>5594</v>
      </c>
      <c r="F462" s="282"/>
      <c r="G462" s="200" t="s">
        <v>5584</v>
      </c>
    </row>
    <row r="463" ht="24.95" customHeight="1" spans="1:7">
      <c r="A463" s="200">
        <v>460</v>
      </c>
      <c r="B463" s="280" t="s">
        <v>5595</v>
      </c>
      <c r="C463" s="280" t="s">
        <v>4891</v>
      </c>
      <c r="D463" s="280" t="s">
        <v>5596</v>
      </c>
      <c r="E463" s="200" t="s">
        <v>5597</v>
      </c>
      <c r="F463" s="280">
        <v>159</v>
      </c>
      <c r="G463" s="200" t="s">
        <v>5584</v>
      </c>
    </row>
    <row r="464" ht="24.95" customHeight="1" spans="1:7">
      <c r="A464" s="200">
        <v>461</v>
      </c>
      <c r="B464" s="281"/>
      <c r="C464" s="281"/>
      <c r="D464" s="281"/>
      <c r="E464" s="200" t="s">
        <v>5598</v>
      </c>
      <c r="F464" s="281"/>
      <c r="G464" s="200" t="s">
        <v>5584</v>
      </c>
    </row>
    <row r="465" ht="24.95" customHeight="1" spans="1:7">
      <c r="A465" s="200">
        <v>462</v>
      </c>
      <c r="B465" s="282"/>
      <c r="C465" s="282"/>
      <c r="D465" s="282"/>
      <c r="E465" s="200" t="s">
        <v>5599</v>
      </c>
      <c r="F465" s="282"/>
      <c r="G465" s="200" t="s">
        <v>5584</v>
      </c>
    </row>
    <row r="466" ht="24.95" customHeight="1" spans="1:7">
      <c r="A466" s="200">
        <v>463</v>
      </c>
      <c r="B466" s="280" t="s">
        <v>5600</v>
      </c>
      <c r="C466" s="280" t="s">
        <v>4891</v>
      </c>
      <c r="D466" s="280" t="s">
        <v>5601</v>
      </c>
      <c r="E466" s="200" t="s">
        <v>5602</v>
      </c>
      <c r="F466" s="280">
        <v>195.5</v>
      </c>
      <c r="G466" s="200" t="s">
        <v>5584</v>
      </c>
    </row>
    <row r="467" ht="24.95" customHeight="1" spans="1:7">
      <c r="A467" s="200">
        <v>464</v>
      </c>
      <c r="B467" s="281"/>
      <c r="C467" s="281"/>
      <c r="D467" s="281"/>
      <c r="E467" s="200" t="s">
        <v>5603</v>
      </c>
      <c r="F467" s="281"/>
      <c r="G467" s="200" t="s">
        <v>5584</v>
      </c>
    </row>
    <row r="468" ht="24.95" customHeight="1" spans="1:7">
      <c r="A468" s="200">
        <v>465</v>
      </c>
      <c r="B468" s="282"/>
      <c r="C468" s="282"/>
      <c r="D468" s="282"/>
      <c r="E468" s="200" t="s">
        <v>5604</v>
      </c>
      <c r="F468" s="282"/>
      <c r="G468" s="200" t="s">
        <v>5584</v>
      </c>
    </row>
    <row r="469" ht="24.95" customHeight="1" spans="1:7">
      <c r="A469" s="200">
        <v>466</v>
      </c>
      <c r="B469" s="280" t="s">
        <v>5605</v>
      </c>
      <c r="C469" s="280" t="s">
        <v>4898</v>
      </c>
      <c r="D469" s="280" t="s">
        <v>5606</v>
      </c>
      <c r="E469" s="200" t="s">
        <v>5607</v>
      </c>
      <c r="F469" s="280">
        <v>191.5</v>
      </c>
      <c r="G469" s="200" t="s">
        <v>5584</v>
      </c>
    </row>
    <row r="470" ht="24.95" customHeight="1" spans="1:7">
      <c r="A470" s="200">
        <v>467</v>
      </c>
      <c r="B470" s="281"/>
      <c r="C470" s="281"/>
      <c r="D470" s="281"/>
      <c r="E470" s="200" t="s">
        <v>5608</v>
      </c>
      <c r="F470" s="281"/>
      <c r="G470" s="200" t="s">
        <v>5584</v>
      </c>
    </row>
    <row r="471" ht="24.95" customHeight="1" spans="1:7">
      <c r="A471" s="200">
        <v>468</v>
      </c>
      <c r="B471" s="282"/>
      <c r="C471" s="282"/>
      <c r="D471" s="282"/>
      <c r="E471" s="200" t="s">
        <v>5609</v>
      </c>
      <c r="F471" s="282"/>
      <c r="G471" s="200" t="s">
        <v>5584</v>
      </c>
    </row>
    <row r="472" ht="24.95" customHeight="1" spans="1:7">
      <c r="A472" s="200">
        <v>469</v>
      </c>
      <c r="B472" s="280" t="s">
        <v>5605</v>
      </c>
      <c r="C472" s="280" t="s">
        <v>4903</v>
      </c>
      <c r="D472" s="280" t="s">
        <v>5610</v>
      </c>
      <c r="E472" s="200" t="s">
        <v>5611</v>
      </c>
      <c r="F472" s="280">
        <v>181</v>
      </c>
      <c r="G472" s="200" t="s">
        <v>5584</v>
      </c>
    </row>
    <row r="473" ht="24.95" customHeight="1" spans="1:7">
      <c r="A473" s="200">
        <v>470</v>
      </c>
      <c r="B473" s="281"/>
      <c r="C473" s="281"/>
      <c r="D473" s="281"/>
      <c r="E473" s="200" t="s">
        <v>5612</v>
      </c>
      <c r="F473" s="281"/>
      <c r="G473" s="200" t="s">
        <v>5584</v>
      </c>
    </row>
    <row r="474" ht="24.95" customHeight="1" spans="1:7">
      <c r="A474" s="200">
        <v>471</v>
      </c>
      <c r="B474" s="282"/>
      <c r="C474" s="282"/>
      <c r="D474" s="282"/>
      <c r="E474" s="200" t="s">
        <v>5613</v>
      </c>
      <c r="F474" s="282"/>
      <c r="G474" s="200" t="s">
        <v>5584</v>
      </c>
    </row>
    <row r="475" ht="24.95" customHeight="1" spans="1:7">
      <c r="A475" s="200">
        <v>472</v>
      </c>
      <c r="B475" s="280" t="s">
        <v>5614</v>
      </c>
      <c r="C475" s="280" t="s">
        <v>4891</v>
      </c>
      <c r="D475" s="280" t="s">
        <v>5615</v>
      </c>
      <c r="E475" s="200" t="s">
        <v>5616</v>
      </c>
      <c r="F475" s="280">
        <v>195.5</v>
      </c>
      <c r="G475" s="200" t="s">
        <v>5584</v>
      </c>
    </row>
    <row r="476" ht="24.95" customHeight="1" spans="1:7">
      <c r="A476" s="200">
        <v>473</v>
      </c>
      <c r="B476" s="281"/>
      <c r="C476" s="281"/>
      <c r="D476" s="281"/>
      <c r="E476" s="200" t="s">
        <v>5617</v>
      </c>
      <c r="F476" s="281"/>
      <c r="G476" s="200" t="s">
        <v>5584</v>
      </c>
    </row>
    <row r="477" ht="24.95" customHeight="1" spans="1:7">
      <c r="A477" s="200">
        <v>474</v>
      </c>
      <c r="B477" s="282"/>
      <c r="C477" s="282"/>
      <c r="D477" s="282"/>
      <c r="E477" s="200" t="s">
        <v>5618</v>
      </c>
      <c r="F477" s="282"/>
      <c r="G477" s="200" t="s">
        <v>5584</v>
      </c>
    </row>
    <row r="478" ht="24.95" customHeight="1" spans="1:7">
      <c r="A478" s="200">
        <v>475</v>
      </c>
      <c r="B478" s="280" t="s">
        <v>5619</v>
      </c>
      <c r="C478" s="280" t="s">
        <v>4891</v>
      </c>
      <c r="D478" s="280" t="s">
        <v>5620</v>
      </c>
      <c r="E478" s="200" t="s">
        <v>5621</v>
      </c>
      <c r="F478" s="280">
        <v>206</v>
      </c>
      <c r="G478" s="200" t="s">
        <v>5584</v>
      </c>
    </row>
    <row r="479" ht="24.95" customHeight="1" spans="1:7">
      <c r="A479" s="200">
        <v>476</v>
      </c>
      <c r="B479" s="281"/>
      <c r="C479" s="281"/>
      <c r="D479" s="281"/>
      <c r="E479" s="200" t="s">
        <v>5622</v>
      </c>
      <c r="F479" s="281"/>
      <c r="G479" s="200" t="s">
        <v>5584</v>
      </c>
    </row>
    <row r="480" ht="24.95" customHeight="1" spans="1:7">
      <c r="A480" s="200">
        <v>477</v>
      </c>
      <c r="B480" s="282"/>
      <c r="C480" s="282"/>
      <c r="D480" s="282"/>
      <c r="E480" s="200" t="s">
        <v>5623</v>
      </c>
      <c r="F480" s="282"/>
      <c r="G480" s="200" t="s">
        <v>5584</v>
      </c>
    </row>
    <row r="481" ht="24.95" customHeight="1" spans="1:7">
      <c r="A481" s="200">
        <v>478</v>
      </c>
      <c r="B481" s="280" t="s">
        <v>5624</v>
      </c>
      <c r="C481" s="280" t="s">
        <v>4921</v>
      </c>
      <c r="D481" s="280" t="s">
        <v>5625</v>
      </c>
      <c r="E481" s="200" t="s">
        <v>5626</v>
      </c>
      <c r="F481" s="280">
        <v>197.5</v>
      </c>
      <c r="G481" s="200" t="s">
        <v>5584</v>
      </c>
    </row>
    <row r="482" ht="24.95" customHeight="1" spans="1:7">
      <c r="A482" s="200">
        <v>479</v>
      </c>
      <c r="B482" s="281"/>
      <c r="C482" s="281"/>
      <c r="D482" s="281"/>
      <c r="E482" s="200" t="s">
        <v>5627</v>
      </c>
      <c r="F482" s="281"/>
      <c r="G482" s="200" t="s">
        <v>5584</v>
      </c>
    </row>
    <row r="483" ht="24.95" customHeight="1" spans="1:7">
      <c r="A483" s="200">
        <v>480</v>
      </c>
      <c r="B483" s="281"/>
      <c r="C483" s="281"/>
      <c r="D483" s="281"/>
      <c r="E483" s="200" t="s">
        <v>5628</v>
      </c>
      <c r="F483" s="281"/>
      <c r="G483" s="200" t="s">
        <v>5584</v>
      </c>
    </row>
    <row r="484" ht="24.95" customHeight="1" spans="1:7">
      <c r="A484" s="200">
        <v>481</v>
      </c>
      <c r="B484" s="281"/>
      <c r="C484" s="281"/>
      <c r="D484" s="281"/>
      <c r="E484" s="200" t="s">
        <v>5629</v>
      </c>
      <c r="F484" s="281"/>
      <c r="G484" s="200" t="s">
        <v>5584</v>
      </c>
    </row>
    <row r="485" ht="24.95" customHeight="1" spans="1:7">
      <c r="A485" s="200">
        <v>482</v>
      </c>
      <c r="B485" s="282"/>
      <c r="C485" s="282"/>
      <c r="D485" s="282"/>
      <c r="E485" s="200" t="s">
        <v>5630</v>
      </c>
      <c r="F485" s="282"/>
      <c r="G485" s="200" t="s">
        <v>5584</v>
      </c>
    </row>
    <row r="486" ht="24.95" customHeight="1" spans="1:7">
      <c r="A486" s="200">
        <v>483</v>
      </c>
      <c r="B486" s="280" t="s">
        <v>5631</v>
      </c>
      <c r="C486" s="280" t="s">
        <v>4891</v>
      </c>
      <c r="D486" s="280" t="s">
        <v>5632</v>
      </c>
      <c r="E486" s="200" t="s">
        <v>5633</v>
      </c>
      <c r="F486" s="280">
        <v>188</v>
      </c>
      <c r="G486" s="200" t="s">
        <v>5584</v>
      </c>
    </row>
    <row r="487" ht="24.95" customHeight="1" spans="1:7">
      <c r="A487" s="200">
        <v>484</v>
      </c>
      <c r="B487" s="281"/>
      <c r="C487" s="281"/>
      <c r="D487" s="281"/>
      <c r="E487" s="200" t="s">
        <v>5634</v>
      </c>
      <c r="F487" s="281"/>
      <c r="G487" s="200" t="s">
        <v>5584</v>
      </c>
    </row>
    <row r="488" ht="24.95" customHeight="1" spans="1:7">
      <c r="A488" s="200">
        <v>485</v>
      </c>
      <c r="B488" s="282"/>
      <c r="C488" s="282"/>
      <c r="D488" s="282"/>
      <c r="E488" s="200" t="s">
        <v>5635</v>
      </c>
      <c r="F488" s="282"/>
      <c r="G488" s="200" t="s">
        <v>5584</v>
      </c>
    </row>
    <row r="489" ht="24.95" customHeight="1" spans="1:7">
      <c r="A489" s="200">
        <v>486</v>
      </c>
      <c r="B489" s="280" t="s">
        <v>5636</v>
      </c>
      <c r="C489" s="280" t="s">
        <v>4891</v>
      </c>
      <c r="D489" s="280" t="s">
        <v>5637</v>
      </c>
      <c r="E489" s="200" t="s">
        <v>5638</v>
      </c>
      <c r="F489" s="280">
        <v>184.5</v>
      </c>
      <c r="G489" s="200" t="s">
        <v>5584</v>
      </c>
    </row>
    <row r="490" ht="24.95" customHeight="1" spans="1:7">
      <c r="A490" s="200">
        <v>487</v>
      </c>
      <c r="B490" s="281"/>
      <c r="C490" s="281"/>
      <c r="D490" s="281"/>
      <c r="E490" s="200" t="s">
        <v>5639</v>
      </c>
      <c r="F490" s="281"/>
      <c r="G490" s="200" t="s">
        <v>5584</v>
      </c>
    </row>
    <row r="491" ht="24.95" customHeight="1" spans="1:7">
      <c r="A491" s="200">
        <v>488</v>
      </c>
      <c r="B491" s="282"/>
      <c r="C491" s="282"/>
      <c r="D491" s="282"/>
      <c r="E491" s="200" t="s">
        <v>5640</v>
      </c>
      <c r="F491" s="282"/>
      <c r="G491" s="200" t="s">
        <v>5584</v>
      </c>
    </row>
    <row r="492" ht="24.95" customHeight="1" spans="1:7">
      <c r="A492" s="200">
        <v>489</v>
      </c>
      <c r="B492" s="280" t="s">
        <v>5641</v>
      </c>
      <c r="C492" s="280" t="s">
        <v>4891</v>
      </c>
      <c r="D492" s="280" t="s">
        <v>5642</v>
      </c>
      <c r="E492" s="200" t="s">
        <v>5643</v>
      </c>
      <c r="F492" s="280">
        <v>196.5</v>
      </c>
      <c r="G492" s="200" t="s">
        <v>5584</v>
      </c>
    </row>
    <row r="493" ht="24.95" customHeight="1" spans="1:7">
      <c r="A493" s="200">
        <v>490</v>
      </c>
      <c r="B493" s="281"/>
      <c r="C493" s="281"/>
      <c r="D493" s="281"/>
      <c r="E493" s="200" t="s">
        <v>5644</v>
      </c>
      <c r="F493" s="281"/>
      <c r="G493" s="200" t="s">
        <v>5584</v>
      </c>
    </row>
    <row r="494" ht="24.95" customHeight="1" spans="1:7">
      <c r="A494" s="200">
        <v>491</v>
      </c>
      <c r="B494" s="282"/>
      <c r="C494" s="282"/>
      <c r="D494" s="282"/>
      <c r="E494" s="200" t="s">
        <v>5645</v>
      </c>
      <c r="F494" s="282"/>
      <c r="G494" s="200" t="s">
        <v>5584</v>
      </c>
    </row>
    <row r="495" ht="24.95" customHeight="1" spans="1:7">
      <c r="A495" s="200">
        <v>492</v>
      </c>
      <c r="B495" s="280" t="s">
        <v>5646</v>
      </c>
      <c r="C495" s="280" t="s">
        <v>4891</v>
      </c>
      <c r="D495" s="280" t="s">
        <v>5647</v>
      </c>
      <c r="E495" s="200" t="s">
        <v>5648</v>
      </c>
      <c r="F495" s="280">
        <v>181</v>
      </c>
      <c r="G495" s="200" t="s">
        <v>5584</v>
      </c>
    </row>
    <row r="496" ht="24.95" customHeight="1" spans="1:7">
      <c r="A496" s="200">
        <v>493</v>
      </c>
      <c r="B496" s="281"/>
      <c r="C496" s="281"/>
      <c r="D496" s="281"/>
      <c r="E496" s="200" t="s">
        <v>5649</v>
      </c>
      <c r="F496" s="281"/>
      <c r="G496" s="200" t="s">
        <v>5584</v>
      </c>
    </row>
    <row r="497" ht="24.95" customHeight="1" spans="1:7">
      <c r="A497" s="200">
        <v>494</v>
      </c>
      <c r="B497" s="282"/>
      <c r="C497" s="282"/>
      <c r="D497" s="282"/>
      <c r="E497" s="200" t="s">
        <v>5650</v>
      </c>
      <c r="F497" s="282"/>
      <c r="G497" s="200" t="s">
        <v>5584</v>
      </c>
    </row>
    <row r="498" ht="24.95" customHeight="1" spans="1:7">
      <c r="A498" s="200">
        <v>495</v>
      </c>
      <c r="B498" s="280" t="s">
        <v>5651</v>
      </c>
      <c r="C498" s="280" t="s">
        <v>4891</v>
      </c>
      <c r="D498" s="280" t="s">
        <v>5652</v>
      </c>
      <c r="E498" s="200" t="s">
        <v>5653</v>
      </c>
      <c r="F498" s="280">
        <v>196</v>
      </c>
      <c r="G498" s="200" t="s">
        <v>5584</v>
      </c>
    </row>
    <row r="499" ht="24.95" customHeight="1" spans="1:7">
      <c r="A499" s="200">
        <v>496</v>
      </c>
      <c r="B499" s="281"/>
      <c r="C499" s="281"/>
      <c r="D499" s="281"/>
      <c r="E499" s="200" t="s">
        <v>5654</v>
      </c>
      <c r="F499" s="281"/>
      <c r="G499" s="200" t="s">
        <v>5584</v>
      </c>
    </row>
    <row r="500" ht="24.95" customHeight="1" spans="1:7">
      <c r="A500" s="200">
        <v>497</v>
      </c>
      <c r="B500" s="282"/>
      <c r="C500" s="282"/>
      <c r="D500" s="282"/>
      <c r="E500" s="200" t="s">
        <v>5655</v>
      </c>
      <c r="F500" s="282"/>
      <c r="G500" s="200" t="s">
        <v>5584</v>
      </c>
    </row>
    <row r="501" ht="24.95" customHeight="1" spans="1:7">
      <c r="A501" s="200">
        <v>498</v>
      </c>
      <c r="B501" s="280" t="s">
        <v>5656</v>
      </c>
      <c r="C501" s="280" t="s">
        <v>4891</v>
      </c>
      <c r="D501" s="280" t="s">
        <v>5657</v>
      </c>
      <c r="E501" s="200" t="s">
        <v>5658</v>
      </c>
      <c r="F501" s="280">
        <v>183</v>
      </c>
      <c r="G501" s="200" t="s">
        <v>5584</v>
      </c>
    </row>
    <row r="502" ht="24.95" customHeight="1" spans="1:7">
      <c r="A502" s="200">
        <v>499</v>
      </c>
      <c r="B502" s="281"/>
      <c r="C502" s="281"/>
      <c r="D502" s="281"/>
      <c r="E502" s="200" t="s">
        <v>5659</v>
      </c>
      <c r="F502" s="281"/>
      <c r="G502" s="200" t="s">
        <v>5584</v>
      </c>
    </row>
    <row r="503" ht="24.95" customHeight="1" spans="1:7">
      <c r="A503" s="200">
        <v>500</v>
      </c>
      <c r="B503" s="282"/>
      <c r="C503" s="282"/>
      <c r="D503" s="282"/>
      <c r="E503" s="200" t="s">
        <v>5660</v>
      </c>
      <c r="F503" s="282"/>
      <c r="G503" s="200" t="s">
        <v>5584</v>
      </c>
    </row>
    <row r="504" ht="24.95" customHeight="1" spans="1:7">
      <c r="A504" s="200">
        <v>501</v>
      </c>
      <c r="B504" s="280" t="s">
        <v>5661</v>
      </c>
      <c r="C504" s="280" t="s">
        <v>4891</v>
      </c>
      <c r="D504" s="280" t="s">
        <v>5662</v>
      </c>
      <c r="E504" s="200" t="s">
        <v>5663</v>
      </c>
      <c r="F504" s="280">
        <v>161</v>
      </c>
      <c r="G504" s="200" t="s">
        <v>5584</v>
      </c>
    </row>
    <row r="505" ht="24.95" customHeight="1" spans="1:7">
      <c r="A505" s="200">
        <v>502</v>
      </c>
      <c r="B505" s="281"/>
      <c r="C505" s="281"/>
      <c r="D505" s="281"/>
      <c r="E505" s="200" t="s">
        <v>5664</v>
      </c>
      <c r="F505" s="281"/>
      <c r="G505" s="200" t="s">
        <v>5584</v>
      </c>
    </row>
    <row r="506" ht="24.95" customHeight="1" spans="1:7">
      <c r="A506" s="200">
        <v>503</v>
      </c>
      <c r="B506" s="282"/>
      <c r="C506" s="282"/>
      <c r="D506" s="282"/>
      <c r="E506" s="200" t="s">
        <v>5665</v>
      </c>
      <c r="F506" s="282"/>
      <c r="G506" s="200" t="s">
        <v>5584</v>
      </c>
    </row>
    <row r="507" ht="24.95" customHeight="1" spans="1:7">
      <c r="A507" s="200">
        <v>504</v>
      </c>
      <c r="B507" s="280" t="s">
        <v>5666</v>
      </c>
      <c r="C507" s="280" t="s">
        <v>4891</v>
      </c>
      <c r="D507" s="280" t="s">
        <v>5667</v>
      </c>
      <c r="E507" s="200" t="s">
        <v>5668</v>
      </c>
      <c r="F507" s="280">
        <v>194.5</v>
      </c>
      <c r="G507" s="200" t="s">
        <v>5584</v>
      </c>
    </row>
    <row r="508" ht="24.95" customHeight="1" spans="1:7">
      <c r="A508" s="200">
        <v>505</v>
      </c>
      <c r="B508" s="281"/>
      <c r="C508" s="281"/>
      <c r="D508" s="281"/>
      <c r="E508" s="200" t="s">
        <v>5669</v>
      </c>
      <c r="F508" s="281"/>
      <c r="G508" s="200" t="s">
        <v>5584</v>
      </c>
    </row>
    <row r="509" ht="24.95" customHeight="1" spans="1:7">
      <c r="A509" s="200">
        <v>506</v>
      </c>
      <c r="B509" s="282"/>
      <c r="C509" s="282"/>
      <c r="D509" s="282"/>
      <c r="E509" s="200" t="s">
        <v>5670</v>
      </c>
      <c r="F509" s="282"/>
      <c r="G509" s="200" t="s">
        <v>5584</v>
      </c>
    </row>
    <row r="510" ht="24.95" customHeight="1" spans="1:7">
      <c r="A510" s="200">
        <v>507</v>
      </c>
      <c r="B510" s="280" t="s">
        <v>5671</v>
      </c>
      <c r="C510" s="280" t="s">
        <v>4891</v>
      </c>
      <c r="D510" s="280" t="s">
        <v>5672</v>
      </c>
      <c r="E510" s="200" t="s">
        <v>5673</v>
      </c>
      <c r="F510" s="280">
        <v>200.5</v>
      </c>
      <c r="G510" s="200" t="s">
        <v>5584</v>
      </c>
    </row>
    <row r="511" ht="24.95" customHeight="1" spans="1:7">
      <c r="A511" s="200">
        <v>508</v>
      </c>
      <c r="B511" s="281"/>
      <c r="C511" s="281"/>
      <c r="D511" s="281"/>
      <c r="E511" s="200" t="s">
        <v>5674</v>
      </c>
      <c r="F511" s="281"/>
      <c r="G511" s="200" t="s">
        <v>5584</v>
      </c>
    </row>
    <row r="512" ht="24.95" customHeight="1" spans="1:7">
      <c r="A512" s="200">
        <v>509</v>
      </c>
      <c r="B512" s="282"/>
      <c r="C512" s="282"/>
      <c r="D512" s="282"/>
      <c r="E512" s="200" t="s">
        <v>5675</v>
      </c>
      <c r="F512" s="282"/>
      <c r="G512" s="200" t="s">
        <v>5584</v>
      </c>
    </row>
    <row r="513" ht="24.95" customHeight="1" spans="1:7">
      <c r="A513" s="200">
        <v>510</v>
      </c>
      <c r="B513" s="280" t="s">
        <v>5676</v>
      </c>
      <c r="C513" s="280" t="s">
        <v>4891</v>
      </c>
      <c r="D513" s="280" t="s">
        <v>5677</v>
      </c>
      <c r="E513" s="200" t="s">
        <v>5678</v>
      </c>
      <c r="F513" s="280">
        <v>175.5</v>
      </c>
      <c r="G513" s="200" t="s">
        <v>5584</v>
      </c>
    </row>
    <row r="514" ht="24.95" customHeight="1" spans="1:7">
      <c r="A514" s="200">
        <v>511</v>
      </c>
      <c r="B514" s="281"/>
      <c r="C514" s="281"/>
      <c r="D514" s="281"/>
      <c r="E514" s="200" t="s">
        <v>5679</v>
      </c>
      <c r="F514" s="281"/>
      <c r="G514" s="200" t="s">
        <v>5584</v>
      </c>
    </row>
    <row r="515" ht="24.95" customHeight="1" spans="1:7">
      <c r="A515" s="200">
        <v>512</v>
      </c>
      <c r="B515" s="282"/>
      <c r="C515" s="282"/>
      <c r="D515" s="282"/>
      <c r="E515" s="200" t="s">
        <v>5680</v>
      </c>
      <c r="F515" s="282"/>
      <c r="G515" s="200" t="s">
        <v>5584</v>
      </c>
    </row>
    <row r="516" ht="24.95" customHeight="1" spans="1:7">
      <c r="A516" s="200">
        <v>513</v>
      </c>
      <c r="B516" s="280" t="s">
        <v>5681</v>
      </c>
      <c r="C516" s="280" t="s">
        <v>4891</v>
      </c>
      <c r="D516" s="280" t="s">
        <v>5682</v>
      </c>
      <c r="E516" s="200" t="s">
        <v>5683</v>
      </c>
      <c r="F516" s="280">
        <v>189.5</v>
      </c>
      <c r="G516" s="200" t="s">
        <v>5584</v>
      </c>
    </row>
    <row r="517" ht="24.95" customHeight="1" spans="1:7">
      <c r="A517" s="200">
        <v>514</v>
      </c>
      <c r="B517" s="281"/>
      <c r="C517" s="281"/>
      <c r="D517" s="281"/>
      <c r="E517" s="200" t="s">
        <v>5684</v>
      </c>
      <c r="F517" s="281"/>
      <c r="G517" s="200" t="s">
        <v>5584</v>
      </c>
    </row>
    <row r="518" ht="24.95" customHeight="1" spans="1:7">
      <c r="A518" s="200">
        <v>515</v>
      </c>
      <c r="B518" s="282"/>
      <c r="C518" s="282"/>
      <c r="D518" s="282"/>
      <c r="E518" s="200" t="s">
        <v>5685</v>
      </c>
      <c r="F518" s="282"/>
      <c r="G518" s="200" t="s">
        <v>5584</v>
      </c>
    </row>
    <row r="519" ht="24.95" customHeight="1" spans="1:7">
      <c r="A519" s="200">
        <v>516</v>
      </c>
      <c r="B519" s="280" t="s">
        <v>5686</v>
      </c>
      <c r="C519" s="280" t="s">
        <v>4891</v>
      </c>
      <c r="D519" s="280" t="s">
        <v>5687</v>
      </c>
      <c r="E519" s="200" t="s">
        <v>5688</v>
      </c>
      <c r="F519" s="280">
        <v>165</v>
      </c>
      <c r="G519" s="200" t="s">
        <v>5584</v>
      </c>
    </row>
    <row r="520" ht="24.95" customHeight="1" spans="1:7">
      <c r="A520" s="200">
        <v>517</v>
      </c>
      <c r="B520" s="281"/>
      <c r="C520" s="281"/>
      <c r="D520" s="281"/>
      <c r="E520" s="200" t="s">
        <v>5689</v>
      </c>
      <c r="F520" s="281"/>
      <c r="G520" s="200" t="s">
        <v>5584</v>
      </c>
    </row>
    <row r="521" ht="24.95" customHeight="1" spans="1:7">
      <c r="A521" s="200">
        <v>518</v>
      </c>
      <c r="B521" s="282"/>
      <c r="C521" s="282"/>
      <c r="D521" s="282"/>
      <c r="E521" s="200" t="s">
        <v>5690</v>
      </c>
      <c r="F521" s="282"/>
      <c r="G521" s="200" t="s">
        <v>5584</v>
      </c>
    </row>
    <row r="522" ht="24.95" customHeight="1" spans="1:7">
      <c r="A522" s="200">
        <v>519</v>
      </c>
      <c r="B522" s="280" t="s">
        <v>5691</v>
      </c>
      <c r="C522" s="280" t="s">
        <v>4898</v>
      </c>
      <c r="D522" s="280" t="s">
        <v>5692</v>
      </c>
      <c r="E522" s="200" t="s">
        <v>5693</v>
      </c>
      <c r="F522" s="280">
        <v>182.5</v>
      </c>
      <c r="G522" s="200" t="s">
        <v>5584</v>
      </c>
    </row>
    <row r="523" ht="24.95" customHeight="1" spans="1:7">
      <c r="A523" s="200">
        <v>520</v>
      </c>
      <c r="B523" s="281"/>
      <c r="C523" s="281"/>
      <c r="D523" s="281"/>
      <c r="E523" s="200" t="s">
        <v>5694</v>
      </c>
      <c r="F523" s="281"/>
      <c r="G523" s="200" t="s">
        <v>5584</v>
      </c>
    </row>
    <row r="524" ht="24.95" customHeight="1" spans="1:7">
      <c r="A524" s="200">
        <v>521</v>
      </c>
      <c r="B524" s="282"/>
      <c r="C524" s="282"/>
      <c r="D524" s="282"/>
      <c r="E524" s="200" t="s">
        <v>5695</v>
      </c>
      <c r="F524" s="282"/>
      <c r="G524" s="200" t="s">
        <v>5584</v>
      </c>
    </row>
    <row r="525" ht="24.95" customHeight="1" spans="1:7">
      <c r="A525" s="200">
        <v>522</v>
      </c>
      <c r="B525" s="280" t="s">
        <v>5691</v>
      </c>
      <c r="C525" s="280" t="s">
        <v>4903</v>
      </c>
      <c r="D525" s="280" t="s">
        <v>5696</v>
      </c>
      <c r="E525" s="200" t="s">
        <v>5697</v>
      </c>
      <c r="F525" s="280">
        <v>191.5</v>
      </c>
      <c r="G525" s="200" t="s">
        <v>5584</v>
      </c>
    </row>
    <row r="526" ht="24.95" customHeight="1" spans="1:7">
      <c r="A526" s="200">
        <v>523</v>
      </c>
      <c r="B526" s="281"/>
      <c r="C526" s="281"/>
      <c r="D526" s="281"/>
      <c r="E526" s="200" t="s">
        <v>5698</v>
      </c>
      <c r="F526" s="281"/>
      <c r="G526" s="200" t="s">
        <v>5584</v>
      </c>
    </row>
    <row r="527" ht="24.95" customHeight="1" spans="1:7">
      <c r="A527" s="200">
        <v>524</v>
      </c>
      <c r="B527" s="282"/>
      <c r="C527" s="282"/>
      <c r="D527" s="282"/>
      <c r="E527" s="200" t="s">
        <v>5699</v>
      </c>
      <c r="F527" s="282"/>
      <c r="G527" s="200" t="s">
        <v>5584</v>
      </c>
    </row>
    <row r="528" ht="24.95" customHeight="1" spans="1:7">
      <c r="A528" s="200">
        <v>525</v>
      </c>
      <c r="B528" s="280" t="s">
        <v>5700</v>
      </c>
      <c r="C528" s="280" t="s">
        <v>4891</v>
      </c>
      <c r="D528" s="280" t="s">
        <v>5701</v>
      </c>
      <c r="E528" s="200" t="s">
        <v>5702</v>
      </c>
      <c r="F528" s="280">
        <v>192</v>
      </c>
      <c r="G528" s="200" t="s">
        <v>5584</v>
      </c>
    </row>
    <row r="529" ht="24.95" customHeight="1" spans="1:7">
      <c r="A529" s="200">
        <v>526</v>
      </c>
      <c r="B529" s="281"/>
      <c r="C529" s="281"/>
      <c r="D529" s="281"/>
      <c r="E529" s="200" t="s">
        <v>5703</v>
      </c>
      <c r="F529" s="281"/>
      <c r="G529" s="200" t="s">
        <v>5584</v>
      </c>
    </row>
    <row r="530" ht="24.95" customHeight="1" spans="1:7">
      <c r="A530" s="200">
        <v>527</v>
      </c>
      <c r="B530" s="282"/>
      <c r="C530" s="282"/>
      <c r="D530" s="282"/>
      <c r="E530" s="200" t="s">
        <v>5704</v>
      </c>
      <c r="F530" s="282"/>
      <c r="G530" s="200" t="s">
        <v>5584</v>
      </c>
    </row>
    <row r="531" ht="24.95" customHeight="1" spans="1:7">
      <c r="A531" s="200">
        <v>528</v>
      </c>
      <c r="B531" s="280" t="s">
        <v>5705</v>
      </c>
      <c r="C531" s="280" t="s">
        <v>4921</v>
      </c>
      <c r="D531" s="280" t="s">
        <v>5706</v>
      </c>
      <c r="E531" s="200" t="s">
        <v>5707</v>
      </c>
      <c r="F531" s="280">
        <v>181.5</v>
      </c>
      <c r="G531" s="200" t="s">
        <v>5584</v>
      </c>
    </row>
    <row r="532" ht="24.95" customHeight="1" spans="1:7">
      <c r="A532" s="200">
        <v>529</v>
      </c>
      <c r="B532" s="281"/>
      <c r="C532" s="281"/>
      <c r="D532" s="281"/>
      <c r="E532" s="200" t="s">
        <v>5708</v>
      </c>
      <c r="F532" s="281"/>
      <c r="G532" s="200" t="s">
        <v>5584</v>
      </c>
    </row>
    <row r="533" ht="24.95" customHeight="1" spans="1:7">
      <c r="A533" s="200">
        <v>530</v>
      </c>
      <c r="B533" s="282"/>
      <c r="C533" s="282"/>
      <c r="D533" s="282"/>
      <c r="E533" s="200" t="s">
        <v>5709</v>
      </c>
      <c r="F533" s="282"/>
      <c r="G533" s="200" t="s">
        <v>5584</v>
      </c>
    </row>
    <row r="534" ht="24.95" customHeight="1" spans="1:7">
      <c r="A534" s="200">
        <v>531</v>
      </c>
      <c r="B534" s="280" t="s">
        <v>5710</v>
      </c>
      <c r="C534" s="280" t="s">
        <v>4891</v>
      </c>
      <c r="D534" s="280" t="s">
        <v>5711</v>
      </c>
      <c r="E534" s="200" t="s">
        <v>5712</v>
      </c>
      <c r="F534" s="280">
        <v>177.5</v>
      </c>
      <c r="G534" s="200" t="s">
        <v>5584</v>
      </c>
    </row>
    <row r="535" ht="24.95" customHeight="1" spans="1:7">
      <c r="A535" s="200">
        <v>532</v>
      </c>
      <c r="B535" s="281"/>
      <c r="C535" s="281"/>
      <c r="D535" s="281"/>
      <c r="E535" s="200" t="s">
        <v>5713</v>
      </c>
      <c r="F535" s="281"/>
      <c r="G535" s="200" t="s">
        <v>5584</v>
      </c>
    </row>
    <row r="536" ht="24.95" customHeight="1" spans="1:7">
      <c r="A536" s="200">
        <v>533</v>
      </c>
      <c r="B536" s="282"/>
      <c r="C536" s="282"/>
      <c r="D536" s="282"/>
      <c r="E536" s="200" t="s">
        <v>5714</v>
      </c>
      <c r="F536" s="282"/>
      <c r="G536" s="200" t="s">
        <v>5584</v>
      </c>
    </row>
    <row r="537" ht="24.95" customHeight="1" spans="1:7">
      <c r="A537" s="200">
        <v>534</v>
      </c>
      <c r="B537" s="280" t="s">
        <v>5715</v>
      </c>
      <c r="C537" s="280" t="s">
        <v>4891</v>
      </c>
      <c r="D537" s="280" t="s">
        <v>5716</v>
      </c>
      <c r="E537" s="200" t="s">
        <v>5717</v>
      </c>
      <c r="F537" s="280">
        <v>196</v>
      </c>
      <c r="G537" s="200" t="s">
        <v>5584</v>
      </c>
    </row>
    <row r="538" ht="24.95" customHeight="1" spans="1:7">
      <c r="A538" s="200">
        <v>535</v>
      </c>
      <c r="B538" s="281"/>
      <c r="C538" s="281"/>
      <c r="D538" s="281"/>
      <c r="E538" s="200" t="s">
        <v>5718</v>
      </c>
      <c r="F538" s="281"/>
      <c r="G538" s="200" t="s">
        <v>5584</v>
      </c>
    </row>
    <row r="539" ht="24.95" customHeight="1" spans="1:7">
      <c r="A539" s="200">
        <v>536</v>
      </c>
      <c r="B539" s="282"/>
      <c r="C539" s="282"/>
      <c r="D539" s="282"/>
      <c r="E539" s="200" t="s">
        <v>5719</v>
      </c>
      <c r="F539" s="282"/>
      <c r="G539" s="200" t="s">
        <v>5584</v>
      </c>
    </row>
    <row r="540" ht="24.95" customHeight="1" spans="1:7">
      <c r="A540" s="200">
        <v>537</v>
      </c>
      <c r="B540" s="280" t="s">
        <v>5720</v>
      </c>
      <c r="C540" s="280" t="s">
        <v>4921</v>
      </c>
      <c r="D540" s="280" t="s">
        <v>5721</v>
      </c>
      <c r="E540" s="200" t="s">
        <v>5722</v>
      </c>
      <c r="F540" s="280">
        <v>185.5</v>
      </c>
      <c r="G540" s="200" t="s">
        <v>5584</v>
      </c>
    </row>
    <row r="541" ht="24.95" customHeight="1" spans="1:7">
      <c r="A541" s="200">
        <v>538</v>
      </c>
      <c r="B541" s="281"/>
      <c r="C541" s="281"/>
      <c r="D541" s="281"/>
      <c r="E541" s="200" t="s">
        <v>5723</v>
      </c>
      <c r="F541" s="281"/>
      <c r="G541" s="200" t="s">
        <v>5584</v>
      </c>
    </row>
    <row r="542" ht="24.95" customHeight="1" spans="1:7">
      <c r="A542" s="200">
        <v>539</v>
      </c>
      <c r="B542" s="282"/>
      <c r="C542" s="282"/>
      <c r="D542" s="282"/>
      <c r="E542" s="200" t="s">
        <v>5724</v>
      </c>
      <c r="F542" s="282"/>
      <c r="G542" s="200" t="s">
        <v>5584</v>
      </c>
    </row>
    <row r="543" ht="24.95" customHeight="1" spans="1:7">
      <c r="A543" s="200">
        <v>540</v>
      </c>
      <c r="B543" s="280" t="s">
        <v>5725</v>
      </c>
      <c r="C543" s="280" t="s">
        <v>4898</v>
      </c>
      <c r="D543" s="280" t="s">
        <v>5726</v>
      </c>
      <c r="E543" s="200" t="s">
        <v>5727</v>
      </c>
      <c r="F543" s="280">
        <v>160</v>
      </c>
      <c r="G543" s="200" t="s">
        <v>5584</v>
      </c>
    </row>
    <row r="544" ht="24.95" customHeight="1" spans="1:7">
      <c r="A544" s="200">
        <v>541</v>
      </c>
      <c r="B544" s="281"/>
      <c r="C544" s="281"/>
      <c r="D544" s="281"/>
      <c r="E544" s="200" t="s">
        <v>5728</v>
      </c>
      <c r="F544" s="281"/>
      <c r="G544" s="200" t="s">
        <v>5584</v>
      </c>
    </row>
    <row r="545" ht="24.95" customHeight="1" spans="1:7">
      <c r="A545" s="200">
        <v>542</v>
      </c>
      <c r="B545" s="282"/>
      <c r="C545" s="282"/>
      <c r="D545" s="282"/>
      <c r="E545" s="200" t="s">
        <v>5729</v>
      </c>
      <c r="F545" s="282"/>
      <c r="G545" s="200" t="s">
        <v>5584</v>
      </c>
    </row>
    <row r="546" ht="24.95" customHeight="1" spans="1:7">
      <c r="A546" s="200">
        <v>543</v>
      </c>
      <c r="B546" s="280" t="s">
        <v>5725</v>
      </c>
      <c r="C546" s="280" t="s">
        <v>4903</v>
      </c>
      <c r="D546" s="280" t="s">
        <v>5730</v>
      </c>
      <c r="E546" s="200" t="s">
        <v>5731</v>
      </c>
      <c r="F546" s="280">
        <v>158.5</v>
      </c>
      <c r="G546" s="200" t="s">
        <v>5584</v>
      </c>
    </row>
    <row r="547" ht="24.95" customHeight="1" spans="1:7">
      <c r="A547" s="200">
        <v>544</v>
      </c>
      <c r="B547" s="281"/>
      <c r="C547" s="281"/>
      <c r="D547" s="281"/>
      <c r="E547" s="200" t="s">
        <v>5732</v>
      </c>
      <c r="F547" s="281"/>
      <c r="G547" s="200" t="s">
        <v>5584</v>
      </c>
    </row>
    <row r="548" ht="24.95" customHeight="1" spans="1:7">
      <c r="A548" s="200">
        <v>545</v>
      </c>
      <c r="B548" s="282"/>
      <c r="C548" s="282"/>
      <c r="D548" s="282"/>
      <c r="E548" s="200" t="s">
        <v>5733</v>
      </c>
      <c r="F548" s="282"/>
      <c r="G548" s="200" t="s">
        <v>5584</v>
      </c>
    </row>
    <row r="549" ht="24.95" customHeight="1" spans="1:7">
      <c r="A549" s="200">
        <v>546</v>
      </c>
      <c r="B549" s="280" t="s">
        <v>5725</v>
      </c>
      <c r="C549" s="280" t="s">
        <v>4976</v>
      </c>
      <c r="D549" s="280" t="s">
        <v>5734</v>
      </c>
      <c r="E549" s="200" t="s">
        <v>5735</v>
      </c>
      <c r="F549" s="280">
        <v>189.5</v>
      </c>
      <c r="G549" s="200" t="s">
        <v>5584</v>
      </c>
    </row>
    <row r="550" ht="24.95" customHeight="1" spans="1:7">
      <c r="A550" s="200">
        <v>547</v>
      </c>
      <c r="B550" s="281"/>
      <c r="C550" s="281"/>
      <c r="D550" s="281"/>
      <c r="E550" s="200" t="s">
        <v>5736</v>
      </c>
      <c r="F550" s="281"/>
      <c r="G550" s="200" t="s">
        <v>5584</v>
      </c>
    </row>
    <row r="551" ht="24.95" customHeight="1" spans="1:7">
      <c r="A551" s="200">
        <v>548</v>
      </c>
      <c r="B551" s="282"/>
      <c r="C551" s="282"/>
      <c r="D551" s="282"/>
      <c r="E551" s="200" t="s">
        <v>5737</v>
      </c>
      <c r="F551" s="282"/>
      <c r="G551" s="200" t="s">
        <v>5584</v>
      </c>
    </row>
    <row r="552" ht="24.95" customHeight="1" spans="1:7">
      <c r="A552" s="200">
        <v>549</v>
      </c>
      <c r="B552" s="280" t="s">
        <v>5725</v>
      </c>
      <c r="C552" s="280" t="s">
        <v>4981</v>
      </c>
      <c r="D552" s="280" t="s">
        <v>5738</v>
      </c>
      <c r="E552" s="200" t="s">
        <v>5739</v>
      </c>
      <c r="F552" s="280">
        <v>195</v>
      </c>
      <c r="G552" s="200" t="s">
        <v>5584</v>
      </c>
    </row>
    <row r="553" ht="24.95" customHeight="1" spans="1:7">
      <c r="A553" s="200">
        <v>550</v>
      </c>
      <c r="B553" s="281"/>
      <c r="C553" s="281"/>
      <c r="D553" s="281"/>
      <c r="E553" s="200" t="s">
        <v>5740</v>
      </c>
      <c r="F553" s="281"/>
      <c r="G553" s="200" t="s">
        <v>5584</v>
      </c>
    </row>
    <row r="554" ht="24.95" customHeight="1" spans="1:7">
      <c r="A554" s="200">
        <v>551</v>
      </c>
      <c r="B554" s="282"/>
      <c r="C554" s="282"/>
      <c r="D554" s="282"/>
      <c r="E554" s="200" t="s">
        <v>5741</v>
      </c>
      <c r="F554" s="282"/>
      <c r="G554" s="200" t="s">
        <v>5584</v>
      </c>
    </row>
    <row r="555" ht="24.95" customHeight="1" spans="1:7">
      <c r="A555" s="200">
        <v>552</v>
      </c>
      <c r="B555" s="280" t="s">
        <v>5725</v>
      </c>
      <c r="C555" s="280" t="s">
        <v>5278</v>
      </c>
      <c r="D555" s="280" t="s">
        <v>5742</v>
      </c>
      <c r="E555" s="200" t="s">
        <v>5743</v>
      </c>
      <c r="F555" s="280">
        <v>202</v>
      </c>
      <c r="G555" s="200" t="s">
        <v>5584</v>
      </c>
    </row>
    <row r="556" ht="24.95" customHeight="1" spans="1:7">
      <c r="A556" s="200">
        <v>553</v>
      </c>
      <c r="B556" s="281"/>
      <c r="C556" s="281"/>
      <c r="D556" s="281"/>
      <c r="E556" s="200" t="s">
        <v>5744</v>
      </c>
      <c r="F556" s="281"/>
      <c r="G556" s="200" t="s">
        <v>5584</v>
      </c>
    </row>
    <row r="557" ht="24.95" customHeight="1" spans="1:7">
      <c r="A557" s="200">
        <v>554</v>
      </c>
      <c r="B557" s="282"/>
      <c r="C557" s="282"/>
      <c r="D557" s="282"/>
      <c r="E557" s="200" t="s">
        <v>5745</v>
      </c>
      <c r="F557" s="282"/>
      <c r="G557" s="200" t="s">
        <v>5584</v>
      </c>
    </row>
    <row r="558" ht="24.95" customHeight="1" spans="1:7">
      <c r="A558" s="200">
        <v>555</v>
      </c>
      <c r="B558" s="280" t="s">
        <v>5746</v>
      </c>
      <c r="C558" s="280" t="s">
        <v>4898</v>
      </c>
      <c r="D558" s="280" t="s">
        <v>5747</v>
      </c>
      <c r="E558" s="200" t="s">
        <v>5748</v>
      </c>
      <c r="F558" s="280">
        <v>180.5</v>
      </c>
      <c r="G558" s="200" t="s">
        <v>5584</v>
      </c>
    </row>
    <row r="559" ht="24.95" customHeight="1" spans="1:7">
      <c r="A559" s="200">
        <v>556</v>
      </c>
      <c r="B559" s="281"/>
      <c r="C559" s="281"/>
      <c r="D559" s="281"/>
      <c r="E559" s="200" t="s">
        <v>5749</v>
      </c>
      <c r="F559" s="281"/>
      <c r="G559" s="200" t="s">
        <v>5584</v>
      </c>
    </row>
    <row r="560" ht="24.95" customHeight="1" spans="1:7">
      <c r="A560" s="200">
        <v>557</v>
      </c>
      <c r="B560" s="281"/>
      <c r="C560" s="281"/>
      <c r="D560" s="281"/>
      <c r="E560" s="200" t="s">
        <v>5750</v>
      </c>
      <c r="F560" s="281"/>
      <c r="G560" s="200" t="s">
        <v>5584</v>
      </c>
    </row>
    <row r="561" ht="24.95" customHeight="1" spans="1:7">
      <c r="A561" s="200">
        <v>558</v>
      </c>
      <c r="B561" s="281"/>
      <c r="C561" s="281"/>
      <c r="D561" s="281"/>
      <c r="E561" s="200" t="s">
        <v>5751</v>
      </c>
      <c r="F561" s="281"/>
      <c r="G561" s="200" t="s">
        <v>5584</v>
      </c>
    </row>
    <row r="562" ht="24.95" customHeight="1" spans="1:7">
      <c r="A562" s="200">
        <v>559</v>
      </c>
      <c r="B562" s="281"/>
      <c r="C562" s="281"/>
      <c r="D562" s="281"/>
      <c r="E562" s="200" t="s">
        <v>5752</v>
      </c>
      <c r="F562" s="281"/>
      <c r="G562" s="200" t="s">
        <v>5584</v>
      </c>
    </row>
    <row r="563" ht="24.95" customHeight="1" spans="1:7">
      <c r="A563" s="200">
        <v>560</v>
      </c>
      <c r="B563" s="281"/>
      <c r="C563" s="281"/>
      <c r="D563" s="281"/>
      <c r="E563" s="200" t="s">
        <v>5753</v>
      </c>
      <c r="F563" s="281"/>
      <c r="G563" s="200" t="s">
        <v>5584</v>
      </c>
    </row>
    <row r="564" ht="24.95" customHeight="1" spans="1:7">
      <c r="A564" s="200">
        <v>561</v>
      </c>
      <c r="B564" s="281"/>
      <c r="C564" s="281"/>
      <c r="D564" s="281"/>
      <c r="E564" s="200" t="s">
        <v>5754</v>
      </c>
      <c r="F564" s="281"/>
      <c r="G564" s="200" t="s">
        <v>5584</v>
      </c>
    </row>
    <row r="565" ht="24.95" customHeight="1" spans="1:7">
      <c r="A565" s="200">
        <v>562</v>
      </c>
      <c r="B565" s="281"/>
      <c r="C565" s="281"/>
      <c r="D565" s="281"/>
      <c r="E565" s="200" t="s">
        <v>5755</v>
      </c>
      <c r="F565" s="281"/>
      <c r="G565" s="200" t="s">
        <v>5584</v>
      </c>
    </row>
    <row r="566" ht="24.95" customHeight="1" spans="1:7">
      <c r="A566" s="200">
        <v>563</v>
      </c>
      <c r="B566" s="282"/>
      <c r="C566" s="282"/>
      <c r="D566" s="282"/>
      <c r="E566" s="200" t="s">
        <v>5756</v>
      </c>
      <c r="F566" s="282"/>
      <c r="G566" s="200" t="s">
        <v>5584</v>
      </c>
    </row>
    <row r="567" ht="24.95" customHeight="1" spans="1:7">
      <c r="A567" s="200">
        <v>564</v>
      </c>
      <c r="B567" s="280" t="s">
        <v>5746</v>
      </c>
      <c r="C567" s="280" t="s">
        <v>4903</v>
      </c>
      <c r="D567" s="280" t="s">
        <v>5757</v>
      </c>
      <c r="E567" s="200" t="s">
        <v>5758</v>
      </c>
      <c r="F567" s="280">
        <v>185.5</v>
      </c>
      <c r="G567" s="200" t="s">
        <v>5584</v>
      </c>
    </row>
    <row r="568" ht="24.95" customHeight="1" spans="1:7">
      <c r="A568" s="200">
        <v>565</v>
      </c>
      <c r="B568" s="281"/>
      <c r="C568" s="281"/>
      <c r="D568" s="281"/>
      <c r="E568" s="200" t="s">
        <v>5759</v>
      </c>
      <c r="F568" s="281"/>
      <c r="G568" s="200" t="s">
        <v>5584</v>
      </c>
    </row>
    <row r="569" ht="24.95" customHeight="1" spans="1:7">
      <c r="A569" s="200">
        <v>566</v>
      </c>
      <c r="B569" s="282"/>
      <c r="C569" s="282"/>
      <c r="D569" s="282"/>
      <c r="E569" s="200" t="s">
        <v>5760</v>
      </c>
      <c r="F569" s="282"/>
      <c r="G569" s="200" t="s">
        <v>5584</v>
      </c>
    </row>
    <row r="570" ht="24.95" customHeight="1" spans="1:7">
      <c r="A570" s="200">
        <v>567</v>
      </c>
      <c r="B570" s="280" t="s">
        <v>5746</v>
      </c>
      <c r="C570" s="280" t="s">
        <v>4976</v>
      </c>
      <c r="D570" s="280" t="s">
        <v>5761</v>
      </c>
      <c r="E570" s="200" t="s">
        <v>5762</v>
      </c>
      <c r="F570" s="280">
        <v>199</v>
      </c>
      <c r="G570" s="200" t="s">
        <v>5584</v>
      </c>
    </row>
    <row r="571" ht="24.95" customHeight="1" spans="1:7">
      <c r="A571" s="200">
        <v>568</v>
      </c>
      <c r="B571" s="281"/>
      <c r="C571" s="281"/>
      <c r="D571" s="281"/>
      <c r="E571" s="200" t="s">
        <v>5763</v>
      </c>
      <c r="F571" s="281"/>
      <c r="G571" s="200" t="s">
        <v>5584</v>
      </c>
    </row>
    <row r="572" ht="24.95" customHeight="1" spans="1:7">
      <c r="A572" s="200">
        <v>569</v>
      </c>
      <c r="B572" s="282"/>
      <c r="C572" s="282"/>
      <c r="D572" s="282"/>
      <c r="E572" s="200" t="s">
        <v>5764</v>
      </c>
      <c r="F572" s="282"/>
      <c r="G572" s="200" t="s">
        <v>5584</v>
      </c>
    </row>
    <row r="573" ht="24.95" customHeight="1" spans="1:7">
      <c r="A573" s="200">
        <v>570</v>
      </c>
      <c r="B573" s="200" t="s">
        <v>5746</v>
      </c>
      <c r="C573" s="200" t="s">
        <v>4981</v>
      </c>
      <c r="D573" s="200" t="s">
        <v>5765</v>
      </c>
      <c r="E573" s="200" t="s">
        <v>5766</v>
      </c>
      <c r="F573" s="200">
        <v>184.5</v>
      </c>
      <c r="G573" s="200" t="s">
        <v>5584</v>
      </c>
    </row>
    <row r="574" ht="24.95" customHeight="1" spans="1:7">
      <c r="A574" s="200">
        <v>571</v>
      </c>
      <c r="B574" s="280" t="s">
        <v>5767</v>
      </c>
      <c r="C574" s="280" t="s">
        <v>5768</v>
      </c>
      <c r="D574" s="280" t="s">
        <v>5769</v>
      </c>
      <c r="E574" s="200" t="s">
        <v>5770</v>
      </c>
      <c r="F574" s="280">
        <v>185</v>
      </c>
      <c r="G574" s="200" t="s">
        <v>5584</v>
      </c>
    </row>
    <row r="575" ht="24.95" customHeight="1" spans="1:7">
      <c r="A575" s="200">
        <v>572</v>
      </c>
      <c r="B575" s="281"/>
      <c r="C575" s="281"/>
      <c r="D575" s="281"/>
      <c r="E575" s="200" t="s">
        <v>5771</v>
      </c>
      <c r="F575" s="281"/>
      <c r="G575" s="200" t="s">
        <v>5584</v>
      </c>
    </row>
    <row r="576" ht="24.95" customHeight="1" spans="1:7">
      <c r="A576" s="200">
        <v>573</v>
      </c>
      <c r="B576" s="282"/>
      <c r="C576" s="282"/>
      <c r="D576" s="282"/>
      <c r="E576" s="200" t="s">
        <v>5772</v>
      </c>
      <c r="F576" s="282"/>
      <c r="G576" s="200" t="s">
        <v>5584</v>
      </c>
    </row>
    <row r="577" ht="24.95" customHeight="1" spans="1:7">
      <c r="A577" s="200">
        <v>574</v>
      </c>
      <c r="B577" s="280" t="s">
        <v>5767</v>
      </c>
      <c r="C577" s="280" t="s">
        <v>5773</v>
      </c>
      <c r="D577" s="280" t="s">
        <v>5774</v>
      </c>
      <c r="E577" s="200" t="s">
        <v>5775</v>
      </c>
      <c r="F577" s="280">
        <v>200</v>
      </c>
      <c r="G577" s="200" t="s">
        <v>5584</v>
      </c>
    </row>
    <row r="578" ht="24.95" customHeight="1" spans="1:7">
      <c r="A578" s="200">
        <v>575</v>
      </c>
      <c r="B578" s="281"/>
      <c r="C578" s="281"/>
      <c r="D578" s="281"/>
      <c r="E578" s="200" t="s">
        <v>5776</v>
      </c>
      <c r="F578" s="281"/>
      <c r="G578" s="200" t="s">
        <v>5584</v>
      </c>
    </row>
    <row r="579" ht="24.95" customHeight="1" spans="1:7">
      <c r="A579" s="200">
        <v>576</v>
      </c>
      <c r="B579" s="282"/>
      <c r="C579" s="282"/>
      <c r="D579" s="282"/>
      <c r="E579" s="200" t="s">
        <v>5777</v>
      </c>
      <c r="F579" s="282"/>
      <c r="G579" s="200" t="s">
        <v>5584</v>
      </c>
    </row>
    <row r="580" ht="24.95" customHeight="1" spans="1:7">
      <c r="A580" s="200">
        <v>577</v>
      </c>
      <c r="B580" s="280" t="s">
        <v>5778</v>
      </c>
      <c r="C580" s="280" t="s">
        <v>4921</v>
      </c>
      <c r="D580" s="280" t="s">
        <v>5779</v>
      </c>
      <c r="E580" s="200" t="s">
        <v>5780</v>
      </c>
      <c r="F580" s="280">
        <v>192</v>
      </c>
      <c r="G580" s="200" t="s">
        <v>5584</v>
      </c>
    </row>
    <row r="581" ht="24.95" customHeight="1" spans="1:7">
      <c r="A581" s="200">
        <v>578</v>
      </c>
      <c r="B581" s="281"/>
      <c r="C581" s="281"/>
      <c r="D581" s="281"/>
      <c r="E581" s="200" t="s">
        <v>5781</v>
      </c>
      <c r="F581" s="281"/>
      <c r="G581" s="200" t="s">
        <v>5584</v>
      </c>
    </row>
    <row r="582" ht="24.95" customHeight="1" spans="1:7">
      <c r="A582" s="200">
        <v>579</v>
      </c>
      <c r="B582" s="282"/>
      <c r="C582" s="282"/>
      <c r="D582" s="282"/>
      <c r="E582" s="200" t="s">
        <v>5782</v>
      </c>
      <c r="F582" s="282"/>
      <c r="G582" s="200" t="s">
        <v>5584</v>
      </c>
    </row>
    <row r="583" ht="24.95" customHeight="1" spans="1:7">
      <c r="A583" s="200">
        <v>580</v>
      </c>
      <c r="B583" s="280" t="s">
        <v>5783</v>
      </c>
      <c r="C583" s="280" t="s">
        <v>4891</v>
      </c>
      <c r="D583" s="280" t="s">
        <v>5784</v>
      </c>
      <c r="E583" s="200" t="s">
        <v>5785</v>
      </c>
      <c r="F583" s="280">
        <v>199.5</v>
      </c>
      <c r="G583" s="200" t="s">
        <v>5584</v>
      </c>
    </row>
    <row r="584" ht="24.95" customHeight="1" spans="1:7">
      <c r="A584" s="200">
        <v>581</v>
      </c>
      <c r="B584" s="281"/>
      <c r="C584" s="281"/>
      <c r="D584" s="281"/>
      <c r="E584" s="200" t="s">
        <v>5786</v>
      </c>
      <c r="F584" s="281"/>
      <c r="G584" s="200" t="s">
        <v>5584</v>
      </c>
    </row>
    <row r="585" ht="24.95" customHeight="1" spans="1:7">
      <c r="A585" s="200">
        <v>582</v>
      </c>
      <c r="B585" s="282"/>
      <c r="C585" s="282"/>
      <c r="D585" s="282"/>
      <c r="E585" s="200" t="s">
        <v>5787</v>
      </c>
      <c r="F585" s="282"/>
      <c r="G585" s="200" t="s">
        <v>5584</v>
      </c>
    </row>
    <row r="586" ht="24.95" customHeight="1" spans="1:7">
      <c r="A586" s="200">
        <v>583</v>
      </c>
      <c r="B586" s="280" t="s">
        <v>5788</v>
      </c>
      <c r="C586" s="280" t="s">
        <v>4921</v>
      </c>
      <c r="D586" s="280" t="s">
        <v>5789</v>
      </c>
      <c r="E586" s="200" t="s">
        <v>5790</v>
      </c>
      <c r="F586" s="280">
        <v>149</v>
      </c>
      <c r="G586" s="200" t="s">
        <v>5584</v>
      </c>
    </row>
    <row r="587" ht="24.95" customHeight="1" spans="1:7">
      <c r="A587" s="200">
        <v>584</v>
      </c>
      <c r="B587" s="281"/>
      <c r="C587" s="281"/>
      <c r="D587" s="281"/>
      <c r="E587" s="200" t="s">
        <v>5791</v>
      </c>
      <c r="F587" s="281"/>
      <c r="G587" s="200" t="s">
        <v>5584</v>
      </c>
    </row>
    <row r="588" ht="24.95" customHeight="1" spans="1:7">
      <c r="A588" s="200">
        <v>585</v>
      </c>
      <c r="B588" s="282"/>
      <c r="C588" s="282"/>
      <c r="D588" s="282"/>
      <c r="E588" s="200" t="s">
        <v>5792</v>
      </c>
      <c r="F588" s="282"/>
      <c r="G588" s="200" t="s">
        <v>5584</v>
      </c>
    </row>
    <row r="589" ht="24.95" customHeight="1" spans="1:7">
      <c r="A589" s="200">
        <v>586</v>
      </c>
      <c r="B589" s="280" t="s">
        <v>5793</v>
      </c>
      <c r="C589" s="280" t="s">
        <v>4891</v>
      </c>
      <c r="D589" s="280" t="s">
        <v>5794</v>
      </c>
      <c r="E589" s="200" t="s">
        <v>5795</v>
      </c>
      <c r="F589" s="280">
        <v>174.5</v>
      </c>
      <c r="G589" s="200" t="s">
        <v>5584</v>
      </c>
    </row>
    <row r="590" ht="24.95" customHeight="1" spans="1:7">
      <c r="A590" s="200">
        <v>587</v>
      </c>
      <c r="B590" s="281"/>
      <c r="C590" s="281"/>
      <c r="D590" s="281"/>
      <c r="E590" s="200" t="s">
        <v>5796</v>
      </c>
      <c r="F590" s="281"/>
      <c r="G590" s="200" t="s">
        <v>5584</v>
      </c>
    </row>
    <row r="591" ht="24.95" customHeight="1" spans="1:7">
      <c r="A591" s="200">
        <v>588</v>
      </c>
      <c r="B591" s="282"/>
      <c r="C591" s="282"/>
      <c r="D591" s="282"/>
      <c r="E591" s="200" t="s">
        <v>5797</v>
      </c>
      <c r="F591" s="282"/>
      <c r="G591" s="200" t="s">
        <v>5584</v>
      </c>
    </row>
    <row r="592" ht="24.95" customHeight="1" spans="1:7">
      <c r="A592" s="200">
        <v>589</v>
      </c>
      <c r="B592" s="280" t="s">
        <v>5798</v>
      </c>
      <c r="C592" s="280" t="s">
        <v>4921</v>
      </c>
      <c r="D592" s="280" t="s">
        <v>5799</v>
      </c>
      <c r="E592" s="200" t="s">
        <v>5800</v>
      </c>
      <c r="F592" s="280">
        <v>187</v>
      </c>
      <c r="G592" s="200" t="s">
        <v>5584</v>
      </c>
    </row>
    <row r="593" ht="24.95" customHeight="1" spans="1:7">
      <c r="A593" s="200">
        <v>590</v>
      </c>
      <c r="B593" s="281"/>
      <c r="C593" s="281"/>
      <c r="D593" s="281"/>
      <c r="E593" s="200" t="s">
        <v>5801</v>
      </c>
      <c r="F593" s="281"/>
      <c r="G593" s="200" t="s">
        <v>5584</v>
      </c>
    </row>
    <row r="594" ht="24.95" customHeight="1" spans="1:7">
      <c r="A594" s="200">
        <v>591</v>
      </c>
      <c r="B594" s="282"/>
      <c r="C594" s="282"/>
      <c r="D594" s="282"/>
      <c r="E594" s="200" t="s">
        <v>5802</v>
      </c>
      <c r="F594" s="282"/>
      <c r="G594" s="200" t="s">
        <v>5584</v>
      </c>
    </row>
    <row r="595" ht="24.95" customHeight="1" spans="1:7">
      <c r="A595" s="200">
        <v>592</v>
      </c>
      <c r="B595" s="280" t="s">
        <v>5803</v>
      </c>
      <c r="C595" s="280" t="s">
        <v>4891</v>
      </c>
      <c r="D595" s="280" t="s">
        <v>5804</v>
      </c>
      <c r="E595" s="200" t="s">
        <v>5805</v>
      </c>
      <c r="F595" s="280">
        <v>185.5</v>
      </c>
      <c r="G595" s="200" t="s">
        <v>5584</v>
      </c>
    </row>
    <row r="596" ht="24.95" customHeight="1" spans="1:7">
      <c r="A596" s="200">
        <v>593</v>
      </c>
      <c r="B596" s="281"/>
      <c r="C596" s="281"/>
      <c r="D596" s="281"/>
      <c r="E596" s="200" t="s">
        <v>5806</v>
      </c>
      <c r="F596" s="281"/>
      <c r="G596" s="200" t="s">
        <v>5584</v>
      </c>
    </row>
    <row r="597" ht="24.95" customHeight="1" spans="1:7">
      <c r="A597" s="200">
        <v>594</v>
      </c>
      <c r="B597" s="282"/>
      <c r="C597" s="282"/>
      <c r="D597" s="282"/>
      <c r="E597" s="200" t="s">
        <v>5807</v>
      </c>
      <c r="F597" s="282"/>
      <c r="G597" s="200" t="s">
        <v>5584</v>
      </c>
    </row>
    <row r="598" ht="24.95" customHeight="1" spans="1:7">
      <c r="A598" s="200">
        <v>595</v>
      </c>
      <c r="B598" s="280" t="s">
        <v>5808</v>
      </c>
      <c r="C598" s="280" t="s">
        <v>4891</v>
      </c>
      <c r="D598" s="280" t="s">
        <v>5809</v>
      </c>
      <c r="E598" s="200" t="s">
        <v>5810</v>
      </c>
      <c r="F598" s="280">
        <v>187.5</v>
      </c>
      <c r="G598" s="200" t="s">
        <v>5584</v>
      </c>
    </row>
    <row r="599" ht="24.95" customHeight="1" spans="1:7">
      <c r="A599" s="200">
        <v>596</v>
      </c>
      <c r="B599" s="281"/>
      <c r="C599" s="281"/>
      <c r="D599" s="281"/>
      <c r="E599" s="200" t="s">
        <v>5811</v>
      </c>
      <c r="F599" s="281"/>
      <c r="G599" s="200" t="s">
        <v>5584</v>
      </c>
    </row>
    <row r="600" ht="24.95" customHeight="1" spans="1:7">
      <c r="A600" s="200">
        <v>597</v>
      </c>
      <c r="B600" s="282"/>
      <c r="C600" s="282"/>
      <c r="D600" s="282"/>
      <c r="E600" s="200" t="s">
        <v>5812</v>
      </c>
      <c r="F600" s="282"/>
      <c r="G600" s="200" t="s">
        <v>5584</v>
      </c>
    </row>
    <row r="601" ht="24.95" customHeight="1" spans="1:7">
      <c r="A601" s="200">
        <v>598</v>
      </c>
      <c r="B601" s="280" t="s">
        <v>5813</v>
      </c>
      <c r="C601" s="280" t="s">
        <v>4891</v>
      </c>
      <c r="D601" s="280" t="s">
        <v>5814</v>
      </c>
      <c r="E601" s="200" t="s">
        <v>5815</v>
      </c>
      <c r="F601" s="280">
        <v>145</v>
      </c>
      <c r="G601" s="200" t="s">
        <v>5584</v>
      </c>
    </row>
    <row r="602" ht="24.95" customHeight="1" spans="1:7">
      <c r="A602" s="200">
        <v>599</v>
      </c>
      <c r="B602" s="281"/>
      <c r="C602" s="281"/>
      <c r="D602" s="281"/>
      <c r="E602" s="200" t="s">
        <v>5816</v>
      </c>
      <c r="F602" s="281"/>
      <c r="G602" s="200" t="s">
        <v>5584</v>
      </c>
    </row>
    <row r="603" ht="24.95" customHeight="1" spans="1:7">
      <c r="A603" s="200">
        <v>600</v>
      </c>
      <c r="B603" s="282"/>
      <c r="C603" s="282"/>
      <c r="D603" s="282"/>
      <c r="E603" s="200" t="s">
        <v>5817</v>
      </c>
      <c r="F603" s="282"/>
      <c r="G603" s="200" t="s">
        <v>5584</v>
      </c>
    </row>
    <row r="604" ht="24.95" customHeight="1" spans="1:7">
      <c r="A604" s="200">
        <v>601</v>
      </c>
      <c r="B604" s="280" t="s">
        <v>5818</v>
      </c>
      <c r="C604" s="280" t="s">
        <v>4891</v>
      </c>
      <c r="D604" s="280" t="s">
        <v>5819</v>
      </c>
      <c r="E604" s="200" t="s">
        <v>5820</v>
      </c>
      <c r="F604" s="280">
        <v>190.5</v>
      </c>
      <c r="G604" s="200" t="s">
        <v>5584</v>
      </c>
    </row>
    <row r="605" ht="24.95" customHeight="1" spans="1:7">
      <c r="A605" s="200">
        <v>602</v>
      </c>
      <c r="B605" s="281"/>
      <c r="C605" s="281"/>
      <c r="D605" s="281"/>
      <c r="E605" s="200" t="s">
        <v>5821</v>
      </c>
      <c r="F605" s="281"/>
      <c r="G605" s="200" t="s">
        <v>5584</v>
      </c>
    </row>
    <row r="606" ht="24.95" customHeight="1" spans="1:7">
      <c r="A606" s="200">
        <v>603</v>
      </c>
      <c r="B606" s="281"/>
      <c r="C606" s="281"/>
      <c r="D606" s="281"/>
      <c r="E606" s="200" t="s">
        <v>5822</v>
      </c>
      <c r="F606" s="281"/>
      <c r="G606" s="200" t="s">
        <v>5584</v>
      </c>
    </row>
    <row r="607" ht="24.95" customHeight="1" spans="1:7">
      <c r="A607" s="200">
        <v>604</v>
      </c>
      <c r="B607" s="282"/>
      <c r="C607" s="282"/>
      <c r="D607" s="282"/>
      <c r="E607" s="200" t="s">
        <v>5823</v>
      </c>
      <c r="F607" s="282"/>
      <c r="G607" s="200" t="s">
        <v>5584</v>
      </c>
    </row>
    <row r="608" ht="24.95" customHeight="1" spans="1:7">
      <c r="A608" s="200">
        <v>605</v>
      </c>
      <c r="B608" s="280" t="s">
        <v>5824</v>
      </c>
      <c r="C608" s="280" t="s">
        <v>4921</v>
      </c>
      <c r="D608" s="280" t="s">
        <v>5825</v>
      </c>
      <c r="E608" s="200" t="s">
        <v>5826</v>
      </c>
      <c r="F608" s="280">
        <v>193</v>
      </c>
      <c r="G608" s="200" t="s">
        <v>5584</v>
      </c>
    </row>
    <row r="609" ht="24.95" customHeight="1" spans="1:7">
      <c r="A609" s="200">
        <v>606</v>
      </c>
      <c r="B609" s="281"/>
      <c r="C609" s="281"/>
      <c r="D609" s="281"/>
      <c r="E609" s="200" t="s">
        <v>5827</v>
      </c>
      <c r="F609" s="281"/>
      <c r="G609" s="200" t="s">
        <v>5584</v>
      </c>
    </row>
    <row r="610" ht="24.95" customHeight="1" spans="1:7">
      <c r="A610" s="200">
        <v>607</v>
      </c>
      <c r="B610" s="282"/>
      <c r="C610" s="282"/>
      <c r="D610" s="282"/>
      <c r="E610" s="200" t="s">
        <v>5828</v>
      </c>
      <c r="F610" s="282"/>
      <c r="G610" s="200" t="s">
        <v>5584</v>
      </c>
    </row>
    <row r="611" ht="24.95" customHeight="1" spans="1:7">
      <c r="A611" s="200">
        <v>608</v>
      </c>
      <c r="B611" s="280" t="s">
        <v>5829</v>
      </c>
      <c r="C611" s="280" t="s">
        <v>4921</v>
      </c>
      <c r="D611" s="280" t="s">
        <v>5830</v>
      </c>
      <c r="E611" s="200" t="s">
        <v>5831</v>
      </c>
      <c r="F611" s="280">
        <v>186.5</v>
      </c>
      <c r="G611" s="200" t="s">
        <v>5584</v>
      </c>
    </row>
    <row r="612" ht="24.95" customHeight="1" spans="1:7">
      <c r="A612" s="200">
        <v>609</v>
      </c>
      <c r="B612" s="281"/>
      <c r="C612" s="281"/>
      <c r="D612" s="281"/>
      <c r="E612" s="200" t="s">
        <v>5832</v>
      </c>
      <c r="F612" s="281"/>
      <c r="G612" s="200" t="s">
        <v>5584</v>
      </c>
    </row>
    <row r="613" ht="24.95" customHeight="1" spans="1:7">
      <c r="A613" s="200">
        <v>610</v>
      </c>
      <c r="B613" s="282"/>
      <c r="C613" s="282"/>
      <c r="D613" s="282"/>
      <c r="E613" s="200" t="s">
        <v>5833</v>
      </c>
      <c r="F613" s="282"/>
      <c r="G613" s="200" t="s">
        <v>5584</v>
      </c>
    </row>
    <row r="614" ht="24.95" customHeight="1" spans="1:7">
      <c r="A614" s="200">
        <v>611</v>
      </c>
      <c r="B614" s="280" t="s">
        <v>5834</v>
      </c>
      <c r="C614" s="280" t="s">
        <v>4921</v>
      </c>
      <c r="D614" s="280" t="s">
        <v>5835</v>
      </c>
      <c r="E614" s="200" t="s">
        <v>5836</v>
      </c>
      <c r="F614" s="280">
        <v>181.5</v>
      </c>
      <c r="G614" s="200" t="s">
        <v>5584</v>
      </c>
    </row>
    <row r="615" ht="24.95" customHeight="1" spans="1:7">
      <c r="A615" s="200">
        <v>612</v>
      </c>
      <c r="B615" s="281"/>
      <c r="C615" s="281"/>
      <c r="D615" s="281"/>
      <c r="E615" s="200" t="s">
        <v>5837</v>
      </c>
      <c r="F615" s="281"/>
      <c r="G615" s="200" t="s">
        <v>5584</v>
      </c>
    </row>
    <row r="616" ht="24.95" customHeight="1" spans="1:7">
      <c r="A616" s="200">
        <v>613</v>
      </c>
      <c r="B616" s="282"/>
      <c r="C616" s="282"/>
      <c r="D616" s="282"/>
      <c r="E616" s="200" t="s">
        <v>5838</v>
      </c>
      <c r="F616" s="282"/>
      <c r="G616" s="200" t="s">
        <v>5584</v>
      </c>
    </row>
    <row r="617" ht="24.95" customHeight="1" spans="1:7">
      <c r="A617" s="200">
        <v>614</v>
      </c>
      <c r="B617" s="280" t="s">
        <v>5839</v>
      </c>
      <c r="C617" s="280" t="s">
        <v>4891</v>
      </c>
      <c r="D617" s="280" t="s">
        <v>5840</v>
      </c>
      <c r="E617" s="200" t="s">
        <v>5841</v>
      </c>
      <c r="F617" s="280">
        <v>186</v>
      </c>
      <c r="G617" s="200" t="s">
        <v>5584</v>
      </c>
    </row>
    <row r="618" ht="24.95" customHeight="1" spans="1:7">
      <c r="A618" s="200">
        <v>615</v>
      </c>
      <c r="B618" s="281"/>
      <c r="C618" s="281"/>
      <c r="D618" s="281"/>
      <c r="E618" s="200" t="s">
        <v>5842</v>
      </c>
      <c r="F618" s="281"/>
      <c r="G618" s="200" t="s">
        <v>5584</v>
      </c>
    </row>
    <row r="619" ht="24.95" customHeight="1" spans="1:7">
      <c r="A619" s="200">
        <v>616</v>
      </c>
      <c r="B619" s="282"/>
      <c r="C619" s="282"/>
      <c r="D619" s="282"/>
      <c r="E619" s="200" t="s">
        <v>5843</v>
      </c>
      <c r="F619" s="282"/>
      <c r="G619" s="200" t="s">
        <v>5584</v>
      </c>
    </row>
    <row r="620" ht="24.95" customHeight="1" spans="1:7">
      <c r="A620" s="200">
        <v>617</v>
      </c>
      <c r="B620" s="280" t="s">
        <v>5844</v>
      </c>
      <c r="C620" s="280" t="s">
        <v>5845</v>
      </c>
      <c r="D620" s="280" t="s">
        <v>5846</v>
      </c>
      <c r="E620" s="200" t="s">
        <v>5847</v>
      </c>
      <c r="F620" s="280">
        <v>198</v>
      </c>
      <c r="G620" s="200" t="s">
        <v>5584</v>
      </c>
    </row>
    <row r="621" ht="24.95" customHeight="1" spans="1:7">
      <c r="A621" s="200">
        <v>618</v>
      </c>
      <c r="B621" s="281"/>
      <c r="C621" s="281"/>
      <c r="D621" s="281"/>
      <c r="E621" s="200" t="s">
        <v>5848</v>
      </c>
      <c r="F621" s="281"/>
      <c r="G621" s="200" t="s">
        <v>5584</v>
      </c>
    </row>
    <row r="622" ht="24.95" customHeight="1" spans="1:7">
      <c r="A622" s="200">
        <v>619</v>
      </c>
      <c r="B622" s="282"/>
      <c r="C622" s="282"/>
      <c r="D622" s="282"/>
      <c r="E622" s="200" t="s">
        <v>5849</v>
      </c>
      <c r="F622" s="282"/>
      <c r="G622" s="200" t="s">
        <v>5584</v>
      </c>
    </row>
    <row r="623" ht="24.95" customHeight="1" spans="1:7">
      <c r="A623" s="200">
        <v>620</v>
      </c>
      <c r="B623" s="280" t="s">
        <v>5850</v>
      </c>
      <c r="C623" s="280" t="s">
        <v>4891</v>
      </c>
      <c r="D623" s="280" t="s">
        <v>5851</v>
      </c>
      <c r="E623" s="200" t="s">
        <v>5852</v>
      </c>
      <c r="F623" s="280">
        <v>136</v>
      </c>
      <c r="G623" s="200" t="s">
        <v>5584</v>
      </c>
    </row>
    <row r="624" ht="24.95" customHeight="1" spans="1:7">
      <c r="A624" s="200">
        <v>621</v>
      </c>
      <c r="B624" s="282"/>
      <c r="C624" s="282"/>
      <c r="D624" s="282"/>
      <c r="E624" s="200" t="s">
        <v>5853</v>
      </c>
      <c r="F624" s="282"/>
      <c r="G624" s="200" t="s">
        <v>5584</v>
      </c>
    </row>
    <row r="625" ht="24.95" customHeight="1" spans="1:7">
      <c r="A625" s="200">
        <v>622</v>
      </c>
      <c r="B625" s="280" t="s">
        <v>5854</v>
      </c>
      <c r="C625" s="280" t="s">
        <v>4921</v>
      </c>
      <c r="D625" s="280" t="s">
        <v>5855</v>
      </c>
      <c r="E625" s="200" t="s">
        <v>5856</v>
      </c>
      <c r="F625" s="280">
        <v>178</v>
      </c>
      <c r="G625" s="200" t="s">
        <v>5584</v>
      </c>
    </row>
    <row r="626" ht="24.95" customHeight="1" spans="1:7">
      <c r="A626" s="200">
        <v>623</v>
      </c>
      <c r="B626" s="281"/>
      <c r="C626" s="281"/>
      <c r="D626" s="281"/>
      <c r="E626" s="200" t="s">
        <v>5857</v>
      </c>
      <c r="F626" s="281"/>
      <c r="G626" s="200" t="s">
        <v>5584</v>
      </c>
    </row>
    <row r="627" ht="24.95" customHeight="1" spans="1:7">
      <c r="A627" s="200">
        <v>624</v>
      </c>
      <c r="B627" s="282"/>
      <c r="C627" s="282"/>
      <c r="D627" s="282"/>
      <c r="E627" s="200" t="s">
        <v>5858</v>
      </c>
      <c r="F627" s="282"/>
      <c r="G627" s="200" t="s">
        <v>5584</v>
      </c>
    </row>
    <row r="628" ht="24.95" customHeight="1" spans="1:7">
      <c r="A628" s="200">
        <v>625</v>
      </c>
      <c r="B628" s="280" t="s">
        <v>5859</v>
      </c>
      <c r="C628" s="280" t="s">
        <v>4921</v>
      </c>
      <c r="D628" s="280" t="s">
        <v>5860</v>
      </c>
      <c r="E628" s="200" t="s">
        <v>5861</v>
      </c>
      <c r="F628" s="280">
        <v>172.5</v>
      </c>
      <c r="G628" s="200" t="s">
        <v>5584</v>
      </c>
    </row>
    <row r="629" ht="24.95" customHeight="1" spans="1:7">
      <c r="A629" s="200">
        <v>626</v>
      </c>
      <c r="B629" s="281"/>
      <c r="C629" s="281"/>
      <c r="D629" s="281"/>
      <c r="E629" s="200" t="s">
        <v>5862</v>
      </c>
      <c r="F629" s="281"/>
      <c r="G629" s="200" t="s">
        <v>5584</v>
      </c>
    </row>
    <row r="630" ht="24.95" customHeight="1" spans="1:7">
      <c r="A630" s="200">
        <v>627</v>
      </c>
      <c r="B630" s="282"/>
      <c r="C630" s="282"/>
      <c r="D630" s="282"/>
      <c r="E630" s="200" t="s">
        <v>5863</v>
      </c>
      <c r="F630" s="282"/>
      <c r="G630" s="200" t="s">
        <v>5584</v>
      </c>
    </row>
    <row r="631" ht="24.95" customHeight="1" spans="1:7">
      <c r="A631" s="200">
        <v>628</v>
      </c>
      <c r="B631" s="280" t="s">
        <v>5864</v>
      </c>
      <c r="C631" s="280" t="s">
        <v>4921</v>
      </c>
      <c r="D631" s="280" t="s">
        <v>5865</v>
      </c>
      <c r="E631" s="200" t="s">
        <v>5866</v>
      </c>
      <c r="F631" s="280">
        <v>173.5</v>
      </c>
      <c r="G631" s="200" t="s">
        <v>5584</v>
      </c>
    </row>
    <row r="632" ht="24.95" customHeight="1" spans="1:7">
      <c r="A632" s="200">
        <v>629</v>
      </c>
      <c r="B632" s="281"/>
      <c r="C632" s="281"/>
      <c r="D632" s="281"/>
      <c r="E632" s="200" t="s">
        <v>5867</v>
      </c>
      <c r="F632" s="281"/>
      <c r="G632" s="200" t="s">
        <v>5584</v>
      </c>
    </row>
    <row r="633" ht="24.95" customHeight="1" spans="1:7">
      <c r="A633" s="200">
        <v>630</v>
      </c>
      <c r="B633" s="282"/>
      <c r="C633" s="282"/>
      <c r="D633" s="282"/>
      <c r="E633" s="200" t="s">
        <v>5868</v>
      </c>
      <c r="F633" s="282"/>
      <c r="G633" s="200" t="s">
        <v>5584</v>
      </c>
    </row>
    <row r="634" ht="24.95" customHeight="1" spans="1:7">
      <c r="A634" s="200">
        <v>631</v>
      </c>
      <c r="B634" s="280" t="s">
        <v>5869</v>
      </c>
      <c r="C634" s="280" t="s">
        <v>4921</v>
      </c>
      <c r="D634" s="280" t="s">
        <v>5870</v>
      </c>
      <c r="E634" s="200" t="s">
        <v>5871</v>
      </c>
      <c r="F634" s="280">
        <v>186.5</v>
      </c>
      <c r="G634" s="200" t="s">
        <v>5584</v>
      </c>
    </row>
    <row r="635" ht="24.95" customHeight="1" spans="1:7">
      <c r="A635" s="200">
        <v>632</v>
      </c>
      <c r="B635" s="281"/>
      <c r="C635" s="281"/>
      <c r="D635" s="281"/>
      <c r="E635" s="200" t="s">
        <v>5872</v>
      </c>
      <c r="F635" s="281"/>
      <c r="G635" s="200" t="s">
        <v>5584</v>
      </c>
    </row>
    <row r="636" ht="24.95" customHeight="1" spans="1:7">
      <c r="A636" s="200">
        <v>633</v>
      </c>
      <c r="B636" s="282"/>
      <c r="C636" s="282"/>
      <c r="D636" s="282"/>
      <c r="E636" s="200" t="s">
        <v>5873</v>
      </c>
      <c r="F636" s="282"/>
      <c r="G636" s="200" t="s">
        <v>5584</v>
      </c>
    </row>
    <row r="637" ht="24.95" customHeight="1" spans="1:7">
      <c r="A637" s="200">
        <v>634</v>
      </c>
      <c r="B637" s="280" t="s">
        <v>5874</v>
      </c>
      <c r="C637" s="280" t="s">
        <v>5768</v>
      </c>
      <c r="D637" s="280" t="s">
        <v>5875</v>
      </c>
      <c r="E637" s="200" t="s">
        <v>5876</v>
      </c>
      <c r="F637" s="280">
        <v>154.5</v>
      </c>
      <c r="G637" s="200" t="s">
        <v>5584</v>
      </c>
    </row>
    <row r="638" ht="24.95" customHeight="1" spans="1:7">
      <c r="A638" s="200">
        <v>635</v>
      </c>
      <c r="B638" s="281"/>
      <c r="C638" s="281"/>
      <c r="D638" s="281"/>
      <c r="E638" s="200" t="s">
        <v>5877</v>
      </c>
      <c r="F638" s="281"/>
      <c r="G638" s="200" t="s">
        <v>5584</v>
      </c>
    </row>
    <row r="639" ht="24.95" customHeight="1" spans="1:7">
      <c r="A639" s="200">
        <v>636</v>
      </c>
      <c r="B639" s="281"/>
      <c r="C639" s="281"/>
      <c r="D639" s="281"/>
      <c r="E639" s="200" t="s">
        <v>5878</v>
      </c>
      <c r="F639" s="281"/>
      <c r="G639" s="200" t="s">
        <v>5584</v>
      </c>
    </row>
    <row r="640" ht="24.95" customHeight="1" spans="1:7">
      <c r="A640" s="200">
        <v>637</v>
      </c>
      <c r="B640" s="282"/>
      <c r="C640" s="282"/>
      <c r="D640" s="282"/>
      <c r="E640" s="200" t="s">
        <v>5879</v>
      </c>
      <c r="F640" s="282"/>
      <c r="G640" s="200" t="s">
        <v>5584</v>
      </c>
    </row>
    <row r="641" ht="24.95" customHeight="1" spans="1:7">
      <c r="A641" s="200">
        <v>638</v>
      </c>
      <c r="B641" s="280" t="s">
        <v>5874</v>
      </c>
      <c r="C641" s="280" t="s">
        <v>5773</v>
      </c>
      <c r="D641" s="280" t="s">
        <v>5880</v>
      </c>
      <c r="E641" s="200" t="s">
        <v>5881</v>
      </c>
      <c r="F641" s="280">
        <v>136.5</v>
      </c>
      <c r="G641" s="200" t="s">
        <v>5584</v>
      </c>
    </row>
    <row r="642" ht="24.95" customHeight="1" spans="1:7">
      <c r="A642" s="200">
        <v>639</v>
      </c>
      <c r="B642" s="281"/>
      <c r="C642" s="281"/>
      <c r="D642" s="281"/>
      <c r="E642" s="200" t="s">
        <v>5882</v>
      </c>
      <c r="F642" s="281"/>
      <c r="G642" s="200" t="s">
        <v>5584</v>
      </c>
    </row>
    <row r="643" ht="24.95" customHeight="1" spans="1:7">
      <c r="A643" s="200">
        <v>640</v>
      </c>
      <c r="B643" s="282"/>
      <c r="C643" s="282"/>
      <c r="D643" s="282"/>
      <c r="E643" s="200" t="s">
        <v>5883</v>
      </c>
      <c r="F643" s="282"/>
      <c r="G643" s="200" t="s">
        <v>5584</v>
      </c>
    </row>
    <row r="644" ht="24.95" customHeight="1" spans="1:7">
      <c r="A644" s="200">
        <v>641</v>
      </c>
      <c r="B644" s="200" t="s">
        <v>5884</v>
      </c>
      <c r="C644" s="200" t="s">
        <v>4891</v>
      </c>
      <c r="D644" s="200" t="s">
        <v>5885</v>
      </c>
      <c r="E644" s="200" t="s">
        <v>5886</v>
      </c>
      <c r="F644" s="200">
        <v>183</v>
      </c>
      <c r="G644" s="200" t="s">
        <v>5584</v>
      </c>
    </row>
    <row r="645" ht="24.95" customHeight="1" spans="1:7">
      <c r="A645" s="200">
        <v>642</v>
      </c>
      <c r="B645" s="280" t="s">
        <v>5887</v>
      </c>
      <c r="C645" s="280" t="s">
        <v>4891</v>
      </c>
      <c r="D645" s="280" t="s">
        <v>5888</v>
      </c>
      <c r="E645" s="200" t="s">
        <v>5889</v>
      </c>
      <c r="F645" s="280">
        <v>173</v>
      </c>
      <c r="G645" s="200" t="s">
        <v>5584</v>
      </c>
    </row>
    <row r="646" ht="24.95" customHeight="1" spans="1:7">
      <c r="A646" s="200">
        <v>643</v>
      </c>
      <c r="B646" s="281"/>
      <c r="C646" s="281"/>
      <c r="D646" s="281"/>
      <c r="E646" s="200" t="s">
        <v>5890</v>
      </c>
      <c r="F646" s="281"/>
      <c r="G646" s="200" t="s">
        <v>5584</v>
      </c>
    </row>
    <row r="647" ht="24.95" customHeight="1" spans="1:7">
      <c r="A647" s="200">
        <v>644</v>
      </c>
      <c r="B647" s="282"/>
      <c r="C647" s="282"/>
      <c r="D647" s="282"/>
      <c r="E647" s="200" t="s">
        <v>5891</v>
      </c>
      <c r="F647" s="282"/>
      <c r="G647" s="200" t="s">
        <v>5584</v>
      </c>
    </row>
    <row r="648" ht="24.95" customHeight="1" spans="1:7">
      <c r="A648" s="200">
        <v>645</v>
      </c>
      <c r="B648" s="280" t="s">
        <v>5892</v>
      </c>
      <c r="C648" s="280" t="s">
        <v>4891</v>
      </c>
      <c r="D648" s="280" t="s">
        <v>5893</v>
      </c>
      <c r="E648" s="200" t="s">
        <v>5894</v>
      </c>
      <c r="F648" s="280">
        <v>163</v>
      </c>
      <c r="G648" s="200" t="s">
        <v>5584</v>
      </c>
    </row>
    <row r="649" ht="24.95" customHeight="1" spans="1:7">
      <c r="A649" s="200">
        <v>646</v>
      </c>
      <c r="B649" s="281"/>
      <c r="C649" s="281"/>
      <c r="D649" s="281"/>
      <c r="E649" s="200" t="s">
        <v>5895</v>
      </c>
      <c r="F649" s="281"/>
      <c r="G649" s="200" t="s">
        <v>5584</v>
      </c>
    </row>
    <row r="650" ht="24.95" customHeight="1" spans="1:7">
      <c r="A650" s="200">
        <v>647</v>
      </c>
      <c r="B650" s="282"/>
      <c r="C650" s="282"/>
      <c r="D650" s="282"/>
      <c r="E650" s="200" t="s">
        <v>5896</v>
      </c>
      <c r="F650" s="282"/>
      <c r="G650" s="200" t="s">
        <v>5584</v>
      </c>
    </row>
    <row r="651" ht="24.95" customHeight="1" spans="1:7">
      <c r="A651" s="200">
        <v>648</v>
      </c>
      <c r="B651" s="280" t="s">
        <v>5897</v>
      </c>
      <c r="C651" s="280" t="s">
        <v>4921</v>
      </c>
      <c r="D651" s="280" t="s">
        <v>5898</v>
      </c>
      <c r="E651" s="200" t="s">
        <v>5899</v>
      </c>
      <c r="F651" s="280">
        <v>183</v>
      </c>
      <c r="G651" s="200" t="s">
        <v>5584</v>
      </c>
    </row>
    <row r="652" ht="24.95" customHeight="1" spans="1:7">
      <c r="A652" s="200">
        <v>649</v>
      </c>
      <c r="B652" s="281"/>
      <c r="C652" s="281"/>
      <c r="D652" s="281"/>
      <c r="E652" s="200" t="s">
        <v>5900</v>
      </c>
      <c r="F652" s="281"/>
      <c r="G652" s="200" t="s">
        <v>5584</v>
      </c>
    </row>
    <row r="653" ht="24.95" customHeight="1" spans="1:7">
      <c r="A653" s="200">
        <v>650</v>
      </c>
      <c r="B653" s="282"/>
      <c r="C653" s="282"/>
      <c r="D653" s="282"/>
      <c r="E653" s="200" t="s">
        <v>5901</v>
      </c>
      <c r="F653" s="282"/>
      <c r="G653" s="200" t="s">
        <v>5584</v>
      </c>
    </row>
    <row r="654" ht="24.95" customHeight="1" spans="1:7">
      <c r="A654" s="200">
        <v>651</v>
      </c>
      <c r="B654" s="200" t="s">
        <v>5902</v>
      </c>
      <c r="C654" s="200" t="s">
        <v>5471</v>
      </c>
      <c r="D654" s="200" t="s">
        <v>5903</v>
      </c>
      <c r="E654" s="200" t="s">
        <v>5904</v>
      </c>
      <c r="F654" s="200">
        <v>138.5</v>
      </c>
      <c r="G654" s="200" t="s">
        <v>5584</v>
      </c>
    </row>
    <row r="655" ht="24.95" customHeight="1" spans="1:7">
      <c r="A655" s="200">
        <v>652</v>
      </c>
      <c r="B655" s="280" t="s">
        <v>5902</v>
      </c>
      <c r="C655" s="280" t="s">
        <v>5539</v>
      </c>
      <c r="D655" s="280" t="s">
        <v>5905</v>
      </c>
      <c r="E655" s="200" t="s">
        <v>5906</v>
      </c>
      <c r="F655" s="280">
        <v>147.9</v>
      </c>
      <c r="G655" s="200" t="s">
        <v>5584</v>
      </c>
    </row>
    <row r="656" ht="24.95" customHeight="1" spans="1:7">
      <c r="A656" s="200">
        <v>653</v>
      </c>
      <c r="B656" s="281"/>
      <c r="C656" s="281"/>
      <c r="D656" s="281"/>
      <c r="E656" s="200" t="s">
        <v>5907</v>
      </c>
      <c r="F656" s="281"/>
      <c r="G656" s="200" t="s">
        <v>5584</v>
      </c>
    </row>
    <row r="657" ht="24.95" customHeight="1" spans="1:7">
      <c r="A657" s="200">
        <v>654</v>
      </c>
      <c r="B657" s="281"/>
      <c r="C657" s="281"/>
      <c r="D657" s="281"/>
      <c r="E657" s="200" t="s">
        <v>5908</v>
      </c>
      <c r="F657" s="281"/>
      <c r="G657" s="200" t="s">
        <v>5584</v>
      </c>
    </row>
    <row r="658" ht="24.95" customHeight="1" spans="1:7">
      <c r="A658" s="200">
        <v>655</v>
      </c>
      <c r="B658" s="281"/>
      <c r="C658" s="281"/>
      <c r="D658" s="281"/>
      <c r="E658" s="200" t="s">
        <v>5909</v>
      </c>
      <c r="F658" s="281"/>
      <c r="G658" s="200" t="s">
        <v>5584</v>
      </c>
    </row>
    <row r="659" ht="24.95" customHeight="1" spans="1:7">
      <c r="A659" s="200">
        <v>656</v>
      </c>
      <c r="B659" s="281"/>
      <c r="C659" s="281"/>
      <c r="D659" s="281"/>
      <c r="E659" s="200" t="s">
        <v>5910</v>
      </c>
      <c r="F659" s="281"/>
      <c r="G659" s="200" t="s">
        <v>5584</v>
      </c>
    </row>
    <row r="660" ht="24.95" customHeight="1" spans="1:7">
      <c r="A660" s="200">
        <v>657</v>
      </c>
      <c r="B660" s="282"/>
      <c r="C660" s="282"/>
      <c r="D660" s="282"/>
      <c r="E660" s="200" t="s">
        <v>5911</v>
      </c>
      <c r="F660" s="282"/>
      <c r="G660" s="200" t="s">
        <v>5584</v>
      </c>
    </row>
    <row r="661" ht="24.95" customHeight="1" spans="1:7">
      <c r="A661" s="200">
        <v>658</v>
      </c>
      <c r="B661" s="280" t="s">
        <v>5912</v>
      </c>
      <c r="C661" s="280" t="s">
        <v>4898</v>
      </c>
      <c r="D661" s="280" t="s">
        <v>5913</v>
      </c>
      <c r="E661" s="200" t="s">
        <v>5914</v>
      </c>
      <c r="F661" s="280">
        <v>138</v>
      </c>
      <c r="G661" s="200" t="s">
        <v>5915</v>
      </c>
    </row>
    <row r="662" ht="24.95" customHeight="1" spans="1:7">
      <c r="A662" s="200">
        <v>659</v>
      </c>
      <c r="B662" s="281"/>
      <c r="C662" s="281"/>
      <c r="D662" s="281"/>
      <c r="E662" s="200" t="s">
        <v>5916</v>
      </c>
      <c r="F662" s="281"/>
      <c r="G662" s="200" t="s">
        <v>5915</v>
      </c>
    </row>
    <row r="663" ht="24.95" customHeight="1" spans="1:7">
      <c r="A663" s="200">
        <v>660</v>
      </c>
      <c r="B663" s="281"/>
      <c r="C663" s="281"/>
      <c r="D663" s="281"/>
      <c r="E663" s="200" t="s">
        <v>5917</v>
      </c>
      <c r="F663" s="281"/>
      <c r="G663" s="200" t="s">
        <v>5915</v>
      </c>
    </row>
    <row r="664" ht="24.95" customHeight="1" spans="1:7">
      <c r="A664" s="200">
        <v>661</v>
      </c>
      <c r="B664" s="281"/>
      <c r="C664" s="281"/>
      <c r="D664" s="281"/>
      <c r="E664" s="200" t="s">
        <v>5918</v>
      </c>
      <c r="F664" s="281"/>
      <c r="G664" s="200" t="s">
        <v>5915</v>
      </c>
    </row>
    <row r="665" ht="24.95" customHeight="1" spans="1:7">
      <c r="A665" s="200">
        <v>662</v>
      </c>
      <c r="B665" s="281"/>
      <c r="C665" s="281"/>
      <c r="D665" s="281"/>
      <c r="E665" s="200" t="s">
        <v>5919</v>
      </c>
      <c r="F665" s="281"/>
      <c r="G665" s="200" t="s">
        <v>5915</v>
      </c>
    </row>
    <row r="666" ht="24.95" customHeight="1" spans="1:7">
      <c r="A666" s="200">
        <v>663</v>
      </c>
      <c r="B666" s="281"/>
      <c r="C666" s="281"/>
      <c r="D666" s="281"/>
      <c r="E666" s="200" t="s">
        <v>5920</v>
      </c>
      <c r="F666" s="281"/>
      <c r="G666" s="200" t="s">
        <v>5915</v>
      </c>
    </row>
    <row r="667" ht="24.95" customHeight="1" spans="1:7">
      <c r="A667" s="200">
        <v>664</v>
      </c>
      <c r="B667" s="281"/>
      <c r="C667" s="281"/>
      <c r="D667" s="281"/>
      <c r="E667" s="200" t="s">
        <v>5921</v>
      </c>
      <c r="F667" s="281"/>
      <c r="G667" s="200" t="s">
        <v>5915</v>
      </c>
    </row>
    <row r="668" ht="24.95" customHeight="1" spans="1:7">
      <c r="A668" s="200">
        <v>665</v>
      </c>
      <c r="B668" s="281"/>
      <c r="C668" s="281"/>
      <c r="D668" s="281"/>
      <c r="E668" s="200" t="s">
        <v>5922</v>
      </c>
      <c r="F668" s="281"/>
      <c r="G668" s="200" t="s">
        <v>5915</v>
      </c>
    </row>
    <row r="669" ht="24.95" customHeight="1" spans="1:7">
      <c r="A669" s="200">
        <v>666</v>
      </c>
      <c r="B669" s="282"/>
      <c r="C669" s="282"/>
      <c r="D669" s="282"/>
      <c r="E669" s="200" t="s">
        <v>5923</v>
      </c>
      <c r="F669" s="282"/>
      <c r="G669" s="200" t="s">
        <v>5915</v>
      </c>
    </row>
    <row r="670" ht="24.95" customHeight="1" spans="1:7">
      <c r="A670" s="200">
        <v>667</v>
      </c>
      <c r="B670" s="280" t="s">
        <v>5912</v>
      </c>
      <c r="C670" s="280" t="s">
        <v>4903</v>
      </c>
      <c r="D670" s="280" t="s">
        <v>5924</v>
      </c>
      <c r="E670" s="200" t="s">
        <v>5925</v>
      </c>
      <c r="F670" s="280">
        <v>122.5</v>
      </c>
      <c r="G670" s="200" t="s">
        <v>5915</v>
      </c>
    </row>
    <row r="671" ht="24.95" customHeight="1" spans="1:7">
      <c r="A671" s="200">
        <v>668</v>
      </c>
      <c r="B671" s="282"/>
      <c r="C671" s="282"/>
      <c r="D671" s="282"/>
      <c r="E671" s="200" t="s">
        <v>5926</v>
      </c>
      <c r="F671" s="282"/>
      <c r="G671" s="200" t="s">
        <v>5915</v>
      </c>
    </row>
    <row r="672" ht="24.95" customHeight="1" spans="1:7">
      <c r="A672" s="200">
        <v>669</v>
      </c>
      <c r="B672" s="200" t="s">
        <v>5912</v>
      </c>
      <c r="C672" s="200" t="s">
        <v>4976</v>
      </c>
      <c r="D672" s="200" t="s">
        <v>5927</v>
      </c>
      <c r="E672" s="200" t="s">
        <v>5928</v>
      </c>
      <c r="F672" s="200">
        <v>125.5</v>
      </c>
      <c r="G672" s="200" t="s">
        <v>5915</v>
      </c>
    </row>
    <row r="673" ht="24.95" customHeight="1" spans="1:7">
      <c r="A673" s="200">
        <v>670</v>
      </c>
      <c r="B673" s="280" t="s">
        <v>5912</v>
      </c>
      <c r="C673" s="280" t="s">
        <v>4981</v>
      </c>
      <c r="D673" s="280" t="s">
        <v>5929</v>
      </c>
      <c r="E673" s="200" t="s">
        <v>5930</v>
      </c>
      <c r="F673" s="280">
        <v>110.5</v>
      </c>
      <c r="G673" s="200" t="s">
        <v>5915</v>
      </c>
    </row>
    <row r="674" ht="24.95" customHeight="1" spans="1:7">
      <c r="A674" s="200">
        <v>671</v>
      </c>
      <c r="B674" s="282"/>
      <c r="C674" s="282"/>
      <c r="D674" s="282"/>
      <c r="E674" s="200" t="s">
        <v>5931</v>
      </c>
      <c r="F674" s="282"/>
      <c r="G674" s="200" t="s">
        <v>5915</v>
      </c>
    </row>
    <row r="675" ht="24.95" customHeight="1" spans="1:7">
      <c r="A675" s="200">
        <v>672</v>
      </c>
      <c r="B675" s="200" t="s">
        <v>5912</v>
      </c>
      <c r="C675" s="200" t="s">
        <v>5278</v>
      </c>
      <c r="D675" s="200" t="s">
        <v>5932</v>
      </c>
      <c r="E675" s="200" t="s">
        <v>5933</v>
      </c>
      <c r="F675" s="200">
        <v>168.5</v>
      </c>
      <c r="G675" s="200" t="s">
        <v>5915</v>
      </c>
    </row>
    <row r="676" ht="24.95" customHeight="1" spans="1:7">
      <c r="A676" s="200">
        <v>673</v>
      </c>
      <c r="B676" s="280" t="s">
        <v>5912</v>
      </c>
      <c r="C676" s="280" t="s">
        <v>5283</v>
      </c>
      <c r="D676" s="280" t="s">
        <v>5934</v>
      </c>
      <c r="E676" s="200" t="s">
        <v>5935</v>
      </c>
      <c r="F676" s="280">
        <v>104</v>
      </c>
      <c r="G676" s="200" t="s">
        <v>5915</v>
      </c>
    </row>
    <row r="677" ht="24.95" customHeight="1" spans="1:7">
      <c r="A677" s="200">
        <v>674</v>
      </c>
      <c r="B677" s="282"/>
      <c r="C677" s="282"/>
      <c r="D677" s="282"/>
      <c r="E677" s="200" t="s">
        <v>5936</v>
      </c>
      <c r="F677" s="282"/>
      <c r="G677" s="200" t="s">
        <v>5915</v>
      </c>
    </row>
    <row r="678" ht="24.95" customHeight="1" spans="1:7">
      <c r="A678" s="200">
        <v>675</v>
      </c>
      <c r="B678" s="200" t="s">
        <v>5912</v>
      </c>
      <c r="C678" s="200" t="s">
        <v>5288</v>
      </c>
      <c r="D678" s="200" t="s">
        <v>5937</v>
      </c>
      <c r="E678" s="200" t="s">
        <v>5938</v>
      </c>
      <c r="F678" s="200">
        <v>142</v>
      </c>
      <c r="G678" s="200" t="s">
        <v>5915</v>
      </c>
    </row>
    <row r="679" ht="24.95" customHeight="1" spans="1:7">
      <c r="A679" s="200">
        <v>676</v>
      </c>
      <c r="B679" s="280" t="s">
        <v>5939</v>
      </c>
      <c r="C679" s="280" t="s">
        <v>5940</v>
      </c>
      <c r="D679" s="280" t="s">
        <v>5941</v>
      </c>
      <c r="E679" s="200" t="s">
        <v>5942</v>
      </c>
      <c r="F679" s="280">
        <v>103</v>
      </c>
      <c r="G679" s="200" t="s">
        <v>5915</v>
      </c>
    </row>
    <row r="680" ht="24.95" customHeight="1" spans="1:7">
      <c r="A680" s="200">
        <v>677</v>
      </c>
      <c r="B680" s="281"/>
      <c r="C680" s="281"/>
      <c r="D680" s="281"/>
      <c r="E680" s="200" t="s">
        <v>5943</v>
      </c>
      <c r="F680" s="281"/>
      <c r="G680" s="200" t="s">
        <v>5915</v>
      </c>
    </row>
    <row r="681" ht="24.95" customHeight="1" spans="1:7">
      <c r="A681" s="200">
        <v>678</v>
      </c>
      <c r="B681" s="282"/>
      <c r="C681" s="282"/>
      <c r="D681" s="282"/>
      <c r="E681" s="200" t="s">
        <v>5944</v>
      </c>
      <c r="F681" s="282"/>
      <c r="G681" s="200" t="s">
        <v>5915</v>
      </c>
    </row>
    <row r="682" ht="24.95" customHeight="1" spans="1:7">
      <c r="A682" s="200">
        <v>679</v>
      </c>
      <c r="B682" s="280" t="s">
        <v>5939</v>
      </c>
      <c r="C682" s="280" t="s">
        <v>5945</v>
      </c>
      <c r="D682" s="280" t="s">
        <v>5946</v>
      </c>
      <c r="E682" s="200" t="s">
        <v>5947</v>
      </c>
      <c r="F682" s="280">
        <v>122</v>
      </c>
      <c r="G682" s="200" t="s">
        <v>5915</v>
      </c>
    </row>
    <row r="683" ht="24.95" customHeight="1" spans="1:7">
      <c r="A683" s="200">
        <v>680</v>
      </c>
      <c r="B683" s="281"/>
      <c r="C683" s="281"/>
      <c r="D683" s="281"/>
      <c r="E683" s="200" t="s">
        <v>5948</v>
      </c>
      <c r="F683" s="281"/>
      <c r="G683" s="200" t="s">
        <v>5915</v>
      </c>
    </row>
    <row r="684" ht="24.95" customHeight="1" spans="1:7">
      <c r="A684" s="200">
        <v>681</v>
      </c>
      <c r="B684" s="282"/>
      <c r="C684" s="282"/>
      <c r="D684" s="282"/>
      <c r="E684" s="200" t="s">
        <v>5949</v>
      </c>
      <c r="F684" s="282"/>
      <c r="G684" s="200" t="s">
        <v>5915</v>
      </c>
    </row>
    <row r="685" ht="24.95" customHeight="1" spans="1:7">
      <c r="A685" s="200">
        <v>682</v>
      </c>
      <c r="B685" s="200" t="s">
        <v>5939</v>
      </c>
      <c r="C685" s="200" t="s">
        <v>5950</v>
      </c>
      <c r="D685" s="200" t="s">
        <v>5951</v>
      </c>
      <c r="E685" s="200" t="s">
        <v>5952</v>
      </c>
      <c r="F685" s="200">
        <v>116.5</v>
      </c>
      <c r="G685" s="200" t="s">
        <v>5915</v>
      </c>
    </row>
    <row r="686" ht="24.95" customHeight="1" spans="1:7">
      <c r="A686" s="200">
        <v>683</v>
      </c>
      <c r="B686" s="200" t="s">
        <v>5939</v>
      </c>
      <c r="C686" s="200" t="s">
        <v>5953</v>
      </c>
      <c r="D686" s="200" t="s">
        <v>5954</v>
      </c>
      <c r="E686" s="200" t="s">
        <v>5955</v>
      </c>
      <c r="F686" s="200">
        <v>121.5</v>
      </c>
      <c r="G686" s="200" t="s">
        <v>5915</v>
      </c>
    </row>
    <row r="687" ht="24.95" customHeight="1" spans="1:7">
      <c r="A687" s="200">
        <v>684</v>
      </c>
      <c r="B687" s="280" t="s">
        <v>5939</v>
      </c>
      <c r="C687" s="280" t="s">
        <v>5539</v>
      </c>
      <c r="D687" s="280" t="s">
        <v>5956</v>
      </c>
      <c r="E687" s="200" t="s">
        <v>5957</v>
      </c>
      <c r="F687" s="280">
        <v>149.5</v>
      </c>
      <c r="G687" s="200" t="s">
        <v>5915</v>
      </c>
    </row>
    <row r="688" ht="24.95" customHeight="1" spans="1:7">
      <c r="A688" s="200">
        <v>685</v>
      </c>
      <c r="B688" s="281"/>
      <c r="C688" s="281"/>
      <c r="D688" s="281"/>
      <c r="E688" s="200" t="s">
        <v>5958</v>
      </c>
      <c r="F688" s="281"/>
      <c r="G688" s="200" t="s">
        <v>5915</v>
      </c>
    </row>
    <row r="689" ht="24.95" customHeight="1" spans="1:7">
      <c r="A689" s="200">
        <v>686</v>
      </c>
      <c r="B689" s="281"/>
      <c r="C689" s="281"/>
      <c r="D689" s="281"/>
      <c r="E689" s="200" t="s">
        <v>5959</v>
      </c>
      <c r="F689" s="281"/>
      <c r="G689" s="200" t="s">
        <v>5915</v>
      </c>
    </row>
    <row r="690" ht="24.95" customHeight="1" spans="1:7">
      <c r="A690" s="200">
        <v>687</v>
      </c>
      <c r="B690" s="281"/>
      <c r="C690" s="281"/>
      <c r="D690" s="281"/>
      <c r="E690" s="200" t="s">
        <v>5960</v>
      </c>
      <c r="F690" s="281"/>
      <c r="G690" s="200" t="s">
        <v>5915</v>
      </c>
    </row>
    <row r="691" ht="24.95" customHeight="1" spans="1:7">
      <c r="A691" s="200">
        <v>688</v>
      </c>
      <c r="B691" s="281"/>
      <c r="C691" s="281"/>
      <c r="D691" s="281"/>
      <c r="E691" s="200" t="s">
        <v>5961</v>
      </c>
      <c r="F691" s="281"/>
      <c r="G691" s="200" t="s">
        <v>5915</v>
      </c>
    </row>
    <row r="692" ht="24.95" customHeight="1" spans="1:7">
      <c r="A692" s="200">
        <v>689</v>
      </c>
      <c r="B692" s="282"/>
      <c r="C692" s="282"/>
      <c r="D692" s="282"/>
      <c r="E692" s="200" t="s">
        <v>5962</v>
      </c>
      <c r="F692" s="282"/>
      <c r="G692" s="200" t="s">
        <v>5915</v>
      </c>
    </row>
    <row r="693" ht="24.95" customHeight="1" spans="1:7">
      <c r="A693" s="200">
        <v>690</v>
      </c>
      <c r="B693" s="280" t="s">
        <v>5963</v>
      </c>
      <c r="C693" s="280" t="s">
        <v>4898</v>
      </c>
      <c r="D693" s="280" t="s">
        <v>5964</v>
      </c>
      <c r="E693" s="200" t="s">
        <v>5965</v>
      </c>
      <c r="F693" s="280">
        <v>105.5</v>
      </c>
      <c r="G693" s="200" t="s">
        <v>5915</v>
      </c>
    </row>
    <row r="694" ht="24.95" customHeight="1" spans="1:7">
      <c r="A694" s="200">
        <v>691</v>
      </c>
      <c r="B694" s="282"/>
      <c r="C694" s="282"/>
      <c r="D694" s="282"/>
      <c r="E694" s="200" t="s">
        <v>5966</v>
      </c>
      <c r="F694" s="282"/>
      <c r="G694" s="200" t="s">
        <v>5915</v>
      </c>
    </row>
    <row r="695" ht="24.95" customHeight="1" spans="1:7">
      <c r="A695" s="200">
        <v>692</v>
      </c>
      <c r="B695" s="200" t="s">
        <v>5963</v>
      </c>
      <c r="C695" s="200" t="s">
        <v>4903</v>
      </c>
      <c r="D695" s="200" t="s">
        <v>5967</v>
      </c>
      <c r="E695" s="200" t="s">
        <v>5968</v>
      </c>
      <c r="F695" s="200">
        <v>115.5</v>
      </c>
      <c r="G695" s="200" t="s">
        <v>5915</v>
      </c>
    </row>
    <row r="696" ht="24.95" customHeight="1" spans="1:7">
      <c r="A696" s="200">
        <v>693</v>
      </c>
      <c r="B696" s="200" t="s">
        <v>5963</v>
      </c>
      <c r="C696" s="200" t="s">
        <v>4976</v>
      </c>
      <c r="D696" s="200" t="s">
        <v>5969</v>
      </c>
      <c r="E696" s="200" t="s">
        <v>5970</v>
      </c>
      <c r="F696" s="200">
        <v>141.5</v>
      </c>
      <c r="G696" s="200" t="s">
        <v>5915</v>
      </c>
    </row>
    <row r="697" ht="24.95" customHeight="1" spans="1:7">
      <c r="A697" s="200">
        <v>694</v>
      </c>
      <c r="B697" s="280" t="s">
        <v>5971</v>
      </c>
      <c r="C697" s="280" t="s">
        <v>4921</v>
      </c>
      <c r="D697" s="280" t="s">
        <v>5972</v>
      </c>
      <c r="E697" s="200" t="s">
        <v>5973</v>
      </c>
      <c r="F697" s="280">
        <v>192.5</v>
      </c>
      <c r="G697" s="200" t="s">
        <v>5915</v>
      </c>
    </row>
    <row r="698" ht="24.95" customHeight="1" spans="1:7">
      <c r="A698" s="200">
        <v>695</v>
      </c>
      <c r="B698" s="281"/>
      <c r="C698" s="281"/>
      <c r="D698" s="281"/>
      <c r="E698" s="200" t="s">
        <v>5974</v>
      </c>
      <c r="F698" s="281"/>
      <c r="G698" s="200" t="s">
        <v>5915</v>
      </c>
    </row>
    <row r="699" ht="24.95" customHeight="1" spans="1:7">
      <c r="A699" s="200">
        <v>696</v>
      </c>
      <c r="B699" s="282"/>
      <c r="C699" s="282"/>
      <c r="D699" s="282"/>
      <c r="E699" s="200" t="s">
        <v>5975</v>
      </c>
      <c r="F699" s="282"/>
      <c r="G699" s="200" t="s">
        <v>5915</v>
      </c>
    </row>
    <row r="700" ht="24.95" customHeight="1" spans="1:7">
      <c r="A700" s="200">
        <v>697</v>
      </c>
      <c r="B700" s="280" t="s">
        <v>5976</v>
      </c>
      <c r="C700" s="280" t="s">
        <v>5768</v>
      </c>
      <c r="D700" s="280" t="s">
        <v>5977</v>
      </c>
      <c r="E700" s="200" t="s">
        <v>5978</v>
      </c>
      <c r="F700" s="280">
        <v>177</v>
      </c>
      <c r="G700" s="200" t="s">
        <v>5915</v>
      </c>
    </row>
    <row r="701" ht="24.95" customHeight="1" spans="1:7">
      <c r="A701" s="200">
        <v>698</v>
      </c>
      <c r="B701" s="281"/>
      <c r="C701" s="281"/>
      <c r="D701" s="281"/>
      <c r="E701" s="200" t="s">
        <v>5979</v>
      </c>
      <c r="F701" s="281"/>
      <c r="G701" s="200" t="s">
        <v>5915</v>
      </c>
    </row>
    <row r="702" ht="24.95" customHeight="1" spans="1:7">
      <c r="A702" s="200">
        <v>699</v>
      </c>
      <c r="B702" s="282"/>
      <c r="C702" s="282"/>
      <c r="D702" s="282"/>
      <c r="E702" s="200" t="s">
        <v>5980</v>
      </c>
      <c r="F702" s="282"/>
      <c r="G702" s="200" t="s">
        <v>5915</v>
      </c>
    </row>
    <row r="703" ht="24.95" customHeight="1" spans="1:7">
      <c r="A703" s="200">
        <v>700</v>
      </c>
      <c r="B703" s="280" t="s">
        <v>5976</v>
      </c>
      <c r="C703" s="280" t="s">
        <v>5773</v>
      </c>
      <c r="D703" s="280" t="s">
        <v>5981</v>
      </c>
      <c r="E703" s="200" t="s">
        <v>5982</v>
      </c>
      <c r="F703" s="280">
        <v>190.5</v>
      </c>
      <c r="G703" s="200" t="s">
        <v>5915</v>
      </c>
    </row>
    <row r="704" ht="24.95" customHeight="1" spans="1:7">
      <c r="A704" s="200">
        <v>701</v>
      </c>
      <c r="B704" s="281"/>
      <c r="C704" s="281"/>
      <c r="D704" s="281"/>
      <c r="E704" s="200" t="s">
        <v>5983</v>
      </c>
      <c r="F704" s="281"/>
      <c r="G704" s="200" t="s">
        <v>5915</v>
      </c>
    </row>
    <row r="705" ht="24.95" customHeight="1" spans="1:7">
      <c r="A705" s="200">
        <v>702</v>
      </c>
      <c r="B705" s="282"/>
      <c r="C705" s="282"/>
      <c r="D705" s="282"/>
      <c r="E705" s="200" t="s">
        <v>5984</v>
      </c>
      <c r="F705" s="282"/>
      <c r="G705" s="200" t="s">
        <v>5915</v>
      </c>
    </row>
    <row r="706" ht="24.95" customHeight="1" spans="1:7">
      <c r="A706" s="200">
        <v>703</v>
      </c>
      <c r="B706" s="280" t="s">
        <v>5985</v>
      </c>
      <c r="C706" s="280" t="s">
        <v>4898</v>
      </c>
      <c r="D706" s="280" t="s">
        <v>5986</v>
      </c>
      <c r="E706" s="200" t="s">
        <v>5987</v>
      </c>
      <c r="F706" s="280">
        <v>171.5</v>
      </c>
      <c r="G706" s="200" t="s">
        <v>5915</v>
      </c>
    </row>
    <row r="707" ht="24.95" customHeight="1" spans="1:7">
      <c r="A707" s="200">
        <v>704</v>
      </c>
      <c r="B707" s="281"/>
      <c r="C707" s="281"/>
      <c r="D707" s="281"/>
      <c r="E707" s="200" t="s">
        <v>5988</v>
      </c>
      <c r="F707" s="281"/>
      <c r="G707" s="200" t="s">
        <v>5915</v>
      </c>
    </row>
    <row r="708" ht="24.95" customHeight="1" spans="1:7">
      <c r="A708" s="200">
        <v>705</v>
      </c>
      <c r="B708" s="282"/>
      <c r="C708" s="282"/>
      <c r="D708" s="282"/>
      <c r="E708" s="200" t="s">
        <v>5989</v>
      </c>
      <c r="F708" s="282"/>
      <c r="G708" s="200" t="s">
        <v>5915</v>
      </c>
    </row>
    <row r="709" ht="24.95" customHeight="1" spans="1:7">
      <c r="A709" s="200">
        <v>706</v>
      </c>
      <c r="B709" s="280" t="s">
        <v>5985</v>
      </c>
      <c r="C709" s="280" t="s">
        <v>4903</v>
      </c>
      <c r="D709" s="280" t="s">
        <v>5990</v>
      </c>
      <c r="E709" s="200" t="s">
        <v>5991</v>
      </c>
      <c r="F709" s="280">
        <v>188.5</v>
      </c>
      <c r="G709" s="200" t="s">
        <v>5915</v>
      </c>
    </row>
    <row r="710" ht="24.95" customHeight="1" spans="1:7">
      <c r="A710" s="200">
        <v>707</v>
      </c>
      <c r="B710" s="281"/>
      <c r="C710" s="281"/>
      <c r="D710" s="281"/>
      <c r="E710" s="200" t="s">
        <v>5992</v>
      </c>
      <c r="F710" s="281"/>
      <c r="G710" s="200" t="s">
        <v>5915</v>
      </c>
    </row>
    <row r="711" ht="24.95" customHeight="1" spans="1:7">
      <c r="A711" s="200">
        <v>708</v>
      </c>
      <c r="B711" s="282"/>
      <c r="C711" s="282"/>
      <c r="D711" s="282"/>
      <c r="E711" s="200" t="s">
        <v>5993</v>
      </c>
      <c r="F711" s="282"/>
      <c r="G711" s="200" t="s">
        <v>5915</v>
      </c>
    </row>
    <row r="712" ht="24.95" customHeight="1" spans="1:7">
      <c r="A712" s="200">
        <v>709</v>
      </c>
      <c r="B712" s="280" t="s">
        <v>5994</v>
      </c>
      <c r="C712" s="280" t="s">
        <v>4921</v>
      </c>
      <c r="D712" s="280" t="s">
        <v>5995</v>
      </c>
      <c r="E712" s="200" t="s">
        <v>5996</v>
      </c>
      <c r="F712" s="280">
        <v>202.5</v>
      </c>
      <c r="G712" s="200" t="s">
        <v>5915</v>
      </c>
    </row>
    <row r="713" ht="24.95" customHeight="1" spans="1:7">
      <c r="A713" s="200">
        <v>710</v>
      </c>
      <c r="B713" s="281"/>
      <c r="C713" s="281"/>
      <c r="D713" s="281"/>
      <c r="E713" s="200" t="s">
        <v>5997</v>
      </c>
      <c r="F713" s="281"/>
      <c r="G713" s="200" t="s">
        <v>5915</v>
      </c>
    </row>
    <row r="714" ht="24.95" customHeight="1" spans="1:7">
      <c r="A714" s="200">
        <v>711</v>
      </c>
      <c r="B714" s="282"/>
      <c r="C714" s="282"/>
      <c r="D714" s="282"/>
      <c r="E714" s="200" t="s">
        <v>5998</v>
      </c>
      <c r="F714" s="282"/>
      <c r="G714" s="200" t="s">
        <v>5915</v>
      </c>
    </row>
    <row r="715" ht="24.95" customHeight="1" spans="1:7">
      <c r="A715" s="200">
        <v>712</v>
      </c>
      <c r="B715" s="280" t="s">
        <v>5999</v>
      </c>
      <c r="C715" s="280" t="s">
        <v>4921</v>
      </c>
      <c r="D715" s="280" t="s">
        <v>6000</v>
      </c>
      <c r="E715" s="200" t="s">
        <v>6001</v>
      </c>
      <c r="F715" s="280">
        <v>149</v>
      </c>
      <c r="G715" s="200" t="s">
        <v>5915</v>
      </c>
    </row>
    <row r="716" ht="24.95" customHeight="1" spans="1:7">
      <c r="A716" s="200">
        <v>713</v>
      </c>
      <c r="B716" s="281"/>
      <c r="C716" s="281"/>
      <c r="D716" s="281"/>
      <c r="E716" s="200" t="s">
        <v>6002</v>
      </c>
      <c r="F716" s="281"/>
      <c r="G716" s="200" t="s">
        <v>5915</v>
      </c>
    </row>
    <row r="717" ht="24.95" customHeight="1" spans="1:7">
      <c r="A717" s="200">
        <v>714</v>
      </c>
      <c r="B717" s="282"/>
      <c r="C717" s="282"/>
      <c r="D717" s="282"/>
      <c r="E717" s="200" t="s">
        <v>6003</v>
      </c>
      <c r="F717" s="282"/>
      <c r="G717" s="200" t="s">
        <v>5915</v>
      </c>
    </row>
    <row r="718" ht="24.95" customHeight="1" spans="1:7">
      <c r="A718" s="200">
        <v>715</v>
      </c>
      <c r="B718" s="280" t="s">
        <v>5999</v>
      </c>
      <c r="C718" s="280" t="s">
        <v>4891</v>
      </c>
      <c r="D718" s="280" t="s">
        <v>6004</v>
      </c>
      <c r="E718" s="200" t="s">
        <v>6005</v>
      </c>
      <c r="F718" s="280">
        <v>192</v>
      </c>
      <c r="G718" s="200" t="s">
        <v>5915</v>
      </c>
    </row>
    <row r="719" ht="24.95" customHeight="1" spans="1:7">
      <c r="A719" s="200">
        <v>716</v>
      </c>
      <c r="B719" s="281"/>
      <c r="C719" s="281"/>
      <c r="D719" s="281"/>
      <c r="E719" s="200" t="s">
        <v>6006</v>
      </c>
      <c r="F719" s="281"/>
      <c r="G719" s="200" t="s">
        <v>5915</v>
      </c>
    </row>
    <row r="720" ht="24.95" customHeight="1" spans="1:7">
      <c r="A720" s="200">
        <v>717</v>
      </c>
      <c r="B720" s="282"/>
      <c r="C720" s="282"/>
      <c r="D720" s="282"/>
      <c r="E720" s="200" t="s">
        <v>6007</v>
      </c>
      <c r="F720" s="282"/>
      <c r="G720" s="200" t="s">
        <v>5915</v>
      </c>
    </row>
    <row r="721" ht="24.95" customHeight="1" spans="1:7">
      <c r="A721" s="200">
        <v>718</v>
      </c>
      <c r="B721" s="280" t="s">
        <v>6008</v>
      </c>
      <c r="C721" s="280" t="s">
        <v>4921</v>
      </c>
      <c r="D721" s="280" t="s">
        <v>6009</v>
      </c>
      <c r="E721" s="200" t="s">
        <v>6010</v>
      </c>
      <c r="F721" s="280">
        <v>174.5</v>
      </c>
      <c r="G721" s="200" t="s">
        <v>5915</v>
      </c>
    </row>
    <row r="722" ht="24.95" customHeight="1" spans="1:7">
      <c r="A722" s="200">
        <v>719</v>
      </c>
      <c r="B722" s="281"/>
      <c r="C722" s="281"/>
      <c r="D722" s="281"/>
      <c r="E722" s="200" t="s">
        <v>6011</v>
      </c>
      <c r="F722" s="281"/>
      <c r="G722" s="200" t="s">
        <v>5915</v>
      </c>
    </row>
    <row r="723" ht="24.95" customHeight="1" spans="1:7">
      <c r="A723" s="200">
        <v>720</v>
      </c>
      <c r="B723" s="282"/>
      <c r="C723" s="282"/>
      <c r="D723" s="282"/>
      <c r="E723" s="200" t="s">
        <v>6012</v>
      </c>
      <c r="F723" s="282"/>
      <c r="G723" s="200" t="s">
        <v>5915</v>
      </c>
    </row>
    <row r="724" ht="24.95" customHeight="1" spans="1:7">
      <c r="A724" s="200">
        <v>721</v>
      </c>
      <c r="B724" s="280" t="s">
        <v>6013</v>
      </c>
      <c r="C724" s="280" t="s">
        <v>5768</v>
      </c>
      <c r="D724" s="280" t="s">
        <v>6014</v>
      </c>
      <c r="E724" s="200" t="s">
        <v>6015</v>
      </c>
      <c r="F724" s="280">
        <v>190.5</v>
      </c>
      <c r="G724" s="200" t="s">
        <v>5915</v>
      </c>
    </row>
    <row r="725" ht="24.95" customHeight="1" spans="1:7">
      <c r="A725" s="200">
        <v>722</v>
      </c>
      <c r="B725" s="281"/>
      <c r="C725" s="281"/>
      <c r="D725" s="281"/>
      <c r="E725" s="200" t="s">
        <v>6016</v>
      </c>
      <c r="F725" s="281"/>
      <c r="G725" s="200" t="s">
        <v>5915</v>
      </c>
    </row>
    <row r="726" ht="24.95" customHeight="1" spans="1:7">
      <c r="A726" s="200">
        <v>723</v>
      </c>
      <c r="B726" s="282"/>
      <c r="C726" s="282"/>
      <c r="D726" s="282"/>
      <c r="E726" s="200" t="s">
        <v>6017</v>
      </c>
      <c r="F726" s="282"/>
      <c r="G726" s="200" t="s">
        <v>5915</v>
      </c>
    </row>
    <row r="727" ht="24.95" customHeight="1" spans="1:7">
      <c r="A727" s="200">
        <v>724</v>
      </c>
      <c r="B727" s="280" t="s">
        <v>6013</v>
      </c>
      <c r="C727" s="280" t="s">
        <v>5773</v>
      </c>
      <c r="D727" s="280" t="s">
        <v>6018</v>
      </c>
      <c r="E727" s="200" t="s">
        <v>6019</v>
      </c>
      <c r="F727" s="280">
        <v>207</v>
      </c>
      <c r="G727" s="200" t="s">
        <v>5915</v>
      </c>
    </row>
    <row r="728" ht="24.95" customHeight="1" spans="1:7">
      <c r="A728" s="200">
        <v>725</v>
      </c>
      <c r="B728" s="281"/>
      <c r="C728" s="281"/>
      <c r="D728" s="281"/>
      <c r="E728" s="200" t="s">
        <v>6020</v>
      </c>
      <c r="F728" s="281"/>
      <c r="G728" s="200" t="s">
        <v>5915</v>
      </c>
    </row>
    <row r="729" ht="24.95" customHeight="1" spans="1:7">
      <c r="A729" s="200">
        <v>726</v>
      </c>
      <c r="B729" s="282"/>
      <c r="C729" s="282"/>
      <c r="D729" s="282"/>
      <c r="E729" s="200" t="s">
        <v>6021</v>
      </c>
      <c r="F729" s="282"/>
      <c r="G729" s="200" t="s">
        <v>5915</v>
      </c>
    </row>
    <row r="730" ht="24.95" customHeight="1" spans="1:7">
      <c r="A730" s="200">
        <v>727</v>
      </c>
      <c r="B730" s="280" t="s">
        <v>6013</v>
      </c>
      <c r="C730" s="280" t="s">
        <v>4898</v>
      </c>
      <c r="D730" s="280" t="s">
        <v>6022</v>
      </c>
      <c r="E730" s="200" t="s">
        <v>6023</v>
      </c>
      <c r="F730" s="280">
        <v>180.5</v>
      </c>
      <c r="G730" s="200" t="s">
        <v>5915</v>
      </c>
    </row>
    <row r="731" ht="24.95" customHeight="1" spans="1:7">
      <c r="A731" s="200">
        <v>728</v>
      </c>
      <c r="B731" s="281"/>
      <c r="C731" s="281"/>
      <c r="D731" s="281"/>
      <c r="E731" s="200" t="s">
        <v>6024</v>
      </c>
      <c r="F731" s="281"/>
      <c r="G731" s="200" t="s">
        <v>5915</v>
      </c>
    </row>
    <row r="732" ht="24.95" customHeight="1" spans="1:7">
      <c r="A732" s="200">
        <v>729</v>
      </c>
      <c r="B732" s="281"/>
      <c r="C732" s="281"/>
      <c r="D732" s="281"/>
      <c r="E732" s="200" t="s">
        <v>6025</v>
      </c>
      <c r="F732" s="281"/>
      <c r="G732" s="200" t="s">
        <v>5915</v>
      </c>
    </row>
    <row r="733" ht="24.95" customHeight="1" spans="1:7">
      <c r="A733" s="200">
        <v>730</v>
      </c>
      <c r="B733" s="282"/>
      <c r="C733" s="282"/>
      <c r="D733" s="282"/>
      <c r="E733" s="200" t="s">
        <v>6026</v>
      </c>
      <c r="F733" s="282"/>
      <c r="G733" s="200" t="s">
        <v>5915</v>
      </c>
    </row>
    <row r="734" ht="24.95" customHeight="1" spans="1:7">
      <c r="A734" s="200">
        <v>731</v>
      </c>
      <c r="B734" s="280" t="s">
        <v>6013</v>
      </c>
      <c r="C734" s="280" t="s">
        <v>4903</v>
      </c>
      <c r="D734" s="280" t="s">
        <v>6027</v>
      </c>
      <c r="E734" s="200" t="s">
        <v>6028</v>
      </c>
      <c r="F734" s="280">
        <v>178.5</v>
      </c>
      <c r="G734" s="200" t="s">
        <v>5915</v>
      </c>
    </row>
    <row r="735" ht="24.95" customHeight="1" spans="1:7">
      <c r="A735" s="200">
        <v>732</v>
      </c>
      <c r="B735" s="281"/>
      <c r="C735" s="281"/>
      <c r="D735" s="281"/>
      <c r="E735" s="200" t="s">
        <v>6029</v>
      </c>
      <c r="F735" s="281"/>
      <c r="G735" s="200" t="s">
        <v>5915</v>
      </c>
    </row>
    <row r="736" ht="24.95" customHeight="1" spans="1:7">
      <c r="A736" s="200">
        <v>733</v>
      </c>
      <c r="B736" s="282"/>
      <c r="C736" s="282"/>
      <c r="D736" s="282"/>
      <c r="E736" s="200" t="s">
        <v>6030</v>
      </c>
      <c r="F736" s="282"/>
      <c r="G736" s="200" t="s">
        <v>5915</v>
      </c>
    </row>
    <row r="737" ht="24.95" customHeight="1" spans="1:7">
      <c r="A737" s="200">
        <v>734</v>
      </c>
      <c r="B737" s="280" t="s">
        <v>6031</v>
      </c>
      <c r="C737" s="280" t="s">
        <v>4891</v>
      </c>
      <c r="D737" s="280" t="s">
        <v>6032</v>
      </c>
      <c r="E737" s="200" t="s">
        <v>6033</v>
      </c>
      <c r="F737" s="280">
        <v>185.5</v>
      </c>
      <c r="G737" s="200" t="s">
        <v>5915</v>
      </c>
    </row>
    <row r="738" ht="24.95" customHeight="1" spans="1:7">
      <c r="A738" s="200">
        <v>735</v>
      </c>
      <c r="B738" s="281"/>
      <c r="C738" s="281"/>
      <c r="D738" s="281"/>
      <c r="E738" s="200" t="s">
        <v>6034</v>
      </c>
      <c r="F738" s="281"/>
      <c r="G738" s="200" t="s">
        <v>5915</v>
      </c>
    </row>
    <row r="739" ht="24.95" customHeight="1" spans="1:7">
      <c r="A739" s="200">
        <v>736</v>
      </c>
      <c r="B739" s="282"/>
      <c r="C739" s="282"/>
      <c r="D739" s="282"/>
      <c r="E739" s="200" t="s">
        <v>6035</v>
      </c>
      <c r="F739" s="282"/>
      <c r="G739" s="200" t="s">
        <v>5915</v>
      </c>
    </row>
    <row r="740" ht="24.95" customHeight="1" spans="1:7">
      <c r="A740" s="200">
        <v>737</v>
      </c>
      <c r="B740" s="280" t="s">
        <v>6036</v>
      </c>
      <c r="C740" s="280" t="s">
        <v>4891</v>
      </c>
      <c r="D740" s="280" t="s">
        <v>6037</v>
      </c>
      <c r="E740" s="200" t="s">
        <v>6038</v>
      </c>
      <c r="F740" s="280">
        <v>184.5</v>
      </c>
      <c r="G740" s="200" t="s">
        <v>5915</v>
      </c>
    </row>
    <row r="741" ht="24.95" customHeight="1" spans="1:7">
      <c r="A741" s="200">
        <v>738</v>
      </c>
      <c r="B741" s="281"/>
      <c r="C741" s="281"/>
      <c r="D741" s="281"/>
      <c r="E741" s="200" t="s">
        <v>6039</v>
      </c>
      <c r="F741" s="281"/>
      <c r="G741" s="200" t="s">
        <v>5915</v>
      </c>
    </row>
    <row r="742" ht="24.95" customHeight="1" spans="1:7">
      <c r="A742" s="200">
        <v>739</v>
      </c>
      <c r="B742" s="282"/>
      <c r="C742" s="282"/>
      <c r="D742" s="282"/>
      <c r="E742" s="200" t="s">
        <v>6040</v>
      </c>
      <c r="F742" s="282"/>
      <c r="G742" s="200" t="s">
        <v>5915</v>
      </c>
    </row>
    <row r="743" ht="24.95" customHeight="1" spans="1:7">
      <c r="A743" s="200">
        <v>740</v>
      </c>
      <c r="B743" s="280" t="s">
        <v>6041</v>
      </c>
      <c r="C743" s="280" t="s">
        <v>4921</v>
      </c>
      <c r="D743" s="280" t="s">
        <v>6042</v>
      </c>
      <c r="E743" s="200" t="s">
        <v>6043</v>
      </c>
      <c r="F743" s="280">
        <v>180</v>
      </c>
      <c r="G743" s="200" t="s">
        <v>5915</v>
      </c>
    </row>
    <row r="744" ht="24.95" customHeight="1" spans="1:7">
      <c r="A744" s="200">
        <v>741</v>
      </c>
      <c r="B744" s="281"/>
      <c r="C744" s="281"/>
      <c r="D744" s="281"/>
      <c r="E744" s="200" t="s">
        <v>6044</v>
      </c>
      <c r="F744" s="281"/>
      <c r="G744" s="200" t="s">
        <v>5915</v>
      </c>
    </row>
    <row r="745" ht="24.95" customHeight="1" spans="1:7">
      <c r="A745" s="200">
        <v>742</v>
      </c>
      <c r="B745" s="282"/>
      <c r="C745" s="282"/>
      <c r="D745" s="282"/>
      <c r="E745" s="200" t="s">
        <v>6045</v>
      </c>
      <c r="F745" s="282"/>
      <c r="G745" s="200" t="s">
        <v>5915</v>
      </c>
    </row>
    <row r="746" ht="24.95" customHeight="1" spans="1:7">
      <c r="A746" s="200">
        <v>743</v>
      </c>
      <c r="B746" s="280" t="s">
        <v>6046</v>
      </c>
      <c r="C746" s="280" t="s">
        <v>4891</v>
      </c>
      <c r="D746" s="280" t="s">
        <v>6047</v>
      </c>
      <c r="E746" s="200" t="s">
        <v>6048</v>
      </c>
      <c r="F746" s="280">
        <v>158</v>
      </c>
      <c r="G746" s="200" t="s">
        <v>5915</v>
      </c>
    </row>
    <row r="747" ht="24.95" customHeight="1" spans="1:7">
      <c r="A747" s="200">
        <v>744</v>
      </c>
      <c r="B747" s="281"/>
      <c r="C747" s="281"/>
      <c r="D747" s="281"/>
      <c r="E747" s="200" t="s">
        <v>6049</v>
      </c>
      <c r="F747" s="281"/>
      <c r="G747" s="200" t="s">
        <v>5915</v>
      </c>
    </row>
    <row r="748" ht="24.95" customHeight="1" spans="1:7">
      <c r="A748" s="200">
        <v>745</v>
      </c>
      <c r="B748" s="282"/>
      <c r="C748" s="282"/>
      <c r="D748" s="282"/>
      <c r="E748" s="200" t="s">
        <v>6050</v>
      </c>
      <c r="F748" s="282"/>
      <c r="G748" s="200" t="s">
        <v>5915</v>
      </c>
    </row>
    <row r="749" ht="24.95" customHeight="1" spans="1:7">
      <c r="A749" s="200">
        <v>746</v>
      </c>
      <c r="B749" s="280" t="s">
        <v>6051</v>
      </c>
      <c r="C749" s="280" t="s">
        <v>4921</v>
      </c>
      <c r="D749" s="280" t="s">
        <v>6052</v>
      </c>
      <c r="E749" s="200" t="s">
        <v>6053</v>
      </c>
      <c r="F749" s="280">
        <v>174</v>
      </c>
      <c r="G749" s="200" t="s">
        <v>5915</v>
      </c>
    </row>
    <row r="750" ht="24.95" customHeight="1" spans="1:7">
      <c r="A750" s="200">
        <v>747</v>
      </c>
      <c r="B750" s="281"/>
      <c r="C750" s="281"/>
      <c r="D750" s="281"/>
      <c r="E750" s="200" t="s">
        <v>6054</v>
      </c>
      <c r="F750" s="281"/>
      <c r="G750" s="200" t="s">
        <v>5915</v>
      </c>
    </row>
    <row r="751" ht="24.95" customHeight="1" spans="1:7">
      <c r="A751" s="200">
        <v>748</v>
      </c>
      <c r="B751" s="281"/>
      <c r="C751" s="281"/>
      <c r="D751" s="281"/>
      <c r="E751" s="200" t="s">
        <v>6055</v>
      </c>
      <c r="F751" s="281"/>
      <c r="G751" s="200" t="s">
        <v>5915</v>
      </c>
    </row>
    <row r="752" ht="24.95" customHeight="1" spans="1:7">
      <c r="A752" s="200">
        <v>749</v>
      </c>
      <c r="B752" s="282"/>
      <c r="C752" s="282"/>
      <c r="D752" s="282"/>
      <c r="E752" s="200" t="s">
        <v>6056</v>
      </c>
      <c r="F752" s="282"/>
      <c r="G752" s="200" t="s">
        <v>5915</v>
      </c>
    </row>
    <row r="753" ht="24.95" customHeight="1" spans="1:7">
      <c r="A753" s="200">
        <v>750</v>
      </c>
      <c r="B753" s="200" t="s">
        <v>6057</v>
      </c>
      <c r="C753" s="200" t="s">
        <v>4898</v>
      </c>
      <c r="D753" s="200" t="s">
        <v>6058</v>
      </c>
      <c r="E753" s="200" t="s">
        <v>6059</v>
      </c>
      <c r="F753" s="200">
        <v>186</v>
      </c>
      <c r="G753" s="200" t="s">
        <v>5915</v>
      </c>
    </row>
    <row r="754" ht="24.95" customHeight="1" spans="1:7">
      <c r="A754" s="200">
        <v>751</v>
      </c>
      <c r="B754" s="280" t="s">
        <v>6057</v>
      </c>
      <c r="C754" s="280" t="s">
        <v>4903</v>
      </c>
      <c r="D754" s="280" t="s">
        <v>6060</v>
      </c>
      <c r="E754" s="200" t="s">
        <v>6061</v>
      </c>
      <c r="F754" s="280">
        <v>147.5</v>
      </c>
      <c r="G754" s="200" t="s">
        <v>5915</v>
      </c>
    </row>
    <row r="755" ht="24.95" customHeight="1" spans="1:7">
      <c r="A755" s="200">
        <v>752</v>
      </c>
      <c r="B755" s="281"/>
      <c r="C755" s="281"/>
      <c r="D755" s="281"/>
      <c r="E755" s="200" t="s">
        <v>6062</v>
      </c>
      <c r="F755" s="281"/>
      <c r="G755" s="200" t="s">
        <v>5915</v>
      </c>
    </row>
    <row r="756" ht="24.95" customHeight="1" spans="1:7">
      <c r="A756" s="200">
        <v>753</v>
      </c>
      <c r="B756" s="282"/>
      <c r="C756" s="282"/>
      <c r="D756" s="282"/>
      <c r="E756" s="200" t="s">
        <v>6063</v>
      </c>
      <c r="F756" s="282"/>
      <c r="G756" s="200" t="s">
        <v>5915</v>
      </c>
    </row>
    <row r="757" ht="24.95" customHeight="1" spans="1:7">
      <c r="A757" s="200">
        <v>754</v>
      </c>
      <c r="B757" s="280" t="s">
        <v>6057</v>
      </c>
      <c r="C757" s="280" t="s">
        <v>4921</v>
      </c>
      <c r="D757" s="280" t="s">
        <v>6064</v>
      </c>
      <c r="E757" s="200" t="s">
        <v>6065</v>
      </c>
      <c r="F757" s="280">
        <v>201.5</v>
      </c>
      <c r="G757" s="200" t="s">
        <v>5915</v>
      </c>
    </row>
    <row r="758" ht="24.95" customHeight="1" spans="1:7">
      <c r="A758" s="200">
        <v>755</v>
      </c>
      <c r="B758" s="281"/>
      <c r="C758" s="281"/>
      <c r="D758" s="281"/>
      <c r="E758" s="200" t="s">
        <v>6066</v>
      </c>
      <c r="F758" s="281"/>
      <c r="G758" s="200" t="s">
        <v>5915</v>
      </c>
    </row>
    <row r="759" ht="24.95" customHeight="1" spans="1:7">
      <c r="A759" s="200">
        <v>756</v>
      </c>
      <c r="B759" s="282"/>
      <c r="C759" s="282"/>
      <c r="D759" s="282"/>
      <c r="E759" s="200" t="s">
        <v>6067</v>
      </c>
      <c r="F759" s="282"/>
      <c r="G759" s="200" t="s">
        <v>5915</v>
      </c>
    </row>
    <row r="760" ht="24.95" customHeight="1" spans="1:7">
      <c r="A760" s="200">
        <v>757</v>
      </c>
      <c r="B760" s="280" t="s">
        <v>6068</v>
      </c>
      <c r="C760" s="280" t="s">
        <v>4921</v>
      </c>
      <c r="D760" s="280" t="s">
        <v>6069</v>
      </c>
      <c r="E760" s="200" t="s">
        <v>6070</v>
      </c>
      <c r="F760" s="280">
        <v>169.5</v>
      </c>
      <c r="G760" s="200" t="s">
        <v>5915</v>
      </c>
    </row>
    <row r="761" ht="24.95" customHeight="1" spans="1:7">
      <c r="A761" s="200">
        <v>758</v>
      </c>
      <c r="B761" s="281"/>
      <c r="C761" s="281"/>
      <c r="D761" s="281"/>
      <c r="E761" s="200" t="s">
        <v>6071</v>
      </c>
      <c r="F761" s="281"/>
      <c r="G761" s="200" t="s">
        <v>5915</v>
      </c>
    </row>
    <row r="762" ht="24.95" customHeight="1" spans="1:7">
      <c r="A762" s="200">
        <v>759</v>
      </c>
      <c r="B762" s="282"/>
      <c r="C762" s="282"/>
      <c r="D762" s="282"/>
      <c r="E762" s="200" t="s">
        <v>6072</v>
      </c>
      <c r="F762" s="282"/>
      <c r="G762" s="200" t="s">
        <v>5915</v>
      </c>
    </row>
    <row r="763" ht="24.95" customHeight="1" spans="1:7">
      <c r="A763" s="200">
        <v>760</v>
      </c>
      <c r="B763" s="280" t="s">
        <v>6073</v>
      </c>
      <c r="C763" s="280" t="s">
        <v>4921</v>
      </c>
      <c r="D763" s="280" t="s">
        <v>6074</v>
      </c>
      <c r="E763" s="200" t="s">
        <v>6075</v>
      </c>
      <c r="F763" s="280">
        <v>191</v>
      </c>
      <c r="G763" s="200" t="s">
        <v>5915</v>
      </c>
    </row>
    <row r="764" ht="24.95" customHeight="1" spans="1:7">
      <c r="A764" s="200">
        <v>761</v>
      </c>
      <c r="B764" s="281"/>
      <c r="C764" s="281"/>
      <c r="D764" s="281"/>
      <c r="E764" s="200" t="s">
        <v>6076</v>
      </c>
      <c r="F764" s="281"/>
      <c r="G764" s="200" t="s">
        <v>5915</v>
      </c>
    </row>
    <row r="765" ht="24.95" customHeight="1" spans="1:7">
      <c r="A765" s="200">
        <v>762</v>
      </c>
      <c r="B765" s="282"/>
      <c r="C765" s="282"/>
      <c r="D765" s="282"/>
      <c r="E765" s="200" t="s">
        <v>6077</v>
      </c>
      <c r="F765" s="282"/>
      <c r="G765" s="200" t="s">
        <v>5915</v>
      </c>
    </row>
    <row r="766" ht="24.95" customHeight="1" spans="1:7">
      <c r="A766" s="200">
        <v>763</v>
      </c>
      <c r="B766" s="280" t="s">
        <v>6078</v>
      </c>
      <c r="C766" s="280" t="s">
        <v>4891</v>
      </c>
      <c r="D766" s="280" t="s">
        <v>6079</v>
      </c>
      <c r="E766" s="200" t="s">
        <v>6080</v>
      </c>
      <c r="F766" s="280">
        <v>115.5</v>
      </c>
      <c r="G766" s="200" t="s">
        <v>5915</v>
      </c>
    </row>
    <row r="767" ht="24.95" customHeight="1" spans="1:7">
      <c r="A767" s="200">
        <v>764</v>
      </c>
      <c r="B767" s="281"/>
      <c r="C767" s="281"/>
      <c r="D767" s="281"/>
      <c r="E767" s="200" t="s">
        <v>6081</v>
      </c>
      <c r="F767" s="281"/>
      <c r="G767" s="200" t="s">
        <v>5915</v>
      </c>
    </row>
    <row r="768" ht="24.95" customHeight="1" spans="1:7">
      <c r="A768" s="200">
        <v>765</v>
      </c>
      <c r="B768" s="282"/>
      <c r="C768" s="282"/>
      <c r="D768" s="282"/>
      <c r="E768" s="200" t="s">
        <v>6082</v>
      </c>
      <c r="F768" s="282"/>
      <c r="G768" s="200" t="s">
        <v>5915</v>
      </c>
    </row>
    <row r="769" ht="24.95" customHeight="1" spans="1:7">
      <c r="A769" s="200">
        <v>766</v>
      </c>
      <c r="B769" s="280" t="s">
        <v>6083</v>
      </c>
      <c r="C769" s="280" t="s">
        <v>4921</v>
      </c>
      <c r="D769" s="280" t="s">
        <v>6084</v>
      </c>
      <c r="E769" s="200" t="s">
        <v>6085</v>
      </c>
      <c r="F769" s="280">
        <v>170</v>
      </c>
      <c r="G769" s="200" t="s">
        <v>5915</v>
      </c>
    </row>
    <row r="770" ht="24.95" customHeight="1" spans="1:7">
      <c r="A770" s="200">
        <v>767</v>
      </c>
      <c r="B770" s="281"/>
      <c r="C770" s="281"/>
      <c r="D770" s="281"/>
      <c r="E770" s="200" t="s">
        <v>6086</v>
      </c>
      <c r="F770" s="281"/>
      <c r="G770" s="200" t="s">
        <v>5915</v>
      </c>
    </row>
    <row r="771" ht="24.95" customHeight="1" spans="1:7">
      <c r="A771" s="200">
        <v>768</v>
      </c>
      <c r="B771" s="281"/>
      <c r="C771" s="281"/>
      <c r="D771" s="281"/>
      <c r="E771" s="200" t="s">
        <v>6087</v>
      </c>
      <c r="F771" s="281"/>
      <c r="G771" s="200" t="s">
        <v>5915</v>
      </c>
    </row>
    <row r="772" ht="24.95" customHeight="1" spans="1:7">
      <c r="A772" s="200">
        <v>769</v>
      </c>
      <c r="B772" s="282"/>
      <c r="C772" s="282"/>
      <c r="D772" s="282"/>
      <c r="E772" s="200" t="s">
        <v>6088</v>
      </c>
      <c r="F772" s="282"/>
      <c r="G772" s="200" t="s">
        <v>5915</v>
      </c>
    </row>
    <row r="773" ht="24.95" customHeight="1" spans="1:7">
      <c r="A773" s="200">
        <v>770</v>
      </c>
      <c r="B773" s="280" t="s">
        <v>6089</v>
      </c>
      <c r="C773" s="280" t="s">
        <v>4921</v>
      </c>
      <c r="D773" s="280" t="s">
        <v>6090</v>
      </c>
      <c r="E773" s="200" t="s">
        <v>6091</v>
      </c>
      <c r="F773" s="280">
        <v>191</v>
      </c>
      <c r="G773" s="200" t="s">
        <v>5915</v>
      </c>
    </row>
    <row r="774" ht="24.95" customHeight="1" spans="1:7">
      <c r="A774" s="200">
        <v>771</v>
      </c>
      <c r="B774" s="281"/>
      <c r="C774" s="281"/>
      <c r="D774" s="281"/>
      <c r="E774" s="200" t="s">
        <v>6092</v>
      </c>
      <c r="F774" s="281"/>
      <c r="G774" s="200" t="s">
        <v>5915</v>
      </c>
    </row>
    <row r="775" ht="24.95" customHeight="1" spans="1:7">
      <c r="A775" s="200">
        <v>772</v>
      </c>
      <c r="B775" s="282"/>
      <c r="C775" s="282"/>
      <c r="D775" s="282"/>
      <c r="E775" s="200" t="s">
        <v>6093</v>
      </c>
      <c r="F775" s="282"/>
      <c r="G775" s="200" t="s">
        <v>5915</v>
      </c>
    </row>
    <row r="776" ht="24.95" customHeight="1" spans="1:7">
      <c r="A776" s="200">
        <v>773</v>
      </c>
      <c r="B776" s="280" t="s">
        <v>6094</v>
      </c>
      <c r="C776" s="280" t="s">
        <v>4921</v>
      </c>
      <c r="D776" s="280" t="s">
        <v>6095</v>
      </c>
      <c r="E776" s="200" t="s">
        <v>6096</v>
      </c>
      <c r="F776" s="280">
        <v>139.5</v>
      </c>
      <c r="G776" s="200" t="s">
        <v>5915</v>
      </c>
    </row>
    <row r="777" ht="24.95" customHeight="1" spans="1:7">
      <c r="A777" s="200">
        <v>774</v>
      </c>
      <c r="B777" s="281"/>
      <c r="C777" s="281"/>
      <c r="D777" s="281"/>
      <c r="E777" s="200" t="s">
        <v>6097</v>
      </c>
      <c r="F777" s="281"/>
      <c r="G777" s="200" t="s">
        <v>5915</v>
      </c>
    </row>
    <row r="778" ht="24.95" customHeight="1" spans="1:7">
      <c r="A778" s="200">
        <v>775</v>
      </c>
      <c r="B778" s="282"/>
      <c r="C778" s="282"/>
      <c r="D778" s="282"/>
      <c r="E778" s="200" t="s">
        <v>6098</v>
      </c>
      <c r="F778" s="282"/>
      <c r="G778" s="200" t="s">
        <v>5915</v>
      </c>
    </row>
    <row r="779" ht="24.95" customHeight="1" spans="1:7">
      <c r="A779" s="200">
        <v>776</v>
      </c>
      <c r="B779" s="280" t="s">
        <v>6094</v>
      </c>
      <c r="C779" s="280" t="s">
        <v>4891</v>
      </c>
      <c r="D779" s="280" t="s">
        <v>6099</v>
      </c>
      <c r="E779" s="200" t="s">
        <v>6100</v>
      </c>
      <c r="F779" s="280">
        <v>193.5</v>
      </c>
      <c r="G779" s="200" t="s">
        <v>5915</v>
      </c>
    </row>
    <row r="780" ht="24.95" customHeight="1" spans="1:7">
      <c r="A780" s="200">
        <v>777</v>
      </c>
      <c r="B780" s="281"/>
      <c r="C780" s="281"/>
      <c r="D780" s="281"/>
      <c r="E780" s="200" t="s">
        <v>6101</v>
      </c>
      <c r="F780" s="281"/>
      <c r="G780" s="200" t="s">
        <v>5915</v>
      </c>
    </row>
    <row r="781" ht="24.95" customHeight="1" spans="1:7">
      <c r="A781" s="200">
        <v>778</v>
      </c>
      <c r="B781" s="282"/>
      <c r="C781" s="282"/>
      <c r="D781" s="282"/>
      <c r="E781" s="200" t="s">
        <v>6102</v>
      </c>
      <c r="F781" s="282"/>
      <c r="G781" s="200" t="s">
        <v>5915</v>
      </c>
    </row>
    <row r="782" ht="24.95" customHeight="1" spans="1:7">
      <c r="A782" s="200">
        <v>779</v>
      </c>
      <c r="B782" s="280" t="s">
        <v>6103</v>
      </c>
      <c r="C782" s="280" t="s">
        <v>4921</v>
      </c>
      <c r="D782" s="280" t="s">
        <v>6104</v>
      </c>
      <c r="E782" s="200" t="s">
        <v>6105</v>
      </c>
      <c r="F782" s="280">
        <v>146</v>
      </c>
      <c r="G782" s="200" t="s">
        <v>5915</v>
      </c>
    </row>
    <row r="783" ht="24.95" customHeight="1" spans="1:7">
      <c r="A783" s="200">
        <v>780</v>
      </c>
      <c r="B783" s="281"/>
      <c r="C783" s="281"/>
      <c r="D783" s="281"/>
      <c r="E783" s="200" t="s">
        <v>6106</v>
      </c>
      <c r="F783" s="281"/>
      <c r="G783" s="200" t="s">
        <v>5915</v>
      </c>
    </row>
    <row r="784" ht="24.95" customHeight="1" spans="1:7">
      <c r="A784" s="200">
        <v>781</v>
      </c>
      <c r="B784" s="282"/>
      <c r="C784" s="282"/>
      <c r="D784" s="282"/>
      <c r="E784" s="200" t="s">
        <v>6107</v>
      </c>
      <c r="F784" s="282"/>
      <c r="G784" s="200" t="s">
        <v>5915</v>
      </c>
    </row>
    <row r="785" ht="24.95" customHeight="1" spans="1:7">
      <c r="A785" s="200">
        <v>782</v>
      </c>
      <c r="B785" s="280" t="s">
        <v>6108</v>
      </c>
      <c r="C785" s="280" t="s">
        <v>4921</v>
      </c>
      <c r="D785" s="280" t="s">
        <v>6109</v>
      </c>
      <c r="E785" s="200" t="s">
        <v>6110</v>
      </c>
      <c r="F785" s="280">
        <v>146.5</v>
      </c>
      <c r="G785" s="200" t="s">
        <v>5915</v>
      </c>
    </row>
    <row r="786" ht="24.95" customHeight="1" spans="1:7">
      <c r="A786" s="200">
        <v>783</v>
      </c>
      <c r="B786" s="281"/>
      <c r="C786" s="281"/>
      <c r="D786" s="281"/>
      <c r="E786" s="200" t="s">
        <v>6111</v>
      </c>
      <c r="F786" s="281"/>
      <c r="G786" s="200" t="s">
        <v>5915</v>
      </c>
    </row>
    <row r="787" ht="24.95" customHeight="1" spans="1:7">
      <c r="A787" s="200">
        <v>784</v>
      </c>
      <c r="B787" s="282"/>
      <c r="C787" s="282"/>
      <c r="D787" s="282"/>
      <c r="E787" s="200" t="s">
        <v>6112</v>
      </c>
      <c r="F787" s="282"/>
      <c r="G787" s="200" t="s">
        <v>5915</v>
      </c>
    </row>
    <row r="788" ht="24.95" customHeight="1" spans="1:7">
      <c r="A788" s="200">
        <v>785</v>
      </c>
      <c r="B788" s="280" t="s">
        <v>6113</v>
      </c>
      <c r="C788" s="280" t="s">
        <v>4898</v>
      </c>
      <c r="D788" s="280" t="s">
        <v>6114</v>
      </c>
      <c r="E788" s="200" t="s">
        <v>6115</v>
      </c>
      <c r="F788" s="280">
        <v>186.5</v>
      </c>
      <c r="G788" s="200" t="s">
        <v>5915</v>
      </c>
    </row>
    <row r="789" ht="24.95" customHeight="1" spans="1:7">
      <c r="A789" s="200">
        <v>786</v>
      </c>
      <c r="B789" s="281"/>
      <c r="C789" s="281"/>
      <c r="D789" s="281"/>
      <c r="E789" s="200" t="s">
        <v>6116</v>
      </c>
      <c r="F789" s="281"/>
      <c r="G789" s="200" t="s">
        <v>5915</v>
      </c>
    </row>
    <row r="790" ht="24.95" customHeight="1" spans="1:7">
      <c r="A790" s="200">
        <v>787</v>
      </c>
      <c r="B790" s="282"/>
      <c r="C790" s="282"/>
      <c r="D790" s="282"/>
      <c r="E790" s="200" t="s">
        <v>6117</v>
      </c>
      <c r="F790" s="282"/>
      <c r="G790" s="200" t="s">
        <v>5915</v>
      </c>
    </row>
    <row r="791" ht="24.95" customHeight="1" spans="1:7">
      <c r="A791" s="200">
        <v>788</v>
      </c>
      <c r="B791" s="280" t="s">
        <v>6113</v>
      </c>
      <c r="C791" s="280" t="s">
        <v>4903</v>
      </c>
      <c r="D791" s="280" t="s">
        <v>6118</v>
      </c>
      <c r="E791" s="200" t="s">
        <v>6119</v>
      </c>
      <c r="F791" s="280">
        <v>185.5</v>
      </c>
      <c r="G791" s="200" t="s">
        <v>5915</v>
      </c>
    </row>
    <row r="792" ht="24.95" customHeight="1" spans="1:7">
      <c r="A792" s="200">
        <v>789</v>
      </c>
      <c r="B792" s="281"/>
      <c r="C792" s="281"/>
      <c r="D792" s="281"/>
      <c r="E792" s="200" t="s">
        <v>6120</v>
      </c>
      <c r="F792" s="281"/>
      <c r="G792" s="200" t="s">
        <v>5915</v>
      </c>
    </row>
    <row r="793" ht="24.95" customHeight="1" spans="1:7">
      <c r="A793" s="200">
        <v>790</v>
      </c>
      <c r="B793" s="282"/>
      <c r="C793" s="282"/>
      <c r="D793" s="282"/>
      <c r="E793" s="200" t="s">
        <v>6121</v>
      </c>
      <c r="F793" s="282"/>
      <c r="G793" s="200" t="s">
        <v>5915</v>
      </c>
    </row>
    <row r="794" ht="24.95" customHeight="1" spans="1:7">
      <c r="A794" s="200">
        <v>791</v>
      </c>
      <c r="B794" s="280" t="s">
        <v>6113</v>
      </c>
      <c r="C794" s="280" t="s">
        <v>5845</v>
      </c>
      <c r="D794" s="280" t="s">
        <v>6122</v>
      </c>
      <c r="E794" s="200" t="s">
        <v>6123</v>
      </c>
      <c r="F794" s="280">
        <v>142.5</v>
      </c>
      <c r="G794" s="200" t="s">
        <v>5915</v>
      </c>
    </row>
    <row r="795" ht="24.95" customHeight="1" spans="1:7">
      <c r="A795" s="200">
        <v>792</v>
      </c>
      <c r="B795" s="281"/>
      <c r="C795" s="281"/>
      <c r="D795" s="281"/>
      <c r="E795" s="200" t="s">
        <v>6124</v>
      </c>
      <c r="F795" s="281"/>
      <c r="G795" s="200" t="s">
        <v>5915</v>
      </c>
    </row>
    <row r="796" ht="24.95" customHeight="1" spans="1:7">
      <c r="A796" s="200">
        <v>793</v>
      </c>
      <c r="B796" s="282"/>
      <c r="C796" s="282"/>
      <c r="D796" s="282"/>
      <c r="E796" s="200" t="s">
        <v>6125</v>
      </c>
      <c r="F796" s="282"/>
      <c r="G796" s="200" t="s">
        <v>5915</v>
      </c>
    </row>
    <row r="797" ht="24.95" customHeight="1" spans="1:7">
      <c r="A797" s="200">
        <v>794</v>
      </c>
      <c r="B797" s="280" t="s">
        <v>6126</v>
      </c>
      <c r="C797" s="280" t="s">
        <v>4891</v>
      </c>
      <c r="D797" s="280" t="s">
        <v>6127</v>
      </c>
      <c r="E797" s="200" t="s">
        <v>6128</v>
      </c>
      <c r="F797" s="280">
        <v>157.5</v>
      </c>
      <c r="G797" s="200" t="s">
        <v>5915</v>
      </c>
    </row>
    <row r="798" ht="24.95" customHeight="1" spans="1:7">
      <c r="A798" s="200">
        <v>795</v>
      </c>
      <c r="B798" s="281"/>
      <c r="C798" s="281"/>
      <c r="D798" s="281"/>
      <c r="E798" s="200" t="s">
        <v>6129</v>
      </c>
      <c r="F798" s="281"/>
      <c r="G798" s="200" t="s">
        <v>5915</v>
      </c>
    </row>
    <row r="799" ht="24.95" customHeight="1" spans="1:7">
      <c r="A799" s="200">
        <v>796</v>
      </c>
      <c r="B799" s="282"/>
      <c r="C799" s="282"/>
      <c r="D799" s="282"/>
      <c r="E799" s="200" t="s">
        <v>6130</v>
      </c>
      <c r="F799" s="282"/>
      <c r="G799" s="200" t="s">
        <v>5915</v>
      </c>
    </row>
    <row r="800" ht="24.95" customHeight="1" spans="1:7">
      <c r="A800" s="200">
        <v>797</v>
      </c>
      <c r="B800" s="280" t="s">
        <v>6126</v>
      </c>
      <c r="C800" s="280" t="s">
        <v>5845</v>
      </c>
      <c r="D800" s="280" t="s">
        <v>6131</v>
      </c>
      <c r="E800" s="200" t="s">
        <v>6132</v>
      </c>
      <c r="F800" s="280">
        <v>190</v>
      </c>
      <c r="G800" s="200" t="s">
        <v>5915</v>
      </c>
    </row>
    <row r="801" ht="24.95" customHeight="1" spans="1:7">
      <c r="A801" s="200">
        <v>798</v>
      </c>
      <c r="B801" s="281"/>
      <c r="C801" s="281"/>
      <c r="D801" s="281"/>
      <c r="E801" s="200" t="s">
        <v>6133</v>
      </c>
      <c r="F801" s="281"/>
      <c r="G801" s="200" t="s">
        <v>5915</v>
      </c>
    </row>
    <row r="802" ht="24.95" customHeight="1" spans="1:7">
      <c r="A802" s="200">
        <v>799</v>
      </c>
      <c r="B802" s="282"/>
      <c r="C802" s="282"/>
      <c r="D802" s="282"/>
      <c r="E802" s="200" t="s">
        <v>6134</v>
      </c>
      <c r="F802" s="282"/>
      <c r="G802" s="200" t="s">
        <v>5915</v>
      </c>
    </row>
    <row r="803" ht="24.95" customHeight="1" spans="1:7">
      <c r="A803" s="200">
        <v>800</v>
      </c>
      <c r="B803" s="280" t="s">
        <v>6135</v>
      </c>
      <c r="C803" s="280" t="s">
        <v>4898</v>
      </c>
      <c r="D803" s="280" t="s">
        <v>6136</v>
      </c>
      <c r="E803" s="200" t="s">
        <v>6137</v>
      </c>
      <c r="F803" s="280">
        <v>154.5</v>
      </c>
      <c r="G803" s="200" t="s">
        <v>6138</v>
      </c>
    </row>
    <row r="804" ht="24.95" customHeight="1" spans="1:7">
      <c r="A804" s="200">
        <v>801</v>
      </c>
      <c r="B804" s="281"/>
      <c r="C804" s="281"/>
      <c r="D804" s="281"/>
      <c r="E804" s="200" t="s">
        <v>6139</v>
      </c>
      <c r="F804" s="281"/>
      <c r="G804" s="200" t="s">
        <v>6138</v>
      </c>
    </row>
    <row r="805" ht="24.95" customHeight="1" spans="1:7">
      <c r="A805" s="200">
        <v>802</v>
      </c>
      <c r="B805" s="282"/>
      <c r="C805" s="282"/>
      <c r="D805" s="282"/>
      <c r="E805" s="200" t="s">
        <v>6140</v>
      </c>
      <c r="F805" s="282"/>
      <c r="G805" s="200" t="s">
        <v>6138</v>
      </c>
    </row>
    <row r="806" ht="24.95" customHeight="1" spans="1:7">
      <c r="A806" s="200">
        <v>803</v>
      </c>
      <c r="B806" s="280" t="s">
        <v>6135</v>
      </c>
      <c r="C806" s="280" t="s">
        <v>4903</v>
      </c>
      <c r="D806" s="280" t="s">
        <v>6141</v>
      </c>
      <c r="E806" s="200" t="s">
        <v>6142</v>
      </c>
      <c r="F806" s="280">
        <v>143</v>
      </c>
      <c r="G806" s="200" t="s">
        <v>6138</v>
      </c>
    </row>
    <row r="807" ht="24.95" customHeight="1" spans="1:7">
      <c r="A807" s="200">
        <v>804</v>
      </c>
      <c r="B807" s="281"/>
      <c r="C807" s="281"/>
      <c r="D807" s="281"/>
      <c r="E807" s="200" t="s">
        <v>6143</v>
      </c>
      <c r="F807" s="281"/>
      <c r="G807" s="200" t="s">
        <v>6138</v>
      </c>
    </row>
    <row r="808" ht="24.95" customHeight="1" spans="1:7">
      <c r="A808" s="200">
        <v>805</v>
      </c>
      <c r="B808" s="282"/>
      <c r="C808" s="282"/>
      <c r="D808" s="282"/>
      <c r="E808" s="200" t="s">
        <v>6144</v>
      </c>
      <c r="F808" s="282"/>
      <c r="G808" s="200" t="s">
        <v>6138</v>
      </c>
    </row>
    <row r="809" ht="24.95" customHeight="1" spans="1:7">
      <c r="A809" s="200">
        <v>806</v>
      </c>
      <c r="B809" s="280" t="s">
        <v>6145</v>
      </c>
      <c r="C809" s="280" t="s">
        <v>4891</v>
      </c>
      <c r="D809" s="280" t="s">
        <v>6146</v>
      </c>
      <c r="E809" s="200" t="s">
        <v>6147</v>
      </c>
      <c r="F809" s="280">
        <v>181</v>
      </c>
      <c r="G809" s="200" t="s">
        <v>6138</v>
      </c>
    </row>
    <row r="810" ht="24.95" customHeight="1" spans="1:7">
      <c r="A810" s="200">
        <v>807</v>
      </c>
      <c r="B810" s="281"/>
      <c r="C810" s="281"/>
      <c r="D810" s="281"/>
      <c r="E810" s="200" t="s">
        <v>6148</v>
      </c>
      <c r="F810" s="281"/>
      <c r="G810" s="200" t="s">
        <v>6138</v>
      </c>
    </row>
    <row r="811" ht="24.95" customHeight="1" spans="1:7">
      <c r="A811" s="200">
        <v>808</v>
      </c>
      <c r="B811" s="282"/>
      <c r="C811" s="282"/>
      <c r="D811" s="282"/>
      <c r="E811" s="200" t="s">
        <v>6149</v>
      </c>
      <c r="F811" s="282"/>
      <c r="G811" s="200" t="s">
        <v>6138</v>
      </c>
    </row>
    <row r="812" ht="24.95" customHeight="1" spans="1:7">
      <c r="A812" s="200">
        <v>809</v>
      </c>
      <c r="B812" s="280" t="s">
        <v>6150</v>
      </c>
      <c r="C812" s="280" t="s">
        <v>4921</v>
      </c>
      <c r="D812" s="280" t="s">
        <v>6151</v>
      </c>
      <c r="E812" s="200" t="s">
        <v>6152</v>
      </c>
      <c r="F812" s="280">
        <v>209.5</v>
      </c>
      <c r="G812" s="200" t="s">
        <v>6138</v>
      </c>
    </row>
    <row r="813" ht="24.95" customHeight="1" spans="1:7">
      <c r="A813" s="200">
        <v>810</v>
      </c>
      <c r="B813" s="281"/>
      <c r="C813" s="281"/>
      <c r="D813" s="281"/>
      <c r="E813" s="200" t="s">
        <v>6153</v>
      </c>
      <c r="F813" s="281"/>
      <c r="G813" s="200" t="s">
        <v>6138</v>
      </c>
    </row>
    <row r="814" ht="24.95" customHeight="1" spans="1:7">
      <c r="A814" s="200">
        <v>811</v>
      </c>
      <c r="B814" s="282"/>
      <c r="C814" s="282"/>
      <c r="D814" s="282"/>
      <c r="E814" s="200" t="s">
        <v>6154</v>
      </c>
      <c r="F814" s="282"/>
      <c r="G814" s="200" t="s">
        <v>6138</v>
      </c>
    </row>
    <row r="815" ht="24.95" customHeight="1" spans="1:7">
      <c r="A815" s="200">
        <v>812</v>
      </c>
      <c r="B815" s="280" t="s">
        <v>6155</v>
      </c>
      <c r="C815" s="280" t="s">
        <v>4891</v>
      </c>
      <c r="D815" s="280" t="s">
        <v>6156</v>
      </c>
      <c r="E815" s="200" t="s">
        <v>6157</v>
      </c>
      <c r="F815" s="280">
        <v>203</v>
      </c>
      <c r="G815" s="200" t="s">
        <v>6138</v>
      </c>
    </row>
    <row r="816" ht="24.95" customHeight="1" spans="1:7">
      <c r="A816" s="200">
        <v>813</v>
      </c>
      <c r="B816" s="281"/>
      <c r="C816" s="281"/>
      <c r="D816" s="281"/>
      <c r="E816" s="200" t="s">
        <v>6158</v>
      </c>
      <c r="F816" s="281"/>
      <c r="G816" s="200" t="s">
        <v>6138</v>
      </c>
    </row>
    <row r="817" ht="24.95" customHeight="1" spans="1:7">
      <c r="A817" s="200">
        <v>814</v>
      </c>
      <c r="B817" s="282"/>
      <c r="C817" s="282"/>
      <c r="D817" s="282"/>
      <c r="E817" s="200" t="s">
        <v>6159</v>
      </c>
      <c r="F817" s="282"/>
      <c r="G817" s="200" t="s">
        <v>6138</v>
      </c>
    </row>
    <row r="818" ht="24.95" customHeight="1" spans="1:7">
      <c r="A818" s="200">
        <v>815</v>
      </c>
      <c r="B818" s="280" t="s">
        <v>6160</v>
      </c>
      <c r="C818" s="280" t="s">
        <v>4891</v>
      </c>
      <c r="D818" s="280" t="s">
        <v>6161</v>
      </c>
      <c r="E818" s="200" t="s">
        <v>6162</v>
      </c>
      <c r="F818" s="280">
        <v>194.5</v>
      </c>
      <c r="G818" s="200" t="s">
        <v>6138</v>
      </c>
    </row>
    <row r="819" ht="24.95" customHeight="1" spans="1:7">
      <c r="A819" s="200">
        <v>816</v>
      </c>
      <c r="B819" s="281"/>
      <c r="C819" s="281"/>
      <c r="D819" s="281"/>
      <c r="E819" s="200" t="s">
        <v>6163</v>
      </c>
      <c r="F819" s="281"/>
      <c r="G819" s="200" t="s">
        <v>6138</v>
      </c>
    </row>
    <row r="820" ht="24.95" customHeight="1" spans="1:7">
      <c r="A820" s="200">
        <v>817</v>
      </c>
      <c r="B820" s="282"/>
      <c r="C820" s="282"/>
      <c r="D820" s="282"/>
      <c r="E820" s="200" t="s">
        <v>6164</v>
      </c>
      <c r="F820" s="282"/>
      <c r="G820" s="200" t="s">
        <v>6138</v>
      </c>
    </row>
    <row r="821" ht="24.95" customHeight="1" spans="1:7">
      <c r="A821" s="200">
        <v>818</v>
      </c>
      <c r="B821" s="280" t="s">
        <v>6165</v>
      </c>
      <c r="C821" s="280" t="s">
        <v>4891</v>
      </c>
      <c r="D821" s="280" t="s">
        <v>6166</v>
      </c>
      <c r="E821" s="200" t="s">
        <v>6167</v>
      </c>
      <c r="F821" s="280">
        <v>199.5</v>
      </c>
      <c r="G821" s="200" t="s">
        <v>6138</v>
      </c>
    </row>
    <row r="822" ht="24.95" customHeight="1" spans="1:7">
      <c r="A822" s="200">
        <v>819</v>
      </c>
      <c r="B822" s="281"/>
      <c r="C822" s="281"/>
      <c r="D822" s="281"/>
      <c r="E822" s="200" t="s">
        <v>6168</v>
      </c>
      <c r="F822" s="281"/>
      <c r="G822" s="200" t="s">
        <v>6138</v>
      </c>
    </row>
    <row r="823" ht="24.95" customHeight="1" spans="1:7">
      <c r="A823" s="200">
        <v>820</v>
      </c>
      <c r="B823" s="281"/>
      <c r="C823" s="281"/>
      <c r="D823" s="281"/>
      <c r="E823" s="200" t="s">
        <v>6169</v>
      </c>
      <c r="F823" s="281"/>
      <c r="G823" s="200" t="s">
        <v>6138</v>
      </c>
    </row>
    <row r="824" ht="24.95" customHeight="1" spans="1:7">
      <c r="A824" s="200">
        <v>821</v>
      </c>
      <c r="B824" s="281"/>
      <c r="C824" s="281"/>
      <c r="D824" s="281"/>
      <c r="E824" s="200" t="s">
        <v>6170</v>
      </c>
      <c r="F824" s="281"/>
      <c r="G824" s="200" t="s">
        <v>6138</v>
      </c>
    </row>
    <row r="825" ht="24.95" customHeight="1" spans="1:7">
      <c r="A825" s="200">
        <v>822</v>
      </c>
      <c r="B825" s="281"/>
      <c r="C825" s="281"/>
      <c r="D825" s="281"/>
      <c r="E825" s="200" t="s">
        <v>6171</v>
      </c>
      <c r="F825" s="281"/>
      <c r="G825" s="200" t="s">
        <v>6138</v>
      </c>
    </row>
    <row r="826" ht="24.95" customHeight="1" spans="1:7">
      <c r="A826" s="200">
        <v>823</v>
      </c>
      <c r="B826" s="282"/>
      <c r="C826" s="282"/>
      <c r="D826" s="282"/>
      <c r="E826" s="200" t="s">
        <v>6172</v>
      </c>
      <c r="F826" s="282"/>
      <c r="G826" s="200" t="s">
        <v>6138</v>
      </c>
    </row>
    <row r="827" ht="24.95" customHeight="1" spans="1:7">
      <c r="A827" s="200">
        <v>824</v>
      </c>
      <c r="B827" s="280" t="s">
        <v>6173</v>
      </c>
      <c r="C827" s="280" t="s">
        <v>4891</v>
      </c>
      <c r="D827" s="280" t="s">
        <v>6174</v>
      </c>
      <c r="E827" s="200" t="s">
        <v>6175</v>
      </c>
      <c r="F827" s="280">
        <v>197</v>
      </c>
      <c r="G827" s="200" t="s">
        <v>6138</v>
      </c>
    </row>
    <row r="828" ht="24.95" customHeight="1" spans="1:7">
      <c r="A828" s="200">
        <v>825</v>
      </c>
      <c r="B828" s="281"/>
      <c r="C828" s="281"/>
      <c r="D828" s="281"/>
      <c r="E828" s="200" t="s">
        <v>6176</v>
      </c>
      <c r="F828" s="281"/>
      <c r="G828" s="200" t="s">
        <v>6138</v>
      </c>
    </row>
    <row r="829" ht="24.95" customHeight="1" spans="1:7">
      <c r="A829" s="200">
        <v>826</v>
      </c>
      <c r="B829" s="282"/>
      <c r="C829" s="282"/>
      <c r="D829" s="282"/>
      <c r="E829" s="200" t="s">
        <v>6177</v>
      </c>
      <c r="F829" s="282"/>
      <c r="G829" s="200" t="s">
        <v>6138</v>
      </c>
    </row>
    <row r="830" ht="24.95" customHeight="1" spans="1:7">
      <c r="A830" s="200">
        <v>827</v>
      </c>
      <c r="B830" s="280" t="s">
        <v>6178</v>
      </c>
      <c r="C830" s="280" t="s">
        <v>4921</v>
      </c>
      <c r="D830" s="280" t="s">
        <v>6179</v>
      </c>
      <c r="E830" s="200" t="s">
        <v>6180</v>
      </c>
      <c r="F830" s="280">
        <v>199.5</v>
      </c>
      <c r="G830" s="200" t="s">
        <v>6138</v>
      </c>
    </row>
    <row r="831" ht="24.95" customHeight="1" spans="1:7">
      <c r="A831" s="200">
        <v>828</v>
      </c>
      <c r="B831" s="281"/>
      <c r="C831" s="281"/>
      <c r="D831" s="281"/>
      <c r="E831" s="200" t="s">
        <v>6181</v>
      </c>
      <c r="F831" s="281"/>
      <c r="G831" s="200" t="s">
        <v>6138</v>
      </c>
    </row>
    <row r="832" ht="24.95" customHeight="1" spans="1:7">
      <c r="A832" s="200">
        <v>829</v>
      </c>
      <c r="B832" s="282"/>
      <c r="C832" s="282"/>
      <c r="D832" s="282"/>
      <c r="E832" s="200" t="s">
        <v>6182</v>
      </c>
      <c r="F832" s="282"/>
      <c r="G832" s="200" t="s">
        <v>6138</v>
      </c>
    </row>
    <row r="833" ht="24.95" customHeight="1" spans="1:7">
      <c r="A833" s="200">
        <v>830</v>
      </c>
      <c r="B833" s="280" t="s">
        <v>6183</v>
      </c>
      <c r="C833" s="280" t="s">
        <v>4891</v>
      </c>
      <c r="D833" s="280" t="s">
        <v>6184</v>
      </c>
      <c r="E833" s="200" t="s">
        <v>6185</v>
      </c>
      <c r="F833" s="280">
        <v>194</v>
      </c>
      <c r="G833" s="200" t="s">
        <v>6138</v>
      </c>
    </row>
    <row r="834" ht="24.95" customHeight="1" spans="1:7">
      <c r="A834" s="200">
        <v>831</v>
      </c>
      <c r="B834" s="281"/>
      <c r="C834" s="281"/>
      <c r="D834" s="281"/>
      <c r="E834" s="200" t="s">
        <v>6186</v>
      </c>
      <c r="F834" s="281"/>
      <c r="G834" s="200" t="s">
        <v>6138</v>
      </c>
    </row>
    <row r="835" ht="24.95" customHeight="1" spans="1:7">
      <c r="A835" s="200">
        <v>832</v>
      </c>
      <c r="B835" s="282"/>
      <c r="C835" s="282"/>
      <c r="D835" s="282"/>
      <c r="E835" s="200" t="s">
        <v>6187</v>
      </c>
      <c r="F835" s="282"/>
      <c r="G835" s="200" t="s">
        <v>6138</v>
      </c>
    </row>
    <row r="836" ht="24.95" customHeight="1" spans="1:7">
      <c r="A836" s="200">
        <v>833</v>
      </c>
      <c r="B836" s="200" t="s">
        <v>6188</v>
      </c>
      <c r="C836" s="200" t="s">
        <v>5518</v>
      </c>
      <c r="D836" s="200" t="s">
        <v>6189</v>
      </c>
      <c r="E836" s="200" t="s">
        <v>6190</v>
      </c>
      <c r="F836" s="200">
        <v>160.8</v>
      </c>
      <c r="G836" s="200" t="s">
        <v>6138</v>
      </c>
    </row>
    <row r="837" ht="24.95" customHeight="1" spans="1:7">
      <c r="A837" s="200">
        <v>834</v>
      </c>
      <c r="B837" s="280" t="s">
        <v>6191</v>
      </c>
      <c r="C837" s="280" t="s">
        <v>4898</v>
      </c>
      <c r="D837" s="280" t="s">
        <v>6192</v>
      </c>
      <c r="E837" s="200" t="s">
        <v>6193</v>
      </c>
      <c r="F837" s="280">
        <v>129</v>
      </c>
      <c r="G837" s="200" t="s">
        <v>6138</v>
      </c>
    </row>
    <row r="838" ht="24.95" customHeight="1" spans="1:7">
      <c r="A838" s="200">
        <v>835</v>
      </c>
      <c r="B838" s="281"/>
      <c r="C838" s="281"/>
      <c r="D838" s="281"/>
      <c r="E838" s="200" t="s">
        <v>6194</v>
      </c>
      <c r="F838" s="281"/>
      <c r="G838" s="200" t="s">
        <v>6138</v>
      </c>
    </row>
    <row r="839" ht="24.95" customHeight="1" spans="1:7">
      <c r="A839" s="200">
        <v>836</v>
      </c>
      <c r="B839" s="282"/>
      <c r="C839" s="282"/>
      <c r="D839" s="282"/>
      <c r="E839" s="200" t="s">
        <v>6195</v>
      </c>
      <c r="F839" s="282"/>
      <c r="G839" s="200" t="s">
        <v>6138</v>
      </c>
    </row>
    <row r="840" ht="24.95" customHeight="1" spans="1:7">
      <c r="A840" s="200">
        <v>837</v>
      </c>
      <c r="B840" s="280" t="s">
        <v>6196</v>
      </c>
      <c r="C840" s="280" t="s">
        <v>4898</v>
      </c>
      <c r="D840" s="280" t="s">
        <v>6197</v>
      </c>
      <c r="E840" s="200" t="s">
        <v>6198</v>
      </c>
      <c r="F840" s="280">
        <v>171.5</v>
      </c>
      <c r="G840" s="200" t="s">
        <v>6138</v>
      </c>
    </row>
    <row r="841" ht="24.95" customHeight="1" spans="1:7">
      <c r="A841" s="200">
        <v>838</v>
      </c>
      <c r="B841" s="281"/>
      <c r="C841" s="281"/>
      <c r="D841" s="281"/>
      <c r="E841" s="200" t="s">
        <v>6199</v>
      </c>
      <c r="F841" s="281"/>
      <c r="G841" s="200" t="s">
        <v>6138</v>
      </c>
    </row>
    <row r="842" ht="24.95" customHeight="1" spans="1:7">
      <c r="A842" s="200">
        <v>839</v>
      </c>
      <c r="B842" s="282"/>
      <c r="C842" s="282"/>
      <c r="D842" s="282"/>
      <c r="E842" s="200" t="s">
        <v>6200</v>
      </c>
      <c r="F842" s="282"/>
      <c r="G842" s="200" t="s">
        <v>6138</v>
      </c>
    </row>
    <row r="843" ht="24.95" customHeight="1" spans="1:7">
      <c r="A843" s="200">
        <v>840</v>
      </c>
      <c r="B843" s="280" t="s">
        <v>6196</v>
      </c>
      <c r="C843" s="280" t="s">
        <v>4903</v>
      </c>
      <c r="D843" s="280" t="s">
        <v>6201</v>
      </c>
      <c r="E843" s="200" t="s">
        <v>6202</v>
      </c>
      <c r="F843" s="280">
        <v>191</v>
      </c>
      <c r="G843" s="200" t="s">
        <v>6138</v>
      </c>
    </row>
    <row r="844" ht="24.95" customHeight="1" spans="1:7">
      <c r="A844" s="200">
        <v>841</v>
      </c>
      <c r="B844" s="281"/>
      <c r="C844" s="281"/>
      <c r="D844" s="281"/>
      <c r="E844" s="200" t="s">
        <v>6203</v>
      </c>
      <c r="F844" s="281"/>
      <c r="G844" s="200" t="s">
        <v>6138</v>
      </c>
    </row>
    <row r="845" ht="24.95" customHeight="1" spans="1:7">
      <c r="A845" s="200">
        <v>842</v>
      </c>
      <c r="B845" s="282"/>
      <c r="C845" s="282"/>
      <c r="D845" s="282"/>
      <c r="E845" s="200" t="s">
        <v>6204</v>
      </c>
      <c r="F845" s="282"/>
      <c r="G845" s="200" t="s">
        <v>6138</v>
      </c>
    </row>
    <row r="846" ht="24.95" customHeight="1" spans="1:7">
      <c r="A846" s="200">
        <v>843</v>
      </c>
      <c r="B846" s="280" t="s">
        <v>6205</v>
      </c>
      <c r="C846" s="280" t="s">
        <v>4891</v>
      </c>
      <c r="D846" s="280" t="s">
        <v>6206</v>
      </c>
      <c r="E846" s="200" t="s">
        <v>6207</v>
      </c>
      <c r="F846" s="280">
        <v>168.5</v>
      </c>
      <c r="G846" s="200" t="s">
        <v>6138</v>
      </c>
    </row>
    <row r="847" ht="24.95" customHeight="1" spans="1:7">
      <c r="A847" s="200">
        <v>844</v>
      </c>
      <c r="B847" s="281"/>
      <c r="C847" s="281"/>
      <c r="D847" s="281"/>
      <c r="E847" s="200" t="s">
        <v>6208</v>
      </c>
      <c r="F847" s="281"/>
      <c r="G847" s="200" t="s">
        <v>6138</v>
      </c>
    </row>
    <row r="848" ht="24.95" customHeight="1" spans="1:7">
      <c r="A848" s="200">
        <v>845</v>
      </c>
      <c r="B848" s="282"/>
      <c r="C848" s="282"/>
      <c r="D848" s="282"/>
      <c r="E848" s="200" t="s">
        <v>6209</v>
      </c>
      <c r="F848" s="282"/>
      <c r="G848" s="200" t="s">
        <v>6138</v>
      </c>
    </row>
    <row r="849" ht="24.95" customHeight="1" spans="1:7">
      <c r="A849" s="200">
        <v>846</v>
      </c>
      <c r="B849" s="280" t="s">
        <v>6210</v>
      </c>
      <c r="C849" s="280" t="s">
        <v>4921</v>
      </c>
      <c r="D849" s="280" t="s">
        <v>6211</v>
      </c>
      <c r="E849" s="200" t="s">
        <v>6212</v>
      </c>
      <c r="F849" s="280">
        <v>205.5</v>
      </c>
      <c r="G849" s="200" t="s">
        <v>6138</v>
      </c>
    </row>
    <row r="850" ht="24.95" customHeight="1" spans="1:7">
      <c r="A850" s="200">
        <v>847</v>
      </c>
      <c r="B850" s="281"/>
      <c r="C850" s="281"/>
      <c r="D850" s="281"/>
      <c r="E850" s="200" t="s">
        <v>6213</v>
      </c>
      <c r="F850" s="281"/>
      <c r="G850" s="200" t="s">
        <v>6138</v>
      </c>
    </row>
    <row r="851" ht="24.95" customHeight="1" spans="1:7">
      <c r="A851" s="200">
        <v>848</v>
      </c>
      <c r="B851" s="282"/>
      <c r="C851" s="282"/>
      <c r="D851" s="282"/>
      <c r="E851" s="200" t="s">
        <v>6214</v>
      </c>
      <c r="F851" s="282"/>
      <c r="G851" s="200" t="s">
        <v>6138</v>
      </c>
    </row>
    <row r="852" ht="24.95" customHeight="1" spans="1:7">
      <c r="A852" s="200">
        <v>849</v>
      </c>
      <c r="B852" s="280" t="s">
        <v>6215</v>
      </c>
      <c r="C852" s="280" t="s">
        <v>4891</v>
      </c>
      <c r="D852" s="280" t="s">
        <v>6216</v>
      </c>
      <c r="E852" s="200" t="s">
        <v>6217</v>
      </c>
      <c r="F852" s="280">
        <v>187.5</v>
      </c>
      <c r="G852" s="200" t="s">
        <v>6138</v>
      </c>
    </row>
    <row r="853" ht="24.95" customHeight="1" spans="1:7">
      <c r="A853" s="200">
        <v>850</v>
      </c>
      <c r="B853" s="281"/>
      <c r="C853" s="281"/>
      <c r="D853" s="281"/>
      <c r="E853" s="200" t="s">
        <v>6218</v>
      </c>
      <c r="F853" s="281"/>
      <c r="G853" s="200" t="s">
        <v>6138</v>
      </c>
    </row>
    <row r="854" ht="24.95" customHeight="1" spans="1:7">
      <c r="A854" s="200">
        <v>851</v>
      </c>
      <c r="B854" s="282"/>
      <c r="C854" s="282"/>
      <c r="D854" s="282"/>
      <c r="E854" s="200" t="s">
        <v>6219</v>
      </c>
      <c r="F854" s="282"/>
      <c r="G854" s="200" t="s">
        <v>6138</v>
      </c>
    </row>
    <row r="855" ht="24.95" customHeight="1" spans="1:7">
      <c r="A855" s="200">
        <v>852</v>
      </c>
      <c r="B855" s="280" t="s">
        <v>6220</v>
      </c>
      <c r="C855" s="280" t="s">
        <v>4891</v>
      </c>
      <c r="D855" s="280" t="s">
        <v>6221</v>
      </c>
      <c r="E855" s="200" t="s">
        <v>6222</v>
      </c>
      <c r="F855" s="280">
        <v>178.5</v>
      </c>
      <c r="G855" s="200" t="s">
        <v>6138</v>
      </c>
    </row>
    <row r="856" ht="24.95" customHeight="1" spans="1:7">
      <c r="A856" s="200">
        <v>853</v>
      </c>
      <c r="B856" s="281"/>
      <c r="C856" s="281"/>
      <c r="D856" s="281"/>
      <c r="E856" s="200" t="s">
        <v>6223</v>
      </c>
      <c r="F856" s="281"/>
      <c r="G856" s="200" t="s">
        <v>6138</v>
      </c>
    </row>
    <row r="857" ht="24.95" customHeight="1" spans="1:7">
      <c r="A857" s="200">
        <v>854</v>
      </c>
      <c r="B857" s="282"/>
      <c r="C857" s="282"/>
      <c r="D857" s="282"/>
      <c r="E857" s="200" t="s">
        <v>6224</v>
      </c>
      <c r="F857" s="282"/>
      <c r="G857" s="200" t="s">
        <v>6138</v>
      </c>
    </row>
    <row r="858" ht="24.95" customHeight="1" spans="1:7">
      <c r="A858" s="200">
        <v>855</v>
      </c>
      <c r="B858" s="280" t="s">
        <v>6225</v>
      </c>
      <c r="C858" s="280" t="s">
        <v>4891</v>
      </c>
      <c r="D858" s="280" t="s">
        <v>6226</v>
      </c>
      <c r="E858" s="200" t="s">
        <v>6227</v>
      </c>
      <c r="F858" s="280">
        <v>169</v>
      </c>
      <c r="G858" s="200" t="s">
        <v>6138</v>
      </c>
    </row>
    <row r="859" ht="24.95" customHeight="1" spans="1:7">
      <c r="A859" s="200">
        <v>856</v>
      </c>
      <c r="B859" s="281"/>
      <c r="C859" s="281"/>
      <c r="D859" s="281"/>
      <c r="E859" s="200" t="s">
        <v>6228</v>
      </c>
      <c r="F859" s="281"/>
      <c r="G859" s="200" t="s">
        <v>6138</v>
      </c>
    </row>
    <row r="860" ht="24.95" customHeight="1" spans="1:7">
      <c r="A860" s="200">
        <v>857</v>
      </c>
      <c r="B860" s="282"/>
      <c r="C860" s="282"/>
      <c r="D860" s="282"/>
      <c r="E860" s="200" t="s">
        <v>6229</v>
      </c>
      <c r="F860" s="282"/>
      <c r="G860" s="200" t="s">
        <v>6138</v>
      </c>
    </row>
    <row r="861" ht="24.95" customHeight="1" spans="1:7">
      <c r="A861" s="200">
        <v>858</v>
      </c>
      <c r="B861" s="280" t="s">
        <v>6230</v>
      </c>
      <c r="C861" s="280" t="s">
        <v>4891</v>
      </c>
      <c r="D861" s="280" t="s">
        <v>6231</v>
      </c>
      <c r="E861" s="200" t="s">
        <v>6232</v>
      </c>
      <c r="F861" s="280">
        <v>178.5</v>
      </c>
      <c r="G861" s="200" t="s">
        <v>6138</v>
      </c>
    </row>
    <row r="862" ht="24.95" customHeight="1" spans="1:7">
      <c r="A862" s="200">
        <v>859</v>
      </c>
      <c r="B862" s="281"/>
      <c r="C862" s="281"/>
      <c r="D862" s="281"/>
      <c r="E862" s="200" t="s">
        <v>6233</v>
      </c>
      <c r="F862" s="281"/>
      <c r="G862" s="200" t="s">
        <v>6138</v>
      </c>
    </row>
    <row r="863" ht="24.95" customHeight="1" spans="1:7">
      <c r="A863" s="200">
        <v>860</v>
      </c>
      <c r="B863" s="281"/>
      <c r="C863" s="281"/>
      <c r="D863" s="281"/>
      <c r="E863" s="200" t="s">
        <v>6234</v>
      </c>
      <c r="F863" s="281"/>
      <c r="G863" s="200" t="s">
        <v>6138</v>
      </c>
    </row>
    <row r="864" ht="24.95" customHeight="1" spans="1:7">
      <c r="A864" s="200">
        <v>861</v>
      </c>
      <c r="B864" s="281"/>
      <c r="C864" s="281"/>
      <c r="D864" s="281"/>
      <c r="E864" s="200" t="s">
        <v>6235</v>
      </c>
      <c r="F864" s="281"/>
      <c r="G864" s="200" t="s">
        <v>6138</v>
      </c>
    </row>
    <row r="865" ht="24.95" customHeight="1" spans="1:7">
      <c r="A865" s="200">
        <v>862</v>
      </c>
      <c r="B865" s="281"/>
      <c r="C865" s="281"/>
      <c r="D865" s="281"/>
      <c r="E865" s="200" t="s">
        <v>6236</v>
      </c>
      <c r="F865" s="281"/>
      <c r="G865" s="200" t="s">
        <v>6138</v>
      </c>
    </row>
    <row r="866" ht="24.95" customHeight="1" spans="1:7">
      <c r="A866" s="200">
        <v>863</v>
      </c>
      <c r="B866" s="282"/>
      <c r="C866" s="282"/>
      <c r="D866" s="282"/>
      <c r="E866" s="200" t="s">
        <v>6237</v>
      </c>
      <c r="F866" s="282"/>
      <c r="G866" s="200" t="s">
        <v>6138</v>
      </c>
    </row>
    <row r="867" ht="24.95" customHeight="1" spans="1:7">
      <c r="A867" s="200">
        <v>864</v>
      </c>
      <c r="B867" s="280" t="s">
        <v>6238</v>
      </c>
      <c r="C867" s="280" t="s">
        <v>4921</v>
      </c>
      <c r="D867" s="280" t="s">
        <v>6239</v>
      </c>
      <c r="E867" s="200" t="s">
        <v>6240</v>
      </c>
      <c r="F867" s="280">
        <v>184.5</v>
      </c>
      <c r="G867" s="200" t="s">
        <v>6138</v>
      </c>
    </row>
    <row r="868" ht="24.95" customHeight="1" spans="1:7">
      <c r="A868" s="200">
        <v>865</v>
      </c>
      <c r="B868" s="281"/>
      <c r="C868" s="281"/>
      <c r="D868" s="281"/>
      <c r="E868" s="200" t="s">
        <v>6241</v>
      </c>
      <c r="F868" s="281"/>
      <c r="G868" s="200" t="s">
        <v>6138</v>
      </c>
    </row>
    <row r="869" ht="24.95" customHeight="1" spans="1:7">
      <c r="A869" s="200">
        <v>866</v>
      </c>
      <c r="B869" s="282"/>
      <c r="C869" s="282"/>
      <c r="D869" s="282"/>
      <c r="E869" s="200" t="s">
        <v>6242</v>
      </c>
      <c r="F869" s="282"/>
      <c r="G869" s="200" t="s">
        <v>6138</v>
      </c>
    </row>
    <row r="870" ht="24.95" customHeight="1" spans="1:7">
      <c r="A870" s="200">
        <v>867</v>
      </c>
      <c r="B870" s="280" t="s">
        <v>6243</v>
      </c>
      <c r="C870" s="280" t="s">
        <v>4898</v>
      </c>
      <c r="D870" s="280" t="s">
        <v>6244</v>
      </c>
      <c r="E870" s="200" t="s">
        <v>6245</v>
      </c>
      <c r="F870" s="280">
        <v>186.5</v>
      </c>
      <c r="G870" s="200" t="s">
        <v>6138</v>
      </c>
    </row>
    <row r="871" ht="24.95" customHeight="1" spans="1:7">
      <c r="A871" s="200">
        <v>868</v>
      </c>
      <c r="B871" s="281"/>
      <c r="C871" s="281"/>
      <c r="D871" s="281"/>
      <c r="E871" s="200" t="s">
        <v>6246</v>
      </c>
      <c r="F871" s="281"/>
      <c r="G871" s="200" t="s">
        <v>6138</v>
      </c>
    </row>
    <row r="872" ht="24.95" customHeight="1" spans="1:7">
      <c r="A872" s="200">
        <v>869</v>
      </c>
      <c r="B872" s="282"/>
      <c r="C872" s="282"/>
      <c r="D872" s="282"/>
      <c r="E872" s="200" t="s">
        <v>6247</v>
      </c>
      <c r="F872" s="282"/>
      <c r="G872" s="200" t="s">
        <v>6138</v>
      </c>
    </row>
    <row r="873" ht="24.95" customHeight="1" spans="1:7">
      <c r="A873" s="200">
        <v>870</v>
      </c>
      <c r="B873" s="280" t="s">
        <v>6243</v>
      </c>
      <c r="C873" s="280" t="s">
        <v>4903</v>
      </c>
      <c r="D873" s="280" t="s">
        <v>6248</v>
      </c>
      <c r="E873" s="200" t="s">
        <v>6249</v>
      </c>
      <c r="F873" s="280">
        <v>185.5</v>
      </c>
      <c r="G873" s="200" t="s">
        <v>6138</v>
      </c>
    </row>
    <row r="874" ht="24.95" customHeight="1" spans="1:7">
      <c r="A874" s="200">
        <v>871</v>
      </c>
      <c r="B874" s="281"/>
      <c r="C874" s="281"/>
      <c r="D874" s="281"/>
      <c r="E874" s="200" t="s">
        <v>6250</v>
      </c>
      <c r="F874" s="281"/>
      <c r="G874" s="200" t="s">
        <v>6138</v>
      </c>
    </row>
    <row r="875" ht="24.95" customHeight="1" spans="1:7">
      <c r="A875" s="200">
        <v>872</v>
      </c>
      <c r="B875" s="281"/>
      <c r="C875" s="281"/>
      <c r="D875" s="281"/>
      <c r="E875" s="200" t="s">
        <v>6251</v>
      </c>
      <c r="F875" s="281"/>
      <c r="G875" s="200" t="s">
        <v>6138</v>
      </c>
    </row>
    <row r="876" ht="24.95" customHeight="1" spans="1:7">
      <c r="A876" s="200">
        <v>873</v>
      </c>
      <c r="B876" s="282"/>
      <c r="C876" s="282"/>
      <c r="D876" s="282"/>
      <c r="E876" s="200" t="s">
        <v>6252</v>
      </c>
      <c r="F876" s="282"/>
      <c r="G876" s="200" t="s">
        <v>6138</v>
      </c>
    </row>
    <row r="877" ht="24.95" customHeight="1" spans="1:7">
      <c r="A877" s="200">
        <v>874</v>
      </c>
      <c r="B877" s="280" t="s">
        <v>6253</v>
      </c>
      <c r="C877" s="280" t="s">
        <v>4898</v>
      </c>
      <c r="D877" s="280" t="s">
        <v>6254</v>
      </c>
      <c r="E877" s="200" t="s">
        <v>6255</v>
      </c>
      <c r="F877" s="280">
        <v>181.5</v>
      </c>
      <c r="G877" s="200" t="s">
        <v>6138</v>
      </c>
    </row>
    <row r="878" ht="24.95" customHeight="1" spans="1:7">
      <c r="A878" s="200">
        <v>875</v>
      </c>
      <c r="B878" s="281"/>
      <c r="C878" s="281"/>
      <c r="D878" s="281"/>
      <c r="E878" s="200" t="s">
        <v>6256</v>
      </c>
      <c r="F878" s="281"/>
      <c r="G878" s="200" t="s">
        <v>6138</v>
      </c>
    </row>
    <row r="879" ht="24.95" customHeight="1" spans="1:7">
      <c r="A879" s="200">
        <v>876</v>
      </c>
      <c r="B879" s="281"/>
      <c r="C879" s="281"/>
      <c r="D879" s="281"/>
      <c r="E879" s="200" t="s">
        <v>6257</v>
      </c>
      <c r="F879" s="281"/>
      <c r="G879" s="200" t="s">
        <v>6138</v>
      </c>
    </row>
    <row r="880" ht="24.95" customHeight="1" spans="1:7">
      <c r="A880" s="200">
        <v>877</v>
      </c>
      <c r="B880" s="281"/>
      <c r="C880" s="281"/>
      <c r="D880" s="281"/>
      <c r="E880" s="200" t="s">
        <v>6258</v>
      </c>
      <c r="F880" s="281"/>
      <c r="G880" s="200" t="s">
        <v>6138</v>
      </c>
    </row>
    <row r="881" ht="24.95" customHeight="1" spans="1:7">
      <c r="A881" s="200">
        <v>878</v>
      </c>
      <c r="B881" s="281"/>
      <c r="C881" s="281"/>
      <c r="D881" s="281"/>
      <c r="E881" s="200" t="s">
        <v>6259</v>
      </c>
      <c r="F881" s="281"/>
      <c r="G881" s="200" t="s">
        <v>6138</v>
      </c>
    </row>
    <row r="882" ht="24.95" customHeight="1" spans="1:7">
      <c r="A882" s="200">
        <v>879</v>
      </c>
      <c r="B882" s="281"/>
      <c r="C882" s="281"/>
      <c r="D882" s="281"/>
      <c r="E882" s="200" t="s">
        <v>6260</v>
      </c>
      <c r="F882" s="281"/>
      <c r="G882" s="200" t="s">
        <v>6138</v>
      </c>
    </row>
    <row r="883" ht="24.95" customHeight="1" spans="1:7">
      <c r="A883" s="200">
        <v>880</v>
      </c>
      <c r="B883" s="282"/>
      <c r="C883" s="282"/>
      <c r="D883" s="282"/>
      <c r="E883" s="200" t="s">
        <v>6261</v>
      </c>
      <c r="F883" s="282"/>
      <c r="G883" s="200" t="s">
        <v>6138</v>
      </c>
    </row>
    <row r="884" ht="24.95" customHeight="1" spans="1:7">
      <c r="A884" s="200">
        <v>881</v>
      </c>
      <c r="B884" s="280" t="s">
        <v>6253</v>
      </c>
      <c r="C884" s="280" t="s">
        <v>4903</v>
      </c>
      <c r="D884" s="280" t="s">
        <v>6262</v>
      </c>
      <c r="E884" s="200" t="s">
        <v>6263</v>
      </c>
      <c r="F884" s="280">
        <v>169</v>
      </c>
      <c r="G884" s="200" t="s">
        <v>6138</v>
      </c>
    </row>
    <row r="885" ht="24.95" customHeight="1" spans="1:7">
      <c r="A885" s="200">
        <v>882</v>
      </c>
      <c r="B885" s="281"/>
      <c r="C885" s="281"/>
      <c r="D885" s="281"/>
      <c r="E885" s="200" t="s">
        <v>6264</v>
      </c>
      <c r="F885" s="281"/>
      <c r="G885" s="200" t="s">
        <v>6138</v>
      </c>
    </row>
    <row r="886" ht="24.95" customHeight="1" spans="1:7">
      <c r="A886" s="200">
        <v>883</v>
      </c>
      <c r="B886" s="282"/>
      <c r="C886" s="282"/>
      <c r="D886" s="282"/>
      <c r="E886" s="200" t="s">
        <v>6265</v>
      </c>
      <c r="F886" s="282"/>
      <c r="G886" s="200" t="s">
        <v>6138</v>
      </c>
    </row>
    <row r="887" ht="24.95" customHeight="1" spans="1:7">
      <c r="A887" s="200">
        <v>884</v>
      </c>
      <c r="B887" s="280" t="s">
        <v>6266</v>
      </c>
      <c r="C887" s="280" t="s">
        <v>4921</v>
      </c>
      <c r="D887" s="280" t="s">
        <v>6267</v>
      </c>
      <c r="E887" s="200" t="s">
        <v>6268</v>
      </c>
      <c r="F887" s="280">
        <v>171</v>
      </c>
      <c r="G887" s="200" t="s">
        <v>6138</v>
      </c>
    </row>
    <row r="888" ht="24.95" customHeight="1" spans="1:7">
      <c r="A888" s="200">
        <v>885</v>
      </c>
      <c r="B888" s="281"/>
      <c r="C888" s="281"/>
      <c r="D888" s="281"/>
      <c r="E888" s="200" t="s">
        <v>6269</v>
      </c>
      <c r="F888" s="281"/>
      <c r="G888" s="200" t="s">
        <v>6138</v>
      </c>
    </row>
    <row r="889" ht="24.95" customHeight="1" spans="1:7">
      <c r="A889" s="200">
        <v>886</v>
      </c>
      <c r="B889" s="282"/>
      <c r="C889" s="282"/>
      <c r="D889" s="282"/>
      <c r="E889" s="200" t="s">
        <v>6270</v>
      </c>
      <c r="F889" s="282"/>
      <c r="G889" s="200" t="s">
        <v>6138</v>
      </c>
    </row>
    <row r="890" ht="24.95" customHeight="1" spans="1:7">
      <c r="A890" s="200">
        <v>887</v>
      </c>
      <c r="B890" s="280" t="s">
        <v>6271</v>
      </c>
      <c r="C890" s="280" t="s">
        <v>4891</v>
      </c>
      <c r="D890" s="280" t="s">
        <v>6272</v>
      </c>
      <c r="E890" s="200" t="s">
        <v>6273</v>
      </c>
      <c r="F890" s="280">
        <v>185</v>
      </c>
      <c r="G890" s="200" t="s">
        <v>6138</v>
      </c>
    </row>
    <row r="891" ht="24.95" customHeight="1" spans="1:7">
      <c r="A891" s="200">
        <v>888</v>
      </c>
      <c r="B891" s="281"/>
      <c r="C891" s="281"/>
      <c r="D891" s="281"/>
      <c r="E891" s="200" t="s">
        <v>6274</v>
      </c>
      <c r="F891" s="281"/>
      <c r="G891" s="200" t="s">
        <v>6138</v>
      </c>
    </row>
    <row r="892" ht="24.95" customHeight="1" spans="1:7">
      <c r="A892" s="200">
        <v>889</v>
      </c>
      <c r="B892" s="282"/>
      <c r="C892" s="282"/>
      <c r="D892" s="282"/>
      <c r="E892" s="200" t="s">
        <v>6275</v>
      </c>
      <c r="F892" s="282"/>
      <c r="G892" s="200" t="s">
        <v>6138</v>
      </c>
    </row>
    <row r="893" ht="24.95" customHeight="1" spans="1:7">
      <c r="A893" s="200">
        <v>890</v>
      </c>
      <c r="B893" s="280" t="s">
        <v>6276</v>
      </c>
      <c r="C893" s="280" t="s">
        <v>4891</v>
      </c>
      <c r="D893" s="280" t="s">
        <v>6277</v>
      </c>
      <c r="E893" s="200" t="s">
        <v>6278</v>
      </c>
      <c r="F893" s="280">
        <v>191.5</v>
      </c>
      <c r="G893" s="200" t="s">
        <v>6138</v>
      </c>
    </row>
    <row r="894" ht="24.95" customHeight="1" spans="1:7">
      <c r="A894" s="200">
        <v>891</v>
      </c>
      <c r="B894" s="281"/>
      <c r="C894" s="281"/>
      <c r="D894" s="281"/>
      <c r="E894" s="200" t="s">
        <v>6279</v>
      </c>
      <c r="F894" s="281"/>
      <c r="G894" s="200" t="s">
        <v>6138</v>
      </c>
    </row>
    <row r="895" ht="24.95" customHeight="1" spans="1:7">
      <c r="A895" s="200">
        <v>892</v>
      </c>
      <c r="B895" s="282"/>
      <c r="C895" s="282"/>
      <c r="D895" s="282"/>
      <c r="E895" s="200" t="s">
        <v>6280</v>
      </c>
      <c r="F895" s="282"/>
      <c r="G895" s="200" t="s">
        <v>6138</v>
      </c>
    </row>
    <row r="896" ht="24.95" customHeight="1" spans="1:7">
      <c r="A896" s="200">
        <v>893</v>
      </c>
      <c r="B896" s="280" t="s">
        <v>6281</v>
      </c>
      <c r="C896" s="280" t="s">
        <v>4891</v>
      </c>
      <c r="D896" s="280" t="s">
        <v>6282</v>
      </c>
      <c r="E896" s="200" t="s">
        <v>6283</v>
      </c>
      <c r="F896" s="280">
        <v>175.5</v>
      </c>
      <c r="G896" s="200" t="s">
        <v>6138</v>
      </c>
    </row>
    <row r="897" ht="24.95" customHeight="1" spans="1:7">
      <c r="A897" s="200">
        <v>894</v>
      </c>
      <c r="B897" s="281"/>
      <c r="C897" s="281"/>
      <c r="D897" s="281"/>
      <c r="E897" s="200" t="s">
        <v>6284</v>
      </c>
      <c r="F897" s="281"/>
      <c r="G897" s="200" t="s">
        <v>6138</v>
      </c>
    </row>
    <row r="898" ht="24.95" customHeight="1" spans="1:7">
      <c r="A898" s="200">
        <v>895</v>
      </c>
      <c r="B898" s="282"/>
      <c r="C898" s="282"/>
      <c r="D898" s="282"/>
      <c r="E898" s="200" t="s">
        <v>6285</v>
      </c>
      <c r="F898" s="282"/>
      <c r="G898" s="200" t="s">
        <v>6138</v>
      </c>
    </row>
    <row r="899" ht="24.95" customHeight="1" spans="1:7">
      <c r="A899" s="200">
        <v>896</v>
      </c>
      <c r="B899" s="280" t="s">
        <v>6286</v>
      </c>
      <c r="C899" s="280" t="s">
        <v>4921</v>
      </c>
      <c r="D899" s="280" t="s">
        <v>6287</v>
      </c>
      <c r="E899" s="200" t="s">
        <v>6288</v>
      </c>
      <c r="F899" s="280">
        <v>185</v>
      </c>
      <c r="G899" s="200" t="s">
        <v>6289</v>
      </c>
    </row>
    <row r="900" ht="24.95" customHeight="1" spans="1:7">
      <c r="A900" s="200">
        <v>897</v>
      </c>
      <c r="B900" s="281"/>
      <c r="C900" s="281"/>
      <c r="D900" s="281"/>
      <c r="E900" s="200" t="s">
        <v>6290</v>
      </c>
      <c r="F900" s="281"/>
      <c r="G900" s="200" t="s">
        <v>6289</v>
      </c>
    </row>
    <row r="901" ht="24.95" customHeight="1" spans="1:7">
      <c r="A901" s="200">
        <v>898</v>
      </c>
      <c r="B901" s="282"/>
      <c r="C901" s="282"/>
      <c r="D901" s="282"/>
      <c r="E901" s="200" t="s">
        <v>6291</v>
      </c>
      <c r="F901" s="282"/>
      <c r="G901" s="200" t="s">
        <v>6289</v>
      </c>
    </row>
    <row r="902" ht="24.95" customHeight="1" spans="1:7">
      <c r="A902" s="200">
        <v>899</v>
      </c>
      <c r="B902" s="280" t="s">
        <v>6292</v>
      </c>
      <c r="C902" s="280" t="s">
        <v>4921</v>
      </c>
      <c r="D902" s="280" t="s">
        <v>6293</v>
      </c>
      <c r="E902" s="200" t="s">
        <v>6294</v>
      </c>
      <c r="F902" s="280">
        <v>175.5</v>
      </c>
      <c r="G902" s="200" t="s">
        <v>6289</v>
      </c>
    </row>
    <row r="903" ht="24.95" customHeight="1" spans="1:7">
      <c r="A903" s="200">
        <v>900</v>
      </c>
      <c r="B903" s="281"/>
      <c r="C903" s="281"/>
      <c r="D903" s="281"/>
      <c r="E903" s="200" t="s">
        <v>6295</v>
      </c>
      <c r="F903" s="281"/>
      <c r="G903" s="200" t="s">
        <v>6289</v>
      </c>
    </row>
    <row r="904" ht="24.95" customHeight="1" spans="1:7">
      <c r="A904" s="200">
        <v>901</v>
      </c>
      <c r="B904" s="281"/>
      <c r="C904" s="281"/>
      <c r="D904" s="281"/>
      <c r="E904" s="200" t="s">
        <v>6296</v>
      </c>
      <c r="F904" s="281"/>
      <c r="G904" s="200" t="s">
        <v>6289</v>
      </c>
    </row>
    <row r="905" ht="24.95" customHeight="1" spans="1:7">
      <c r="A905" s="200">
        <v>902</v>
      </c>
      <c r="B905" s="281"/>
      <c r="C905" s="281"/>
      <c r="D905" s="281"/>
      <c r="E905" s="200" t="s">
        <v>6297</v>
      </c>
      <c r="F905" s="281"/>
      <c r="G905" s="200" t="s">
        <v>6289</v>
      </c>
    </row>
    <row r="906" ht="24.95" customHeight="1" spans="1:7">
      <c r="A906" s="200">
        <v>903</v>
      </c>
      <c r="B906" s="281"/>
      <c r="C906" s="281"/>
      <c r="D906" s="281"/>
      <c r="E906" s="200" t="s">
        <v>6298</v>
      </c>
      <c r="F906" s="281"/>
      <c r="G906" s="200" t="s">
        <v>6289</v>
      </c>
    </row>
    <row r="907" ht="24.95" customHeight="1" spans="1:7">
      <c r="A907" s="200">
        <v>904</v>
      </c>
      <c r="B907" s="282"/>
      <c r="C907" s="282"/>
      <c r="D907" s="282"/>
      <c r="E907" s="200" t="s">
        <v>6299</v>
      </c>
      <c r="F907" s="282"/>
      <c r="G907" s="200" t="s">
        <v>6289</v>
      </c>
    </row>
    <row r="908" ht="24.95" customHeight="1" spans="1:7">
      <c r="A908" s="200">
        <v>905</v>
      </c>
      <c r="B908" s="280" t="s">
        <v>6300</v>
      </c>
      <c r="C908" s="280" t="s">
        <v>4921</v>
      </c>
      <c r="D908" s="280" t="s">
        <v>6301</v>
      </c>
      <c r="E908" s="200" t="s">
        <v>6302</v>
      </c>
      <c r="F908" s="280">
        <v>187.5</v>
      </c>
      <c r="G908" s="200" t="s">
        <v>6289</v>
      </c>
    </row>
    <row r="909" ht="24.95" customHeight="1" spans="1:7">
      <c r="A909" s="200">
        <v>906</v>
      </c>
      <c r="B909" s="281"/>
      <c r="C909" s="281"/>
      <c r="D909" s="281"/>
      <c r="E909" s="200" t="s">
        <v>6303</v>
      </c>
      <c r="F909" s="281"/>
      <c r="G909" s="200" t="s">
        <v>6289</v>
      </c>
    </row>
    <row r="910" ht="24.95" customHeight="1" spans="1:7">
      <c r="A910" s="200">
        <v>907</v>
      </c>
      <c r="B910" s="282"/>
      <c r="C910" s="282"/>
      <c r="D910" s="282"/>
      <c r="E910" s="200" t="s">
        <v>6304</v>
      </c>
      <c r="F910" s="282"/>
      <c r="G910" s="200" t="s">
        <v>6289</v>
      </c>
    </row>
    <row r="911" ht="24.95" customHeight="1" spans="1:7">
      <c r="A911" s="200">
        <v>908</v>
      </c>
      <c r="B911" s="280" t="s">
        <v>6305</v>
      </c>
      <c r="C911" s="280" t="s">
        <v>5768</v>
      </c>
      <c r="D911" s="280" t="s">
        <v>6306</v>
      </c>
      <c r="E911" s="200" t="s">
        <v>6307</v>
      </c>
      <c r="F911" s="280">
        <v>202.5</v>
      </c>
      <c r="G911" s="200" t="s">
        <v>6289</v>
      </c>
    </row>
    <row r="912" ht="24.95" customHeight="1" spans="1:7">
      <c r="A912" s="200">
        <v>909</v>
      </c>
      <c r="B912" s="281"/>
      <c r="C912" s="281"/>
      <c r="D912" s="281"/>
      <c r="E912" s="200" t="s">
        <v>6308</v>
      </c>
      <c r="F912" s="281"/>
      <c r="G912" s="200" t="s">
        <v>6289</v>
      </c>
    </row>
    <row r="913" ht="24.95" customHeight="1" spans="1:7">
      <c r="A913" s="200">
        <v>910</v>
      </c>
      <c r="B913" s="282"/>
      <c r="C913" s="282"/>
      <c r="D913" s="282"/>
      <c r="E913" s="200" t="s">
        <v>6309</v>
      </c>
      <c r="F913" s="282"/>
      <c r="G913" s="200" t="s">
        <v>6289</v>
      </c>
    </row>
    <row r="914" ht="24.95" customHeight="1" spans="1:7">
      <c r="A914" s="200">
        <v>911</v>
      </c>
      <c r="B914" s="280" t="s">
        <v>6305</v>
      </c>
      <c r="C914" s="280" t="s">
        <v>5773</v>
      </c>
      <c r="D914" s="280" t="s">
        <v>6310</v>
      </c>
      <c r="E914" s="200" t="s">
        <v>6311</v>
      </c>
      <c r="F914" s="280">
        <v>174.5</v>
      </c>
      <c r="G914" s="200" t="s">
        <v>6289</v>
      </c>
    </row>
    <row r="915" ht="24.95" customHeight="1" spans="1:7">
      <c r="A915" s="200">
        <v>912</v>
      </c>
      <c r="B915" s="281"/>
      <c r="C915" s="281"/>
      <c r="D915" s="281"/>
      <c r="E915" s="200" t="s">
        <v>6312</v>
      </c>
      <c r="F915" s="281"/>
      <c r="G915" s="200" t="s">
        <v>6289</v>
      </c>
    </row>
    <row r="916" ht="24.95" customHeight="1" spans="1:7">
      <c r="A916" s="200">
        <v>913</v>
      </c>
      <c r="B916" s="282"/>
      <c r="C916" s="282"/>
      <c r="D916" s="282"/>
      <c r="E916" s="200" t="s">
        <v>6313</v>
      </c>
      <c r="F916" s="282"/>
      <c r="G916" s="200" t="s">
        <v>6289</v>
      </c>
    </row>
    <row r="917" ht="24.95" customHeight="1" spans="1:7">
      <c r="A917" s="200">
        <v>914</v>
      </c>
      <c r="B917" s="280" t="s">
        <v>6314</v>
      </c>
      <c r="C917" s="280" t="s">
        <v>4898</v>
      </c>
      <c r="D917" s="280" t="s">
        <v>6315</v>
      </c>
      <c r="E917" s="200" t="s">
        <v>6316</v>
      </c>
      <c r="F917" s="280">
        <v>132</v>
      </c>
      <c r="G917" s="200" t="s">
        <v>6289</v>
      </c>
    </row>
    <row r="918" ht="24.95" customHeight="1" spans="1:7">
      <c r="A918" s="200">
        <v>915</v>
      </c>
      <c r="B918" s="281"/>
      <c r="C918" s="281"/>
      <c r="D918" s="281"/>
      <c r="E918" s="200" t="s">
        <v>6317</v>
      </c>
      <c r="F918" s="281"/>
      <c r="G918" s="200" t="s">
        <v>6289</v>
      </c>
    </row>
    <row r="919" ht="24.95" customHeight="1" spans="1:7">
      <c r="A919" s="200">
        <v>916</v>
      </c>
      <c r="B919" s="282"/>
      <c r="C919" s="282"/>
      <c r="D919" s="282"/>
      <c r="E919" s="200" t="s">
        <v>6318</v>
      </c>
      <c r="F919" s="282"/>
      <c r="G919" s="200" t="s">
        <v>6289</v>
      </c>
    </row>
    <row r="920" ht="24.95" customHeight="1" spans="1:7">
      <c r="A920" s="200">
        <v>917</v>
      </c>
      <c r="B920" s="280" t="s">
        <v>6314</v>
      </c>
      <c r="C920" s="280" t="s">
        <v>4903</v>
      </c>
      <c r="D920" s="280" t="s">
        <v>6319</v>
      </c>
      <c r="E920" s="200" t="s">
        <v>6320</v>
      </c>
      <c r="F920" s="280">
        <v>192</v>
      </c>
      <c r="G920" s="200" t="s">
        <v>6289</v>
      </c>
    </row>
    <row r="921" ht="24.95" customHeight="1" spans="1:7">
      <c r="A921" s="200">
        <v>918</v>
      </c>
      <c r="B921" s="281"/>
      <c r="C921" s="281"/>
      <c r="D921" s="281"/>
      <c r="E921" s="200" t="s">
        <v>6321</v>
      </c>
      <c r="F921" s="281"/>
      <c r="G921" s="200" t="s">
        <v>6289</v>
      </c>
    </row>
    <row r="922" ht="24.95" customHeight="1" spans="1:7">
      <c r="A922" s="200">
        <v>919</v>
      </c>
      <c r="B922" s="282"/>
      <c r="C922" s="282"/>
      <c r="D922" s="282"/>
      <c r="E922" s="200" t="s">
        <v>6322</v>
      </c>
      <c r="F922" s="282"/>
      <c r="G922" s="200" t="s">
        <v>6289</v>
      </c>
    </row>
    <row r="923" ht="24.95" customHeight="1" spans="1:7">
      <c r="A923" s="200">
        <v>920</v>
      </c>
      <c r="B923" s="280" t="s">
        <v>6323</v>
      </c>
      <c r="C923" s="280" t="s">
        <v>5768</v>
      </c>
      <c r="D923" s="280" t="s">
        <v>6324</v>
      </c>
      <c r="E923" s="200" t="s">
        <v>6325</v>
      </c>
      <c r="F923" s="280">
        <v>199.5</v>
      </c>
      <c r="G923" s="200" t="s">
        <v>6289</v>
      </c>
    </row>
    <row r="924" ht="24.95" customHeight="1" spans="1:7">
      <c r="A924" s="200">
        <v>921</v>
      </c>
      <c r="B924" s="281"/>
      <c r="C924" s="281"/>
      <c r="D924" s="281"/>
      <c r="E924" s="200" t="s">
        <v>6326</v>
      </c>
      <c r="F924" s="281"/>
      <c r="G924" s="200" t="s">
        <v>6289</v>
      </c>
    </row>
    <row r="925" ht="24.95" customHeight="1" spans="1:7">
      <c r="A925" s="200">
        <v>922</v>
      </c>
      <c r="B925" s="282"/>
      <c r="C925" s="282"/>
      <c r="D925" s="282"/>
      <c r="E925" s="200" t="s">
        <v>6327</v>
      </c>
      <c r="F925" s="282"/>
      <c r="G925" s="200" t="s">
        <v>6289</v>
      </c>
    </row>
    <row r="926" ht="24.95" customHeight="1" spans="1:7">
      <c r="A926" s="200">
        <v>923</v>
      </c>
      <c r="B926" s="280" t="s">
        <v>6323</v>
      </c>
      <c r="C926" s="280" t="s">
        <v>5773</v>
      </c>
      <c r="D926" s="280" t="s">
        <v>6328</v>
      </c>
      <c r="E926" s="200" t="s">
        <v>6329</v>
      </c>
      <c r="F926" s="280">
        <v>167</v>
      </c>
      <c r="G926" s="200" t="s">
        <v>6289</v>
      </c>
    </row>
    <row r="927" ht="24.95" customHeight="1" spans="1:7">
      <c r="A927" s="200">
        <v>924</v>
      </c>
      <c r="B927" s="281"/>
      <c r="C927" s="281"/>
      <c r="D927" s="281"/>
      <c r="E927" s="200" t="s">
        <v>6330</v>
      </c>
      <c r="F927" s="281"/>
      <c r="G927" s="200" t="s">
        <v>6289</v>
      </c>
    </row>
    <row r="928" ht="24.95" customHeight="1" spans="1:7">
      <c r="A928" s="200">
        <v>925</v>
      </c>
      <c r="B928" s="282"/>
      <c r="C928" s="282"/>
      <c r="D928" s="282"/>
      <c r="E928" s="200" t="s">
        <v>6331</v>
      </c>
      <c r="F928" s="282"/>
      <c r="G928" s="200" t="s">
        <v>6289</v>
      </c>
    </row>
    <row r="929" ht="24.95" customHeight="1" spans="1:7">
      <c r="A929" s="200">
        <v>926</v>
      </c>
      <c r="B929" s="280" t="s">
        <v>6323</v>
      </c>
      <c r="C929" s="280" t="s">
        <v>6332</v>
      </c>
      <c r="D929" s="280" t="s">
        <v>6333</v>
      </c>
      <c r="E929" s="200" t="s">
        <v>6334</v>
      </c>
      <c r="F929" s="280">
        <v>177.5</v>
      </c>
      <c r="G929" s="200" t="s">
        <v>6289</v>
      </c>
    </row>
    <row r="930" ht="24.95" customHeight="1" spans="1:7">
      <c r="A930" s="200">
        <v>927</v>
      </c>
      <c r="B930" s="281"/>
      <c r="C930" s="281"/>
      <c r="D930" s="281"/>
      <c r="E930" s="200" t="s">
        <v>6335</v>
      </c>
      <c r="F930" s="281"/>
      <c r="G930" s="200" t="s">
        <v>6289</v>
      </c>
    </row>
    <row r="931" ht="24.95" customHeight="1" spans="1:7">
      <c r="A931" s="200">
        <v>928</v>
      </c>
      <c r="B931" s="282"/>
      <c r="C931" s="282"/>
      <c r="D931" s="282"/>
      <c r="E931" s="200" t="s">
        <v>6336</v>
      </c>
      <c r="F931" s="282"/>
      <c r="G931" s="200" t="s">
        <v>6289</v>
      </c>
    </row>
    <row r="932" ht="24.95" customHeight="1" spans="1:7">
      <c r="A932" s="200">
        <v>929</v>
      </c>
      <c r="B932" s="280" t="s">
        <v>6337</v>
      </c>
      <c r="C932" s="280" t="s">
        <v>4921</v>
      </c>
      <c r="D932" s="280" t="s">
        <v>6338</v>
      </c>
      <c r="E932" s="200" t="s">
        <v>6339</v>
      </c>
      <c r="F932" s="280">
        <v>127.5</v>
      </c>
      <c r="G932" s="200" t="s">
        <v>6289</v>
      </c>
    </row>
    <row r="933" ht="24.95" customHeight="1" spans="1:7">
      <c r="A933" s="200">
        <v>930</v>
      </c>
      <c r="B933" s="281"/>
      <c r="C933" s="281"/>
      <c r="D933" s="281"/>
      <c r="E933" s="200" t="s">
        <v>6340</v>
      </c>
      <c r="F933" s="281"/>
      <c r="G933" s="200" t="s">
        <v>6289</v>
      </c>
    </row>
    <row r="934" ht="24.95" customHeight="1" spans="1:7">
      <c r="A934" s="200">
        <v>931</v>
      </c>
      <c r="B934" s="282"/>
      <c r="C934" s="282"/>
      <c r="D934" s="282"/>
      <c r="E934" s="200" t="s">
        <v>6341</v>
      </c>
      <c r="F934" s="282"/>
      <c r="G934" s="200" t="s">
        <v>6289</v>
      </c>
    </row>
    <row r="935" ht="24.95" customHeight="1" spans="1:7">
      <c r="A935" s="200">
        <v>932</v>
      </c>
      <c r="B935" s="280" t="s">
        <v>6342</v>
      </c>
      <c r="C935" s="280" t="s">
        <v>4921</v>
      </c>
      <c r="D935" s="280" t="s">
        <v>6343</v>
      </c>
      <c r="E935" s="200" t="s">
        <v>6344</v>
      </c>
      <c r="F935" s="280">
        <v>190.5</v>
      </c>
      <c r="G935" s="200" t="s">
        <v>6289</v>
      </c>
    </row>
    <row r="936" ht="24.95" customHeight="1" spans="1:7">
      <c r="A936" s="200">
        <v>933</v>
      </c>
      <c r="B936" s="281"/>
      <c r="C936" s="281"/>
      <c r="D936" s="281"/>
      <c r="E936" s="200" t="s">
        <v>6345</v>
      </c>
      <c r="F936" s="281"/>
      <c r="G936" s="200" t="s">
        <v>6289</v>
      </c>
    </row>
    <row r="937" ht="24.95" customHeight="1" spans="1:7">
      <c r="A937" s="200">
        <v>934</v>
      </c>
      <c r="B937" s="282"/>
      <c r="C937" s="282"/>
      <c r="D937" s="282"/>
      <c r="E937" s="200" t="s">
        <v>6346</v>
      </c>
      <c r="F937" s="282"/>
      <c r="G937" s="200" t="s">
        <v>6289</v>
      </c>
    </row>
    <row r="938" ht="24.95" customHeight="1" spans="1:7">
      <c r="A938" s="200">
        <v>935</v>
      </c>
      <c r="B938" s="280" t="s">
        <v>6347</v>
      </c>
      <c r="C938" s="280" t="s">
        <v>4921</v>
      </c>
      <c r="D938" s="280" t="s">
        <v>6348</v>
      </c>
      <c r="E938" s="200" t="s">
        <v>6349</v>
      </c>
      <c r="F938" s="280">
        <v>97</v>
      </c>
      <c r="G938" s="200" t="s">
        <v>6289</v>
      </c>
    </row>
    <row r="939" ht="24.95" customHeight="1" spans="1:7">
      <c r="A939" s="200">
        <v>936</v>
      </c>
      <c r="B939" s="281"/>
      <c r="C939" s="281"/>
      <c r="D939" s="281"/>
      <c r="E939" s="200" t="s">
        <v>6350</v>
      </c>
      <c r="F939" s="281"/>
      <c r="G939" s="200" t="s">
        <v>6289</v>
      </c>
    </row>
    <row r="940" ht="24.95" customHeight="1" spans="1:7">
      <c r="A940" s="200">
        <v>937</v>
      </c>
      <c r="B940" s="282"/>
      <c r="C940" s="282"/>
      <c r="D940" s="282"/>
      <c r="E940" s="200" t="s">
        <v>6351</v>
      </c>
      <c r="F940" s="282"/>
      <c r="G940" s="200" t="s">
        <v>6289</v>
      </c>
    </row>
    <row r="941" ht="24.95" customHeight="1" spans="1:7">
      <c r="A941" s="200">
        <v>938</v>
      </c>
      <c r="B941" s="280" t="s">
        <v>6352</v>
      </c>
      <c r="C941" s="280" t="s">
        <v>5480</v>
      </c>
      <c r="D941" s="280" t="s">
        <v>6353</v>
      </c>
      <c r="E941" s="200" t="s">
        <v>6354</v>
      </c>
      <c r="F941" s="280">
        <v>151</v>
      </c>
      <c r="G941" s="200" t="s">
        <v>6289</v>
      </c>
    </row>
    <row r="942" ht="24.95" customHeight="1" spans="1:7">
      <c r="A942" s="200">
        <v>939</v>
      </c>
      <c r="B942" s="282"/>
      <c r="C942" s="282"/>
      <c r="D942" s="282"/>
      <c r="E942" s="200" t="s">
        <v>6355</v>
      </c>
      <c r="F942" s="282"/>
      <c r="G942" s="200" t="s">
        <v>6289</v>
      </c>
    </row>
    <row r="943" ht="24.95" customHeight="1" spans="1:7">
      <c r="A943" s="200">
        <v>940</v>
      </c>
      <c r="B943" s="200" t="s">
        <v>6352</v>
      </c>
      <c r="C943" s="200" t="s">
        <v>5471</v>
      </c>
      <c r="D943" s="200" t="s">
        <v>6356</v>
      </c>
      <c r="E943" s="200" t="s">
        <v>6357</v>
      </c>
      <c r="F943" s="200">
        <v>114.4</v>
      </c>
      <c r="G943" s="200" t="s">
        <v>6289</v>
      </c>
    </row>
    <row r="944" ht="24.95" customHeight="1" spans="1:7">
      <c r="A944" s="200">
        <v>941</v>
      </c>
      <c r="B944" s="280" t="s">
        <v>6358</v>
      </c>
      <c r="C944" s="280" t="s">
        <v>4921</v>
      </c>
      <c r="D944" s="280" t="s">
        <v>6359</v>
      </c>
      <c r="E944" s="200" t="s">
        <v>6360</v>
      </c>
      <c r="F944" s="280">
        <v>185</v>
      </c>
      <c r="G944" s="200" t="s">
        <v>6361</v>
      </c>
    </row>
    <row r="945" ht="24.95" customHeight="1" spans="1:7">
      <c r="A945" s="200">
        <v>942</v>
      </c>
      <c r="B945" s="281"/>
      <c r="C945" s="281"/>
      <c r="D945" s="281"/>
      <c r="E945" s="200" t="s">
        <v>6362</v>
      </c>
      <c r="F945" s="281"/>
      <c r="G945" s="200" t="s">
        <v>6361</v>
      </c>
    </row>
    <row r="946" ht="24.95" customHeight="1" spans="1:7">
      <c r="A946" s="200">
        <v>943</v>
      </c>
      <c r="B946" s="282"/>
      <c r="C946" s="282"/>
      <c r="D946" s="282"/>
      <c r="E946" s="200" t="s">
        <v>6363</v>
      </c>
      <c r="F946" s="282"/>
      <c r="G946" s="200" t="s">
        <v>6361</v>
      </c>
    </row>
    <row r="947" ht="24.95" customHeight="1" spans="1:7">
      <c r="A947" s="200">
        <v>944</v>
      </c>
      <c r="B947" s="280" t="s">
        <v>6364</v>
      </c>
      <c r="C947" s="280" t="s">
        <v>4921</v>
      </c>
      <c r="D947" s="280" t="s">
        <v>6365</v>
      </c>
      <c r="E947" s="200" t="s">
        <v>6366</v>
      </c>
      <c r="F947" s="280">
        <v>111</v>
      </c>
      <c r="G947" s="200" t="s">
        <v>6361</v>
      </c>
    </row>
    <row r="948" ht="24.95" customHeight="1" spans="1:7">
      <c r="A948" s="200">
        <v>945</v>
      </c>
      <c r="B948" s="281"/>
      <c r="C948" s="281"/>
      <c r="D948" s="281"/>
      <c r="E948" s="200" t="s">
        <v>6367</v>
      </c>
      <c r="F948" s="281"/>
      <c r="G948" s="200" t="s">
        <v>6361</v>
      </c>
    </row>
    <row r="949" ht="24.95" customHeight="1" spans="1:7">
      <c r="A949" s="200">
        <v>946</v>
      </c>
      <c r="B949" s="281"/>
      <c r="C949" s="281"/>
      <c r="D949" s="281"/>
      <c r="E949" s="200" t="s">
        <v>6368</v>
      </c>
      <c r="F949" s="281"/>
      <c r="G949" s="200" t="s">
        <v>6361</v>
      </c>
    </row>
    <row r="950" ht="24.95" customHeight="1" spans="1:7">
      <c r="A950" s="200">
        <v>947</v>
      </c>
      <c r="B950" s="282"/>
      <c r="C950" s="282"/>
      <c r="D950" s="282"/>
      <c r="E950" s="200" t="s">
        <v>6369</v>
      </c>
      <c r="F950" s="282"/>
      <c r="G950" s="200" t="s">
        <v>6361</v>
      </c>
    </row>
    <row r="951" ht="24.95" customHeight="1" spans="1:7">
      <c r="A951" s="200">
        <v>948</v>
      </c>
      <c r="B951" s="280" t="s">
        <v>6370</v>
      </c>
      <c r="C951" s="280" t="s">
        <v>4891</v>
      </c>
      <c r="D951" s="280" t="s">
        <v>6371</v>
      </c>
      <c r="E951" s="200" t="s">
        <v>6372</v>
      </c>
      <c r="F951" s="280">
        <v>176</v>
      </c>
      <c r="G951" s="200" t="s">
        <v>6361</v>
      </c>
    </row>
    <row r="952" ht="24.95" customHeight="1" spans="1:7">
      <c r="A952" s="200">
        <v>949</v>
      </c>
      <c r="B952" s="281"/>
      <c r="C952" s="281"/>
      <c r="D952" s="281"/>
      <c r="E952" s="200" t="s">
        <v>6373</v>
      </c>
      <c r="F952" s="281"/>
      <c r="G952" s="200" t="s">
        <v>6361</v>
      </c>
    </row>
    <row r="953" ht="24.95" customHeight="1" spans="1:7">
      <c r="A953" s="200">
        <v>950</v>
      </c>
      <c r="B953" s="282"/>
      <c r="C953" s="282"/>
      <c r="D953" s="282"/>
      <c r="E953" s="200" t="s">
        <v>6374</v>
      </c>
      <c r="F953" s="282"/>
      <c r="G953" s="200" t="s">
        <v>6361</v>
      </c>
    </row>
    <row r="954" ht="24.95" customHeight="1" spans="1:7">
      <c r="A954" s="200">
        <v>951</v>
      </c>
      <c r="B954" s="280" t="s">
        <v>6375</v>
      </c>
      <c r="C954" s="280" t="s">
        <v>4891</v>
      </c>
      <c r="D954" s="280" t="s">
        <v>6376</v>
      </c>
      <c r="E954" s="200" t="s">
        <v>6377</v>
      </c>
      <c r="F954" s="280">
        <v>184.5</v>
      </c>
      <c r="G954" s="200" t="s">
        <v>6361</v>
      </c>
    </row>
    <row r="955" ht="24.95" customHeight="1" spans="1:7">
      <c r="A955" s="200">
        <v>952</v>
      </c>
      <c r="B955" s="281"/>
      <c r="C955" s="281"/>
      <c r="D955" s="281"/>
      <c r="E955" s="200" t="s">
        <v>6378</v>
      </c>
      <c r="F955" s="281"/>
      <c r="G955" s="200" t="s">
        <v>6361</v>
      </c>
    </row>
    <row r="956" ht="24.95" customHeight="1" spans="1:7">
      <c r="A956" s="200">
        <v>953</v>
      </c>
      <c r="B956" s="282"/>
      <c r="C956" s="282"/>
      <c r="D956" s="282"/>
      <c r="E956" s="200" t="s">
        <v>6379</v>
      </c>
      <c r="F956" s="282"/>
      <c r="G956" s="200" t="s">
        <v>6361</v>
      </c>
    </row>
    <row r="957" ht="24.95" customHeight="1" spans="1:7">
      <c r="A957" s="200">
        <v>954</v>
      </c>
      <c r="B957" s="280" t="s">
        <v>6380</v>
      </c>
      <c r="C957" s="280" t="s">
        <v>4921</v>
      </c>
      <c r="D957" s="280" t="s">
        <v>6381</v>
      </c>
      <c r="E957" s="200" t="s">
        <v>6382</v>
      </c>
      <c r="F957" s="280">
        <v>166.5</v>
      </c>
      <c r="G957" s="200" t="s">
        <v>6361</v>
      </c>
    </row>
    <row r="958" ht="24.95" customHeight="1" spans="1:7">
      <c r="A958" s="200">
        <v>955</v>
      </c>
      <c r="B958" s="281"/>
      <c r="C958" s="281"/>
      <c r="D958" s="281"/>
      <c r="E958" s="200" t="s">
        <v>6383</v>
      </c>
      <c r="F958" s="281"/>
      <c r="G958" s="200" t="s">
        <v>6361</v>
      </c>
    </row>
    <row r="959" ht="24.95" customHeight="1" spans="1:7">
      <c r="A959" s="200">
        <v>956</v>
      </c>
      <c r="B959" s="282"/>
      <c r="C959" s="282"/>
      <c r="D959" s="282"/>
      <c r="E959" s="200" t="s">
        <v>6384</v>
      </c>
      <c r="F959" s="282"/>
      <c r="G959" s="200" t="s">
        <v>6361</v>
      </c>
    </row>
    <row r="960" ht="24.95" customHeight="1" spans="1:7">
      <c r="A960" s="200">
        <v>957</v>
      </c>
      <c r="B960" s="280" t="s">
        <v>6385</v>
      </c>
      <c r="C960" s="280" t="s">
        <v>4891</v>
      </c>
      <c r="D960" s="280" t="s">
        <v>6386</v>
      </c>
      <c r="E960" s="200" t="s">
        <v>6387</v>
      </c>
      <c r="F960" s="280">
        <v>141.5</v>
      </c>
      <c r="G960" s="200" t="s">
        <v>6361</v>
      </c>
    </row>
    <row r="961" ht="24.95" customHeight="1" spans="1:7">
      <c r="A961" s="200">
        <v>958</v>
      </c>
      <c r="B961" s="281"/>
      <c r="C961" s="281"/>
      <c r="D961" s="281"/>
      <c r="E961" s="200" t="s">
        <v>6388</v>
      </c>
      <c r="F961" s="281"/>
      <c r="G961" s="200" t="s">
        <v>6361</v>
      </c>
    </row>
    <row r="962" ht="24.95" customHeight="1" spans="1:7">
      <c r="A962" s="200">
        <v>959</v>
      </c>
      <c r="B962" s="282"/>
      <c r="C962" s="282"/>
      <c r="D962" s="282"/>
      <c r="E962" s="200" t="s">
        <v>6389</v>
      </c>
      <c r="F962" s="282"/>
      <c r="G962" s="200" t="s">
        <v>6361</v>
      </c>
    </row>
    <row r="963" ht="24.95" customHeight="1" spans="1:7">
      <c r="A963" s="200">
        <v>960</v>
      </c>
      <c r="B963" s="280" t="s">
        <v>6390</v>
      </c>
      <c r="C963" s="280" t="s">
        <v>4921</v>
      </c>
      <c r="D963" s="280" t="s">
        <v>6391</v>
      </c>
      <c r="E963" s="200" t="s">
        <v>6392</v>
      </c>
      <c r="F963" s="280">
        <v>170.5</v>
      </c>
      <c r="G963" s="200" t="s">
        <v>6361</v>
      </c>
    </row>
    <row r="964" ht="24.95" customHeight="1" spans="1:7">
      <c r="A964" s="200">
        <v>961</v>
      </c>
      <c r="B964" s="281"/>
      <c r="C964" s="281"/>
      <c r="D964" s="281"/>
      <c r="E964" s="200" t="s">
        <v>6393</v>
      </c>
      <c r="F964" s="281"/>
      <c r="G964" s="200" t="s">
        <v>6361</v>
      </c>
    </row>
    <row r="965" ht="24.95" customHeight="1" spans="1:7">
      <c r="A965" s="200">
        <v>962</v>
      </c>
      <c r="B965" s="282"/>
      <c r="C965" s="282"/>
      <c r="D965" s="282"/>
      <c r="E965" s="200" t="s">
        <v>6394</v>
      </c>
      <c r="F965" s="282"/>
      <c r="G965" s="200" t="s">
        <v>6361</v>
      </c>
    </row>
    <row r="966" ht="24.95" customHeight="1" spans="1:7">
      <c r="A966" s="200">
        <v>963</v>
      </c>
      <c r="B966" s="200" t="s">
        <v>6395</v>
      </c>
      <c r="C966" s="200" t="s">
        <v>4891</v>
      </c>
      <c r="D966" s="200" t="s">
        <v>6396</v>
      </c>
      <c r="E966" s="200" t="s">
        <v>6397</v>
      </c>
      <c r="F966" s="200">
        <v>121.5</v>
      </c>
      <c r="G966" s="200" t="s">
        <v>6361</v>
      </c>
    </row>
    <row r="967" ht="24.95" customHeight="1" spans="1:7">
      <c r="A967" s="200">
        <v>964</v>
      </c>
      <c r="B967" s="280" t="s">
        <v>6398</v>
      </c>
      <c r="C967" s="280" t="s">
        <v>4891</v>
      </c>
      <c r="D967" s="280" t="s">
        <v>6399</v>
      </c>
      <c r="E967" s="200" t="s">
        <v>6400</v>
      </c>
      <c r="F967" s="280">
        <v>169</v>
      </c>
      <c r="G967" s="200" t="s">
        <v>6361</v>
      </c>
    </row>
    <row r="968" ht="24.95" customHeight="1" spans="1:7">
      <c r="A968" s="200">
        <v>965</v>
      </c>
      <c r="B968" s="281"/>
      <c r="C968" s="281"/>
      <c r="D968" s="281"/>
      <c r="E968" s="200" t="s">
        <v>6401</v>
      </c>
      <c r="F968" s="281"/>
      <c r="G968" s="200" t="s">
        <v>6361</v>
      </c>
    </row>
    <row r="969" ht="24.95" customHeight="1" spans="1:7">
      <c r="A969" s="200">
        <v>966</v>
      </c>
      <c r="B969" s="282"/>
      <c r="C969" s="282"/>
      <c r="D969" s="282"/>
      <c r="E969" s="200" t="s">
        <v>6402</v>
      </c>
      <c r="F969" s="282"/>
      <c r="G969" s="200" t="s">
        <v>6361</v>
      </c>
    </row>
    <row r="970" ht="24.95" customHeight="1" spans="1:7">
      <c r="A970" s="200">
        <v>967</v>
      </c>
      <c r="B970" s="280" t="s">
        <v>6403</v>
      </c>
      <c r="C970" s="280" t="s">
        <v>4891</v>
      </c>
      <c r="D970" s="280" t="s">
        <v>6404</v>
      </c>
      <c r="E970" s="200" t="s">
        <v>6405</v>
      </c>
      <c r="F970" s="280">
        <v>99</v>
      </c>
      <c r="G970" s="200" t="s">
        <v>6361</v>
      </c>
    </row>
    <row r="971" ht="24.95" customHeight="1" spans="1:7">
      <c r="A971" s="200">
        <v>968</v>
      </c>
      <c r="B971" s="281"/>
      <c r="C971" s="281"/>
      <c r="D971" s="281"/>
      <c r="E971" s="200" t="s">
        <v>6406</v>
      </c>
      <c r="F971" s="281"/>
      <c r="G971" s="200" t="s">
        <v>6361</v>
      </c>
    </row>
    <row r="972" ht="24.95" customHeight="1" spans="1:7">
      <c r="A972" s="200">
        <v>969</v>
      </c>
      <c r="B972" s="282"/>
      <c r="C972" s="282"/>
      <c r="D972" s="282"/>
      <c r="E972" s="200" t="s">
        <v>6407</v>
      </c>
      <c r="F972" s="282"/>
      <c r="G972" s="200" t="s">
        <v>6361</v>
      </c>
    </row>
    <row r="973" ht="24.95" customHeight="1" spans="1:7">
      <c r="A973" s="200">
        <v>970</v>
      </c>
      <c r="B973" s="280" t="s">
        <v>6408</v>
      </c>
      <c r="C973" s="280" t="s">
        <v>4891</v>
      </c>
      <c r="D973" s="280" t="s">
        <v>6409</v>
      </c>
      <c r="E973" s="200" t="s">
        <v>6410</v>
      </c>
      <c r="F973" s="280">
        <v>162.5</v>
      </c>
      <c r="G973" s="200" t="s">
        <v>6361</v>
      </c>
    </row>
    <row r="974" ht="24.95" customHeight="1" spans="1:7">
      <c r="A974" s="200">
        <v>971</v>
      </c>
      <c r="B974" s="281"/>
      <c r="C974" s="281"/>
      <c r="D974" s="281"/>
      <c r="E974" s="200" t="s">
        <v>6411</v>
      </c>
      <c r="F974" s="281"/>
      <c r="G974" s="200" t="s">
        <v>6361</v>
      </c>
    </row>
    <row r="975" ht="24.95" customHeight="1" spans="1:7">
      <c r="A975" s="200">
        <v>972</v>
      </c>
      <c r="B975" s="282"/>
      <c r="C975" s="282"/>
      <c r="D975" s="282"/>
      <c r="E975" s="200" t="s">
        <v>6412</v>
      </c>
      <c r="F975" s="282"/>
      <c r="G975" s="200" t="s">
        <v>6361</v>
      </c>
    </row>
    <row r="976" ht="24.95" customHeight="1" spans="1:7">
      <c r="A976" s="200">
        <v>973</v>
      </c>
      <c r="B976" s="280" t="s">
        <v>6413</v>
      </c>
      <c r="C976" s="280" t="s">
        <v>4891</v>
      </c>
      <c r="D976" s="280" t="s">
        <v>6414</v>
      </c>
      <c r="E976" s="200" t="s">
        <v>6415</v>
      </c>
      <c r="F976" s="280">
        <v>178</v>
      </c>
      <c r="G976" s="200" t="s">
        <v>6361</v>
      </c>
    </row>
    <row r="977" ht="24.95" customHeight="1" spans="1:7">
      <c r="A977" s="200">
        <v>974</v>
      </c>
      <c r="B977" s="281"/>
      <c r="C977" s="281"/>
      <c r="D977" s="281"/>
      <c r="E977" s="200" t="s">
        <v>6416</v>
      </c>
      <c r="F977" s="281"/>
      <c r="G977" s="200" t="s">
        <v>6361</v>
      </c>
    </row>
    <row r="978" ht="24.95" customHeight="1" spans="1:7">
      <c r="A978" s="200">
        <v>975</v>
      </c>
      <c r="B978" s="282"/>
      <c r="C978" s="282"/>
      <c r="D978" s="282"/>
      <c r="E978" s="200" t="s">
        <v>6417</v>
      </c>
      <c r="F978" s="282"/>
      <c r="G978" s="200" t="s">
        <v>6361</v>
      </c>
    </row>
    <row r="979" ht="24.95" customHeight="1" spans="1:7">
      <c r="A979" s="200">
        <v>976</v>
      </c>
      <c r="B979" s="280" t="s">
        <v>6418</v>
      </c>
      <c r="C979" s="280" t="s">
        <v>4921</v>
      </c>
      <c r="D979" s="280" t="s">
        <v>6419</v>
      </c>
      <c r="E979" s="200" t="s">
        <v>6420</v>
      </c>
      <c r="F979" s="280">
        <v>172</v>
      </c>
      <c r="G979" s="200" t="s">
        <v>6361</v>
      </c>
    </row>
    <row r="980" ht="24.95" customHeight="1" spans="1:7">
      <c r="A980" s="200">
        <v>977</v>
      </c>
      <c r="B980" s="281"/>
      <c r="C980" s="281"/>
      <c r="D980" s="281"/>
      <c r="E980" s="200" t="s">
        <v>6421</v>
      </c>
      <c r="F980" s="281"/>
      <c r="G980" s="200" t="s">
        <v>6361</v>
      </c>
    </row>
    <row r="981" ht="24.95" customHeight="1" spans="1:7">
      <c r="A981" s="200">
        <v>978</v>
      </c>
      <c r="B981" s="282"/>
      <c r="C981" s="282"/>
      <c r="D981" s="282"/>
      <c r="E981" s="200" t="s">
        <v>6422</v>
      </c>
      <c r="F981" s="282"/>
      <c r="G981" s="200" t="s">
        <v>6361</v>
      </c>
    </row>
    <row r="982" ht="24.95" customHeight="1" spans="1:7">
      <c r="A982" s="200">
        <v>979</v>
      </c>
      <c r="B982" s="280" t="s">
        <v>6423</v>
      </c>
      <c r="C982" s="280" t="s">
        <v>4898</v>
      </c>
      <c r="D982" s="280" t="s">
        <v>6424</v>
      </c>
      <c r="E982" s="200" t="s">
        <v>6425</v>
      </c>
      <c r="F982" s="280">
        <v>203.5</v>
      </c>
      <c r="G982" s="200" t="s">
        <v>6361</v>
      </c>
    </row>
    <row r="983" ht="24.95" customHeight="1" spans="1:7">
      <c r="A983" s="200">
        <v>980</v>
      </c>
      <c r="B983" s="281"/>
      <c r="C983" s="281"/>
      <c r="D983" s="281"/>
      <c r="E983" s="200" t="s">
        <v>6426</v>
      </c>
      <c r="F983" s="281"/>
      <c r="G983" s="200" t="s">
        <v>6361</v>
      </c>
    </row>
    <row r="984" ht="24.95" customHeight="1" spans="1:7">
      <c r="A984" s="200">
        <v>981</v>
      </c>
      <c r="B984" s="282"/>
      <c r="C984" s="282"/>
      <c r="D984" s="282"/>
      <c r="E984" s="200" t="s">
        <v>6427</v>
      </c>
      <c r="F984" s="282"/>
      <c r="G984" s="200" t="s">
        <v>6361</v>
      </c>
    </row>
    <row r="985" ht="24.95" customHeight="1" spans="1:7">
      <c r="A985" s="200">
        <v>982</v>
      </c>
      <c r="B985" s="280" t="s">
        <v>6423</v>
      </c>
      <c r="C985" s="280" t="s">
        <v>4903</v>
      </c>
      <c r="D985" s="280" t="s">
        <v>6428</v>
      </c>
      <c r="E985" s="200" t="s">
        <v>6429</v>
      </c>
      <c r="F985" s="280">
        <v>153.5</v>
      </c>
      <c r="G985" s="200" t="s">
        <v>6361</v>
      </c>
    </row>
    <row r="986" ht="24.95" customHeight="1" spans="1:7">
      <c r="A986" s="200">
        <v>983</v>
      </c>
      <c r="B986" s="281"/>
      <c r="C986" s="281"/>
      <c r="D986" s="281"/>
      <c r="E986" s="200" t="s">
        <v>6430</v>
      </c>
      <c r="F986" s="281"/>
      <c r="G986" s="200" t="s">
        <v>6361</v>
      </c>
    </row>
    <row r="987" ht="24.95" customHeight="1" spans="1:7">
      <c r="A987" s="200">
        <v>984</v>
      </c>
      <c r="B987" s="282"/>
      <c r="C987" s="282"/>
      <c r="D987" s="282"/>
      <c r="E987" s="200" t="s">
        <v>6431</v>
      </c>
      <c r="F987" s="282"/>
      <c r="G987" s="200" t="s">
        <v>6361</v>
      </c>
    </row>
    <row r="988" ht="24.95" customHeight="1" spans="1:7">
      <c r="A988" s="200">
        <v>985</v>
      </c>
      <c r="B988" s="280" t="s">
        <v>6432</v>
      </c>
      <c r="C988" s="280" t="s">
        <v>4921</v>
      </c>
      <c r="D988" s="280" t="s">
        <v>6433</v>
      </c>
      <c r="E988" s="200" t="s">
        <v>6434</v>
      </c>
      <c r="F988" s="280">
        <v>171.5</v>
      </c>
      <c r="G988" s="200" t="s">
        <v>6361</v>
      </c>
    </row>
    <row r="989" ht="24.95" customHeight="1" spans="1:7">
      <c r="A989" s="200">
        <v>986</v>
      </c>
      <c r="B989" s="281"/>
      <c r="C989" s="281"/>
      <c r="D989" s="281"/>
      <c r="E989" s="200" t="s">
        <v>6435</v>
      </c>
      <c r="F989" s="281"/>
      <c r="G989" s="200" t="s">
        <v>6361</v>
      </c>
    </row>
    <row r="990" ht="24.95" customHeight="1" spans="1:7">
      <c r="A990" s="200">
        <v>987</v>
      </c>
      <c r="B990" s="282"/>
      <c r="C990" s="282"/>
      <c r="D990" s="282"/>
      <c r="E990" s="200" t="s">
        <v>6436</v>
      </c>
      <c r="F990" s="282"/>
      <c r="G990" s="200" t="s">
        <v>6361</v>
      </c>
    </row>
    <row r="991" ht="24.95" customHeight="1" spans="1:7">
      <c r="A991" s="200">
        <v>988</v>
      </c>
      <c r="B991" s="280" t="s">
        <v>6437</v>
      </c>
      <c r="C991" s="280" t="s">
        <v>4921</v>
      </c>
      <c r="D991" s="280" t="s">
        <v>6438</v>
      </c>
      <c r="E991" s="200" t="s">
        <v>6439</v>
      </c>
      <c r="F991" s="280">
        <v>127.5</v>
      </c>
      <c r="G991" s="200" t="s">
        <v>6361</v>
      </c>
    </row>
    <row r="992" ht="24.95" customHeight="1" spans="1:7">
      <c r="A992" s="200">
        <v>989</v>
      </c>
      <c r="B992" s="281"/>
      <c r="C992" s="281"/>
      <c r="D992" s="281"/>
      <c r="E992" s="200" t="s">
        <v>6440</v>
      </c>
      <c r="F992" s="281"/>
      <c r="G992" s="200" t="s">
        <v>6361</v>
      </c>
    </row>
    <row r="993" ht="24.95" customHeight="1" spans="1:7">
      <c r="A993" s="200">
        <v>990</v>
      </c>
      <c r="B993" s="282"/>
      <c r="C993" s="282"/>
      <c r="D993" s="282"/>
      <c r="E993" s="200" t="s">
        <v>6441</v>
      </c>
      <c r="F993" s="282"/>
      <c r="G993" s="200" t="s">
        <v>6361</v>
      </c>
    </row>
    <row r="994" ht="24.95" customHeight="1" spans="1:7">
      <c r="A994" s="200">
        <v>991</v>
      </c>
      <c r="B994" s="280" t="s">
        <v>6442</v>
      </c>
      <c r="C994" s="280" t="s">
        <v>4921</v>
      </c>
      <c r="D994" s="280" t="s">
        <v>6443</v>
      </c>
      <c r="E994" s="200" t="s">
        <v>6444</v>
      </c>
      <c r="F994" s="280">
        <v>164</v>
      </c>
      <c r="G994" s="200" t="s">
        <v>6361</v>
      </c>
    </row>
    <row r="995" ht="24.95" customHeight="1" spans="1:7">
      <c r="A995" s="200">
        <v>992</v>
      </c>
      <c r="B995" s="281"/>
      <c r="C995" s="281"/>
      <c r="D995" s="281"/>
      <c r="E995" s="200" t="s">
        <v>6445</v>
      </c>
      <c r="F995" s="281"/>
      <c r="G995" s="200" t="s">
        <v>6361</v>
      </c>
    </row>
    <row r="996" ht="24.95" customHeight="1" spans="1:7">
      <c r="A996" s="200">
        <v>993</v>
      </c>
      <c r="B996" s="282"/>
      <c r="C996" s="282"/>
      <c r="D996" s="282"/>
      <c r="E996" s="200" t="s">
        <v>6446</v>
      </c>
      <c r="F996" s="282"/>
      <c r="G996" s="200" t="s">
        <v>6361</v>
      </c>
    </row>
    <row r="997" ht="24.95" customHeight="1" spans="1:7">
      <c r="A997" s="200">
        <v>994</v>
      </c>
      <c r="B997" s="280" t="s">
        <v>6447</v>
      </c>
      <c r="C997" s="280" t="s">
        <v>4891</v>
      </c>
      <c r="D997" s="280" t="s">
        <v>6448</v>
      </c>
      <c r="E997" s="200" t="s">
        <v>6449</v>
      </c>
      <c r="F997" s="280">
        <v>167</v>
      </c>
      <c r="G997" s="200" t="s">
        <v>6361</v>
      </c>
    </row>
    <row r="998" ht="24.95" customHeight="1" spans="1:7">
      <c r="A998" s="200">
        <v>995</v>
      </c>
      <c r="B998" s="281"/>
      <c r="C998" s="281"/>
      <c r="D998" s="281"/>
      <c r="E998" s="200" t="s">
        <v>6450</v>
      </c>
      <c r="F998" s="281"/>
      <c r="G998" s="200" t="s">
        <v>6361</v>
      </c>
    </row>
    <row r="999" ht="24.95" customHeight="1" spans="1:7">
      <c r="A999" s="200">
        <v>996</v>
      </c>
      <c r="B999" s="282"/>
      <c r="C999" s="282"/>
      <c r="D999" s="282"/>
      <c r="E999" s="200" t="s">
        <v>6451</v>
      </c>
      <c r="F999" s="282"/>
      <c r="G999" s="200" t="s">
        <v>6361</v>
      </c>
    </row>
    <row r="1000" ht="24.95" customHeight="1" spans="1:7">
      <c r="A1000" s="200">
        <v>997</v>
      </c>
      <c r="B1000" s="280" t="s">
        <v>6452</v>
      </c>
      <c r="C1000" s="280" t="s">
        <v>4891</v>
      </c>
      <c r="D1000" s="280" t="s">
        <v>6453</v>
      </c>
      <c r="E1000" s="200" t="s">
        <v>6454</v>
      </c>
      <c r="F1000" s="280">
        <v>112.5</v>
      </c>
      <c r="G1000" s="200" t="s">
        <v>6361</v>
      </c>
    </row>
    <row r="1001" ht="24.95" customHeight="1" spans="1:7">
      <c r="A1001" s="200">
        <v>998</v>
      </c>
      <c r="B1001" s="281"/>
      <c r="C1001" s="281"/>
      <c r="D1001" s="281"/>
      <c r="E1001" s="200" t="s">
        <v>6455</v>
      </c>
      <c r="F1001" s="281"/>
      <c r="G1001" s="200" t="s">
        <v>6361</v>
      </c>
    </row>
    <row r="1002" ht="24.95" customHeight="1" spans="1:7">
      <c r="A1002" s="200">
        <v>999</v>
      </c>
      <c r="B1002" s="282"/>
      <c r="C1002" s="282"/>
      <c r="D1002" s="282"/>
      <c r="E1002" s="200" t="s">
        <v>6456</v>
      </c>
      <c r="F1002" s="282"/>
      <c r="G1002" s="200" t="s">
        <v>6361</v>
      </c>
    </row>
    <row r="1003" ht="24.95" customHeight="1" spans="1:7">
      <c r="A1003" s="200">
        <v>1000</v>
      </c>
      <c r="B1003" s="280" t="s">
        <v>6457</v>
      </c>
      <c r="C1003" s="280" t="s">
        <v>4921</v>
      </c>
      <c r="D1003" s="280" t="s">
        <v>6458</v>
      </c>
      <c r="E1003" s="200" t="s">
        <v>6459</v>
      </c>
      <c r="F1003" s="280">
        <v>160.5</v>
      </c>
      <c r="G1003" s="200" t="s">
        <v>6361</v>
      </c>
    </row>
    <row r="1004" ht="24.95" customHeight="1" spans="1:7">
      <c r="A1004" s="200">
        <v>1001</v>
      </c>
      <c r="B1004" s="281"/>
      <c r="C1004" s="281"/>
      <c r="D1004" s="281"/>
      <c r="E1004" s="200" t="s">
        <v>6460</v>
      </c>
      <c r="F1004" s="281"/>
      <c r="G1004" s="200" t="s">
        <v>6361</v>
      </c>
    </row>
    <row r="1005" ht="24.95" customHeight="1" spans="1:7">
      <c r="A1005" s="200">
        <v>1002</v>
      </c>
      <c r="B1005" s="282"/>
      <c r="C1005" s="282"/>
      <c r="D1005" s="282"/>
      <c r="E1005" s="200" t="s">
        <v>6461</v>
      </c>
      <c r="F1005" s="282"/>
      <c r="G1005" s="200" t="s">
        <v>6361</v>
      </c>
    </row>
    <row r="1006" ht="24.95" customHeight="1" spans="1:7">
      <c r="A1006" s="200">
        <v>1003</v>
      </c>
      <c r="B1006" s="280" t="s">
        <v>6462</v>
      </c>
      <c r="C1006" s="280" t="s">
        <v>4891</v>
      </c>
      <c r="D1006" s="280" t="s">
        <v>6463</v>
      </c>
      <c r="E1006" s="200" t="s">
        <v>6464</v>
      </c>
      <c r="F1006" s="280">
        <v>165.5</v>
      </c>
      <c r="G1006" s="200" t="s">
        <v>6361</v>
      </c>
    </row>
    <row r="1007" ht="24.95" customHeight="1" spans="1:7">
      <c r="A1007" s="200">
        <v>1004</v>
      </c>
      <c r="B1007" s="282"/>
      <c r="C1007" s="282"/>
      <c r="D1007" s="282"/>
      <c r="E1007" s="200" t="s">
        <v>6465</v>
      </c>
      <c r="F1007" s="282"/>
      <c r="G1007" s="200" t="s">
        <v>6361</v>
      </c>
    </row>
    <row r="1008" ht="24.95" customHeight="1" spans="1:7">
      <c r="A1008" s="200">
        <v>1005</v>
      </c>
      <c r="B1008" s="280" t="s">
        <v>6466</v>
      </c>
      <c r="C1008" s="280" t="s">
        <v>4921</v>
      </c>
      <c r="D1008" s="280" t="s">
        <v>6467</v>
      </c>
      <c r="E1008" s="200" t="s">
        <v>6468</v>
      </c>
      <c r="F1008" s="280">
        <v>158.5</v>
      </c>
      <c r="G1008" s="200" t="s">
        <v>6361</v>
      </c>
    </row>
    <row r="1009" ht="24.95" customHeight="1" spans="1:7">
      <c r="A1009" s="200">
        <v>1006</v>
      </c>
      <c r="B1009" s="281"/>
      <c r="C1009" s="281"/>
      <c r="D1009" s="281"/>
      <c r="E1009" s="200" t="s">
        <v>6469</v>
      </c>
      <c r="F1009" s="281"/>
      <c r="G1009" s="200" t="s">
        <v>6361</v>
      </c>
    </row>
    <row r="1010" ht="24.95" customHeight="1" spans="1:7">
      <c r="A1010" s="200">
        <v>1007</v>
      </c>
      <c r="B1010" s="282"/>
      <c r="C1010" s="282"/>
      <c r="D1010" s="282"/>
      <c r="E1010" s="200" t="s">
        <v>6470</v>
      </c>
      <c r="F1010" s="282"/>
      <c r="G1010" s="200" t="s">
        <v>6361</v>
      </c>
    </row>
    <row r="1011" ht="24.95" customHeight="1" spans="1:7">
      <c r="A1011" s="200">
        <v>1008</v>
      </c>
      <c r="B1011" s="280" t="s">
        <v>6471</v>
      </c>
      <c r="C1011" s="280" t="s">
        <v>4891</v>
      </c>
      <c r="D1011" s="280" t="s">
        <v>6472</v>
      </c>
      <c r="E1011" s="200" t="s">
        <v>6473</v>
      </c>
      <c r="F1011" s="280">
        <v>151</v>
      </c>
      <c r="G1011" s="200" t="s">
        <v>6361</v>
      </c>
    </row>
    <row r="1012" ht="24.95" customHeight="1" spans="1:7">
      <c r="A1012" s="200">
        <v>1009</v>
      </c>
      <c r="B1012" s="282"/>
      <c r="C1012" s="282"/>
      <c r="D1012" s="282"/>
      <c r="E1012" s="200" t="s">
        <v>6474</v>
      </c>
      <c r="F1012" s="282"/>
      <c r="G1012" s="200" t="s">
        <v>6361</v>
      </c>
    </row>
    <row r="1013" ht="24.95" customHeight="1" spans="1:7">
      <c r="A1013" s="200">
        <v>1010</v>
      </c>
      <c r="B1013" s="280" t="s">
        <v>6475</v>
      </c>
      <c r="C1013" s="280" t="s">
        <v>4891</v>
      </c>
      <c r="D1013" s="280" t="s">
        <v>6476</v>
      </c>
      <c r="E1013" s="200" t="s">
        <v>6477</v>
      </c>
      <c r="F1013" s="280">
        <v>171.5</v>
      </c>
      <c r="G1013" s="200" t="s">
        <v>6361</v>
      </c>
    </row>
    <row r="1014" ht="24.95" customHeight="1" spans="1:7">
      <c r="A1014" s="200">
        <v>1011</v>
      </c>
      <c r="B1014" s="281"/>
      <c r="C1014" s="281"/>
      <c r="D1014" s="281"/>
      <c r="E1014" s="200" t="s">
        <v>6478</v>
      </c>
      <c r="F1014" s="281"/>
      <c r="G1014" s="200" t="s">
        <v>6361</v>
      </c>
    </row>
    <row r="1015" ht="24.95" customHeight="1" spans="1:7">
      <c r="A1015" s="200">
        <v>1012</v>
      </c>
      <c r="B1015" s="282"/>
      <c r="C1015" s="282"/>
      <c r="D1015" s="282"/>
      <c r="E1015" s="200" t="s">
        <v>6479</v>
      </c>
      <c r="F1015" s="282"/>
      <c r="G1015" s="200" t="s">
        <v>6361</v>
      </c>
    </row>
    <row r="1016" ht="24.95" customHeight="1" spans="1:7">
      <c r="A1016" s="200">
        <v>1013</v>
      </c>
      <c r="B1016" s="280" t="s">
        <v>6480</v>
      </c>
      <c r="C1016" s="280" t="s">
        <v>4891</v>
      </c>
      <c r="D1016" s="280" t="s">
        <v>6481</v>
      </c>
      <c r="E1016" s="200" t="s">
        <v>6482</v>
      </c>
      <c r="F1016" s="280">
        <v>129</v>
      </c>
      <c r="G1016" s="200" t="s">
        <v>6361</v>
      </c>
    </row>
    <row r="1017" ht="24.95" customHeight="1" spans="1:7">
      <c r="A1017" s="200">
        <v>1014</v>
      </c>
      <c r="B1017" s="282"/>
      <c r="C1017" s="282"/>
      <c r="D1017" s="282"/>
      <c r="E1017" s="200" t="s">
        <v>6483</v>
      </c>
      <c r="F1017" s="282"/>
      <c r="G1017" s="200" t="s">
        <v>6361</v>
      </c>
    </row>
    <row r="1018" ht="24.95" customHeight="1" spans="1:7">
      <c r="A1018" s="200">
        <v>1015</v>
      </c>
      <c r="B1018" s="280" t="s">
        <v>6484</v>
      </c>
      <c r="C1018" s="280" t="s">
        <v>4921</v>
      </c>
      <c r="D1018" s="280" t="s">
        <v>6485</v>
      </c>
      <c r="E1018" s="200" t="s">
        <v>6486</v>
      </c>
      <c r="F1018" s="280">
        <v>116</v>
      </c>
      <c r="G1018" s="200" t="s">
        <v>6361</v>
      </c>
    </row>
    <row r="1019" ht="24.95" customHeight="1" spans="1:7">
      <c r="A1019" s="200">
        <v>1016</v>
      </c>
      <c r="B1019" s="281"/>
      <c r="C1019" s="281"/>
      <c r="D1019" s="281"/>
      <c r="E1019" s="200" t="s">
        <v>6487</v>
      </c>
      <c r="F1019" s="281"/>
      <c r="G1019" s="200" t="s">
        <v>6361</v>
      </c>
    </row>
    <row r="1020" ht="24.95" customHeight="1" spans="1:7">
      <c r="A1020" s="200">
        <v>1017</v>
      </c>
      <c r="B1020" s="282"/>
      <c r="C1020" s="282"/>
      <c r="D1020" s="282"/>
      <c r="E1020" s="200" t="s">
        <v>6488</v>
      </c>
      <c r="F1020" s="282"/>
      <c r="G1020" s="200" t="s">
        <v>6361</v>
      </c>
    </row>
    <row r="1021" ht="24.95" customHeight="1" spans="1:7">
      <c r="A1021" s="200">
        <v>1018</v>
      </c>
      <c r="B1021" s="280" t="s">
        <v>6489</v>
      </c>
      <c r="C1021" s="280" t="s">
        <v>4921</v>
      </c>
      <c r="D1021" s="280" t="s">
        <v>6490</v>
      </c>
      <c r="E1021" s="200" t="s">
        <v>6491</v>
      </c>
      <c r="F1021" s="280">
        <v>138</v>
      </c>
      <c r="G1021" s="200" t="s">
        <v>6361</v>
      </c>
    </row>
    <row r="1022" ht="24.95" customHeight="1" spans="1:7">
      <c r="A1022" s="200">
        <v>1019</v>
      </c>
      <c r="B1022" s="281"/>
      <c r="C1022" s="281"/>
      <c r="D1022" s="281"/>
      <c r="E1022" s="200" t="s">
        <v>6492</v>
      </c>
      <c r="F1022" s="281"/>
      <c r="G1022" s="200" t="s">
        <v>6361</v>
      </c>
    </row>
    <row r="1023" ht="24.95" customHeight="1" spans="1:7">
      <c r="A1023" s="200">
        <v>1020</v>
      </c>
      <c r="B1023" s="282"/>
      <c r="C1023" s="282"/>
      <c r="D1023" s="282"/>
      <c r="E1023" s="200" t="s">
        <v>6493</v>
      </c>
      <c r="F1023" s="282"/>
      <c r="G1023" s="200" t="s">
        <v>6361</v>
      </c>
    </row>
    <row r="1024" ht="24.95" customHeight="1" spans="1:7">
      <c r="A1024" s="200">
        <v>1021</v>
      </c>
      <c r="B1024" s="280" t="s">
        <v>6494</v>
      </c>
      <c r="C1024" s="280" t="s">
        <v>4891</v>
      </c>
      <c r="D1024" s="280" t="s">
        <v>6495</v>
      </c>
      <c r="E1024" s="200" t="s">
        <v>6496</v>
      </c>
      <c r="F1024" s="280">
        <v>122.5</v>
      </c>
      <c r="G1024" s="200" t="s">
        <v>6361</v>
      </c>
    </row>
    <row r="1025" ht="24.95" customHeight="1" spans="1:7">
      <c r="A1025" s="200">
        <v>1022</v>
      </c>
      <c r="B1025" s="281"/>
      <c r="C1025" s="281"/>
      <c r="D1025" s="281"/>
      <c r="E1025" s="200" t="s">
        <v>6497</v>
      </c>
      <c r="F1025" s="281"/>
      <c r="G1025" s="200" t="s">
        <v>6361</v>
      </c>
    </row>
    <row r="1026" ht="24.95" customHeight="1" spans="1:7">
      <c r="A1026" s="200">
        <v>1023</v>
      </c>
      <c r="B1026" s="282"/>
      <c r="C1026" s="282"/>
      <c r="D1026" s="282"/>
      <c r="E1026" s="200" t="s">
        <v>6498</v>
      </c>
      <c r="F1026" s="282"/>
      <c r="G1026" s="200" t="s">
        <v>6361</v>
      </c>
    </row>
    <row r="1027" ht="24.95" customHeight="1" spans="1:7">
      <c r="A1027" s="200">
        <v>1024</v>
      </c>
      <c r="B1027" s="280" t="s">
        <v>6499</v>
      </c>
      <c r="C1027" s="280" t="s">
        <v>4921</v>
      </c>
      <c r="D1027" s="280" t="s">
        <v>6500</v>
      </c>
      <c r="E1027" s="200" t="s">
        <v>6501</v>
      </c>
      <c r="F1027" s="280">
        <v>177</v>
      </c>
      <c r="G1027" s="200" t="s">
        <v>6361</v>
      </c>
    </row>
    <row r="1028" ht="24.95" customHeight="1" spans="1:7">
      <c r="A1028" s="200">
        <v>1025</v>
      </c>
      <c r="B1028" s="281"/>
      <c r="C1028" s="281"/>
      <c r="D1028" s="281"/>
      <c r="E1028" s="200" t="s">
        <v>6502</v>
      </c>
      <c r="F1028" s="281"/>
      <c r="G1028" s="200" t="s">
        <v>6361</v>
      </c>
    </row>
    <row r="1029" ht="24.95" customHeight="1" spans="1:7">
      <c r="A1029" s="200">
        <v>1026</v>
      </c>
      <c r="B1029" s="282"/>
      <c r="C1029" s="282"/>
      <c r="D1029" s="282"/>
      <c r="E1029" s="200" t="s">
        <v>6503</v>
      </c>
      <c r="F1029" s="282"/>
      <c r="G1029" s="200" t="s">
        <v>6361</v>
      </c>
    </row>
    <row r="1030" ht="24.95" customHeight="1" spans="1:7">
      <c r="A1030" s="200">
        <v>1027</v>
      </c>
      <c r="B1030" s="280" t="s">
        <v>6504</v>
      </c>
      <c r="C1030" s="280" t="s">
        <v>4891</v>
      </c>
      <c r="D1030" s="280" t="s">
        <v>6505</v>
      </c>
      <c r="E1030" s="200" t="s">
        <v>6506</v>
      </c>
      <c r="F1030" s="280">
        <v>186</v>
      </c>
      <c r="G1030" s="200" t="s">
        <v>6361</v>
      </c>
    </row>
    <row r="1031" ht="24.95" customHeight="1" spans="1:7">
      <c r="A1031" s="200">
        <v>1028</v>
      </c>
      <c r="B1031" s="281"/>
      <c r="C1031" s="281"/>
      <c r="D1031" s="281"/>
      <c r="E1031" s="200" t="s">
        <v>6507</v>
      </c>
      <c r="F1031" s="281"/>
      <c r="G1031" s="200" t="s">
        <v>6361</v>
      </c>
    </row>
    <row r="1032" ht="24.95" customHeight="1" spans="1:7">
      <c r="A1032" s="200">
        <v>1029</v>
      </c>
      <c r="B1032" s="282"/>
      <c r="C1032" s="282"/>
      <c r="D1032" s="282"/>
      <c r="E1032" s="200" t="s">
        <v>6508</v>
      </c>
      <c r="F1032" s="282"/>
      <c r="G1032" s="200" t="s">
        <v>6361</v>
      </c>
    </row>
    <row r="1033" ht="24.95" customHeight="1" spans="1:7">
      <c r="A1033" s="200">
        <v>1030</v>
      </c>
      <c r="B1033" s="280" t="s">
        <v>6509</v>
      </c>
      <c r="C1033" s="280" t="s">
        <v>4921</v>
      </c>
      <c r="D1033" s="280" t="s">
        <v>6510</v>
      </c>
      <c r="E1033" s="200" t="s">
        <v>6511</v>
      </c>
      <c r="F1033" s="280">
        <v>156.5</v>
      </c>
      <c r="G1033" s="200" t="s">
        <v>6361</v>
      </c>
    </row>
    <row r="1034" ht="24.95" customHeight="1" spans="1:7">
      <c r="A1034" s="200">
        <v>1031</v>
      </c>
      <c r="B1034" s="281"/>
      <c r="C1034" s="281"/>
      <c r="D1034" s="281"/>
      <c r="E1034" s="200" t="s">
        <v>6512</v>
      </c>
      <c r="F1034" s="281"/>
      <c r="G1034" s="200" t="s">
        <v>6361</v>
      </c>
    </row>
    <row r="1035" ht="24.95" customHeight="1" spans="1:7">
      <c r="A1035" s="200">
        <v>1032</v>
      </c>
      <c r="B1035" s="282"/>
      <c r="C1035" s="282"/>
      <c r="D1035" s="282"/>
      <c r="E1035" s="200" t="s">
        <v>6513</v>
      </c>
      <c r="F1035" s="282"/>
      <c r="G1035" s="200" t="s">
        <v>6361</v>
      </c>
    </row>
    <row r="1036" ht="24.95" customHeight="1" spans="1:7">
      <c r="A1036" s="200">
        <v>1033</v>
      </c>
      <c r="B1036" s="280" t="s">
        <v>6514</v>
      </c>
      <c r="C1036" s="280" t="s">
        <v>4891</v>
      </c>
      <c r="D1036" s="280" t="s">
        <v>6515</v>
      </c>
      <c r="E1036" s="200" t="s">
        <v>6516</v>
      </c>
      <c r="F1036" s="280">
        <v>151</v>
      </c>
      <c r="G1036" s="200" t="s">
        <v>6361</v>
      </c>
    </row>
    <row r="1037" ht="24.95" customHeight="1" spans="1:7">
      <c r="A1037" s="200">
        <v>1034</v>
      </c>
      <c r="B1037" s="281"/>
      <c r="C1037" s="281"/>
      <c r="D1037" s="281"/>
      <c r="E1037" s="200" t="s">
        <v>6517</v>
      </c>
      <c r="F1037" s="281"/>
      <c r="G1037" s="200" t="s">
        <v>6361</v>
      </c>
    </row>
    <row r="1038" ht="24.95" customHeight="1" spans="1:7">
      <c r="A1038" s="200">
        <v>1035</v>
      </c>
      <c r="B1038" s="282"/>
      <c r="C1038" s="282"/>
      <c r="D1038" s="282"/>
      <c r="E1038" s="200" t="s">
        <v>6518</v>
      </c>
      <c r="F1038" s="282"/>
      <c r="G1038" s="200" t="s">
        <v>6361</v>
      </c>
    </row>
    <row r="1039" ht="24.95" customHeight="1" spans="1:7">
      <c r="A1039" s="200">
        <v>1036</v>
      </c>
      <c r="B1039" s="280" t="s">
        <v>6519</v>
      </c>
      <c r="C1039" s="280" t="s">
        <v>5518</v>
      </c>
      <c r="D1039" s="280" t="s">
        <v>6520</v>
      </c>
      <c r="E1039" s="200" t="s">
        <v>6521</v>
      </c>
      <c r="F1039" s="280">
        <v>171.75</v>
      </c>
      <c r="G1039" s="200" t="s">
        <v>6361</v>
      </c>
    </row>
    <row r="1040" ht="24.95" customHeight="1" spans="1:7">
      <c r="A1040" s="200">
        <v>1037</v>
      </c>
      <c r="B1040" s="282"/>
      <c r="C1040" s="282"/>
      <c r="D1040" s="282"/>
      <c r="E1040" s="200" t="s">
        <v>6522</v>
      </c>
      <c r="F1040" s="282"/>
      <c r="G1040" s="200" t="s">
        <v>6361</v>
      </c>
    </row>
    <row r="1041" ht="24.95" customHeight="1" spans="1:7">
      <c r="A1041" s="200">
        <v>1038</v>
      </c>
      <c r="B1041" s="280" t="s">
        <v>6519</v>
      </c>
      <c r="C1041" s="280" t="s">
        <v>5459</v>
      </c>
      <c r="D1041" s="280" t="s">
        <v>6523</v>
      </c>
      <c r="E1041" s="200" t="s">
        <v>6524</v>
      </c>
      <c r="F1041" s="280">
        <v>114</v>
      </c>
      <c r="G1041" s="200" t="s">
        <v>6361</v>
      </c>
    </row>
    <row r="1042" ht="24.95" customHeight="1" spans="1:7">
      <c r="A1042" s="200">
        <v>1039</v>
      </c>
      <c r="B1042" s="281"/>
      <c r="C1042" s="281"/>
      <c r="D1042" s="281"/>
      <c r="E1042" s="200" t="s">
        <v>6525</v>
      </c>
      <c r="F1042" s="281"/>
      <c r="G1042" s="200" t="s">
        <v>6361</v>
      </c>
    </row>
    <row r="1043" ht="24.95" customHeight="1" spans="1:7">
      <c r="A1043" s="200">
        <v>1040</v>
      </c>
      <c r="B1043" s="281"/>
      <c r="C1043" s="281"/>
      <c r="D1043" s="281"/>
      <c r="E1043" s="200" t="s">
        <v>6526</v>
      </c>
      <c r="F1043" s="281"/>
      <c r="G1043" s="200" t="s">
        <v>6361</v>
      </c>
    </row>
    <row r="1044" ht="24.95" customHeight="1" spans="1:7">
      <c r="A1044" s="200">
        <v>1041</v>
      </c>
      <c r="B1044" s="281"/>
      <c r="C1044" s="281"/>
      <c r="D1044" s="281"/>
      <c r="E1044" s="200" t="s">
        <v>6527</v>
      </c>
      <c r="F1044" s="281"/>
      <c r="G1044" s="200" t="s">
        <v>6361</v>
      </c>
    </row>
    <row r="1045" ht="24.95" customHeight="1" spans="1:7">
      <c r="A1045" s="200">
        <v>1042</v>
      </c>
      <c r="B1045" s="282"/>
      <c r="C1045" s="282"/>
      <c r="D1045" s="282"/>
      <c r="E1045" s="200" t="s">
        <v>6528</v>
      </c>
      <c r="F1045" s="282"/>
      <c r="G1045" s="200" t="s">
        <v>6361</v>
      </c>
    </row>
    <row r="1046" ht="24.95" customHeight="1" spans="1:7">
      <c r="A1046" s="200">
        <v>1043</v>
      </c>
      <c r="B1046" s="280" t="s">
        <v>6519</v>
      </c>
      <c r="C1046" s="280" t="s">
        <v>5539</v>
      </c>
      <c r="D1046" s="280" t="s">
        <v>6529</v>
      </c>
      <c r="E1046" s="200" t="s">
        <v>6530</v>
      </c>
      <c r="F1046" s="280">
        <v>141.2</v>
      </c>
      <c r="G1046" s="200" t="s">
        <v>6361</v>
      </c>
    </row>
    <row r="1047" ht="24.95" customHeight="1" spans="1:7">
      <c r="A1047" s="200">
        <v>1044</v>
      </c>
      <c r="B1047" s="281"/>
      <c r="C1047" s="281"/>
      <c r="D1047" s="281"/>
      <c r="E1047" s="200" t="s">
        <v>6531</v>
      </c>
      <c r="F1047" s="281"/>
      <c r="G1047" s="200" t="s">
        <v>6361</v>
      </c>
    </row>
    <row r="1048" ht="24.95" customHeight="1" spans="1:7">
      <c r="A1048" s="200">
        <v>1045</v>
      </c>
      <c r="B1048" s="282"/>
      <c r="C1048" s="282"/>
      <c r="D1048" s="282"/>
      <c r="E1048" s="200" t="s">
        <v>6532</v>
      </c>
      <c r="F1048" s="282"/>
      <c r="G1048" s="200" t="s">
        <v>6361</v>
      </c>
    </row>
    <row r="1049" ht="24.95" customHeight="1" spans="1:7">
      <c r="A1049" s="200">
        <v>1046</v>
      </c>
      <c r="B1049" s="200" t="s">
        <v>6533</v>
      </c>
      <c r="C1049" s="200" t="s">
        <v>5518</v>
      </c>
      <c r="D1049" s="200" t="s">
        <v>6534</v>
      </c>
      <c r="E1049" s="200" t="s">
        <v>6535</v>
      </c>
      <c r="F1049" s="200">
        <v>141</v>
      </c>
      <c r="G1049" s="200" t="s">
        <v>6361</v>
      </c>
    </row>
    <row r="1050" ht="24.95" customHeight="1" spans="1:7">
      <c r="A1050" s="200">
        <v>1047</v>
      </c>
      <c r="B1050" s="280" t="s">
        <v>6533</v>
      </c>
      <c r="C1050" s="280" t="s">
        <v>5456</v>
      </c>
      <c r="D1050" s="280" t="s">
        <v>6536</v>
      </c>
      <c r="E1050" s="200" t="s">
        <v>6537</v>
      </c>
      <c r="F1050" s="280">
        <v>111.5</v>
      </c>
      <c r="G1050" s="200" t="s">
        <v>6361</v>
      </c>
    </row>
    <row r="1051" ht="24.95" customHeight="1" spans="1:7">
      <c r="A1051" s="200">
        <v>1048</v>
      </c>
      <c r="B1051" s="281"/>
      <c r="C1051" s="281"/>
      <c r="D1051" s="281"/>
      <c r="E1051" s="200" t="s">
        <v>6538</v>
      </c>
      <c r="F1051" s="281"/>
      <c r="G1051" s="200" t="s">
        <v>6361</v>
      </c>
    </row>
    <row r="1052" ht="24.95" customHeight="1" spans="1:7">
      <c r="A1052" s="200">
        <v>1049</v>
      </c>
      <c r="B1052" s="282"/>
      <c r="C1052" s="282"/>
      <c r="D1052" s="282"/>
      <c r="E1052" s="200" t="s">
        <v>6539</v>
      </c>
      <c r="F1052" s="282"/>
      <c r="G1052" s="200" t="s">
        <v>6361</v>
      </c>
    </row>
    <row r="1053" ht="24.95" customHeight="1" spans="1:7">
      <c r="A1053" s="200">
        <v>1050</v>
      </c>
      <c r="B1053" s="280" t="s">
        <v>6533</v>
      </c>
      <c r="C1053" s="280" t="s">
        <v>5539</v>
      </c>
      <c r="D1053" s="280" t="s">
        <v>6540</v>
      </c>
      <c r="E1053" s="200" t="s">
        <v>6541</v>
      </c>
      <c r="F1053" s="280">
        <v>131.9</v>
      </c>
      <c r="G1053" s="200" t="s">
        <v>6361</v>
      </c>
    </row>
    <row r="1054" ht="24.95" customHeight="1" spans="1:7">
      <c r="A1054" s="200">
        <v>1051</v>
      </c>
      <c r="B1054" s="281"/>
      <c r="C1054" s="281"/>
      <c r="D1054" s="281"/>
      <c r="E1054" s="200" t="s">
        <v>6542</v>
      </c>
      <c r="F1054" s="281"/>
      <c r="G1054" s="200" t="s">
        <v>6361</v>
      </c>
    </row>
    <row r="1055" ht="24.95" customHeight="1" spans="1:7">
      <c r="A1055" s="200">
        <v>1052</v>
      </c>
      <c r="B1055" s="281"/>
      <c r="C1055" s="281"/>
      <c r="D1055" s="281"/>
      <c r="E1055" s="200" t="s">
        <v>6543</v>
      </c>
      <c r="F1055" s="281"/>
      <c r="G1055" s="200" t="s">
        <v>6361</v>
      </c>
    </row>
    <row r="1056" ht="24.95" customHeight="1" spans="1:7">
      <c r="A1056" s="200">
        <v>1053</v>
      </c>
      <c r="B1056" s="281"/>
      <c r="C1056" s="281"/>
      <c r="D1056" s="281"/>
      <c r="E1056" s="200" t="s">
        <v>6544</v>
      </c>
      <c r="F1056" s="281"/>
      <c r="G1056" s="200" t="s">
        <v>6361</v>
      </c>
    </row>
    <row r="1057" ht="24.95" customHeight="1" spans="1:7">
      <c r="A1057" s="200">
        <v>1054</v>
      </c>
      <c r="B1057" s="281"/>
      <c r="C1057" s="281"/>
      <c r="D1057" s="281"/>
      <c r="E1057" s="200" t="s">
        <v>6545</v>
      </c>
      <c r="F1057" s="281"/>
      <c r="G1057" s="200" t="s">
        <v>6361</v>
      </c>
    </row>
    <row r="1058" ht="24.95" customHeight="1" spans="1:7">
      <c r="A1058" s="200">
        <v>1055</v>
      </c>
      <c r="B1058" s="282"/>
      <c r="C1058" s="282"/>
      <c r="D1058" s="282"/>
      <c r="E1058" s="200" t="s">
        <v>6546</v>
      </c>
      <c r="F1058" s="282"/>
      <c r="G1058" s="200" t="s">
        <v>6361</v>
      </c>
    </row>
    <row r="1059" ht="24.95" customHeight="1" spans="1:7">
      <c r="A1059" s="200">
        <v>1056</v>
      </c>
      <c r="B1059" s="280" t="s">
        <v>6533</v>
      </c>
      <c r="C1059" s="280" t="s">
        <v>5503</v>
      </c>
      <c r="D1059" s="280" t="s">
        <v>6547</v>
      </c>
      <c r="E1059" s="200" t="s">
        <v>6548</v>
      </c>
      <c r="F1059" s="280">
        <v>158.6</v>
      </c>
      <c r="G1059" s="200" t="s">
        <v>6361</v>
      </c>
    </row>
    <row r="1060" ht="24.95" customHeight="1" spans="1:7">
      <c r="A1060" s="200">
        <v>1057</v>
      </c>
      <c r="B1060" s="281"/>
      <c r="C1060" s="281"/>
      <c r="D1060" s="281"/>
      <c r="E1060" s="200" t="s">
        <v>6549</v>
      </c>
      <c r="F1060" s="281"/>
      <c r="G1060" s="200" t="s">
        <v>6361</v>
      </c>
    </row>
    <row r="1061" ht="24.95" customHeight="1" spans="1:7">
      <c r="A1061" s="200">
        <v>1058</v>
      </c>
      <c r="B1061" s="282"/>
      <c r="C1061" s="282"/>
      <c r="D1061" s="282"/>
      <c r="E1061" s="200" t="s">
        <v>6550</v>
      </c>
      <c r="F1061" s="282"/>
      <c r="G1061" s="200" t="s">
        <v>6361</v>
      </c>
    </row>
    <row r="1062" ht="24.95" customHeight="1" spans="1:7">
      <c r="A1062" s="200">
        <v>1059</v>
      </c>
      <c r="B1062" s="280" t="s">
        <v>6533</v>
      </c>
      <c r="C1062" s="280" t="s">
        <v>4891</v>
      </c>
      <c r="D1062" s="280" t="s">
        <v>6551</v>
      </c>
      <c r="E1062" s="200" t="s">
        <v>6552</v>
      </c>
      <c r="F1062" s="280">
        <v>172.5</v>
      </c>
      <c r="G1062" s="200" t="s">
        <v>6361</v>
      </c>
    </row>
    <row r="1063" ht="24.95" customHeight="1" spans="1:7">
      <c r="A1063" s="200">
        <v>1060</v>
      </c>
      <c r="B1063" s="281"/>
      <c r="C1063" s="281"/>
      <c r="D1063" s="281"/>
      <c r="E1063" s="200" t="s">
        <v>6553</v>
      </c>
      <c r="F1063" s="281"/>
      <c r="G1063" s="200" t="s">
        <v>6361</v>
      </c>
    </row>
    <row r="1064" ht="24.95" customHeight="1" spans="1:7">
      <c r="A1064" s="200">
        <v>1061</v>
      </c>
      <c r="B1064" s="282"/>
      <c r="C1064" s="282"/>
      <c r="D1064" s="282"/>
      <c r="E1064" s="200" t="s">
        <v>6554</v>
      </c>
      <c r="F1064" s="282"/>
      <c r="G1064" s="200" t="s">
        <v>6361</v>
      </c>
    </row>
    <row r="1065" ht="24.95" customHeight="1" spans="1:7">
      <c r="A1065" s="200">
        <v>1062</v>
      </c>
      <c r="B1065" s="200" t="s">
        <v>6555</v>
      </c>
      <c r="C1065" s="200" t="s">
        <v>5471</v>
      </c>
      <c r="D1065" s="200" t="s">
        <v>6556</v>
      </c>
      <c r="E1065" s="200" t="s">
        <v>6557</v>
      </c>
      <c r="F1065" s="200">
        <v>148.4</v>
      </c>
      <c r="G1065" s="200" t="s">
        <v>6361</v>
      </c>
    </row>
    <row r="1066" ht="24.95" customHeight="1" spans="1:7">
      <c r="A1066" s="200">
        <v>1063</v>
      </c>
      <c r="B1066" s="280" t="s">
        <v>6555</v>
      </c>
      <c r="C1066" s="280" t="s">
        <v>5539</v>
      </c>
      <c r="D1066" s="280" t="s">
        <v>6558</v>
      </c>
      <c r="E1066" s="200" t="s">
        <v>6559</v>
      </c>
      <c r="F1066" s="280">
        <v>149.1</v>
      </c>
      <c r="G1066" s="200" t="s">
        <v>6361</v>
      </c>
    </row>
    <row r="1067" ht="24.95" customHeight="1" spans="1:7">
      <c r="A1067" s="200">
        <v>1064</v>
      </c>
      <c r="B1067" s="281"/>
      <c r="C1067" s="281"/>
      <c r="D1067" s="281"/>
      <c r="E1067" s="200" t="s">
        <v>6560</v>
      </c>
      <c r="F1067" s="281"/>
      <c r="G1067" s="200" t="s">
        <v>6361</v>
      </c>
    </row>
    <row r="1068" ht="24.95" customHeight="1" spans="1:7">
      <c r="A1068" s="200">
        <v>1065</v>
      </c>
      <c r="B1068" s="282"/>
      <c r="C1068" s="282"/>
      <c r="D1068" s="282"/>
      <c r="E1068" s="200" t="s">
        <v>6561</v>
      </c>
      <c r="F1068" s="282"/>
      <c r="G1068" s="200" t="s">
        <v>6361</v>
      </c>
    </row>
    <row r="1069" ht="24.95" customHeight="1" spans="1:7">
      <c r="A1069" s="200">
        <v>1066</v>
      </c>
      <c r="B1069" s="280" t="s">
        <v>6562</v>
      </c>
      <c r="C1069" s="280" t="s">
        <v>5480</v>
      </c>
      <c r="D1069" s="280" t="s">
        <v>6563</v>
      </c>
      <c r="E1069" s="200" t="s">
        <v>6564</v>
      </c>
      <c r="F1069" s="280">
        <v>137.6</v>
      </c>
      <c r="G1069" s="200" t="s">
        <v>6361</v>
      </c>
    </row>
    <row r="1070" ht="24.95" customHeight="1" spans="1:7">
      <c r="A1070" s="200">
        <v>1067</v>
      </c>
      <c r="B1070" s="281"/>
      <c r="C1070" s="281"/>
      <c r="D1070" s="281"/>
      <c r="E1070" s="200" t="s">
        <v>6565</v>
      </c>
      <c r="F1070" s="281"/>
      <c r="G1070" s="200" t="s">
        <v>6361</v>
      </c>
    </row>
    <row r="1071" ht="24.95" customHeight="1" spans="1:7">
      <c r="A1071" s="200">
        <v>1068</v>
      </c>
      <c r="B1071" s="282"/>
      <c r="C1071" s="282"/>
      <c r="D1071" s="282"/>
      <c r="E1071" s="200" t="s">
        <v>6566</v>
      </c>
      <c r="F1071" s="282"/>
      <c r="G1071" s="200" t="s">
        <v>6361</v>
      </c>
    </row>
    <row r="1072" ht="24.95" customHeight="1" spans="1:7">
      <c r="A1072" s="200">
        <v>1069</v>
      </c>
      <c r="B1072" s="280" t="s">
        <v>6567</v>
      </c>
      <c r="C1072" s="280" t="s">
        <v>4891</v>
      </c>
      <c r="D1072" s="280" t="s">
        <v>6568</v>
      </c>
      <c r="E1072" s="200" t="s">
        <v>6569</v>
      </c>
      <c r="F1072" s="280">
        <v>175</v>
      </c>
      <c r="G1072" s="200" t="s">
        <v>6570</v>
      </c>
    </row>
    <row r="1073" ht="24.95" customHeight="1" spans="1:7">
      <c r="A1073" s="200">
        <v>1070</v>
      </c>
      <c r="B1073" s="281"/>
      <c r="C1073" s="281"/>
      <c r="D1073" s="281"/>
      <c r="E1073" s="200" t="s">
        <v>6571</v>
      </c>
      <c r="F1073" s="281"/>
      <c r="G1073" s="200" t="s">
        <v>6570</v>
      </c>
    </row>
    <row r="1074" ht="24.95" customHeight="1" spans="1:7">
      <c r="A1074" s="200">
        <v>1071</v>
      </c>
      <c r="B1074" s="282"/>
      <c r="C1074" s="282"/>
      <c r="D1074" s="282"/>
      <c r="E1074" s="200" t="s">
        <v>6572</v>
      </c>
      <c r="F1074" s="282"/>
      <c r="G1074" s="200" t="s">
        <v>6570</v>
      </c>
    </row>
    <row r="1075" ht="24.95" customHeight="1" spans="1:7">
      <c r="A1075" s="200">
        <v>1072</v>
      </c>
      <c r="B1075" s="200" t="s">
        <v>6573</v>
      </c>
      <c r="C1075" s="200" t="s">
        <v>4891</v>
      </c>
      <c r="D1075" s="200" t="s">
        <v>6574</v>
      </c>
      <c r="E1075" s="200" t="s">
        <v>6575</v>
      </c>
      <c r="F1075" s="200">
        <v>159.5</v>
      </c>
      <c r="G1075" s="200" t="s">
        <v>6570</v>
      </c>
    </row>
    <row r="1076" ht="24.95" customHeight="1" spans="1:7">
      <c r="A1076" s="200">
        <v>1073</v>
      </c>
      <c r="B1076" s="280" t="s">
        <v>6576</v>
      </c>
      <c r="C1076" s="280" t="s">
        <v>4891</v>
      </c>
      <c r="D1076" s="280" t="s">
        <v>6577</v>
      </c>
      <c r="E1076" s="200" t="s">
        <v>6578</v>
      </c>
      <c r="F1076" s="280">
        <v>181</v>
      </c>
      <c r="G1076" s="200" t="s">
        <v>6570</v>
      </c>
    </row>
    <row r="1077" ht="24.95" customHeight="1" spans="1:7">
      <c r="A1077" s="200">
        <v>1074</v>
      </c>
      <c r="B1077" s="281"/>
      <c r="C1077" s="281"/>
      <c r="D1077" s="281"/>
      <c r="E1077" s="200" t="s">
        <v>6579</v>
      </c>
      <c r="F1077" s="281"/>
      <c r="G1077" s="200" t="s">
        <v>6570</v>
      </c>
    </row>
    <row r="1078" ht="24.95" customHeight="1" spans="1:7">
      <c r="A1078" s="200">
        <v>1075</v>
      </c>
      <c r="B1078" s="282"/>
      <c r="C1078" s="282"/>
      <c r="D1078" s="282"/>
      <c r="E1078" s="200" t="s">
        <v>6580</v>
      </c>
      <c r="F1078" s="282"/>
      <c r="G1078" s="200" t="s">
        <v>6570</v>
      </c>
    </row>
    <row r="1079" ht="24.95" customHeight="1" spans="1:7">
      <c r="A1079" s="200">
        <v>1076</v>
      </c>
      <c r="B1079" s="280" t="s">
        <v>6581</v>
      </c>
      <c r="C1079" s="280" t="s">
        <v>4891</v>
      </c>
      <c r="D1079" s="280" t="s">
        <v>6582</v>
      </c>
      <c r="E1079" s="200" t="s">
        <v>6583</v>
      </c>
      <c r="F1079" s="280">
        <v>138</v>
      </c>
      <c r="G1079" s="200" t="s">
        <v>6570</v>
      </c>
    </row>
    <row r="1080" ht="24.95" customHeight="1" spans="1:7">
      <c r="A1080" s="200">
        <v>1077</v>
      </c>
      <c r="B1080" s="282"/>
      <c r="C1080" s="282"/>
      <c r="D1080" s="282"/>
      <c r="E1080" s="200" t="s">
        <v>6584</v>
      </c>
      <c r="F1080" s="282"/>
      <c r="G1080" s="200" t="s">
        <v>6570</v>
      </c>
    </row>
    <row r="1081" ht="24.95" customHeight="1" spans="1:7">
      <c r="A1081" s="200">
        <v>1078</v>
      </c>
      <c r="B1081" s="200" t="s">
        <v>6585</v>
      </c>
      <c r="C1081" s="200" t="s">
        <v>4891</v>
      </c>
      <c r="D1081" s="200" t="s">
        <v>6586</v>
      </c>
      <c r="E1081" s="200" t="s">
        <v>6587</v>
      </c>
      <c r="F1081" s="200">
        <v>123</v>
      </c>
      <c r="G1081" s="200" t="s">
        <v>6570</v>
      </c>
    </row>
    <row r="1082" ht="24.95" customHeight="1" spans="1:7">
      <c r="A1082" s="200">
        <v>1079</v>
      </c>
      <c r="B1082" s="280" t="s">
        <v>6588</v>
      </c>
      <c r="C1082" s="280" t="s">
        <v>4921</v>
      </c>
      <c r="D1082" s="280" t="s">
        <v>6589</v>
      </c>
      <c r="E1082" s="200" t="s">
        <v>6590</v>
      </c>
      <c r="F1082" s="280">
        <v>178.5</v>
      </c>
      <c r="G1082" s="200" t="s">
        <v>6570</v>
      </c>
    </row>
    <row r="1083" ht="24.95" customHeight="1" spans="1:7">
      <c r="A1083" s="200">
        <v>1080</v>
      </c>
      <c r="B1083" s="281"/>
      <c r="C1083" s="281"/>
      <c r="D1083" s="281"/>
      <c r="E1083" s="200" t="s">
        <v>6591</v>
      </c>
      <c r="F1083" s="281"/>
      <c r="G1083" s="200" t="s">
        <v>6570</v>
      </c>
    </row>
    <row r="1084" ht="24.95" customHeight="1" spans="1:7">
      <c r="A1084" s="200">
        <v>1081</v>
      </c>
      <c r="B1084" s="282"/>
      <c r="C1084" s="282"/>
      <c r="D1084" s="282"/>
      <c r="E1084" s="200" t="s">
        <v>6592</v>
      </c>
      <c r="F1084" s="282"/>
      <c r="G1084" s="200" t="s">
        <v>6570</v>
      </c>
    </row>
    <row r="1085" ht="24.95" customHeight="1" spans="1:7">
      <c r="A1085" s="200">
        <v>1082</v>
      </c>
      <c r="B1085" s="280" t="s">
        <v>6593</v>
      </c>
      <c r="C1085" s="280" t="s">
        <v>4891</v>
      </c>
      <c r="D1085" s="280" t="s">
        <v>6594</v>
      </c>
      <c r="E1085" s="200" t="s">
        <v>6595</v>
      </c>
      <c r="F1085" s="280">
        <v>196</v>
      </c>
      <c r="G1085" s="200" t="s">
        <v>6570</v>
      </c>
    </row>
    <row r="1086" ht="24.95" customHeight="1" spans="1:7">
      <c r="A1086" s="200">
        <v>1083</v>
      </c>
      <c r="B1086" s="281"/>
      <c r="C1086" s="281"/>
      <c r="D1086" s="281"/>
      <c r="E1086" s="200" t="s">
        <v>6596</v>
      </c>
      <c r="F1086" s="281"/>
      <c r="G1086" s="200" t="s">
        <v>6570</v>
      </c>
    </row>
    <row r="1087" ht="24.95" customHeight="1" spans="1:7">
      <c r="A1087" s="200">
        <v>1084</v>
      </c>
      <c r="B1087" s="282"/>
      <c r="C1087" s="282"/>
      <c r="D1087" s="282"/>
      <c r="E1087" s="200" t="s">
        <v>6597</v>
      </c>
      <c r="F1087" s="282"/>
      <c r="G1087" s="200" t="s">
        <v>6570</v>
      </c>
    </row>
    <row r="1088" ht="24.95" customHeight="1" spans="1:7">
      <c r="A1088" s="200">
        <v>1085</v>
      </c>
      <c r="B1088" s="280" t="s">
        <v>6598</v>
      </c>
      <c r="C1088" s="280" t="s">
        <v>4898</v>
      </c>
      <c r="D1088" s="280" t="s">
        <v>6599</v>
      </c>
      <c r="E1088" s="200" t="s">
        <v>6600</v>
      </c>
      <c r="F1088" s="280">
        <v>153</v>
      </c>
      <c r="G1088" s="200" t="s">
        <v>6570</v>
      </c>
    </row>
    <row r="1089" ht="24.95" customHeight="1" spans="1:7">
      <c r="A1089" s="200">
        <v>1086</v>
      </c>
      <c r="B1089" s="281"/>
      <c r="C1089" s="281"/>
      <c r="D1089" s="281"/>
      <c r="E1089" s="200" t="s">
        <v>6601</v>
      </c>
      <c r="F1089" s="281"/>
      <c r="G1089" s="200" t="s">
        <v>6570</v>
      </c>
    </row>
    <row r="1090" ht="24.95" customHeight="1" spans="1:7">
      <c r="A1090" s="200">
        <v>1087</v>
      </c>
      <c r="B1090" s="282"/>
      <c r="C1090" s="282"/>
      <c r="D1090" s="282"/>
      <c r="E1090" s="200" t="s">
        <v>6602</v>
      </c>
      <c r="F1090" s="282"/>
      <c r="G1090" s="200" t="s">
        <v>6570</v>
      </c>
    </row>
    <row r="1091" ht="24.95" customHeight="1" spans="1:7">
      <c r="A1091" s="200">
        <v>1088</v>
      </c>
      <c r="B1091" s="280" t="s">
        <v>6598</v>
      </c>
      <c r="C1091" s="280" t="s">
        <v>4903</v>
      </c>
      <c r="D1091" s="280" t="s">
        <v>6603</v>
      </c>
      <c r="E1091" s="200" t="s">
        <v>6604</v>
      </c>
      <c r="F1091" s="280">
        <v>172</v>
      </c>
      <c r="G1091" s="200" t="s">
        <v>6570</v>
      </c>
    </row>
    <row r="1092" ht="24.95" customHeight="1" spans="1:7">
      <c r="A1092" s="200">
        <v>1089</v>
      </c>
      <c r="B1092" s="281"/>
      <c r="C1092" s="281"/>
      <c r="D1092" s="281"/>
      <c r="E1092" s="200" t="s">
        <v>6605</v>
      </c>
      <c r="F1092" s="281"/>
      <c r="G1092" s="200" t="s">
        <v>6570</v>
      </c>
    </row>
    <row r="1093" ht="24.95" customHeight="1" spans="1:7">
      <c r="A1093" s="200">
        <v>1090</v>
      </c>
      <c r="B1093" s="282"/>
      <c r="C1093" s="282"/>
      <c r="D1093" s="282"/>
      <c r="E1093" s="200" t="s">
        <v>6606</v>
      </c>
      <c r="F1093" s="282"/>
      <c r="G1093" s="200" t="s">
        <v>6570</v>
      </c>
    </row>
    <row r="1094" ht="24.95" customHeight="1" spans="1:7">
      <c r="A1094" s="200">
        <v>1091</v>
      </c>
      <c r="B1094" s="280" t="s">
        <v>6607</v>
      </c>
      <c r="C1094" s="280" t="s">
        <v>4891</v>
      </c>
      <c r="D1094" s="280" t="s">
        <v>6608</v>
      </c>
      <c r="E1094" s="200" t="s">
        <v>6609</v>
      </c>
      <c r="F1094" s="280">
        <v>153.5</v>
      </c>
      <c r="G1094" s="200" t="s">
        <v>6570</v>
      </c>
    </row>
    <row r="1095" ht="24.95" customHeight="1" spans="1:7">
      <c r="A1095" s="200">
        <v>1092</v>
      </c>
      <c r="B1095" s="281"/>
      <c r="C1095" s="281"/>
      <c r="D1095" s="281"/>
      <c r="E1095" s="200" t="s">
        <v>6610</v>
      </c>
      <c r="F1095" s="281"/>
      <c r="G1095" s="200" t="s">
        <v>6570</v>
      </c>
    </row>
    <row r="1096" ht="24.95" customHeight="1" spans="1:7">
      <c r="A1096" s="200">
        <v>1093</v>
      </c>
      <c r="B1096" s="282"/>
      <c r="C1096" s="282"/>
      <c r="D1096" s="282"/>
      <c r="E1096" s="200" t="s">
        <v>6611</v>
      </c>
      <c r="F1096" s="282"/>
      <c r="G1096" s="200" t="s">
        <v>6570</v>
      </c>
    </row>
    <row r="1097" ht="24.95" customHeight="1" spans="1:7">
      <c r="A1097" s="200">
        <v>1094</v>
      </c>
      <c r="B1097" s="280" t="s">
        <v>6612</v>
      </c>
      <c r="C1097" s="280" t="s">
        <v>4891</v>
      </c>
      <c r="D1097" s="280" t="s">
        <v>6613</v>
      </c>
      <c r="E1097" s="200" t="s">
        <v>6614</v>
      </c>
      <c r="F1097" s="280">
        <v>192.5</v>
      </c>
      <c r="G1097" s="200" t="s">
        <v>6570</v>
      </c>
    </row>
    <row r="1098" ht="24.95" customHeight="1" spans="1:7">
      <c r="A1098" s="200">
        <v>1095</v>
      </c>
      <c r="B1098" s="281"/>
      <c r="C1098" s="281"/>
      <c r="D1098" s="281"/>
      <c r="E1098" s="200" t="s">
        <v>6615</v>
      </c>
      <c r="F1098" s="281"/>
      <c r="G1098" s="200" t="s">
        <v>6570</v>
      </c>
    </row>
    <row r="1099" ht="24.95" customHeight="1" spans="1:7">
      <c r="A1099" s="200">
        <v>1096</v>
      </c>
      <c r="B1099" s="282"/>
      <c r="C1099" s="282"/>
      <c r="D1099" s="282"/>
      <c r="E1099" s="200" t="s">
        <v>6616</v>
      </c>
      <c r="F1099" s="282"/>
      <c r="G1099" s="200" t="s">
        <v>6570</v>
      </c>
    </row>
    <row r="1100" ht="24.95" customHeight="1" spans="1:7">
      <c r="A1100" s="200">
        <v>1097</v>
      </c>
      <c r="B1100" s="280" t="s">
        <v>6617</v>
      </c>
      <c r="C1100" s="280" t="s">
        <v>4921</v>
      </c>
      <c r="D1100" s="280" t="s">
        <v>6618</v>
      </c>
      <c r="E1100" s="200" t="s">
        <v>6619</v>
      </c>
      <c r="F1100" s="280">
        <v>184</v>
      </c>
      <c r="G1100" s="200" t="s">
        <v>6570</v>
      </c>
    </row>
    <row r="1101" ht="24.95" customHeight="1" spans="1:7">
      <c r="A1101" s="200">
        <v>1098</v>
      </c>
      <c r="B1101" s="281"/>
      <c r="C1101" s="281"/>
      <c r="D1101" s="281"/>
      <c r="E1101" s="200" t="s">
        <v>6620</v>
      </c>
      <c r="F1101" s="281"/>
      <c r="G1101" s="200" t="s">
        <v>6570</v>
      </c>
    </row>
    <row r="1102" ht="24.95" customHeight="1" spans="1:7">
      <c r="A1102" s="200">
        <v>1099</v>
      </c>
      <c r="B1102" s="281"/>
      <c r="C1102" s="281"/>
      <c r="D1102" s="281"/>
      <c r="E1102" s="200" t="s">
        <v>6621</v>
      </c>
      <c r="F1102" s="281"/>
      <c r="G1102" s="200" t="s">
        <v>6570</v>
      </c>
    </row>
    <row r="1103" ht="24.95" customHeight="1" spans="1:7">
      <c r="A1103" s="200">
        <v>1100</v>
      </c>
      <c r="B1103" s="282"/>
      <c r="C1103" s="282"/>
      <c r="D1103" s="282"/>
      <c r="E1103" s="200" t="s">
        <v>6622</v>
      </c>
      <c r="F1103" s="282"/>
      <c r="G1103" s="200" t="s">
        <v>6570</v>
      </c>
    </row>
    <row r="1104" ht="24.95" customHeight="1" spans="1:7">
      <c r="A1104" s="200">
        <v>1101</v>
      </c>
      <c r="B1104" s="280" t="s">
        <v>6623</v>
      </c>
      <c r="C1104" s="280" t="s">
        <v>4921</v>
      </c>
      <c r="D1104" s="280" t="s">
        <v>6624</v>
      </c>
      <c r="E1104" s="200" t="s">
        <v>6625</v>
      </c>
      <c r="F1104" s="280">
        <v>134</v>
      </c>
      <c r="G1104" s="200" t="s">
        <v>6570</v>
      </c>
    </row>
    <row r="1105" ht="24.95" customHeight="1" spans="1:7">
      <c r="A1105" s="200">
        <v>1102</v>
      </c>
      <c r="B1105" s="282"/>
      <c r="C1105" s="282"/>
      <c r="D1105" s="282"/>
      <c r="E1105" s="200" t="s">
        <v>6626</v>
      </c>
      <c r="F1105" s="282"/>
      <c r="G1105" s="200" t="s">
        <v>6570</v>
      </c>
    </row>
    <row r="1106" ht="24.95" customHeight="1" spans="1:7">
      <c r="A1106" s="200">
        <v>1103</v>
      </c>
      <c r="B1106" s="280" t="s">
        <v>6627</v>
      </c>
      <c r="C1106" s="280" t="s">
        <v>4898</v>
      </c>
      <c r="D1106" s="280" t="s">
        <v>6628</v>
      </c>
      <c r="E1106" s="200" t="s">
        <v>6629</v>
      </c>
      <c r="F1106" s="280">
        <v>157.5</v>
      </c>
      <c r="G1106" s="200" t="s">
        <v>6570</v>
      </c>
    </row>
    <row r="1107" ht="24.95" customHeight="1" spans="1:7">
      <c r="A1107" s="200">
        <v>1104</v>
      </c>
      <c r="B1107" s="281"/>
      <c r="C1107" s="281"/>
      <c r="D1107" s="281"/>
      <c r="E1107" s="200" t="s">
        <v>6630</v>
      </c>
      <c r="F1107" s="281"/>
      <c r="G1107" s="200" t="s">
        <v>6570</v>
      </c>
    </row>
    <row r="1108" ht="24.95" customHeight="1" spans="1:7">
      <c r="A1108" s="200">
        <v>1105</v>
      </c>
      <c r="B1108" s="282"/>
      <c r="C1108" s="282"/>
      <c r="D1108" s="282"/>
      <c r="E1108" s="200" t="s">
        <v>6631</v>
      </c>
      <c r="F1108" s="282"/>
      <c r="G1108" s="200" t="s">
        <v>6570</v>
      </c>
    </row>
    <row r="1109" ht="24.95" customHeight="1" spans="1:7">
      <c r="A1109" s="200">
        <v>1106</v>
      </c>
      <c r="B1109" s="280" t="s">
        <v>6627</v>
      </c>
      <c r="C1109" s="280" t="s">
        <v>4903</v>
      </c>
      <c r="D1109" s="280" t="s">
        <v>6632</v>
      </c>
      <c r="E1109" s="200" t="s">
        <v>6633</v>
      </c>
      <c r="F1109" s="280">
        <v>168.5</v>
      </c>
      <c r="G1109" s="200" t="s">
        <v>6570</v>
      </c>
    </row>
    <row r="1110" ht="24.95" customHeight="1" spans="1:7">
      <c r="A1110" s="200">
        <v>1107</v>
      </c>
      <c r="B1110" s="281"/>
      <c r="C1110" s="281"/>
      <c r="D1110" s="281"/>
      <c r="E1110" s="200" t="s">
        <v>6634</v>
      </c>
      <c r="F1110" s="281"/>
      <c r="G1110" s="200" t="s">
        <v>6570</v>
      </c>
    </row>
    <row r="1111" ht="24.95" customHeight="1" spans="1:7">
      <c r="A1111" s="200">
        <v>1108</v>
      </c>
      <c r="B1111" s="282"/>
      <c r="C1111" s="282"/>
      <c r="D1111" s="282"/>
      <c r="E1111" s="200" t="s">
        <v>6635</v>
      </c>
      <c r="F1111" s="282"/>
      <c r="G1111" s="200" t="s">
        <v>6570</v>
      </c>
    </row>
    <row r="1112" ht="24.95" customHeight="1" spans="1:7">
      <c r="A1112" s="200">
        <v>1109</v>
      </c>
      <c r="B1112" s="200" t="s">
        <v>6636</v>
      </c>
      <c r="C1112" s="200" t="s">
        <v>4891</v>
      </c>
      <c r="D1112" s="200" t="s">
        <v>6637</v>
      </c>
      <c r="E1112" s="200" t="s">
        <v>6638</v>
      </c>
      <c r="F1112" s="200">
        <v>165</v>
      </c>
      <c r="G1112" s="200" t="s">
        <v>6570</v>
      </c>
    </row>
    <row r="1113" ht="24.95" customHeight="1" spans="1:7">
      <c r="A1113" s="200">
        <v>1110</v>
      </c>
      <c r="B1113" s="280" t="s">
        <v>6639</v>
      </c>
      <c r="C1113" s="280" t="s">
        <v>4921</v>
      </c>
      <c r="D1113" s="280" t="s">
        <v>6640</v>
      </c>
      <c r="E1113" s="200" t="s">
        <v>6641</v>
      </c>
      <c r="F1113" s="280">
        <v>178.5</v>
      </c>
      <c r="G1113" s="200" t="s">
        <v>6570</v>
      </c>
    </row>
    <row r="1114" ht="24.95" customHeight="1" spans="1:7">
      <c r="A1114" s="200">
        <v>1111</v>
      </c>
      <c r="B1114" s="281"/>
      <c r="C1114" s="281"/>
      <c r="D1114" s="281"/>
      <c r="E1114" s="200" t="s">
        <v>6642</v>
      </c>
      <c r="F1114" s="281"/>
      <c r="G1114" s="200" t="s">
        <v>6570</v>
      </c>
    </row>
    <row r="1115" ht="24.95" customHeight="1" spans="1:7">
      <c r="A1115" s="200">
        <v>1112</v>
      </c>
      <c r="B1115" s="282"/>
      <c r="C1115" s="282"/>
      <c r="D1115" s="282"/>
      <c r="E1115" s="200" t="s">
        <v>6643</v>
      </c>
      <c r="F1115" s="282"/>
      <c r="G1115" s="200" t="s">
        <v>6570</v>
      </c>
    </row>
    <row r="1116" ht="24.95" customHeight="1" spans="1:7">
      <c r="A1116" s="200">
        <v>1113</v>
      </c>
      <c r="B1116" s="280" t="s">
        <v>6644</v>
      </c>
      <c r="C1116" s="280" t="s">
        <v>4891</v>
      </c>
      <c r="D1116" s="280" t="s">
        <v>6645</v>
      </c>
      <c r="E1116" s="200" t="s">
        <v>6646</v>
      </c>
      <c r="F1116" s="280">
        <v>173.5</v>
      </c>
      <c r="G1116" s="200" t="s">
        <v>6570</v>
      </c>
    </row>
    <row r="1117" ht="24.95" customHeight="1" spans="1:7">
      <c r="A1117" s="200">
        <v>1114</v>
      </c>
      <c r="B1117" s="281"/>
      <c r="C1117" s="281"/>
      <c r="D1117" s="281"/>
      <c r="E1117" s="200" t="s">
        <v>6647</v>
      </c>
      <c r="F1117" s="281"/>
      <c r="G1117" s="200" t="s">
        <v>6570</v>
      </c>
    </row>
    <row r="1118" ht="24.95" customHeight="1" spans="1:7">
      <c r="A1118" s="200">
        <v>1115</v>
      </c>
      <c r="B1118" s="282"/>
      <c r="C1118" s="282"/>
      <c r="D1118" s="282"/>
      <c r="E1118" s="200" t="s">
        <v>6648</v>
      </c>
      <c r="F1118" s="282"/>
      <c r="G1118" s="200" t="s">
        <v>6570</v>
      </c>
    </row>
    <row r="1119" ht="24.95" customHeight="1" spans="1:7">
      <c r="A1119" s="200">
        <v>1116</v>
      </c>
      <c r="B1119" s="280" t="s">
        <v>6649</v>
      </c>
      <c r="C1119" s="280" t="s">
        <v>4921</v>
      </c>
      <c r="D1119" s="280" t="s">
        <v>6650</v>
      </c>
      <c r="E1119" s="200" t="s">
        <v>6651</v>
      </c>
      <c r="F1119" s="280">
        <v>162</v>
      </c>
      <c r="G1119" s="200" t="s">
        <v>6570</v>
      </c>
    </row>
    <row r="1120" ht="24.95" customHeight="1" spans="1:7">
      <c r="A1120" s="200">
        <v>1117</v>
      </c>
      <c r="B1120" s="281"/>
      <c r="C1120" s="281"/>
      <c r="D1120" s="281"/>
      <c r="E1120" s="200" t="s">
        <v>6652</v>
      </c>
      <c r="F1120" s="281"/>
      <c r="G1120" s="200" t="s">
        <v>6570</v>
      </c>
    </row>
    <row r="1121" ht="24.95" customHeight="1" spans="1:7">
      <c r="A1121" s="200">
        <v>1118</v>
      </c>
      <c r="B1121" s="282"/>
      <c r="C1121" s="282"/>
      <c r="D1121" s="282"/>
      <c r="E1121" s="200" t="s">
        <v>6653</v>
      </c>
      <c r="F1121" s="282"/>
      <c r="G1121" s="200" t="s">
        <v>6570</v>
      </c>
    </row>
    <row r="1122" ht="24.95" customHeight="1" spans="1:7">
      <c r="A1122" s="200">
        <v>1119</v>
      </c>
      <c r="B1122" s="280" t="s">
        <v>6654</v>
      </c>
      <c r="C1122" s="280" t="s">
        <v>4921</v>
      </c>
      <c r="D1122" s="280" t="s">
        <v>6655</v>
      </c>
      <c r="E1122" s="200" t="s">
        <v>6656</v>
      </c>
      <c r="F1122" s="280">
        <v>158</v>
      </c>
      <c r="G1122" s="200" t="s">
        <v>6570</v>
      </c>
    </row>
    <row r="1123" ht="24.95" customHeight="1" spans="1:7">
      <c r="A1123" s="200">
        <v>1120</v>
      </c>
      <c r="B1123" s="281"/>
      <c r="C1123" s="281"/>
      <c r="D1123" s="281"/>
      <c r="E1123" s="200" t="s">
        <v>6657</v>
      </c>
      <c r="F1123" s="281"/>
      <c r="G1123" s="200" t="s">
        <v>6570</v>
      </c>
    </row>
    <row r="1124" ht="24.95" customHeight="1" spans="1:7">
      <c r="A1124" s="200">
        <v>1121</v>
      </c>
      <c r="B1124" s="282"/>
      <c r="C1124" s="282"/>
      <c r="D1124" s="282"/>
      <c r="E1124" s="200" t="s">
        <v>6658</v>
      </c>
      <c r="F1124" s="282"/>
      <c r="G1124" s="200" t="s">
        <v>6570</v>
      </c>
    </row>
    <row r="1125" ht="24.95" customHeight="1" spans="1:7">
      <c r="A1125" s="200">
        <v>1122</v>
      </c>
      <c r="B1125" s="280" t="s">
        <v>6659</v>
      </c>
      <c r="C1125" s="280" t="s">
        <v>4921</v>
      </c>
      <c r="D1125" s="280" t="s">
        <v>6660</v>
      </c>
      <c r="E1125" s="200" t="s">
        <v>6661</v>
      </c>
      <c r="F1125" s="280">
        <v>185</v>
      </c>
      <c r="G1125" s="200" t="s">
        <v>6570</v>
      </c>
    </row>
    <row r="1126" ht="24.95" customHeight="1" spans="1:7">
      <c r="A1126" s="200">
        <v>1123</v>
      </c>
      <c r="B1126" s="281"/>
      <c r="C1126" s="281"/>
      <c r="D1126" s="281"/>
      <c r="E1126" s="200" t="s">
        <v>6662</v>
      </c>
      <c r="F1126" s="281"/>
      <c r="G1126" s="200" t="s">
        <v>6570</v>
      </c>
    </row>
    <row r="1127" ht="24.95" customHeight="1" spans="1:7">
      <c r="A1127" s="200">
        <v>1124</v>
      </c>
      <c r="B1127" s="282"/>
      <c r="C1127" s="282"/>
      <c r="D1127" s="282"/>
      <c r="E1127" s="200" t="s">
        <v>6663</v>
      </c>
      <c r="F1127" s="282"/>
      <c r="G1127" s="200" t="s">
        <v>6570</v>
      </c>
    </row>
    <row r="1128" ht="24.95" customHeight="1" spans="1:7">
      <c r="A1128" s="200">
        <v>1125</v>
      </c>
      <c r="B1128" s="280" t="s">
        <v>6664</v>
      </c>
      <c r="C1128" s="280" t="s">
        <v>4891</v>
      </c>
      <c r="D1128" s="280" t="s">
        <v>6665</v>
      </c>
      <c r="E1128" s="200" t="s">
        <v>6666</v>
      </c>
      <c r="F1128" s="280">
        <v>172.5</v>
      </c>
      <c r="G1128" s="200" t="s">
        <v>6570</v>
      </c>
    </row>
    <row r="1129" ht="24.95" customHeight="1" spans="1:7">
      <c r="A1129" s="200">
        <v>1126</v>
      </c>
      <c r="B1129" s="281"/>
      <c r="C1129" s="281"/>
      <c r="D1129" s="281"/>
      <c r="E1129" s="200" t="s">
        <v>6667</v>
      </c>
      <c r="F1129" s="281"/>
      <c r="G1129" s="200" t="s">
        <v>6570</v>
      </c>
    </row>
    <row r="1130" ht="24.95" customHeight="1" spans="1:7">
      <c r="A1130" s="200">
        <v>1127</v>
      </c>
      <c r="B1130" s="282"/>
      <c r="C1130" s="282"/>
      <c r="D1130" s="282"/>
      <c r="E1130" s="200" t="s">
        <v>6668</v>
      </c>
      <c r="F1130" s="282"/>
      <c r="G1130" s="200" t="s">
        <v>6570</v>
      </c>
    </row>
    <row r="1131" ht="24.95" customHeight="1" spans="1:7">
      <c r="A1131" s="200">
        <v>1128</v>
      </c>
      <c r="B1131" s="280" t="s">
        <v>6669</v>
      </c>
      <c r="C1131" s="280" t="s">
        <v>4898</v>
      </c>
      <c r="D1131" s="280" t="s">
        <v>6670</v>
      </c>
      <c r="E1131" s="200" t="s">
        <v>6671</v>
      </c>
      <c r="F1131" s="280">
        <v>150.5</v>
      </c>
      <c r="G1131" s="200" t="s">
        <v>6672</v>
      </c>
    </row>
    <row r="1132" ht="24.95" customHeight="1" spans="1:7">
      <c r="A1132" s="200">
        <v>1129</v>
      </c>
      <c r="B1132" s="281"/>
      <c r="C1132" s="281"/>
      <c r="D1132" s="281"/>
      <c r="E1132" s="200" t="s">
        <v>6673</v>
      </c>
      <c r="F1132" s="281"/>
      <c r="G1132" s="200" t="s">
        <v>6672</v>
      </c>
    </row>
    <row r="1133" ht="24.95" customHeight="1" spans="1:7">
      <c r="A1133" s="200">
        <v>1130</v>
      </c>
      <c r="B1133" s="282"/>
      <c r="C1133" s="282"/>
      <c r="D1133" s="282"/>
      <c r="E1133" s="200" t="s">
        <v>6674</v>
      </c>
      <c r="F1133" s="282"/>
      <c r="G1133" s="200" t="s">
        <v>6672</v>
      </c>
    </row>
    <row r="1134" ht="24.95" customHeight="1" spans="1:7">
      <c r="A1134" s="200">
        <v>1131</v>
      </c>
      <c r="B1134" s="280" t="s">
        <v>6669</v>
      </c>
      <c r="C1134" s="280" t="s">
        <v>4903</v>
      </c>
      <c r="D1134" s="280" t="s">
        <v>6675</v>
      </c>
      <c r="E1134" s="200" t="s">
        <v>6676</v>
      </c>
      <c r="F1134" s="280">
        <v>162</v>
      </c>
      <c r="G1134" s="200" t="s">
        <v>6672</v>
      </c>
    </row>
    <row r="1135" ht="24.95" customHeight="1" spans="1:7">
      <c r="A1135" s="200">
        <v>1132</v>
      </c>
      <c r="B1135" s="281"/>
      <c r="C1135" s="281"/>
      <c r="D1135" s="281"/>
      <c r="E1135" s="200" t="s">
        <v>6677</v>
      </c>
      <c r="F1135" s="281"/>
      <c r="G1135" s="200" t="s">
        <v>6672</v>
      </c>
    </row>
    <row r="1136" ht="24.95" customHeight="1" spans="1:7">
      <c r="A1136" s="200">
        <v>1133</v>
      </c>
      <c r="B1136" s="282"/>
      <c r="C1136" s="282"/>
      <c r="D1136" s="282"/>
      <c r="E1136" s="200" t="s">
        <v>6678</v>
      </c>
      <c r="F1136" s="282"/>
      <c r="G1136" s="200" t="s">
        <v>6672</v>
      </c>
    </row>
    <row r="1137" ht="24.95" customHeight="1" spans="1:7">
      <c r="A1137" s="200">
        <v>1134</v>
      </c>
      <c r="B1137" s="280" t="s">
        <v>6679</v>
      </c>
      <c r="C1137" s="280" t="s">
        <v>4921</v>
      </c>
      <c r="D1137" s="280" t="s">
        <v>6680</v>
      </c>
      <c r="E1137" s="200" t="s">
        <v>6681</v>
      </c>
      <c r="F1137" s="280">
        <v>174</v>
      </c>
      <c r="G1137" s="200" t="s">
        <v>6672</v>
      </c>
    </row>
    <row r="1138" ht="24.95" customHeight="1" spans="1:7">
      <c r="A1138" s="200">
        <v>1135</v>
      </c>
      <c r="B1138" s="281"/>
      <c r="C1138" s="281"/>
      <c r="D1138" s="281"/>
      <c r="E1138" s="200" t="s">
        <v>6682</v>
      </c>
      <c r="F1138" s="281"/>
      <c r="G1138" s="200" t="s">
        <v>6672</v>
      </c>
    </row>
    <row r="1139" ht="24.95" customHeight="1" spans="1:7">
      <c r="A1139" s="200">
        <v>1136</v>
      </c>
      <c r="B1139" s="282"/>
      <c r="C1139" s="282"/>
      <c r="D1139" s="282"/>
      <c r="E1139" s="200" t="s">
        <v>6683</v>
      </c>
      <c r="F1139" s="282"/>
      <c r="G1139" s="200" t="s">
        <v>6672</v>
      </c>
    </row>
    <row r="1140" ht="24.95" customHeight="1" spans="1:7">
      <c r="A1140" s="200">
        <v>1137</v>
      </c>
      <c r="B1140" s="280" t="s">
        <v>6679</v>
      </c>
      <c r="C1140" s="280" t="s">
        <v>4891</v>
      </c>
      <c r="D1140" s="280" t="s">
        <v>6684</v>
      </c>
      <c r="E1140" s="200" t="s">
        <v>6685</v>
      </c>
      <c r="F1140" s="280">
        <v>128.5</v>
      </c>
      <c r="G1140" s="200" t="s">
        <v>6672</v>
      </c>
    </row>
    <row r="1141" ht="24.95" customHeight="1" spans="1:7">
      <c r="A1141" s="200">
        <v>1138</v>
      </c>
      <c r="B1141" s="281"/>
      <c r="C1141" s="281"/>
      <c r="D1141" s="281"/>
      <c r="E1141" s="200" t="s">
        <v>6686</v>
      </c>
      <c r="F1141" s="281"/>
      <c r="G1141" s="200" t="s">
        <v>6672</v>
      </c>
    </row>
    <row r="1142" ht="24.95" customHeight="1" spans="1:7">
      <c r="A1142" s="200">
        <v>1139</v>
      </c>
      <c r="B1142" s="282"/>
      <c r="C1142" s="282"/>
      <c r="D1142" s="282"/>
      <c r="E1142" s="200" t="s">
        <v>6687</v>
      </c>
      <c r="F1142" s="282"/>
      <c r="G1142" s="200" t="s">
        <v>6672</v>
      </c>
    </row>
    <row r="1143" ht="24.95" customHeight="1" spans="1:7">
      <c r="A1143" s="200">
        <v>1140</v>
      </c>
      <c r="B1143" s="280" t="s">
        <v>6688</v>
      </c>
      <c r="C1143" s="280" t="s">
        <v>4921</v>
      </c>
      <c r="D1143" s="280" t="s">
        <v>6689</v>
      </c>
      <c r="E1143" s="200" t="s">
        <v>6690</v>
      </c>
      <c r="F1143" s="280">
        <v>158</v>
      </c>
      <c r="G1143" s="200" t="s">
        <v>6672</v>
      </c>
    </row>
    <row r="1144" ht="24.95" customHeight="1" spans="1:7">
      <c r="A1144" s="200">
        <v>1141</v>
      </c>
      <c r="B1144" s="281"/>
      <c r="C1144" s="281"/>
      <c r="D1144" s="281"/>
      <c r="E1144" s="200" t="s">
        <v>6691</v>
      </c>
      <c r="F1144" s="281"/>
      <c r="G1144" s="200" t="s">
        <v>6672</v>
      </c>
    </row>
    <row r="1145" ht="24.95" customHeight="1" spans="1:7">
      <c r="A1145" s="200">
        <v>1142</v>
      </c>
      <c r="B1145" s="282"/>
      <c r="C1145" s="282"/>
      <c r="D1145" s="282"/>
      <c r="E1145" s="200" t="s">
        <v>6692</v>
      </c>
      <c r="F1145" s="282"/>
      <c r="G1145" s="200" t="s">
        <v>6672</v>
      </c>
    </row>
    <row r="1146" ht="24.95" customHeight="1" spans="1:7">
      <c r="A1146" s="200">
        <v>1143</v>
      </c>
      <c r="B1146" s="280" t="s">
        <v>6693</v>
      </c>
      <c r="C1146" s="280" t="s">
        <v>4921</v>
      </c>
      <c r="D1146" s="280" t="s">
        <v>6694</v>
      </c>
      <c r="E1146" s="200" t="s">
        <v>6695</v>
      </c>
      <c r="F1146" s="280">
        <v>194</v>
      </c>
      <c r="G1146" s="200" t="s">
        <v>6672</v>
      </c>
    </row>
    <row r="1147" ht="24.95" customHeight="1" spans="1:7">
      <c r="A1147" s="200">
        <v>1144</v>
      </c>
      <c r="B1147" s="281"/>
      <c r="C1147" s="281"/>
      <c r="D1147" s="281"/>
      <c r="E1147" s="200" t="s">
        <v>6696</v>
      </c>
      <c r="F1147" s="281"/>
      <c r="G1147" s="200" t="s">
        <v>6672</v>
      </c>
    </row>
    <row r="1148" ht="24.95" customHeight="1" spans="1:7">
      <c r="A1148" s="200">
        <v>1145</v>
      </c>
      <c r="B1148" s="282"/>
      <c r="C1148" s="282"/>
      <c r="D1148" s="282"/>
      <c r="E1148" s="200" t="s">
        <v>6697</v>
      </c>
      <c r="F1148" s="282"/>
      <c r="G1148" s="200" t="s">
        <v>6672</v>
      </c>
    </row>
    <row r="1149" ht="24.95" customHeight="1" spans="1:7">
      <c r="A1149" s="200">
        <v>1146</v>
      </c>
      <c r="B1149" s="280" t="s">
        <v>6698</v>
      </c>
      <c r="C1149" s="280" t="s">
        <v>4891</v>
      </c>
      <c r="D1149" s="280" t="s">
        <v>6699</v>
      </c>
      <c r="E1149" s="200" t="s">
        <v>6700</v>
      </c>
      <c r="F1149" s="280">
        <v>190</v>
      </c>
      <c r="G1149" s="200" t="s">
        <v>6672</v>
      </c>
    </row>
    <row r="1150" ht="24.95" customHeight="1" spans="1:7">
      <c r="A1150" s="200">
        <v>1147</v>
      </c>
      <c r="B1150" s="281"/>
      <c r="C1150" s="281"/>
      <c r="D1150" s="281"/>
      <c r="E1150" s="200" t="s">
        <v>6701</v>
      </c>
      <c r="F1150" s="281"/>
      <c r="G1150" s="200" t="s">
        <v>6672</v>
      </c>
    </row>
    <row r="1151" ht="24.95" customHeight="1" spans="1:7">
      <c r="A1151" s="200">
        <v>1148</v>
      </c>
      <c r="B1151" s="282"/>
      <c r="C1151" s="282"/>
      <c r="D1151" s="282"/>
      <c r="E1151" s="200" t="s">
        <v>6702</v>
      </c>
      <c r="F1151" s="282"/>
      <c r="G1151" s="200" t="s">
        <v>6672</v>
      </c>
    </row>
    <row r="1152" ht="24.95" customHeight="1" spans="1:7">
      <c r="A1152" s="200">
        <v>1149</v>
      </c>
      <c r="B1152" s="280" t="s">
        <v>6703</v>
      </c>
      <c r="C1152" s="280" t="s">
        <v>4921</v>
      </c>
      <c r="D1152" s="280" t="s">
        <v>6704</v>
      </c>
      <c r="E1152" s="200" t="s">
        <v>6705</v>
      </c>
      <c r="F1152" s="280">
        <v>176.5</v>
      </c>
      <c r="G1152" s="200" t="s">
        <v>6672</v>
      </c>
    </row>
    <row r="1153" ht="24.95" customHeight="1" spans="1:7">
      <c r="A1153" s="200">
        <v>1150</v>
      </c>
      <c r="B1153" s="281"/>
      <c r="C1153" s="281"/>
      <c r="D1153" s="281"/>
      <c r="E1153" s="200" t="s">
        <v>6706</v>
      </c>
      <c r="F1153" s="281"/>
      <c r="G1153" s="200" t="s">
        <v>6672</v>
      </c>
    </row>
    <row r="1154" ht="24.95" customHeight="1" spans="1:7">
      <c r="A1154" s="200">
        <v>1151</v>
      </c>
      <c r="B1154" s="282"/>
      <c r="C1154" s="282"/>
      <c r="D1154" s="282"/>
      <c r="E1154" s="200" t="s">
        <v>6707</v>
      </c>
      <c r="F1154" s="282"/>
      <c r="G1154" s="200" t="s">
        <v>6672</v>
      </c>
    </row>
    <row r="1155" ht="24.95" customHeight="1" spans="1:7">
      <c r="A1155" s="200">
        <v>1152</v>
      </c>
      <c r="B1155" s="280" t="s">
        <v>6708</v>
      </c>
      <c r="C1155" s="280" t="s">
        <v>4891</v>
      </c>
      <c r="D1155" s="280" t="s">
        <v>6709</v>
      </c>
      <c r="E1155" s="200" t="s">
        <v>6710</v>
      </c>
      <c r="F1155" s="280">
        <v>170</v>
      </c>
      <c r="G1155" s="200" t="s">
        <v>6672</v>
      </c>
    </row>
    <row r="1156" ht="24.95" customHeight="1" spans="1:7">
      <c r="A1156" s="200">
        <v>1153</v>
      </c>
      <c r="B1156" s="281"/>
      <c r="C1156" s="281"/>
      <c r="D1156" s="281"/>
      <c r="E1156" s="200" t="s">
        <v>6711</v>
      </c>
      <c r="F1156" s="281"/>
      <c r="G1156" s="200" t="s">
        <v>6672</v>
      </c>
    </row>
    <row r="1157" ht="24.95" customHeight="1" spans="1:7">
      <c r="A1157" s="200">
        <v>1154</v>
      </c>
      <c r="B1157" s="282"/>
      <c r="C1157" s="282"/>
      <c r="D1157" s="282"/>
      <c r="E1157" s="200" t="s">
        <v>6712</v>
      </c>
      <c r="F1157" s="282"/>
      <c r="G1157" s="200" t="s">
        <v>6672</v>
      </c>
    </row>
    <row r="1158" ht="24.95" customHeight="1" spans="1:7">
      <c r="A1158" s="200">
        <v>1155</v>
      </c>
      <c r="B1158" s="280" t="s">
        <v>6713</v>
      </c>
      <c r="C1158" s="280" t="s">
        <v>4921</v>
      </c>
      <c r="D1158" s="280" t="s">
        <v>6714</v>
      </c>
      <c r="E1158" s="200" t="s">
        <v>6715</v>
      </c>
      <c r="F1158" s="280">
        <v>164</v>
      </c>
      <c r="G1158" s="200" t="s">
        <v>6672</v>
      </c>
    </row>
    <row r="1159" ht="24.95" customHeight="1" spans="1:7">
      <c r="A1159" s="200">
        <v>1156</v>
      </c>
      <c r="B1159" s="281"/>
      <c r="C1159" s="281"/>
      <c r="D1159" s="281"/>
      <c r="E1159" s="200" t="s">
        <v>6716</v>
      </c>
      <c r="F1159" s="281"/>
      <c r="G1159" s="200" t="s">
        <v>6672</v>
      </c>
    </row>
    <row r="1160" ht="24.95" customHeight="1" spans="1:7">
      <c r="A1160" s="200">
        <v>1157</v>
      </c>
      <c r="B1160" s="282"/>
      <c r="C1160" s="282"/>
      <c r="D1160" s="282"/>
      <c r="E1160" s="200" t="s">
        <v>6717</v>
      </c>
      <c r="F1160" s="282"/>
      <c r="G1160" s="200" t="s">
        <v>6672</v>
      </c>
    </row>
    <row r="1161" ht="24.95" customHeight="1" spans="1:7">
      <c r="A1161" s="200">
        <v>1158</v>
      </c>
      <c r="B1161" s="280" t="s">
        <v>6718</v>
      </c>
      <c r="C1161" s="280" t="s">
        <v>4921</v>
      </c>
      <c r="D1161" s="280" t="s">
        <v>6719</v>
      </c>
      <c r="E1161" s="200" t="s">
        <v>6720</v>
      </c>
      <c r="F1161" s="280">
        <v>190</v>
      </c>
      <c r="G1161" s="200" t="s">
        <v>6672</v>
      </c>
    </row>
    <row r="1162" ht="24.95" customHeight="1" spans="1:7">
      <c r="A1162" s="200">
        <v>1159</v>
      </c>
      <c r="B1162" s="281"/>
      <c r="C1162" s="281"/>
      <c r="D1162" s="281"/>
      <c r="E1162" s="200" t="s">
        <v>6721</v>
      </c>
      <c r="F1162" s="281"/>
      <c r="G1162" s="200" t="s">
        <v>6672</v>
      </c>
    </row>
    <row r="1163" ht="24.95" customHeight="1" spans="1:7">
      <c r="A1163" s="200">
        <v>1160</v>
      </c>
      <c r="B1163" s="282"/>
      <c r="C1163" s="282"/>
      <c r="D1163" s="282"/>
      <c r="E1163" s="200" t="s">
        <v>6722</v>
      </c>
      <c r="F1163" s="282"/>
      <c r="G1163" s="200" t="s">
        <v>6672</v>
      </c>
    </row>
    <row r="1164" ht="24.95" customHeight="1" spans="1:7">
      <c r="A1164" s="200">
        <v>1161</v>
      </c>
      <c r="B1164" s="280" t="s">
        <v>6723</v>
      </c>
      <c r="C1164" s="280" t="s">
        <v>5845</v>
      </c>
      <c r="D1164" s="280" t="s">
        <v>6724</v>
      </c>
      <c r="E1164" s="200" t="s">
        <v>6725</v>
      </c>
      <c r="F1164" s="280">
        <v>162</v>
      </c>
      <c r="G1164" s="200" t="s">
        <v>6672</v>
      </c>
    </row>
    <row r="1165" ht="24.95" customHeight="1" spans="1:7">
      <c r="A1165" s="200">
        <v>1162</v>
      </c>
      <c r="B1165" s="281"/>
      <c r="C1165" s="281"/>
      <c r="D1165" s="281"/>
      <c r="E1165" s="200" t="s">
        <v>6726</v>
      </c>
      <c r="F1165" s="281"/>
      <c r="G1165" s="200" t="s">
        <v>6672</v>
      </c>
    </row>
    <row r="1166" ht="24.95" customHeight="1" spans="1:7">
      <c r="A1166" s="200">
        <v>1163</v>
      </c>
      <c r="B1166" s="282"/>
      <c r="C1166" s="282"/>
      <c r="D1166" s="282"/>
      <c r="E1166" s="200" t="s">
        <v>6727</v>
      </c>
      <c r="F1166" s="282"/>
      <c r="G1166" s="200" t="s">
        <v>6672</v>
      </c>
    </row>
    <row r="1167" ht="24.95" customHeight="1" spans="1:7">
      <c r="A1167" s="200">
        <v>1164</v>
      </c>
      <c r="B1167" s="280" t="s">
        <v>6728</v>
      </c>
      <c r="C1167" s="280" t="s">
        <v>4891</v>
      </c>
      <c r="D1167" s="280" t="s">
        <v>6729</v>
      </c>
      <c r="E1167" s="200" t="s">
        <v>6730</v>
      </c>
      <c r="F1167" s="280">
        <v>195</v>
      </c>
      <c r="G1167" s="200" t="s">
        <v>6672</v>
      </c>
    </row>
    <row r="1168" ht="24.95" customHeight="1" spans="1:7">
      <c r="A1168" s="200">
        <v>1165</v>
      </c>
      <c r="B1168" s="281"/>
      <c r="C1168" s="281"/>
      <c r="D1168" s="281"/>
      <c r="E1168" s="200" t="s">
        <v>6731</v>
      </c>
      <c r="F1168" s="281"/>
      <c r="G1168" s="200" t="s">
        <v>6672</v>
      </c>
    </row>
    <row r="1169" ht="24.95" customHeight="1" spans="1:7">
      <c r="A1169" s="200">
        <v>1166</v>
      </c>
      <c r="B1169" s="282"/>
      <c r="C1169" s="282"/>
      <c r="D1169" s="282"/>
      <c r="E1169" s="200" t="s">
        <v>6732</v>
      </c>
      <c r="F1169" s="282"/>
      <c r="G1169" s="200" t="s">
        <v>6672</v>
      </c>
    </row>
    <row r="1170" ht="24.95" customHeight="1" spans="1:7">
      <c r="A1170" s="200">
        <v>1167</v>
      </c>
      <c r="B1170" s="280" t="s">
        <v>6733</v>
      </c>
      <c r="C1170" s="280" t="s">
        <v>4891</v>
      </c>
      <c r="D1170" s="280" t="s">
        <v>6734</v>
      </c>
      <c r="E1170" s="200" t="s">
        <v>6735</v>
      </c>
      <c r="F1170" s="280">
        <v>210</v>
      </c>
      <c r="G1170" s="200" t="s">
        <v>6672</v>
      </c>
    </row>
    <row r="1171" ht="24.95" customHeight="1" spans="1:7">
      <c r="A1171" s="200">
        <v>1168</v>
      </c>
      <c r="B1171" s="281"/>
      <c r="C1171" s="281"/>
      <c r="D1171" s="281"/>
      <c r="E1171" s="200" t="s">
        <v>6736</v>
      </c>
      <c r="F1171" s="281"/>
      <c r="G1171" s="200" t="s">
        <v>6672</v>
      </c>
    </row>
    <row r="1172" ht="24.95" customHeight="1" spans="1:7">
      <c r="A1172" s="200">
        <v>1169</v>
      </c>
      <c r="B1172" s="282"/>
      <c r="C1172" s="282"/>
      <c r="D1172" s="282"/>
      <c r="E1172" s="200" t="s">
        <v>6737</v>
      </c>
      <c r="F1172" s="282"/>
      <c r="G1172" s="200" t="s">
        <v>6672</v>
      </c>
    </row>
    <row r="1173" ht="24.95" customHeight="1" spans="1:7">
      <c r="A1173" s="200">
        <v>1170</v>
      </c>
      <c r="B1173" s="280" t="s">
        <v>6738</v>
      </c>
      <c r="C1173" s="280" t="s">
        <v>4891</v>
      </c>
      <c r="D1173" s="280" t="s">
        <v>6739</v>
      </c>
      <c r="E1173" s="200" t="s">
        <v>6740</v>
      </c>
      <c r="F1173" s="280">
        <v>134</v>
      </c>
      <c r="G1173" s="200" t="s">
        <v>6672</v>
      </c>
    </row>
    <row r="1174" ht="24.95" customHeight="1" spans="1:7">
      <c r="A1174" s="200">
        <v>1171</v>
      </c>
      <c r="B1174" s="281"/>
      <c r="C1174" s="281"/>
      <c r="D1174" s="281"/>
      <c r="E1174" s="200" t="s">
        <v>6741</v>
      </c>
      <c r="F1174" s="281"/>
      <c r="G1174" s="200" t="s">
        <v>6672</v>
      </c>
    </row>
    <row r="1175" ht="24.95" customHeight="1" spans="1:7">
      <c r="A1175" s="200">
        <v>1172</v>
      </c>
      <c r="B1175" s="282"/>
      <c r="C1175" s="282"/>
      <c r="D1175" s="282"/>
      <c r="E1175" s="200" t="s">
        <v>6742</v>
      </c>
      <c r="F1175" s="282"/>
      <c r="G1175" s="200" t="s">
        <v>6672</v>
      </c>
    </row>
    <row r="1176" ht="24.95" customHeight="1" spans="1:7">
      <c r="A1176" s="200">
        <v>1173</v>
      </c>
      <c r="B1176" s="280" t="s">
        <v>6743</v>
      </c>
      <c r="C1176" s="280" t="s">
        <v>4921</v>
      </c>
      <c r="D1176" s="280" t="s">
        <v>6744</v>
      </c>
      <c r="E1176" s="200" t="s">
        <v>6745</v>
      </c>
      <c r="F1176" s="280">
        <v>167.5</v>
      </c>
      <c r="G1176" s="200" t="s">
        <v>6672</v>
      </c>
    </row>
    <row r="1177" ht="24.95" customHeight="1" spans="1:7">
      <c r="A1177" s="200">
        <v>1174</v>
      </c>
      <c r="B1177" s="281"/>
      <c r="C1177" s="281"/>
      <c r="D1177" s="281"/>
      <c r="E1177" s="200" t="s">
        <v>6746</v>
      </c>
      <c r="F1177" s="281"/>
      <c r="G1177" s="200" t="s">
        <v>6672</v>
      </c>
    </row>
    <row r="1178" ht="24.95" customHeight="1" spans="1:7">
      <c r="A1178" s="200">
        <v>1175</v>
      </c>
      <c r="B1178" s="282"/>
      <c r="C1178" s="282"/>
      <c r="D1178" s="282"/>
      <c r="E1178" s="200" t="s">
        <v>6747</v>
      </c>
      <c r="F1178" s="282"/>
      <c r="G1178" s="200" t="s">
        <v>6672</v>
      </c>
    </row>
    <row r="1179" ht="24.95" customHeight="1" spans="1:7">
      <c r="A1179" s="200">
        <v>1176</v>
      </c>
      <c r="B1179" s="280" t="s">
        <v>6748</v>
      </c>
      <c r="C1179" s="280" t="s">
        <v>4921</v>
      </c>
      <c r="D1179" s="280" t="s">
        <v>6749</v>
      </c>
      <c r="E1179" s="200" t="s">
        <v>6750</v>
      </c>
      <c r="F1179" s="280">
        <v>195.5</v>
      </c>
      <c r="G1179" s="200" t="s">
        <v>6672</v>
      </c>
    </row>
    <row r="1180" ht="24.95" customHeight="1" spans="1:7">
      <c r="A1180" s="200">
        <v>1177</v>
      </c>
      <c r="B1180" s="281"/>
      <c r="C1180" s="281"/>
      <c r="D1180" s="281"/>
      <c r="E1180" s="200" t="s">
        <v>6751</v>
      </c>
      <c r="F1180" s="281"/>
      <c r="G1180" s="200" t="s">
        <v>6672</v>
      </c>
    </row>
    <row r="1181" ht="24.95" customHeight="1" spans="1:7">
      <c r="A1181" s="200">
        <v>1178</v>
      </c>
      <c r="B1181" s="282"/>
      <c r="C1181" s="282"/>
      <c r="D1181" s="282"/>
      <c r="E1181" s="200" t="s">
        <v>6752</v>
      </c>
      <c r="F1181" s="282"/>
      <c r="G1181" s="200" t="s">
        <v>6672</v>
      </c>
    </row>
    <row r="1182" ht="24.95" customHeight="1" spans="1:7">
      <c r="A1182" s="200">
        <v>1179</v>
      </c>
      <c r="B1182" s="280" t="s">
        <v>6753</v>
      </c>
      <c r="C1182" s="280" t="s">
        <v>5768</v>
      </c>
      <c r="D1182" s="280" t="s">
        <v>6754</v>
      </c>
      <c r="E1182" s="200" t="s">
        <v>6755</v>
      </c>
      <c r="F1182" s="280">
        <v>178</v>
      </c>
      <c r="G1182" s="200" t="s">
        <v>6756</v>
      </c>
    </row>
    <row r="1183" ht="24.95" customHeight="1" spans="1:7">
      <c r="A1183" s="200">
        <v>1180</v>
      </c>
      <c r="B1183" s="281"/>
      <c r="C1183" s="281"/>
      <c r="D1183" s="281"/>
      <c r="E1183" s="200" t="s">
        <v>6757</v>
      </c>
      <c r="F1183" s="281"/>
      <c r="G1183" s="200" t="s">
        <v>6756</v>
      </c>
    </row>
    <row r="1184" ht="24.95" customHeight="1" spans="1:7">
      <c r="A1184" s="200">
        <v>1181</v>
      </c>
      <c r="B1184" s="282"/>
      <c r="C1184" s="282"/>
      <c r="D1184" s="282"/>
      <c r="E1184" s="200" t="s">
        <v>6758</v>
      </c>
      <c r="F1184" s="282"/>
      <c r="G1184" s="200" t="s">
        <v>6756</v>
      </c>
    </row>
    <row r="1185" ht="24.95" customHeight="1" spans="1:7">
      <c r="A1185" s="200">
        <v>1182</v>
      </c>
      <c r="B1185" s="280" t="s">
        <v>6753</v>
      </c>
      <c r="C1185" s="280" t="s">
        <v>5773</v>
      </c>
      <c r="D1185" s="280" t="s">
        <v>6759</v>
      </c>
      <c r="E1185" s="200" t="s">
        <v>6760</v>
      </c>
      <c r="F1185" s="280">
        <v>188.5</v>
      </c>
      <c r="G1185" s="200" t="s">
        <v>6756</v>
      </c>
    </row>
    <row r="1186" ht="24.95" customHeight="1" spans="1:7">
      <c r="A1186" s="200">
        <v>1183</v>
      </c>
      <c r="B1186" s="281"/>
      <c r="C1186" s="281"/>
      <c r="D1186" s="281"/>
      <c r="E1186" s="200" t="s">
        <v>6761</v>
      </c>
      <c r="F1186" s="281"/>
      <c r="G1186" s="200" t="s">
        <v>6756</v>
      </c>
    </row>
    <row r="1187" ht="24.95" customHeight="1" spans="1:7">
      <c r="A1187" s="200">
        <v>1184</v>
      </c>
      <c r="B1187" s="282"/>
      <c r="C1187" s="282"/>
      <c r="D1187" s="282"/>
      <c r="E1187" s="200" t="s">
        <v>6762</v>
      </c>
      <c r="F1187" s="282"/>
      <c r="G1187" s="200" t="s">
        <v>6756</v>
      </c>
    </row>
    <row r="1188" ht="24.95" customHeight="1" spans="1:7">
      <c r="A1188" s="200">
        <v>1185</v>
      </c>
      <c r="B1188" s="280" t="s">
        <v>6763</v>
      </c>
      <c r="C1188" s="280" t="s">
        <v>4891</v>
      </c>
      <c r="D1188" s="280" t="s">
        <v>6764</v>
      </c>
      <c r="E1188" s="200" t="s">
        <v>6765</v>
      </c>
      <c r="F1188" s="280">
        <v>199</v>
      </c>
      <c r="G1188" s="200" t="s">
        <v>6756</v>
      </c>
    </row>
    <row r="1189" ht="24.95" customHeight="1" spans="1:7">
      <c r="A1189" s="200">
        <v>1186</v>
      </c>
      <c r="B1189" s="281"/>
      <c r="C1189" s="281"/>
      <c r="D1189" s="281"/>
      <c r="E1189" s="200" t="s">
        <v>6766</v>
      </c>
      <c r="F1189" s="281"/>
      <c r="G1189" s="200" t="s">
        <v>6756</v>
      </c>
    </row>
    <row r="1190" ht="24.95" customHeight="1" spans="1:7">
      <c r="A1190" s="200">
        <v>1187</v>
      </c>
      <c r="B1190" s="282"/>
      <c r="C1190" s="282"/>
      <c r="D1190" s="282"/>
      <c r="E1190" s="200" t="s">
        <v>6767</v>
      </c>
      <c r="F1190" s="282"/>
      <c r="G1190" s="200" t="s">
        <v>6756</v>
      </c>
    </row>
    <row r="1191" ht="24.95" customHeight="1" spans="1:7">
      <c r="A1191" s="200">
        <v>1188</v>
      </c>
      <c r="B1191" s="280" t="s">
        <v>6768</v>
      </c>
      <c r="C1191" s="280" t="s">
        <v>6769</v>
      </c>
      <c r="D1191" s="280" t="s">
        <v>6770</v>
      </c>
      <c r="E1191" s="200" t="s">
        <v>6771</v>
      </c>
      <c r="F1191" s="280">
        <v>186</v>
      </c>
      <c r="G1191" s="200" t="s">
        <v>6756</v>
      </c>
    </row>
    <row r="1192" ht="24.95" customHeight="1" spans="1:7">
      <c r="A1192" s="200">
        <v>1189</v>
      </c>
      <c r="B1192" s="281"/>
      <c r="C1192" s="281"/>
      <c r="D1192" s="281"/>
      <c r="E1192" s="200" t="s">
        <v>6772</v>
      </c>
      <c r="F1192" s="281"/>
      <c r="G1192" s="200" t="s">
        <v>6756</v>
      </c>
    </row>
    <row r="1193" ht="24.95" customHeight="1" spans="1:7">
      <c r="A1193" s="200">
        <v>1190</v>
      </c>
      <c r="B1193" s="282"/>
      <c r="C1193" s="282"/>
      <c r="D1193" s="282"/>
      <c r="E1193" s="200" t="s">
        <v>6773</v>
      </c>
      <c r="F1193" s="282"/>
      <c r="G1193" s="200" t="s">
        <v>6756</v>
      </c>
    </row>
    <row r="1194" ht="24.95" customHeight="1" spans="1:7">
      <c r="A1194" s="200">
        <v>1191</v>
      </c>
      <c r="B1194" s="280" t="s">
        <v>6774</v>
      </c>
      <c r="C1194" s="280" t="s">
        <v>4898</v>
      </c>
      <c r="D1194" s="280" t="s">
        <v>6775</v>
      </c>
      <c r="E1194" s="200" t="s">
        <v>6776</v>
      </c>
      <c r="F1194" s="280">
        <v>178</v>
      </c>
      <c r="G1194" s="200" t="s">
        <v>6756</v>
      </c>
    </row>
    <row r="1195" ht="24.95" customHeight="1" spans="1:7">
      <c r="A1195" s="200">
        <v>1192</v>
      </c>
      <c r="B1195" s="281"/>
      <c r="C1195" s="281"/>
      <c r="D1195" s="281"/>
      <c r="E1195" s="200" t="s">
        <v>6777</v>
      </c>
      <c r="F1195" s="281"/>
      <c r="G1195" s="200" t="s">
        <v>6756</v>
      </c>
    </row>
    <row r="1196" ht="24.95" customHeight="1" spans="1:7">
      <c r="A1196" s="200">
        <v>1193</v>
      </c>
      <c r="B1196" s="282"/>
      <c r="C1196" s="282"/>
      <c r="D1196" s="282"/>
      <c r="E1196" s="200" t="s">
        <v>6778</v>
      </c>
      <c r="F1196" s="282"/>
      <c r="G1196" s="200" t="s">
        <v>6756</v>
      </c>
    </row>
    <row r="1197" ht="24.95" customHeight="1" spans="1:7">
      <c r="A1197" s="200">
        <v>1194</v>
      </c>
      <c r="B1197" s="280" t="s">
        <v>6774</v>
      </c>
      <c r="C1197" s="280" t="s">
        <v>4903</v>
      </c>
      <c r="D1197" s="280" t="s">
        <v>6779</v>
      </c>
      <c r="E1197" s="200" t="s">
        <v>6780</v>
      </c>
      <c r="F1197" s="280">
        <v>191</v>
      </c>
      <c r="G1197" s="200" t="s">
        <v>6756</v>
      </c>
    </row>
    <row r="1198" ht="24.95" customHeight="1" spans="1:7">
      <c r="A1198" s="200">
        <v>1195</v>
      </c>
      <c r="B1198" s="281"/>
      <c r="C1198" s="281"/>
      <c r="D1198" s="281"/>
      <c r="E1198" s="200" t="s">
        <v>6781</v>
      </c>
      <c r="F1198" s="281"/>
      <c r="G1198" s="200" t="s">
        <v>6756</v>
      </c>
    </row>
    <row r="1199" ht="24.95" customHeight="1" spans="1:7">
      <c r="A1199" s="200">
        <v>1196</v>
      </c>
      <c r="B1199" s="282"/>
      <c r="C1199" s="282"/>
      <c r="D1199" s="282"/>
      <c r="E1199" s="200" t="s">
        <v>6782</v>
      </c>
      <c r="F1199" s="282"/>
      <c r="G1199" s="200" t="s">
        <v>6756</v>
      </c>
    </row>
    <row r="1200" ht="24.95" customHeight="1" spans="1:7">
      <c r="A1200" s="200">
        <v>1197</v>
      </c>
      <c r="B1200" s="280" t="s">
        <v>6783</v>
      </c>
      <c r="C1200" s="280" t="s">
        <v>4891</v>
      </c>
      <c r="D1200" s="280" t="s">
        <v>6784</v>
      </c>
      <c r="E1200" s="200" t="s">
        <v>6785</v>
      </c>
      <c r="F1200" s="280">
        <v>183</v>
      </c>
      <c r="G1200" s="200" t="s">
        <v>6756</v>
      </c>
    </row>
    <row r="1201" ht="24.95" customHeight="1" spans="1:7">
      <c r="A1201" s="200">
        <v>1198</v>
      </c>
      <c r="B1201" s="281"/>
      <c r="C1201" s="281"/>
      <c r="D1201" s="281"/>
      <c r="E1201" s="200" t="s">
        <v>6786</v>
      </c>
      <c r="F1201" s="281"/>
      <c r="G1201" s="200" t="s">
        <v>6756</v>
      </c>
    </row>
    <row r="1202" ht="24.95" customHeight="1" spans="1:7">
      <c r="A1202" s="200">
        <v>1199</v>
      </c>
      <c r="B1202" s="282"/>
      <c r="C1202" s="282"/>
      <c r="D1202" s="282"/>
      <c r="E1202" s="200" t="s">
        <v>6787</v>
      </c>
      <c r="F1202" s="282"/>
      <c r="G1202" s="200" t="s">
        <v>6756</v>
      </c>
    </row>
    <row r="1203" ht="24.95" customHeight="1" spans="1:7">
      <c r="A1203" s="200">
        <v>1200</v>
      </c>
      <c r="B1203" s="280" t="s">
        <v>6788</v>
      </c>
      <c r="C1203" s="280" t="s">
        <v>4891</v>
      </c>
      <c r="D1203" s="280" t="s">
        <v>6789</v>
      </c>
      <c r="E1203" s="200" t="s">
        <v>6790</v>
      </c>
      <c r="F1203" s="280">
        <v>196.5</v>
      </c>
      <c r="G1203" s="200" t="s">
        <v>6756</v>
      </c>
    </row>
    <row r="1204" ht="24.95" customHeight="1" spans="1:7">
      <c r="A1204" s="200">
        <v>1201</v>
      </c>
      <c r="B1204" s="281"/>
      <c r="C1204" s="281"/>
      <c r="D1204" s="281"/>
      <c r="E1204" s="200" t="s">
        <v>6791</v>
      </c>
      <c r="F1204" s="281"/>
      <c r="G1204" s="200" t="s">
        <v>6756</v>
      </c>
    </row>
    <row r="1205" ht="24.95" customHeight="1" spans="1:7">
      <c r="A1205" s="200">
        <v>1202</v>
      </c>
      <c r="B1205" s="282"/>
      <c r="C1205" s="282"/>
      <c r="D1205" s="282"/>
      <c r="E1205" s="200" t="s">
        <v>6792</v>
      </c>
      <c r="F1205" s="282"/>
      <c r="G1205" s="200" t="s">
        <v>6756</v>
      </c>
    </row>
    <row r="1206" ht="24.95" customHeight="1" spans="1:7">
      <c r="A1206" s="200">
        <v>1203</v>
      </c>
      <c r="B1206" s="280" t="s">
        <v>6793</v>
      </c>
      <c r="C1206" s="280" t="s">
        <v>4891</v>
      </c>
      <c r="D1206" s="280" t="s">
        <v>6794</v>
      </c>
      <c r="E1206" s="200" t="s">
        <v>6795</v>
      </c>
      <c r="F1206" s="280">
        <v>124</v>
      </c>
      <c r="G1206" s="200" t="s">
        <v>6756</v>
      </c>
    </row>
    <row r="1207" ht="24.95" customHeight="1" spans="1:7">
      <c r="A1207" s="200">
        <v>1204</v>
      </c>
      <c r="B1207" s="281"/>
      <c r="C1207" s="281"/>
      <c r="D1207" s="281"/>
      <c r="E1207" s="200" t="s">
        <v>6796</v>
      </c>
      <c r="F1207" s="281"/>
      <c r="G1207" s="200" t="s">
        <v>6756</v>
      </c>
    </row>
    <row r="1208" ht="24.95" customHeight="1" spans="1:7">
      <c r="A1208" s="200">
        <v>1205</v>
      </c>
      <c r="B1208" s="282"/>
      <c r="C1208" s="282"/>
      <c r="D1208" s="282"/>
      <c r="E1208" s="200" t="s">
        <v>6797</v>
      </c>
      <c r="F1208" s="282"/>
      <c r="G1208" s="200" t="s">
        <v>6756</v>
      </c>
    </row>
    <row r="1209" ht="24.95" customHeight="1" spans="1:7">
      <c r="A1209" s="200">
        <v>1206</v>
      </c>
      <c r="B1209" s="280" t="s">
        <v>6798</v>
      </c>
      <c r="C1209" s="280" t="s">
        <v>4891</v>
      </c>
      <c r="D1209" s="280" t="s">
        <v>6799</v>
      </c>
      <c r="E1209" s="200" t="s">
        <v>6800</v>
      </c>
      <c r="F1209" s="280">
        <v>202.5</v>
      </c>
      <c r="G1209" s="200" t="s">
        <v>6756</v>
      </c>
    </row>
    <row r="1210" ht="24.95" customHeight="1" spans="1:7">
      <c r="A1210" s="200">
        <v>1207</v>
      </c>
      <c r="B1210" s="281"/>
      <c r="C1210" s="281"/>
      <c r="D1210" s="281"/>
      <c r="E1210" s="200" t="s">
        <v>6801</v>
      </c>
      <c r="F1210" s="281"/>
      <c r="G1210" s="200" t="s">
        <v>6756</v>
      </c>
    </row>
    <row r="1211" ht="24.95" customHeight="1" spans="1:7">
      <c r="A1211" s="200">
        <v>1208</v>
      </c>
      <c r="B1211" s="282"/>
      <c r="C1211" s="282"/>
      <c r="D1211" s="282"/>
      <c r="E1211" s="200" t="s">
        <v>6802</v>
      </c>
      <c r="F1211" s="282"/>
      <c r="G1211" s="200" t="s">
        <v>6756</v>
      </c>
    </row>
    <row r="1212" ht="24.95" customHeight="1" spans="1:7">
      <c r="A1212" s="200">
        <v>1209</v>
      </c>
      <c r="B1212" s="280" t="s">
        <v>6803</v>
      </c>
      <c r="C1212" s="280" t="s">
        <v>4898</v>
      </c>
      <c r="D1212" s="280" t="s">
        <v>6804</v>
      </c>
      <c r="E1212" s="200" t="s">
        <v>6805</v>
      </c>
      <c r="F1212" s="280">
        <v>174.5</v>
      </c>
      <c r="G1212" s="200" t="s">
        <v>6756</v>
      </c>
    </row>
    <row r="1213" ht="24.95" customHeight="1" spans="1:7">
      <c r="A1213" s="200">
        <v>1210</v>
      </c>
      <c r="B1213" s="281"/>
      <c r="C1213" s="281"/>
      <c r="D1213" s="281"/>
      <c r="E1213" s="200" t="s">
        <v>6806</v>
      </c>
      <c r="F1213" s="281"/>
      <c r="G1213" s="200" t="s">
        <v>6756</v>
      </c>
    </row>
    <row r="1214" ht="24.95" customHeight="1" spans="1:7">
      <c r="A1214" s="200">
        <v>1211</v>
      </c>
      <c r="B1214" s="282"/>
      <c r="C1214" s="282"/>
      <c r="D1214" s="282"/>
      <c r="E1214" s="200" t="s">
        <v>6807</v>
      </c>
      <c r="F1214" s="282"/>
      <c r="G1214" s="200" t="s">
        <v>6756</v>
      </c>
    </row>
    <row r="1215" ht="24.95" customHeight="1" spans="1:7">
      <c r="A1215" s="200">
        <v>1212</v>
      </c>
      <c r="B1215" s="280" t="s">
        <v>6803</v>
      </c>
      <c r="C1215" s="280" t="s">
        <v>4903</v>
      </c>
      <c r="D1215" s="280" t="s">
        <v>6808</v>
      </c>
      <c r="E1215" s="200" t="s">
        <v>6809</v>
      </c>
      <c r="F1215" s="280">
        <v>192.5</v>
      </c>
      <c r="G1215" s="200" t="s">
        <v>6756</v>
      </c>
    </row>
    <row r="1216" ht="24.95" customHeight="1" spans="1:7">
      <c r="A1216" s="200">
        <v>1213</v>
      </c>
      <c r="B1216" s="281"/>
      <c r="C1216" s="281"/>
      <c r="D1216" s="281"/>
      <c r="E1216" s="200" t="s">
        <v>6810</v>
      </c>
      <c r="F1216" s="281"/>
      <c r="G1216" s="200" t="s">
        <v>6756</v>
      </c>
    </row>
    <row r="1217" ht="24.95" customHeight="1" spans="1:7">
      <c r="A1217" s="200">
        <v>1214</v>
      </c>
      <c r="B1217" s="282"/>
      <c r="C1217" s="282"/>
      <c r="D1217" s="282"/>
      <c r="E1217" s="200" t="s">
        <v>6811</v>
      </c>
      <c r="F1217" s="282"/>
      <c r="G1217" s="200" t="s">
        <v>6756</v>
      </c>
    </row>
    <row r="1218" ht="24.95" customHeight="1" spans="1:7">
      <c r="A1218" s="200">
        <v>1215</v>
      </c>
      <c r="B1218" s="280" t="s">
        <v>6812</v>
      </c>
      <c r="C1218" s="280" t="s">
        <v>4891</v>
      </c>
      <c r="D1218" s="280" t="s">
        <v>6813</v>
      </c>
      <c r="E1218" s="200" t="s">
        <v>6814</v>
      </c>
      <c r="F1218" s="280">
        <v>163.5</v>
      </c>
      <c r="G1218" s="200" t="s">
        <v>6756</v>
      </c>
    </row>
    <row r="1219" ht="24.95" customHeight="1" spans="1:7">
      <c r="A1219" s="200">
        <v>1216</v>
      </c>
      <c r="B1219" s="281"/>
      <c r="C1219" s="281"/>
      <c r="D1219" s="281"/>
      <c r="E1219" s="200" t="s">
        <v>6815</v>
      </c>
      <c r="F1219" s="281"/>
      <c r="G1219" s="200" t="s">
        <v>6756</v>
      </c>
    </row>
    <row r="1220" ht="24.95" customHeight="1" spans="1:7">
      <c r="A1220" s="200">
        <v>1217</v>
      </c>
      <c r="B1220" s="282"/>
      <c r="C1220" s="282"/>
      <c r="D1220" s="282"/>
      <c r="E1220" s="200" t="s">
        <v>6816</v>
      </c>
      <c r="F1220" s="282"/>
      <c r="G1220" s="200" t="s">
        <v>6756</v>
      </c>
    </row>
    <row r="1221" ht="24.95" customHeight="1" spans="1:7">
      <c r="A1221" s="200">
        <v>1218</v>
      </c>
      <c r="B1221" s="280" t="s">
        <v>6817</v>
      </c>
      <c r="C1221" s="280" t="s">
        <v>4891</v>
      </c>
      <c r="D1221" s="280" t="s">
        <v>6818</v>
      </c>
      <c r="E1221" s="200" t="s">
        <v>6819</v>
      </c>
      <c r="F1221" s="280">
        <v>205</v>
      </c>
      <c r="G1221" s="200" t="s">
        <v>6756</v>
      </c>
    </row>
    <row r="1222" ht="24.95" customHeight="1" spans="1:7">
      <c r="A1222" s="200">
        <v>1219</v>
      </c>
      <c r="B1222" s="281"/>
      <c r="C1222" s="281"/>
      <c r="D1222" s="281"/>
      <c r="E1222" s="200" t="s">
        <v>6820</v>
      </c>
      <c r="F1222" s="281"/>
      <c r="G1222" s="200" t="s">
        <v>6756</v>
      </c>
    </row>
    <row r="1223" ht="24.95" customHeight="1" spans="1:7">
      <c r="A1223" s="200">
        <v>1220</v>
      </c>
      <c r="B1223" s="281"/>
      <c r="C1223" s="281"/>
      <c r="D1223" s="281"/>
      <c r="E1223" s="200" t="s">
        <v>6821</v>
      </c>
      <c r="F1223" s="281"/>
      <c r="G1223" s="200" t="s">
        <v>6756</v>
      </c>
    </row>
    <row r="1224" ht="24.95" customHeight="1" spans="1:7">
      <c r="A1224" s="200">
        <v>1221</v>
      </c>
      <c r="B1224" s="282"/>
      <c r="C1224" s="282"/>
      <c r="D1224" s="282"/>
      <c r="E1224" s="200" t="s">
        <v>6822</v>
      </c>
      <c r="F1224" s="282"/>
      <c r="G1224" s="200" t="s">
        <v>6756</v>
      </c>
    </row>
    <row r="1225" ht="24.95" customHeight="1" spans="1:7">
      <c r="A1225" s="200">
        <v>1222</v>
      </c>
      <c r="B1225" s="280" t="s">
        <v>6823</v>
      </c>
      <c r="C1225" s="280" t="s">
        <v>4898</v>
      </c>
      <c r="D1225" s="280" t="s">
        <v>6824</v>
      </c>
      <c r="E1225" s="200" t="s">
        <v>6825</v>
      </c>
      <c r="F1225" s="280">
        <v>145.5</v>
      </c>
      <c r="G1225" s="200" t="s">
        <v>6756</v>
      </c>
    </row>
    <row r="1226" ht="24.95" customHeight="1" spans="1:7">
      <c r="A1226" s="200">
        <v>1223</v>
      </c>
      <c r="B1226" s="281"/>
      <c r="C1226" s="281"/>
      <c r="D1226" s="281"/>
      <c r="E1226" s="200" t="s">
        <v>6826</v>
      </c>
      <c r="F1226" s="281"/>
      <c r="G1226" s="200" t="s">
        <v>6756</v>
      </c>
    </row>
    <row r="1227" ht="24.95" customHeight="1" spans="1:7">
      <c r="A1227" s="200">
        <v>1224</v>
      </c>
      <c r="B1227" s="282"/>
      <c r="C1227" s="282"/>
      <c r="D1227" s="282"/>
      <c r="E1227" s="200" t="s">
        <v>6827</v>
      </c>
      <c r="F1227" s="282"/>
      <c r="G1227" s="200" t="s">
        <v>6756</v>
      </c>
    </row>
    <row r="1228" ht="24.95" customHeight="1" spans="1:7">
      <c r="A1228" s="200">
        <v>1225</v>
      </c>
      <c r="B1228" s="280" t="s">
        <v>6823</v>
      </c>
      <c r="C1228" s="280" t="s">
        <v>4903</v>
      </c>
      <c r="D1228" s="280" t="s">
        <v>6828</v>
      </c>
      <c r="E1228" s="200" t="s">
        <v>6829</v>
      </c>
      <c r="F1228" s="280">
        <v>183</v>
      </c>
      <c r="G1228" s="200" t="s">
        <v>6756</v>
      </c>
    </row>
    <row r="1229" ht="24.95" customHeight="1" spans="1:7">
      <c r="A1229" s="200">
        <v>1226</v>
      </c>
      <c r="B1229" s="281"/>
      <c r="C1229" s="281"/>
      <c r="D1229" s="281"/>
      <c r="E1229" s="200" t="s">
        <v>6830</v>
      </c>
      <c r="F1229" s="281"/>
      <c r="G1229" s="200" t="s">
        <v>6756</v>
      </c>
    </row>
    <row r="1230" ht="24.95" customHeight="1" spans="1:7">
      <c r="A1230" s="200">
        <v>1227</v>
      </c>
      <c r="B1230" s="282"/>
      <c r="C1230" s="282"/>
      <c r="D1230" s="282"/>
      <c r="E1230" s="200" t="s">
        <v>6831</v>
      </c>
      <c r="F1230" s="282"/>
      <c r="G1230" s="200" t="s">
        <v>6756</v>
      </c>
    </row>
    <row r="1231" ht="24.95" customHeight="1" spans="1:7">
      <c r="A1231" s="200">
        <v>1228</v>
      </c>
      <c r="B1231" s="280" t="s">
        <v>6832</v>
      </c>
      <c r="C1231" s="280" t="s">
        <v>4898</v>
      </c>
      <c r="D1231" s="280" t="s">
        <v>6833</v>
      </c>
      <c r="E1231" s="200" t="s">
        <v>6834</v>
      </c>
      <c r="F1231" s="280">
        <v>170</v>
      </c>
      <c r="G1231" s="200" t="s">
        <v>6756</v>
      </c>
    </row>
    <row r="1232" ht="24.95" customHeight="1" spans="1:7">
      <c r="A1232" s="200">
        <v>1229</v>
      </c>
      <c r="B1232" s="281"/>
      <c r="C1232" s="281"/>
      <c r="D1232" s="281"/>
      <c r="E1232" s="200" t="s">
        <v>6835</v>
      </c>
      <c r="F1232" s="281"/>
      <c r="G1232" s="200" t="s">
        <v>6756</v>
      </c>
    </row>
    <row r="1233" ht="24.95" customHeight="1" spans="1:7">
      <c r="A1233" s="200">
        <v>1230</v>
      </c>
      <c r="B1233" s="282"/>
      <c r="C1233" s="282"/>
      <c r="D1233" s="282"/>
      <c r="E1233" s="200" t="s">
        <v>6836</v>
      </c>
      <c r="F1233" s="282"/>
      <c r="G1233" s="200" t="s">
        <v>6756</v>
      </c>
    </row>
    <row r="1234" ht="24.95" customHeight="1" spans="1:7">
      <c r="A1234" s="200">
        <v>1231</v>
      </c>
      <c r="B1234" s="280" t="s">
        <v>6832</v>
      </c>
      <c r="C1234" s="280" t="s">
        <v>4903</v>
      </c>
      <c r="D1234" s="280" t="s">
        <v>6837</v>
      </c>
      <c r="E1234" s="200" t="s">
        <v>6838</v>
      </c>
      <c r="F1234" s="280">
        <v>191</v>
      </c>
      <c r="G1234" s="200" t="s">
        <v>6756</v>
      </c>
    </row>
    <row r="1235" ht="24.95" customHeight="1" spans="1:7">
      <c r="A1235" s="200">
        <v>1232</v>
      </c>
      <c r="B1235" s="281"/>
      <c r="C1235" s="281"/>
      <c r="D1235" s="281"/>
      <c r="E1235" s="200" t="s">
        <v>6839</v>
      </c>
      <c r="F1235" s="281"/>
      <c r="G1235" s="200" t="s">
        <v>6756</v>
      </c>
    </row>
    <row r="1236" ht="24.95" customHeight="1" spans="1:7">
      <c r="A1236" s="200">
        <v>1233</v>
      </c>
      <c r="B1236" s="282"/>
      <c r="C1236" s="282"/>
      <c r="D1236" s="282"/>
      <c r="E1236" s="200" t="s">
        <v>6840</v>
      </c>
      <c r="F1236" s="282"/>
      <c r="G1236" s="200" t="s">
        <v>6756</v>
      </c>
    </row>
    <row r="1237" ht="24.95" customHeight="1" spans="1:7">
      <c r="A1237" s="200">
        <v>1234</v>
      </c>
      <c r="B1237" s="280" t="s">
        <v>6832</v>
      </c>
      <c r="C1237" s="280" t="s">
        <v>4976</v>
      </c>
      <c r="D1237" s="280" t="s">
        <v>6841</v>
      </c>
      <c r="E1237" s="200" t="s">
        <v>6842</v>
      </c>
      <c r="F1237" s="280">
        <v>150.5</v>
      </c>
      <c r="G1237" s="200" t="s">
        <v>6756</v>
      </c>
    </row>
    <row r="1238" ht="24.95" customHeight="1" spans="1:7">
      <c r="A1238" s="200">
        <v>1235</v>
      </c>
      <c r="B1238" s="281"/>
      <c r="C1238" s="281"/>
      <c r="D1238" s="281"/>
      <c r="E1238" s="200" t="s">
        <v>6843</v>
      </c>
      <c r="F1238" s="281"/>
      <c r="G1238" s="200" t="s">
        <v>6756</v>
      </c>
    </row>
    <row r="1239" ht="24.95" customHeight="1" spans="1:7">
      <c r="A1239" s="200">
        <v>1236</v>
      </c>
      <c r="B1239" s="282"/>
      <c r="C1239" s="282"/>
      <c r="D1239" s="282"/>
      <c r="E1239" s="200" t="s">
        <v>6844</v>
      </c>
      <c r="F1239" s="282"/>
      <c r="G1239" s="200" t="s">
        <v>6756</v>
      </c>
    </row>
    <row r="1240" ht="24.95" customHeight="1" spans="1:7">
      <c r="A1240" s="200">
        <v>1237</v>
      </c>
      <c r="B1240" s="280" t="s">
        <v>6845</v>
      </c>
      <c r="C1240" s="280" t="s">
        <v>5480</v>
      </c>
      <c r="D1240" s="280" t="s">
        <v>6846</v>
      </c>
      <c r="E1240" s="200" t="s">
        <v>6847</v>
      </c>
      <c r="F1240" s="280">
        <v>152.1</v>
      </c>
      <c r="G1240" s="200" t="s">
        <v>6756</v>
      </c>
    </row>
    <row r="1241" ht="24.95" customHeight="1" spans="1:7">
      <c r="A1241" s="200">
        <v>1238</v>
      </c>
      <c r="B1241" s="281"/>
      <c r="C1241" s="281"/>
      <c r="D1241" s="281"/>
      <c r="E1241" s="200" t="s">
        <v>6848</v>
      </c>
      <c r="F1241" s="281"/>
      <c r="G1241" s="200" t="s">
        <v>6756</v>
      </c>
    </row>
    <row r="1242" ht="24.95" customHeight="1" spans="1:7">
      <c r="A1242" s="200">
        <v>1239</v>
      </c>
      <c r="B1242" s="282"/>
      <c r="C1242" s="282"/>
      <c r="D1242" s="282"/>
      <c r="E1242" s="200" t="s">
        <v>6849</v>
      </c>
      <c r="F1242" s="282"/>
      <c r="G1242" s="200" t="s">
        <v>6756</v>
      </c>
    </row>
    <row r="1243" ht="24.95" customHeight="1" spans="1:7">
      <c r="A1243" s="200">
        <v>1240</v>
      </c>
      <c r="B1243" s="280" t="s">
        <v>6850</v>
      </c>
      <c r="C1243" s="280" t="s">
        <v>4891</v>
      </c>
      <c r="D1243" s="280" t="s">
        <v>6851</v>
      </c>
      <c r="E1243" s="200" t="s">
        <v>6852</v>
      </c>
      <c r="F1243" s="280">
        <v>201</v>
      </c>
      <c r="G1243" s="200" t="s">
        <v>6756</v>
      </c>
    </row>
    <row r="1244" ht="24.95" customHeight="1" spans="1:7">
      <c r="A1244" s="200">
        <v>1241</v>
      </c>
      <c r="B1244" s="281"/>
      <c r="C1244" s="281"/>
      <c r="D1244" s="281"/>
      <c r="E1244" s="200" t="s">
        <v>6853</v>
      </c>
      <c r="F1244" s="281"/>
      <c r="G1244" s="200" t="s">
        <v>6756</v>
      </c>
    </row>
    <row r="1245" ht="24.95" customHeight="1" spans="1:7">
      <c r="A1245" s="200">
        <v>1242</v>
      </c>
      <c r="B1245" s="282"/>
      <c r="C1245" s="282"/>
      <c r="D1245" s="282"/>
      <c r="E1245" s="200" t="s">
        <v>6854</v>
      </c>
      <c r="F1245" s="282"/>
      <c r="G1245" s="200" t="s">
        <v>6756</v>
      </c>
    </row>
    <row r="1246" ht="24.95" customHeight="1" spans="1:7">
      <c r="A1246" s="200">
        <v>1243</v>
      </c>
      <c r="B1246" s="280" t="s">
        <v>6855</v>
      </c>
      <c r="C1246" s="280" t="s">
        <v>5181</v>
      </c>
      <c r="D1246" s="280" t="s">
        <v>6856</v>
      </c>
      <c r="E1246" s="200" t="s">
        <v>6857</v>
      </c>
      <c r="F1246" s="280">
        <v>144</v>
      </c>
      <c r="G1246" s="200" t="s">
        <v>6756</v>
      </c>
    </row>
    <row r="1247" ht="24.95" customHeight="1" spans="1:7">
      <c r="A1247" s="200">
        <v>1244</v>
      </c>
      <c r="B1247" s="281"/>
      <c r="C1247" s="281"/>
      <c r="D1247" s="281"/>
      <c r="E1247" s="200" t="s">
        <v>6858</v>
      </c>
      <c r="F1247" s="281"/>
      <c r="G1247" s="200" t="s">
        <v>6756</v>
      </c>
    </row>
    <row r="1248" ht="24.95" customHeight="1" spans="1:7">
      <c r="A1248" s="200">
        <v>1245</v>
      </c>
      <c r="B1248" s="282"/>
      <c r="C1248" s="282"/>
      <c r="D1248" s="282"/>
      <c r="E1248" s="200" t="s">
        <v>6859</v>
      </c>
      <c r="F1248" s="282"/>
      <c r="G1248" s="200" t="s">
        <v>6756</v>
      </c>
    </row>
    <row r="1249" ht="24.95" customHeight="1" spans="1:7">
      <c r="A1249" s="200">
        <v>1246</v>
      </c>
      <c r="B1249" s="280" t="s">
        <v>6860</v>
      </c>
      <c r="C1249" s="280" t="s">
        <v>4891</v>
      </c>
      <c r="D1249" s="280" t="s">
        <v>6861</v>
      </c>
      <c r="E1249" s="200" t="s">
        <v>6862</v>
      </c>
      <c r="F1249" s="280">
        <v>114.5</v>
      </c>
      <c r="G1249" s="200" t="s">
        <v>6756</v>
      </c>
    </row>
    <row r="1250" ht="24.95" customHeight="1" spans="1:7">
      <c r="A1250" s="200">
        <v>1247</v>
      </c>
      <c r="B1250" s="281"/>
      <c r="C1250" s="281"/>
      <c r="D1250" s="281"/>
      <c r="E1250" s="200" t="s">
        <v>6863</v>
      </c>
      <c r="F1250" s="281"/>
      <c r="G1250" s="200" t="s">
        <v>6756</v>
      </c>
    </row>
    <row r="1251" ht="24.95" customHeight="1" spans="1:7">
      <c r="A1251" s="200">
        <v>1248</v>
      </c>
      <c r="B1251" s="282"/>
      <c r="C1251" s="282"/>
      <c r="D1251" s="282"/>
      <c r="E1251" s="200" t="s">
        <v>6864</v>
      </c>
      <c r="F1251" s="282"/>
      <c r="G1251" s="200" t="s">
        <v>6756</v>
      </c>
    </row>
    <row r="1252" ht="24.95" customHeight="1" spans="1:7">
      <c r="A1252" s="200">
        <v>1249</v>
      </c>
      <c r="B1252" s="280" t="s">
        <v>6865</v>
      </c>
      <c r="C1252" s="280" t="s">
        <v>4891</v>
      </c>
      <c r="D1252" s="280" t="s">
        <v>6866</v>
      </c>
      <c r="E1252" s="200" t="s">
        <v>6867</v>
      </c>
      <c r="F1252" s="280">
        <v>143</v>
      </c>
      <c r="G1252" s="200" t="s">
        <v>6756</v>
      </c>
    </row>
    <row r="1253" ht="24.95" customHeight="1" spans="1:7">
      <c r="A1253" s="200">
        <v>1250</v>
      </c>
      <c r="B1253" s="281"/>
      <c r="C1253" s="281"/>
      <c r="D1253" s="281"/>
      <c r="E1253" s="200" t="s">
        <v>6868</v>
      </c>
      <c r="F1253" s="281"/>
      <c r="G1253" s="200" t="s">
        <v>6756</v>
      </c>
    </row>
    <row r="1254" ht="24.95" customHeight="1" spans="1:7">
      <c r="A1254" s="200">
        <v>1251</v>
      </c>
      <c r="B1254" s="282"/>
      <c r="C1254" s="282"/>
      <c r="D1254" s="282"/>
      <c r="E1254" s="200" t="s">
        <v>6869</v>
      </c>
      <c r="F1254" s="282"/>
      <c r="G1254" s="200" t="s">
        <v>6756</v>
      </c>
    </row>
    <row r="1255" ht="24.95" customHeight="1" spans="1:7">
      <c r="A1255" s="200">
        <v>1252</v>
      </c>
      <c r="B1255" s="280" t="s">
        <v>6870</v>
      </c>
      <c r="C1255" s="280" t="s">
        <v>4891</v>
      </c>
      <c r="D1255" s="280" t="s">
        <v>6871</v>
      </c>
      <c r="E1255" s="200" t="s">
        <v>6872</v>
      </c>
      <c r="F1255" s="280">
        <v>195</v>
      </c>
      <c r="G1255" s="200" t="s">
        <v>6756</v>
      </c>
    </row>
    <row r="1256" ht="24.95" customHeight="1" spans="1:7">
      <c r="A1256" s="200">
        <v>1253</v>
      </c>
      <c r="B1256" s="281"/>
      <c r="C1256" s="281"/>
      <c r="D1256" s="281"/>
      <c r="E1256" s="200" t="s">
        <v>6873</v>
      </c>
      <c r="F1256" s="281"/>
      <c r="G1256" s="200" t="s">
        <v>6756</v>
      </c>
    </row>
    <row r="1257" ht="24.95" customHeight="1" spans="1:7">
      <c r="A1257" s="200">
        <v>1254</v>
      </c>
      <c r="B1257" s="282"/>
      <c r="C1257" s="282"/>
      <c r="D1257" s="282"/>
      <c r="E1257" s="200" t="s">
        <v>6874</v>
      </c>
      <c r="F1257" s="282"/>
      <c r="G1257" s="200" t="s">
        <v>6756</v>
      </c>
    </row>
    <row r="1258" ht="24.95" customHeight="1" spans="1:7">
      <c r="A1258" s="200">
        <v>1255</v>
      </c>
      <c r="B1258" s="280" t="s">
        <v>6875</v>
      </c>
      <c r="C1258" s="280" t="s">
        <v>4891</v>
      </c>
      <c r="D1258" s="280" t="s">
        <v>6876</v>
      </c>
      <c r="E1258" s="200" t="s">
        <v>6877</v>
      </c>
      <c r="F1258" s="280">
        <v>181.5</v>
      </c>
      <c r="G1258" s="200" t="s">
        <v>6756</v>
      </c>
    </row>
    <row r="1259" ht="24.95" customHeight="1" spans="1:7">
      <c r="A1259" s="200">
        <v>1256</v>
      </c>
      <c r="B1259" s="281"/>
      <c r="C1259" s="281"/>
      <c r="D1259" s="281"/>
      <c r="E1259" s="200" t="s">
        <v>6878</v>
      </c>
      <c r="F1259" s="281"/>
      <c r="G1259" s="200" t="s">
        <v>6756</v>
      </c>
    </row>
    <row r="1260" ht="24.95" customHeight="1" spans="1:7">
      <c r="A1260" s="200">
        <v>1257</v>
      </c>
      <c r="B1260" s="281"/>
      <c r="C1260" s="281"/>
      <c r="D1260" s="281"/>
      <c r="E1260" s="200" t="s">
        <v>6879</v>
      </c>
      <c r="F1260" s="281"/>
      <c r="G1260" s="200" t="s">
        <v>6756</v>
      </c>
    </row>
    <row r="1261" ht="24.95" customHeight="1" spans="1:7">
      <c r="A1261" s="200">
        <v>1258</v>
      </c>
      <c r="B1261" s="282"/>
      <c r="C1261" s="282"/>
      <c r="D1261" s="282"/>
      <c r="E1261" s="200" t="s">
        <v>6880</v>
      </c>
      <c r="F1261" s="282"/>
      <c r="G1261" s="200" t="s">
        <v>6756</v>
      </c>
    </row>
    <row r="1262" ht="24.95" customHeight="1" spans="1:7">
      <c r="A1262" s="200">
        <v>1259</v>
      </c>
      <c r="B1262" s="280" t="s">
        <v>6881</v>
      </c>
      <c r="C1262" s="280" t="s">
        <v>4891</v>
      </c>
      <c r="D1262" s="280" t="s">
        <v>6882</v>
      </c>
      <c r="E1262" s="200" t="s">
        <v>6883</v>
      </c>
      <c r="F1262" s="280">
        <v>172</v>
      </c>
      <c r="G1262" s="200" t="s">
        <v>6756</v>
      </c>
    </row>
    <row r="1263" ht="24.95" customHeight="1" spans="1:7">
      <c r="A1263" s="200">
        <v>1260</v>
      </c>
      <c r="B1263" s="281"/>
      <c r="C1263" s="281"/>
      <c r="D1263" s="281"/>
      <c r="E1263" s="200" t="s">
        <v>6884</v>
      </c>
      <c r="F1263" s="281"/>
      <c r="G1263" s="200" t="s">
        <v>6756</v>
      </c>
    </row>
    <row r="1264" ht="24.95" customHeight="1" spans="1:7">
      <c r="A1264" s="200">
        <v>1261</v>
      </c>
      <c r="B1264" s="282"/>
      <c r="C1264" s="282"/>
      <c r="D1264" s="282"/>
      <c r="E1264" s="200" t="s">
        <v>6885</v>
      </c>
      <c r="F1264" s="282"/>
      <c r="G1264" s="200" t="s">
        <v>6756</v>
      </c>
    </row>
    <row r="1265" ht="24.95" customHeight="1" spans="1:7">
      <c r="A1265" s="200">
        <v>1262</v>
      </c>
      <c r="B1265" s="280" t="s">
        <v>6886</v>
      </c>
      <c r="C1265" s="280" t="s">
        <v>4891</v>
      </c>
      <c r="D1265" s="280" t="s">
        <v>6887</v>
      </c>
      <c r="E1265" s="200" t="s">
        <v>6888</v>
      </c>
      <c r="F1265" s="280">
        <v>102.5</v>
      </c>
      <c r="G1265" s="200" t="s">
        <v>6756</v>
      </c>
    </row>
    <row r="1266" ht="24.95" customHeight="1" spans="1:7">
      <c r="A1266" s="200">
        <v>1263</v>
      </c>
      <c r="B1266" s="282"/>
      <c r="C1266" s="282"/>
      <c r="D1266" s="282"/>
      <c r="E1266" s="200" t="s">
        <v>6889</v>
      </c>
      <c r="F1266" s="282"/>
      <c r="G1266" s="200" t="s">
        <v>6756</v>
      </c>
    </row>
    <row r="1267" ht="24.95" customHeight="1" spans="1:7">
      <c r="A1267" s="200">
        <v>1264</v>
      </c>
      <c r="B1267" s="280" t="s">
        <v>6890</v>
      </c>
      <c r="C1267" s="280" t="s">
        <v>4891</v>
      </c>
      <c r="D1267" s="280" t="s">
        <v>6891</v>
      </c>
      <c r="E1267" s="200" t="s">
        <v>6892</v>
      </c>
      <c r="F1267" s="280">
        <v>195.5</v>
      </c>
      <c r="G1267" s="200" t="s">
        <v>6756</v>
      </c>
    </row>
    <row r="1268" ht="24.95" customHeight="1" spans="1:7">
      <c r="A1268" s="200">
        <v>1265</v>
      </c>
      <c r="B1268" s="281"/>
      <c r="C1268" s="281"/>
      <c r="D1268" s="281"/>
      <c r="E1268" s="200" t="s">
        <v>6893</v>
      </c>
      <c r="F1268" s="281"/>
      <c r="G1268" s="200" t="s">
        <v>6756</v>
      </c>
    </row>
    <row r="1269" ht="24.95" customHeight="1" spans="1:7">
      <c r="A1269" s="200">
        <v>1266</v>
      </c>
      <c r="B1269" s="282"/>
      <c r="C1269" s="282"/>
      <c r="D1269" s="282"/>
      <c r="E1269" s="200" t="s">
        <v>6894</v>
      </c>
      <c r="F1269" s="282"/>
      <c r="G1269" s="200" t="s">
        <v>6756</v>
      </c>
    </row>
    <row r="1270" ht="24.95" customHeight="1" spans="1:7">
      <c r="A1270" s="200">
        <v>1267</v>
      </c>
      <c r="B1270" s="280" t="s">
        <v>6895</v>
      </c>
      <c r="C1270" s="280" t="s">
        <v>4921</v>
      </c>
      <c r="D1270" s="280" t="s">
        <v>6896</v>
      </c>
      <c r="E1270" s="200" t="s">
        <v>6897</v>
      </c>
      <c r="F1270" s="280">
        <v>187</v>
      </c>
      <c r="G1270" s="200" t="s">
        <v>6756</v>
      </c>
    </row>
    <row r="1271" ht="24.95" customHeight="1" spans="1:7">
      <c r="A1271" s="200">
        <v>1268</v>
      </c>
      <c r="B1271" s="281"/>
      <c r="C1271" s="281"/>
      <c r="D1271" s="281"/>
      <c r="E1271" s="200" t="s">
        <v>6898</v>
      </c>
      <c r="F1271" s="281"/>
      <c r="G1271" s="200" t="s">
        <v>6756</v>
      </c>
    </row>
    <row r="1272" ht="24.95" customHeight="1" spans="1:7">
      <c r="A1272" s="200">
        <v>1269</v>
      </c>
      <c r="B1272" s="282"/>
      <c r="C1272" s="282"/>
      <c r="D1272" s="282"/>
      <c r="E1272" s="200" t="s">
        <v>6899</v>
      </c>
      <c r="F1272" s="282"/>
      <c r="G1272" s="200" t="s">
        <v>6756</v>
      </c>
    </row>
    <row r="1273" ht="24.95" customHeight="1" spans="1:7">
      <c r="A1273" s="200">
        <v>1270</v>
      </c>
      <c r="B1273" s="280" t="s">
        <v>6900</v>
      </c>
      <c r="C1273" s="280" t="s">
        <v>4921</v>
      </c>
      <c r="D1273" s="280" t="s">
        <v>6901</v>
      </c>
      <c r="E1273" s="200" t="s">
        <v>6902</v>
      </c>
      <c r="F1273" s="280">
        <v>201</v>
      </c>
      <c r="G1273" s="200" t="s">
        <v>6756</v>
      </c>
    </row>
    <row r="1274" ht="24.95" customHeight="1" spans="1:7">
      <c r="A1274" s="200">
        <v>1271</v>
      </c>
      <c r="B1274" s="281"/>
      <c r="C1274" s="281"/>
      <c r="D1274" s="281"/>
      <c r="E1274" s="200" t="s">
        <v>6903</v>
      </c>
      <c r="F1274" s="281"/>
      <c r="G1274" s="200" t="s">
        <v>6756</v>
      </c>
    </row>
    <row r="1275" ht="24.95" customHeight="1" spans="1:7">
      <c r="A1275" s="200">
        <v>1272</v>
      </c>
      <c r="B1275" s="282"/>
      <c r="C1275" s="282"/>
      <c r="D1275" s="282"/>
      <c r="E1275" s="200" t="s">
        <v>6904</v>
      </c>
      <c r="F1275" s="282"/>
      <c r="G1275" s="200" t="s">
        <v>6756</v>
      </c>
    </row>
    <row r="1276" ht="24.95" customHeight="1" spans="1:7">
      <c r="A1276" s="200">
        <v>1273</v>
      </c>
      <c r="B1276" s="200" t="s">
        <v>6905</v>
      </c>
      <c r="C1276" s="200" t="s">
        <v>4891</v>
      </c>
      <c r="D1276" s="200" t="s">
        <v>6906</v>
      </c>
      <c r="E1276" s="200" t="s">
        <v>6907</v>
      </c>
      <c r="F1276" s="200">
        <v>168</v>
      </c>
      <c r="G1276" s="200" t="s">
        <v>6756</v>
      </c>
    </row>
    <row r="1277" ht="24.95" customHeight="1" spans="1:7">
      <c r="A1277" s="200">
        <v>1274</v>
      </c>
      <c r="B1277" s="280" t="s">
        <v>6908</v>
      </c>
      <c r="C1277" s="280" t="s">
        <v>4891</v>
      </c>
      <c r="D1277" s="280" t="s">
        <v>6909</v>
      </c>
      <c r="E1277" s="200" t="s">
        <v>6910</v>
      </c>
      <c r="F1277" s="280">
        <v>172</v>
      </c>
      <c r="G1277" s="200" t="s">
        <v>6756</v>
      </c>
    </row>
    <row r="1278" ht="24.95" customHeight="1" spans="1:7">
      <c r="A1278" s="200">
        <v>1275</v>
      </c>
      <c r="B1278" s="281"/>
      <c r="C1278" s="281"/>
      <c r="D1278" s="281"/>
      <c r="E1278" s="200" t="s">
        <v>6911</v>
      </c>
      <c r="F1278" s="281"/>
      <c r="G1278" s="200" t="s">
        <v>6756</v>
      </c>
    </row>
    <row r="1279" ht="24.95" customHeight="1" spans="1:7">
      <c r="A1279" s="200">
        <v>1276</v>
      </c>
      <c r="B1279" s="282"/>
      <c r="C1279" s="282"/>
      <c r="D1279" s="282"/>
      <c r="E1279" s="200" t="s">
        <v>6912</v>
      </c>
      <c r="F1279" s="282"/>
      <c r="G1279" s="200" t="s">
        <v>6756</v>
      </c>
    </row>
    <row r="1280" ht="24.95" customHeight="1" spans="1:7">
      <c r="A1280" s="200">
        <v>1277</v>
      </c>
      <c r="B1280" s="280" t="s">
        <v>6913</v>
      </c>
      <c r="C1280" s="280" t="s">
        <v>4891</v>
      </c>
      <c r="D1280" s="280" t="s">
        <v>6914</v>
      </c>
      <c r="E1280" s="200" t="s">
        <v>6915</v>
      </c>
      <c r="F1280" s="280">
        <v>146</v>
      </c>
      <c r="G1280" s="200" t="s">
        <v>6756</v>
      </c>
    </row>
    <row r="1281" ht="24.95" customHeight="1" spans="1:7">
      <c r="A1281" s="200">
        <v>1278</v>
      </c>
      <c r="B1281" s="281"/>
      <c r="C1281" s="281"/>
      <c r="D1281" s="281"/>
      <c r="E1281" s="200" t="s">
        <v>6916</v>
      </c>
      <c r="F1281" s="281"/>
      <c r="G1281" s="200" t="s">
        <v>6756</v>
      </c>
    </row>
    <row r="1282" ht="24.95" customHeight="1" spans="1:7">
      <c r="A1282" s="200">
        <v>1279</v>
      </c>
      <c r="B1282" s="282"/>
      <c r="C1282" s="282"/>
      <c r="D1282" s="282"/>
      <c r="E1282" s="200" t="s">
        <v>6917</v>
      </c>
      <c r="F1282" s="282"/>
      <c r="G1282" s="200" t="s">
        <v>6756</v>
      </c>
    </row>
    <row r="1283" ht="24.95" customHeight="1" spans="1:7">
      <c r="A1283" s="200">
        <v>1280</v>
      </c>
      <c r="B1283" s="280" t="s">
        <v>6918</v>
      </c>
      <c r="C1283" s="280" t="s">
        <v>4891</v>
      </c>
      <c r="D1283" s="280" t="s">
        <v>6919</v>
      </c>
      <c r="E1283" s="200" t="s">
        <v>6920</v>
      </c>
      <c r="F1283" s="280">
        <v>173.5</v>
      </c>
      <c r="G1283" s="200" t="s">
        <v>6756</v>
      </c>
    </row>
    <row r="1284" ht="24.95" customHeight="1" spans="1:7">
      <c r="A1284" s="200">
        <v>1281</v>
      </c>
      <c r="B1284" s="281"/>
      <c r="C1284" s="281"/>
      <c r="D1284" s="281"/>
      <c r="E1284" s="200" t="s">
        <v>6921</v>
      </c>
      <c r="F1284" s="281"/>
      <c r="G1284" s="200" t="s">
        <v>6756</v>
      </c>
    </row>
    <row r="1285" ht="24.95" customHeight="1" spans="1:7">
      <c r="A1285" s="200">
        <v>1282</v>
      </c>
      <c r="B1285" s="282"/>
      <c r="C1285" s="282"/>
      <c r="D1285" s="282"/>
      <c r="E1285" s="200" t="s">
        <v>6922</v>
      </c>
      <c r="F1285" s="282"/>
      <c r="G1285" s="200" t="s">
        <v>6756</v>
      </c>
    </row>
    <row r="1286" ht="24.95" customHeight="1" spans="1:7">
      <c r="A1286" s="200">
        <v>1283</v>
      </c>
      <c r="B1286" s="280" t="s">
        <v>6923</v>
      </c>
      <c r="C1286" s="280" t="s">
        <v>4891</v>
      </c>
      <c r="D1286" s="280" t="s">
        <v>6924</v>
      </c>
      <c r="E1286" s="200" t="s">
        <v>6925</v>
      </c>
      <c r="F1286" s="280">
        <v>175</v>
      </c>
      <c r="G1286" s="200" t="s">
        <v>6756</v>
      </c>
    </row>
    <row r="1287" ht="24.95" customHeight="1" spans="1:7">
      <c r="A1287" s="200">
        <v>1284</v>
      </c>
      <c r="B1287" s="281"/>
      <c r="C1287" s="281"/>
      <c r="D1287" s="281"/>
      <c r="E1287" s="200" t="s">
        <v>6926</v>
      </c>
      <c r="F1287" s="281"/>
      <c r="G1287" s="200" t="s">
        <v>6756</v>
      </c>
    </row>
    <row r="1288" ht="24.95" customHeight="1" spans="1:7">
      <c r="A1288" s="200">
        <v>1285</v>
      </c>
      <c r="B1288" s="282"/>
      <c r="C1288" s="282"/>
      <c r="D1288" s="282"/>
      <c r="E1288" s="200" t="s">
        <v>6927</v>
      </c>
      <c r="F1288" s="282"/>
      <c r="G1288" s="200" t="s">
        <v>6756</v>
      </c>
    </row>
    <row r="1289" ht="24.95" customHeight="1" spans="1:7">
      <c r="A1289" s="200">
        <v>1286</v>
      </c>
      <c r="B1289" s="200" t="s">
        <v>6928</v>
      </c>
      <c r="C1289" s="200" t="s">
        <v>5518</v>
      </c>
      <c r="D1289" s="200" t="s">
        <v>6929</v>
      </c>
      <c r="E1289" s="200" t="s">
        <v>6930</v>
      </c>
      <c r="F1289" s="200">
        <v>136.25</v>
      </c>
      <c r="G1289" s="200" t="s">
        <v>6931</v>
      </c>
    </row>
    <row r="1290" ht="24.95" customHeight="1" spans="1:7">
      <c r="A1290" s="200">
        <v>1287</v>
      </c>
      <c r="B1290" s="200" t="s">
        <v>6928</v>
      </c>
      <c r="C1290" s="200" t="s">
        <v>5459</v>
      </c>
      <c r="D1290" s="200" t="s">
        <v>6932</v>
      </c>
      <c r="E1290" s="200" t="s">
        <v>6933</v>
      </c>
      <c r="F1290" s="200">
        <v>160.75</v>
      </c>
      <c r="G1290" s="200" t="s">
        <v>6931</v>
      </c>
    </row>
    <row r="1291" ht="24.95" customHeight="1" spans="1:7">
      <c r="A1291" s="200">
        <v>1288</v>
      </c>
      <c r="B1291" s="200" t="s">
        <v>6928</v>
      </c>
      <c r="C1291" s="200" t="s">
        <v>6934</v>
      </c>
      <c r="D1291" s="200" t="s">
        <v>6935</v>
      </c>
      <c r="E1291" s="200" t="s">
        <v>6936</v>
      </c>
      <c r="F1291" s="200">
        <v>129.2</v>
      </c>
      <c r="G1291" s="200" t="s">
        <v>6931</v>
      </c>
    </row>
    <row r="1292" ht="24.95" customHeight="1" spans="1:7">
      <c r="A1292" s="200">
        <v>1289</v>
      </c>
      <c r="B1292" s="280" t="s">
        <v>6937</v>
      </c>
      <c r="C1292" s="280" t="s">
        <v>4891</v>
      </c>
      <c r="D1292" s="280" t="s">
        <v>6938</v>
      </c>
      <c r="E1292" s="200" t="s">
        <v>6939</v>
      </c>
      <c r="F1292" s="280">
        <v>199</v>
      </c>
      <c r="G1292" s="200" t="s">
        <v>6931</v>
      </c>
    </row>
    <row r="1293" ht="24.95" customHeight="1" spans="1:7">
      <c r="A1293" s="200">
        <v>1290</v>
      </c>
      <c r="B1293" s="281"/>
      <c r="C1293" s="281"/>
      <c r="D1293" s="281"/>
      <c r="E1293" s="200" t="s">
        <v>6940</v>
      </c>
      <c r="F1293" s="281"/>
      <c r="G1293" s="200" t="s">
        <v>6931</v>
      </c>
    </row>
    <row r="1294" ht="24.95" customHeight="1" spans="1:7">
      <c r="A1294" s="200">
        <v>1291</v>
      </c>
      <c r="B1294" s="282"/>
      <c r="C1294" s="282"/>
      <c r="D1294" s="282"/>
      <c r="E1294" s="200" t="s">
        <v>6941</v>
      </c>
      <c r="F1294" s="282"/>
      <c r="G1294" s="200" t="s">
        <v>6931</v>
      </c>
    </row>
    <row r="1295" ht="24.95" customHeight="1" spans="1:7">
      <c r="A1295" s="200">
        <v>1292</v>
      </c>
      <c r="B1295" s="280" t="s">
        <v>6942</v>
      </c>
      <c r="C1295" s="280" t="s">
        <v>4891</v>
      </c>
      <c r="D1295" s="280" t="s">
        <v>6943</v>
      </c>
      <c r="E1295" s="200" t="s">
        <v>6944</v>
      </c>
      <c r="F1295" s="280">
        <v>168</v>
      </c>
      <c r="G1295" s="200" t="s">
        <v>6931</v>
      </c>
    </row>
    <row r="1296" ht="24.95" customHeight="1" spans="1:7">
      <c r="A1296" s="200">
        <v>1293</v>
      </c>
      <c r="B1296" s="281"/>
      <c r="C1296" s="281"/>
      <c r="D1296" s="281"/>
      <c r="E1296" s="200" t="s">
        <v>6945</v>
      </c>
      <c r="F1296" s="281"/>
      <c r="G1296" s="200" t="s">
        <v>6931</v>
      </c>
    </row>
    <row r="1297" ht="24.95" customHeight="1" spans="1:7">
      <c r="A1297" s="200">
        <v>1294</v>
      </c>
      <c r="B1297" s="282"/>
      <c r="C1297" s="282"/>
      <c r="D1297" s="282"/>
      <c r="E1297" s="200" t="s">
        <v>6946</v>
      </c>
      <c r="F1297" s="282"/>
      <c r="G1297" s="200" t="s">
        <v>6931</v>
      </c>
    </row>
    <row r="1298" ht="24.95" customHeight="1" spans="1:7">
      <c r="A1298" s="200">
        <v>1295</v>
      </c>
      <c r="B1298" s="280" t="s">
        <v>6947</v>
      </c>
      <c r="C1298" s="280" t="s">
        <v>4891</v>
      </c>
      <c r="D1298" s="280" t="s">
        <v>6948</v>
      </c>
      <c r="E1298" s="200" t="s">
        <v>6949</v>
      </c>
      <c r="F1298" s="280">
        <v>178</v>
      </c>
      <c r="G1298" s="200" t="s">
        <v>6931</v>
      </c>
    </row>
    <row r="1299" ht="24.95" customHeight="1" spans="1:7">
      <c r="A1299" s="200">
        <v>1296</v>
      </c>
      <c r="B1299" s="281"/>
      <c r="C1299" s="281"/>
      <c r="D1299" s="281"/>
      <c r="E1299" s="200" t="s">
        <v>6950</v>
      </c>
      <c r="F1299" s="281"/>
      <c r="G1299" s="200" t="s">
        <v>6931</v>
      </c>
    </row>
    <row r="1300" ht="24.95" customHeight="1" spans="1:7">
      <c r="A1300" s="200">
        <v>1297</v>
      </c>
      <c r="B1300" s="282"/>
      <c r="C1300" s="282"/>
      <c r="D1300" s="282"/>
      <c r="E1300" s="200" t="s">
        <v>6951</v>
      </c>
      <c r="F1300" s="282"/>
      <c r="G1300" s="200" t="s">
        <v>6931</v>
      </c>
    </row>
    <row r="1301" ht="24.95" customHeight="1" spans="1:7">
      <c r="A1301" s="200">
        <v>1298</v>
      </c>
      <c r="B1301" s="280" t="s">
        <v>6952</v>
      </c>
      <c r="C1301" s="280" t="s">
        <v>4891</v>
      </c>
      <c r="D1301" s="280" t="s">
        <v>6953</v>
      </c>
      <c r="E1301" s="200" t="s">
        <v>6954</v>
      </c>
      <c r="F1301" s="280">
        <v>174</v>
      </c>
      <c r="G1301" s="200" t="s">
        <v>6931</v>
      </c>
    </row>
    <row r="1302" ht="24.95" customHeight="1" spans="1:7">
      <c r="A1302" s="200">
        <v>1299</v>
      </c>
      <c r="B1302" s="281"/>
      <c r="C1302" s="281"/>
      <c r="D1302" s="281"/>
      <c r="E1302" s="200" t="s">
        <v>6955</v>
      </c>
      <c r="F1302" s="281"/>
      <c r="G1302" s="200" t="s">
        <v>6931</v>
      </c>
    </row>
    <row r="1303" ht="24.95" customHeight="1" spans="1:7">
      <c r="A1303" s="200">
        <v>1300</v>
      </c>
      <c r="B1303" s="282"/>
      <c r="C1303" s="282"/>
      <c r="D1303" s="282"/>
      <c r="E1303" s="200" t="s">
        <v>6956</v>
      </c>
      <c r="F1303" s="282"/>
      <c r="G1303" s="200" t="s">
        <v>6931</v>
      </c>
    </row>
    <row r="1304" ht="24.95" customHeight="1" spans="1:7">
      <c r="A1304" s="200">
        <v>1301</v>
      </c>
      <c r="B1304" s="280" t="s">
        <v>6957</v>
      </c>
      <c r="C1304" s="280" t="s">
        <v>4898</v>
      </c>
      <c r="D1304" s="280" t="s">
        <v>6958</v>
      </c>
      <c r="E1304" s="200" t="s">
        <v>6959</v>
      </c>
      <c r="F1304" s="280">
        <v>167</v>
      </c>
      <c r="G1304" s="200" t="s">
        <v>6931</v>
      </c>
    </row>
    <row r="1305" ht="24.95" customHeight="1" spans="1:7">
      <c r="A1305" s="200">
        <v>1302</v>
      </c>
      <c r="B1305" s="281"/>
      <c r="C1305" s="281"/>
      <c r="D1305" s="281"/>
      <c r="E1305" s="200" t="s">
        <v>6960</v>
      </c>
      <c r="F1305" s="281"/>
      <c r="G1305" s="200" t="s">
        <v>6931</v>
      </c>
    </row>
    <row r="1306" ht="24.95" customHeight="1" spans="1:7">
      <c r="A1306" s="200">
        <v>1303</v>
      </c>
      <c r="B1306" s="282"/>
      <c r="C1306" s="282"/>
      <c r="D1306" s="282"/>
      <c r="E1306" s="200" t="s">
        <v>6961</v>
      </c>
      <c r="F1306" s="282"/>
      <c r="G1306" s="200" t="s">
        <v>6931</v>
      </c>
    </row>
    <row r="1307" ht="24.95" customHeight="1" spans="1:7">
      <c r="A1307" s="200">
        <v>1304</v>
      </c>
      <c r="B1307" s="200" t="s">
        <v>6957</v>
      </c>
      <c r="C1307" s="200" t="s">
        <v>4903</v>
      </c>
      <c r="D1307" s="200" t="s">
        <v>6962</v>
      </c>
      <c r="E1307" s="200" t="s">
        <v>6963</v>
      </c>
      <c r="F1307" s="200">
        <v>152</v>
      </c>
      <c r="G1307" s="200" t="s">
        <v>6931</v>
      </c>
    </row>
    <row r="1308" ht="24.95" customHeight="1" spans="1:7">
      <c r="A1308" s="200">
        <v>1305</v>
      </c>
      <c r="B1308" s="280" t="s">
        <v>6964</v>
      </c>
      <c r="C1308" s="280" t="s">
        <v>4891</v>
      </c>
      <c r="D1308" s="280" t="s">
        <v>6965</v>
      </c>
      <c r="E1308" s="200" t="s">
        <v>6966</v>
      </c>
      <c r="F1308" s="280">
        <v>164</v>
      </c>
      <c r="G1308" s="200" t="s">
        <v>6931</v>
      </c>
    </row>
    <row r="1309" ht="24.95" customHeight="1" spans="1:7">
      <c r="A1309" s="200">
        <v>1306</v>
      </c>
      <c r="B1309" s="281"/>
      <c r="C1309" s="281"/>
      <c r="D1309" s="281"/>
      <c r="E1309" s="200" t="s">
        <v>6967</v>
      </c>
      <c r="F1309" s="281"/>
      <c r="G1309" s="200" t="s">
        <v>6931</v>
      </c>
    </row>
    <row r="1310" ht="24.95" customHeight="1" spans="1:7">
      <c r="A1310" s="200">
        <v>1307</v>
      </c>
      <c r="B1310" s="281"/>
      <c r="C1310" s="281"/>
      <c r="D1310" s="281"/>
      <c r="E1310" s="200" t="s">
        <v>6968</v>
      </c>
      <c r="F1310" s="281"/>
      <c r="G1310" s="200" t="s">
        <v>6931</v>
      </c>
    </row>
    <row r="1311" ht="24.95" customHeight="1" spans="1:7">
      <c r="A1311" s="200">
        <v>1308</v>
      </c>
      <c r="B1311" s="282"/>
      <c r="C1311" s="282"/>
      <c r="D1311" s="282"/>
      <c r="E1311" s="200" t="s">
        <v>6969</v>
      </c>
      <c r="F1311" s="282"/>
      <c r="G1311" s="200" t="s">
        <v>6931</v>
      </c>
    </row>
    <row r="1312" ht="24.95" customHeight="1" spans="1:7">
      <c r="A1312" s="200">
        <v>1309</v>
      </c>
      <c r="B1312" s="280" t="s">
        <v>6970</v>
      </c>
      <c r="C1312" s="280" t="s">
        <v>4891</v>
      </c>
      <c r="D1312" s="280" t="s">
        <v>6971</v>
      </c>
      <c r="E1312" s="200" t="s">
        <v>6972</v>
      </c>
      <c r="F1312" s="280">
        <v>150</v>
      </c>
      <c r="G1312" s="200" t="s">
        <v>6931</v>
      </c>
    </row>
    <row r="1313" ht="24.95" customHeight="1" spans="1:7">
      <c r="A1313" s="200">
        <v>1310</v>
      </c>
      <c r="B1313" s="281"/>
      <c r="C1313" s="281"/>
      <c r="D1313" s="281"/>
      <c r="E1313" s="200" t="s">
        <v>6973</v>
      </c>
      <c r="F1313" s="281"/>
      <c r="G1313" s="200" t="s">
        <v>6931</v>
      </c>
    </row>
    <row r="1314" ht="24.95" customHeight="1" spans="1:7">
      <c r="A1314" s="200">
        <v>1311</v>
      </c>
      <c r="B1314" s="282"/>
      <c r="C1314" s="282"/>
      <c r="D1314" s="282"/>
      <c r="E1314" s="200" t="s">
        <v>6974</v>
      </c>
      <c r="F1314" s="282"/>
      <c r="G1314" s="200" t="s">
        <v>6931</v>
      </c>
    </row>
    <row r="1315" ht="24.95" customHeight="1" spans="1:7">
      <c r="A1315" s="200">
        <v>1312</v>
      </c>
      <c r="B1315" s="280" t="s">
        <v>6975</v>
      </c>
      <c r="C1315" s="280" t="s">
        <v>4891</v>
      </c>
      <c r="D1315" s="280" t="s">
        <v>6976</v>
      </c>
      <c r="E1315" s="200" t="s">
        <v>6977</v>
      </c>
      <c r="F1315" s="280">
        <v>170.5</v>
      </c>
      <c r="G1315" s="200" t="s">
        <v>6931</v>
      </c>
    </row>
    <row r="1316" ht="24.95" customHeight="1" spans="1:7">
      <c r="A1316" s="200">
        <v>1313</v>
      </c>
      <c r="B1316" s="281"/>
      <c r="C1316" s="281"/>
      <c r="D1316" s="281"/>
      <c r="E1316" s="200" t="s">
        <v>6978</v>
      </c>
      <c r="F1316" s="281"/>
      <c r="G1316" s="200" t="s">
        <v>6931</v>
      </c>
    </row>
    <row r="1317" ht="24.95" customHeight="1" spans="1:7">
      <c r="A1317" s="200">
        <v>1314</v>
      </c>
      <c r="B1317" s="282"/>
      <c r="C1317" s="282"/>
      <c r="D1317" s="282"/>
      <c r="E1317" s="200" t="s">
        <v>6979</v>
      </c>
      <c r="F1317" s="282"/>
      <c r="G1317" s="200" t="s">
        <v>6931</v>
      </c>
    </row>
    <row r="1318" ht="24.95" customHeight="1" spans="1:7">
      <c r="A1318" s="200">
        <v>1315</v>
      </c>
      <c r="B1318" s="280" t="s">
        <v>6980</v>
      </c>
      <c r="C1318" s="280" t="s">
        <v>4891</v>
      </c>
      <c r="D1318" s="280" t="s">
        <v>6981</v>
      </c>
      <c r="E1318" s="200" t="s">
        <v>6982</v>
      </c>
      <c r="F1318" s="280">
        <v>175</v>
      </c>
      <c r="G1318" s="200" t="s">
        <v>6931</v>
      </c>
    </row>
    <row r="1319" ht="24.95" customHeight="1" spans="1:7">
      <c r="A1319" s="200">
        <v>1316</v>
      </c>
      <c r="B1319" s="281"/>
      <c r="C1319" s="281"/>
      <c r="D1319" s="281"/>
      <c r="E1319" s="200" t="s">
        <v>6983</v>
      </c>
      <c r="F1319" s="281"/>
      <c r="G1319" s="200" t="s">
        <v>6931</v>
      </c>
    </row>
    <row r="1320" ht="24.95" customHeight="1" spans="1:7">
      <c r="A1320" s="200">
        <v>1317</v>
      </c>
      <c r="B1320" s="282"/>
      <c r="C1320" s="282"/>
      <c r="D1320" s="282"/>
      <c r="E1320" s="200" t="s">
        <v>6984</v>
      </c>
      <c r="F1320" s="282"/>
      <c r="G1320" s="200" t="s">
        <v>6931</v>
      </c>
    </row>
    <row r="1321" ht="24.95" customHeight="1" spans="1:7">
      <c r="A1321" s="200">
        <v>1318</v>
      </c>
      <c r="B1321" s="280" t="s">
        <v>6985</v>
      </c>
      <c r="C1321" s="280" t="s">
        <v>4891</v>
      </c>
      <c r="D1321" s="280" t="s">
        <v>6986</v>
      </c>
      <c r="E1321" s="200" t="s">
        <v>6987</v>
      </c>
      <c r="F1321" s="280">
        <v>164</v>
      </c>
      <c r="G1321" s="200" t="s">
        <v>6931</v>
      </c>
    </row>
    <row r="1322" ht="24.95" customHeight="1" spans="1:7">
      <c r="A1322" s="200">
        <v>1319</v>
      </c>
      <c r="B1322" s="281"/>
      <c r="C1322" s="281"/>
      <c r="D1322" s="281"/>
      <c r="E1322" s="200" t="s">
        <v>6988</v>
      </c>
      <c r="F1322" s="281"/>
      <c r="G1322" s="200" t="s">
        <v>6931</v>
      </c>
    </row>
    <row r="1323" ht="24.95" customHeight="1" spans="1:7">
      <c r="A1323" s="200">
        <v>1320</v>
      </c>
      <c r="B1323" s="282"/>
      <c r="C1323" s="282"/>
      <c r="D1323" s="282"/>
      <c r="E1323" s="200" t="s">
        <v>6989</v>
      </c>
      <c r="F1323" s="282"/>
      <c r="G1323" s="200" t="s">
        <v>6931</v>
      </c>
    </row>
    <row r="1324" ht="24.95" customHeight="1" spans="1:7">
      <c r="A1324" s="200">
        <v>1321</v>
      </c>
      <c r="B1324" s="280" t="s">
        <v>6990</v>
      </c>
      <c r="C1324" s="280" t="s">
        <v>4898</v>
      </c>
      <c r="D1324" s="280" t="s">
        <v>6991</v>
      </c>
      <c r="E1324" s="200" t="s">
        <v>6992</v>
      </c>
      <c r="F1324" s="280">
        <v>134.5</v>
      </c>
      <c r="G1324" s="200" t="s">
        <v>6931</v>
      </c>
    </row>
    <row r="1325" ht="24.95" customHeight="1" spans="1:7">
      <c r="A1325" s="200">
        <v>1322</v>
      </c>
      <c r="B1325" s="281"/>
      <c r="C1325" s="281"/>
      <c r="D1325" s="281"/>
      <c r="E1325" s="200" t="s">
        <v>6993</v>
      </c>
      <c r="F1325" s="281"/>
      <c r="G1325" s="200" t="s">
        <v>6931</v>
      </c>
    </row>
    <row r="1326" ht="24.95" customHeight="1" spans="1:7">
      <c r="A1326" s="200">
        <v>1323</v>
      </c>
      <c r="B1326" s="282"/>
      <c r="C1326" s="282"/>
      <c r="D1326" s="282"/>
      <c r="E1326" s="200" t="s">
        <v>6994</v>
      </c>
      <c r="F1326" s="282"/>
      <c r="G1326" s="200" t="s">
        <v>6931</v>
      </c>
    </row>
    <row r="1327" ht="24.95" customHeight="1" spans="1:7">
      <c r="A1327" s="200">
        <v>1324</v>
      </c>
      <c r="B1327" s="280" t="s">
        <v>6990</v>
      </c>
      <c r="C1327" s="280" t="s">
        <v>4903</v>
      </c>
      <c r="D1327" s="280" t="s">
        <v>6995</v>
      </c>
      <c r="E1327" s="200" t="s">
        <v>6996</v>
      </c>
      <c r="F1327" s="280">
        <v>167</v>
      </c>
      <c r="G1327" s="200" t="s">
        <v>6931</v>
      </c>
    </row>
    <row r="1328" ht="24.95" customHeight="1" spans="1:7">
      <c r="A1328" s="200">
        <v>1325</v>
      </c>
      <c r="B1328" s="281"/>
      <c r="C1328" s="281"/>
      <c r="D1328" s="281"/>
      <c r="E1328" s="200" t="s">
        <v>6997</v>
      </c>
      <c r="F1328" s="281"/>
      <c r="G1328" s="200" t="s">
        <v>6931</v>
      </c>
    </row>
    <row r="1329" ht="24.95" customHeight="1" spans="1:7">
      <c r="A1329" s="200">
        <v>1326</v>
      </c>
      <c r="B1329" s="282"/>
      <c r="C1329" s="282"/>
      <c r="D1329" s="282"/>
      <c r="E1329" s="200" t="s">
        <v>6998</v>
      </c>
      <c r="F1329" s="282"/>
      <c r="G1329" s="200" t="s">
        <v>6931</v>
      </c>
    </row>
    <row r="1330" ht="24.95" customHeight="1" spans="1:7">
      <c r="A1330" s="200">
        <v>1327</v>
      </c>
      <c r="B1330" s="280" t="s">
        <v>6999</v>
      </c>
      <c r="C1330" s="280" t="s">
        <v>4891</v>
      </c>
      <c r="D1330" s="280" t="s">
        <v>7000</v>
      </c>
      <c r="E1330" s="200" t="s">
        <v>7001</v>
      </c>
      <c r="F1330" s="280">
        <v>177.5</v>
      </c>
      <c r="G1330" s="200" t="s">
        <v>6931</v>
      </c>
    </row>
    <row r="1331" ht="24.95" customHeight="1" spans="1:7">
      <c r="A1331" s="200">
        <v>1328</v>
      </c>
      <c r="B1331" s="281"/>
      <c r="C1331" s="281"/>
      <c r="D1331" s="281"/>
      <c r="E1331" s="200" t="s">
        <v>7002</v>
      </c>
      <c r="F1331" s="281"/>
      <c r="G1331" s="200" t="s">
        <v>6931</v>
      </c>
    </row>
    <row r="1332" ht="24.95" customHeight="1" spans="1:7">
      <c r="A1332" s="200">
        <v>1329</v>
      </c>
      <c r="B1332" s="282"/>
      <c r="C1332" s="282"/>
      <c r="D1332" s="282"/>
      <c r="E1332" s="200" t="s">
        <v>7003</v>
      </c>
      <c r="F1332" s="282"/>
      <c r="G1332" s="200" t="s">
        <v>6931</v>
      </c>
    </row>
    <row r="1333" ht="24.95" customHeight="1" spans="1:7">
      <c r="A1333" s="200">
        <v>1330</v>
      </c>
      <c r="B1333" s="280" t="s">
        <v>7004</v>
      </c>
      <c r="C1333" s="280" t="s">
        <v>4921</v>
      </c>
      <c r="D1333" s="280" t="s">
        <v>7005</v>
      </c>
      <c r="E1333" s="200" t="s">
        <v>7006</v>
      </c>
      <c r="F1333" s="280">
        <v>206</v>
      </c>
      <c r="G1333" s="200" t="s">
        <v>7007</v>
      </c>
    </row>
    <row r="1334" ht="24.95" customHeight="1" spans="1:7">
      <c r="A1334" s="200">
        <v>1331</v>
      </c>
      <c r="B1334" s="281"/>
      <c r="C1334" s="281"/>
      <c r="D1334" s="281"/>
      <c r="E1334" s="200" t="s">
        <v>7008</v>
      </c>
      <c r="F1334" s="281"/>
      <c r="G1334" s="200" t="s">
        <v>7007</v>
      </c>
    </row>
    <row r="1335" ht="24.95" customHeight="1" spans="1:7">
      <c r="A1335" s="200">
        <v>1332</v>
      </c>
      <c r="B1335" s="282"/>
      <c r="C1335" s="282"/>
      <c r="D1335" s="282"/>
      <c r="E1335" s="200" t="s">
        <v>7009</v>
      </c>
      <c r="F1335" s="282"/>
      <c r="G1335" s="200" t="s">
        <v>7007</v>
      </c>
    </row>
    <row r="1336" ht="24.95" customHeight="1" spans="1:7">
      <c r="A1336" s="200">
        <v>1333</v>
      </c>
      <c r="B1336" s="280" t="s">
        <v>7010</v>
      </c>
      <c r="C1336" s="280" t="s">
        <v>4891</v>
      </c>
      <c r="D1336" s="280" t="s">
        <v>7011</v>
      </c>
      <c r="E1336" s="200" t="s">
        <v>7012</v>
      </c>
      <c r="F1336" s="280">
        <v>181.5</v>
      </c>
      <c r="G1336" s="200" t="s">
        <v>7007</v>
      </c>
    </row>
    <row r="1337" ht="24.95" customHeight="1" spans="1:7">
      <c r="A1337" s="200">
        <v>1334</v>
      </c>
      <c r="B1337" s="281"/>
      <c r="C1337" s="281"/>
      <c r="D1337" s="281"/>
      <c r="E1337" s="200" t="s">
        <v>7013</v>
      </c>
      <c r="F1337" s="281"/>
      <c r="G1337" s="200" t="s">
        <v>7007</v>
      </c>
    </row>
    <row r="1338" ht="24.95" customHeight="1" spans="1:7">
      <c r="A1338" s="200">
        <v>1335</v>
      </c>
      <c r="B1338" s="282"/>
      <c r="C1338" s="282"/>
      <c r="D1338" s="282"/>
      <c r="E1338" s="200" t="s">
        <v>7014</v>
      </c>
      <c r="F1338" s="282"/>
      <c r="G1338" s="200" t="s">
        <v>7007</v>
      </c>
    </row>
    <row r="1339" ht="24.95" customHeight="1" spans="1:7">
      <c r="A1339" s="200">
        <v>1336</v>
      </c>
      <c r="B1339" s="280" t="s">
        <v>7015</v>
      </c>
      <c r="C1339" s="280" t="s">
        <v>4921</v>
      </c>
      <c r="D1339" s="280" t="s">
        <v>7016</v>
      </c>
      <c r="E1339" s="200" t="s">
        <v>7017</v>
      </c>
      <c r="F1339" s="280">
        <v>179.5</v>
      </c>
      <c r="G1339" s="200" t="s">
        <v>7007</v>
      </c>
    </row>
    <row r="1340" ht="24.95" customHeight="1" spans="1:7">
      <c r="A1340" s="200">
        <v>1337</v>
      </c>
      <c r="B1340" s="281"/>
      <c r="C1340" s="281"/>
      <c r="D1340" s="281"/>
      <c r="E1340" s="200" t="s">
        <v>7018</v>
      </c>
      <c r="F1340" s="281"/>
      <c r="G1340" s="200" t="s">
        <v>7007</v>
      </c>
    </row>
    <row r="1341" ht="24.95" customHeight="1" spans="1:7">
      <c r="A1341" s="200">
        <v>1338</v>
      </c>
      <c r="B1341" s="282"/>
      <c r="C1341" s="282"/>
      <c r="D1341" s="282"/>
      <c r="E1341" s="200" t="s">
        <v>7019</v>
      </c>
      <c r="F1341" s="282"/>
      <c r="G1341" s="200" t="s">
        <v>7007</v>
      </c>
    </row>
    <row r="1342" ht="24.95" customHeight="1" spans="1:7">
      <c r="A1342" s="200">
        <v>1339</v>
      </c>
      <c r="B1342" s="280" t="s">
        <v>7020</v>
      </c>
      <c r="C1342" s="280" t="s">
        <v>4898</v>
      </c>
      <c r="D1342" s="280" t="s">
        <v>7021</v>
      </c>
      <c r="E1342" s="200" t="s">
        <v>7022</v>
      </c>
      <c r="F1342" s="280">
        <v>205</v>
      </c>
      <c r="G1342" s="200" t="s">
        <v>7007</v>
      </c>
    </row>
    <row r="1343" ht="24.95" customHeight="1" spans="1:7">
      <c r="A1343" s="200">
        <v>1340</v>
      </c>
      <c r="B1343" s="281"/>
      <c r="C1343" s="281"/>
      <c r="D1343" s="281"/>
      <c r="E1343" s="200" t="s">
        <v>7023</v>
      </c>
      <c r="F1343" s="281"/>
      <c r="G1343" s="200" t="s">
        <v>7007</v>
      </c>
    </row>
    <row r="1344" ht="24.95" customHeight="1" spans="1:7">
      <c r="A1344" s="200">
        <v>1341</v>
      </c>
      <c r="B1344" s="282"/>
      <c r="C1344" s="282"/>
      <c r="D1344" s="282"/>
      <c r="E1344" s="200" t="s">
        <v>7024</v>
      </c>
      <c r="F1344" s="282"/>
      <c r="G1344" s="200" t="s">
        <v>7007</v>
      </c>
    </row>
    <row r="1345" ht="24.95" customHeight="1" spans="1:7">
      <c r="A1345" s="200">
        <v>1342</v>
      </c>
      <c r="B1345" s="280" t="s">
        <v>7020</v>
      </c>
      <c r="C1345" s="280" t="s">
        <v>4903</v>
      </c>
      <c r="D1345" s="280" t="s">
        <v>7025</v>
      </c>
      <c r="E1345" s="200" t="s">
        <v>7026</v>
      </c>
      <c r="F1345" s="280">
        <v>191</v>
      </c>
      <c r="G1345" s="200" t="s">
        <v>7007</v>
      </c>
    </row>
    <row r="1346" ht="24.95" customHeight="1" spans="1:7">
      <c r="A1346" s="200">
        <v>1343</v>
      </c>
      <c r="B1346" s="281"/>
      <c r="C1346" s="281"/>
      <c r="D1346" s="281"/>
      <c r="E1346" s="200" t="s">
        <v>7027</v>
      </c>
      <c r="F1346" s="281"/>
      <c r="G1346" s="200" t="s">
        <v>7007</v>
      </c>
    </row>
    <row r="1347" ht="24.95" customHeight="1" spans="1:7">
      <c r="A1347" s="200">
        <v>1344</v>
      </c>
      <c r="B1347" s="282"/>
      <c r="C1347" s="282"/>
      <c r="D1347" s="282"/>
      <c r="E1347" s="200" t="s">
        <v>7028</v>
      </c>
      <c r="F1347" s="282"/>
      <c r="G1347" s="200" t="s">
        <v>7007</v>
      </c>
    </row>
    <row r="1348" ht="24.95" customHeight="1" spans="1:7">
      <c r="A1348" s="200">
        <v>1345</v>
      </c>
      <c r="B1348" s="280" t="s">
        <v>7029</v>
      </c>
      <c r="C1348" s="280" t="s">
        <v>4891</v>
      </c>
      <c r="D1348" s="280" t="s">
        <v>7030</v>
      </c>
      <c r="E1348" s="200" t="s">
        <v>7031</v>
      </c>
      <c r="F1348" s="280">
        <v>187</v>
      </c>
      <c r="G1348" s="200" t="s">
        <v>7007</v>
      </c>
    </row>
    <row r="1349" ht="24.95" customHeight="1" spans="1:7">
      <c r="A1349" s="200">
        <v>1346</v>
      </c>
      <c r="B1349" s="281"/>
      <c r="C1349" s="281"/>
      <c r="D1349" s="281"/>
      <c r="E1349" s="200" t="s">
        <v>7032</v>
      </c>
      <c r="F1349" s="281"/>
      <c r="G1349" s="200" t="s">
        <v>7007</v>
      </c>
    </row>
    <row r="1350" ht="24.95" customHeight="1" spans="1:7">
      <c r="A1350" s="200">
        <v>1347</v>
      </c>
      <c r="B1350" s="282"/>
      <c r="C1350" s="282"/>
      <c r="D1350" s="282"/>
      <c r="E1350" s="200" t="s">
        <v>7033</v>
      </c>
      <c r="F1350" s="282"/>
      <c r="G1350" s="200" t="s">
        <v>7007</v>
      </c>
    </row>
    <row r="1351" ht="24.95" customHeight="1" spans="1:7">
      <c r="A1351" s="200">
        <v>1348</v>
      </c>
      <c r="B1351" s="280" t="s">
        <v>7034</v>
      </c>
      <c r="C1351" s="280" t="s">
        <v>4891</v>
      </c>
      <c r="D1351" s="280" t="s">
        <v>7035</v>
      </c>
      <c r="E1351" s="200" t="s">
        <v>7036</v>
      </c>
      <c r="F1351" s="280">
        <v>200.5</v>
      </c>
      <c r="G1351" s="200" t="s">
        <v>7007</v>
      </c>
    </row>
    <row r="1352" ht="24.95" customHeight="1" spans="1:7">
      <c r="A1352" s="200">
        <v>1349</v>
      </c>
      <c r="B1352" s="281"/>
      <c r="C1352" s="281"/>
      <c r="D1352" s="281"/>
      <c r="E1352" s="200" t="s">
        <v>7037</v>
      </c>
      <c r="F1352" s="281"/>
      <c r="G1352" s="200" t="s">
        <v>7007</v>
      </c>
    </row>
    <row r="1353" ht="24.95" customHeight="1" spans="1:7">
      <c r="A1353" s="200">
        <v>1350</v>
      </c>
      <c r="B1353" s="282"/>
      <c r="C1353" s="282"/>
      <c r="D1353" s="282"/>
      <c r="E1353" s="200" t="s">
        <v>7038</v>
      </c>
      <c r="F1353" s="282"/>
      <c r="G1353" s="200" t="s">
        <v>7007</v>
      </c>
    </row>
    <row r="1354" ht="24.95" customHeight="1" spans="1:7">
      <c r="A1354" s="200">
        <v>1351</v>
      </c>
      <c r="B1354" s="280" t="s">
        <v>7039</v>
      </c>
      <c r="C1354" s="280" t="s">
        <v>4891</v>
      </c>
      <c r="D1354" s="280" t="s">
        <v>7040</v>
      </c>
      <c r="E1354" s="200" t="s">
        <v>7041</v>
      </c>
      <c r="F1354" s="280">
        <v>196</v>
      </c>
      <c r="G1354" s="200" t="s">
        <v>7007</v>
      </c>
    </row>
    <row r="1355" ht="24.95" customHeight="1" spans="1:7">
      <c r="A1355" s="200">
        <v>1352</v>
      </c>
      <c r="B1355" s="281"/>
      <c r="C1355" s="281"/>
      <c r="D1355" s="281"/>
      <c r="E1355" s="200" t="s">
        <v>7042</v>
      </c>
      <c r="F1355" s="281"/>
      <c r="G1355" s="200" t="s">
        <v>7007</v>
      </c>
    </row>
    <row r="1356" ht="24.95" customHeight="1" spans="1:7">
      <c r="A1356" s="200">
        <v>1353</v>
      </c>
      <c r="B1356" s="282"/>
      <c r="C1356" s="282"/>
      <c r="D1356" s="282"/>
      <c r="E1356" s="200" t="s">
        <v>7043</v>
      </c>
      <c r="F1356" s="282"/>
      <c r="G1356" s="200" t="s">
        <v>7007</v>
      </c>
    </row>
    <row r="1357" ht="24.95" customHeight="1" spans="1:7">
      <c r="A1357" s="200">
        <v>1354</v>
      </c>
      <c r="B1357" s="280" t="s">
        <v>7044</v>
      </c>
      <c r="C1357" s="280" t="s">
        <v>4891</v>
      </c>
      <c r="D1357" s="280" t="s">
        <v>7045</v>
      </c>
      <c r="E1357" s="200" t="s">
        <v>7046</v>
      </c>
      <c r="F1357" s="280">
        <v>183.5</v>
      </c>
      <c r="G1357" s="200" t="s">
        <v>7007</v>
      </c>
    </row>
    <row r="1358" ht="24.95" customHeight="1" spans="1:7">
      <c r="A1358" s="200">
        <v>1355</v>
      </c>
      <c r="B1358" s="281"/>
      <c r="C1358" s="281"/>
      <c r="D1358" s="281"/>
      <c r="E1358" s="200" t="s">
        <v>7047</v>
      </c>
      <c r="F1358" s="281"/>
      <c r="G1358" s="200" t="s">
        <v>7007</v>
      </c>
    </row>
    <row r="1359" ht="24.95" customHeight="1" spans="1:7">
      <c r="A1359" s="200">
        <v>1356</v>
      </c>
      <c r="B1359" s="281"/>
      <c r="C1359" s="281"/>
      <c r="D1359" s="281"/>
      <c r="E1359" s="200" t="s">
        <v>7048</v>
      </c>
      <c r="F1359" s="281"/>
      <c r="G1359" s="200" t="s">
        <v>7007</v>
      </c>
    </row>
    <row r="1360" ht="24.95" customHeight="1" spans="1:7">
      <c r="A1360" s="200">
        <v>1357</v>
      </c>
      <c r="B1360" s="281"/>
      <c r="C1360" s="281"/>
      <c r="D1360" s="281"/>
      <c r="E1360" s="200" t="s">
        <v>7049</v>
      </c>
      <c r="F1360" s="281"/>
      <c r="G1360" s="200" t="s">
        <v>7007</v>
      </c>
    </row>
    <row r="1361" ht="24.95" customHeight="1" spans="1:7">
      <c r="A1361" s="200">
        <v>1358</v>
      </c>
      <c r="B1361" s="281"/>
      <c r="C1361" s="281"/>
      <c r="D1361" s="281"/>
      <c r="E1361" s="200" t="s">
        <v>7050</v>
      </c>
      <c r="F1361" s="281"/>
      <c r="G1361" s="200" t="s">
        <v>7007</v>
      </c>
    </row>
    <row r="1362" ht="24.95" customHeight="1" spans="1:7">
      <c r="A1362" s="200">
        <v>1359</v>
      </c>
      <c r="B1362" s="282"/>
      <c r="C1362" s="282"/>
      <c r="D1362" s="282"/>
      <c r="E1362" s="200" t="s">
        <v>7051</v>
      </c>
      <c r="F1362" s="282"/>
      <c r="G1362" s="200" t="s">
        <v>7007</v>
      </c>
    </row>
    <row r="1363" ht="24.95" customHeight="1" spans="1:7">
      <c r="A1363" s="200">
        <v>1360</v>
      </c>
      <c r="B1363" s="280" t="s">
        <v>7052</v>
      </c>
      <c r="C1363" s="280" t="s">
        <v>4891</v>
      </c>
      <c r="D1363" s="280" t="s">
        <v>7053</v>
      </c>
      <c r="E1363" s="200" t="s">
        <v>7054</v>
      </c>
      <c r="F1363" s="280">
        <v>186.5</v>
      </c>
      <c r="G1363" s="200" t="s">
        <v>7007</v>
      </c>
    </row>
    <row r="1364" ht="24.95" customHeight="1" spans="1:7">
      <c r="A1364" s="200">
        <v>1361</v>
      </c>
      <c r="B1364" s="281"/>
      <c r="C1364" s="281"/>
      <c r="D1364" s="281"/>
      <c r="E1364" s="200" t="s">
        <v>7055</v>
      </c>
      <c r="F1364" s="281"/>
      <c r="G1364" s="200" t="s">
        <v>7007</v>
      </c>
    </row>
    <row r="1365" ht="24.95" customHeight="1" spans="1:7">
      <c r="A1365" s="200">
        <v>1362</v>
      </c>
      <c r="B1365" s="282"/>
      <c r="C1365" s="282"/>
      <c r="D1365" s="282"/>
      <c r="E1365" s="200" t="s">
        <v>7056</v>
      </c>
      <c r="F1365" s="282"/>
      <c r="G1365" s="200" t="s">
        <v>7007</v>
      </c>
    </row>
    <row r="1366" ht="24.95" customHeight="1" spans="1:7">
      <c r="A1366" s="200">
        <v>1363</v>
      </c>
      <c r="B1366" s="280" t="s">
        <v>7057</v>
      </c>
      <c r="C1366" s="280" t="s">
        <v>4891</v>
      </c>
      <c r="D1366" s="280" t="s">
        <v>7058</v>
      </c>
      <c r="E1366" s="200" t="s">
        <v>7059</v>
      </c>
      <c r="F1366" s="280">
        <v>175</v>
      </c>
      <c r="G1366" s="200" t="s">
        <v>7007</v>
      </c>
    </row>
    <row r="1367" ht="24.95" customHeight="1" spans="1:7">
      <c r="A1367" s="200">
        <v>1364</v>
      </c>
      <c r="B1367" s="281"/>
      <c r="C1367" s="281"/>
      <c r="D1367" s="281"/>
      <c r="E1367" s="200" t="s">
        <v>7060</v>
      </c>
      <c r="F1367" s="281"/>
      <c r="G1367" s="200" t="s">
        <v>7007</v>
      </c>
    </row>
    <row r="1368" ht="24.95" customHeight="1" spans="1:7">
      <c r="A1368" s="200">
        <v>1365</v>
      </c>
      <c r="B1368" s="282"/>
      <c r="C1368" s="282"/>
      <c r="D1368" s="282"/>
      <c r="E1368" s="200" t="s">
        <v>7061</v>
      </c>
      <c r="F1368" s="282"/>
      <c r="G1368" s="200" t="s">
        <v>7007</v>
      </c>
    </row>
    <row r="1369" ht="24.95" customHeight="1" spans="1:7">
      <c r="A1369" s="200">
        <v>1366</v>
      </c>
      <c r="B1369" s="280" t="s">
        <v>7062</v>
      </c>
      <c r="C1369" s="280" t="s">
        <v>4891</v>
      </c>
      <c r="D1369" s="280" t="s">
        <v>7063</v>
      </c>
      <c r="E1369" s="200" t="s">
        <v>7064</v>
      </c>
      <c r="F1369" s="280">
        <v>145</v>
      </c>
      <c r="G1369" s="200" t="s">
        <v>7007</v>
      </c>
    </row>
    <row r="1370" ht="24.95" customHeight="1" spans="1:7">
      <c r="A1370" s="200">
        <v>1367</v>
      </c>
      <c r="B1370" s="281"/>
      <c r="C1370" s="281"/>
      <c r="D1370" s="281"/>
      <c r="E1370" s="200" t="s">
        <v>7065</v>
      </c>
      <c r="F1370" s="281"/>
      <c r="G1370" s="200" t="s">
        <v>7007</v>
      </c>
    </row>
    <row r="1371" ht="24.95" customHeight="1" spans="1:7">
      <c r="A1371" s="200">
        <v>1368</v>
      </c>
      <c r="B1371" s="281"/>
      <c r="C1371" s="281"/>
      <c r="D1371" s="281"/>
      <c r="E1371" s="200" t="s">
        <v>7066</v>
      </c>
      <c r="F1371" s="281"/>
      <c r="G1371" s="200" t="s">
        <v>7007</v>
      </c>
    </row>
    <row r="1372" ht="24.95" customHeight="1" spans="1:7">
      <c r="A1372" s="200">
        <v>1369</v>
      </c>
      <c r="B1372" s="281"/>
      <c r="C1372" s="281"/>
      <c r="D1372" s="281"/>
      <c r="E1372" s="200" t="s">
        <v>7067</v>
      </c>
      <c r="F1372" s="281"/>
      <c r="G1372" s="200" t="s">
        <v>7007</v>
      </c>
    </row>
    <row r="1373" ht="24.95" customHeight="1" spans="1:7">
      <c r="A1373" s="200">
        <v>1370</v>
      </c>
      <c r="B1373" s="281"/>
      <c r="C1373" s="281"/>
      <c r="D1373" s="281"/>
      <c r="E1373" s="200" t="s">
        <v>7068</v>
      </c>
      <c r="F1373" s="281"/>
      <c r="G1373" s="200" t="s">
        <v>7007</v>
      </c>
    </row>
    <row r="1374" ht="24.95" customHeight="1" spans="1:7">
      <c r="A1374" s="200">
        <v>1371</v>
      </c>
      <c r="B1374" s="282"/>
      <c r="C1374" s="282"/>
      <c r="D1374" s="282"/>
      <c r="E1374" s="200" t="s">
        <v>7069</v>
      </c>
      <c r="F1374" s="282"/>
      <c r="G1374" s="200" t="s">
        <v>7007</v>
      </c>
    </row>
    <row r="1375" ht="24.95" customHeight="1" spans="1:7">
      <c r="A1375" s="200">
        <v>1372</v>
      </c>
      <c r="B1375" s="280" t="s">
        <v>7070</v>
      </c>
      <c r="C1375" s="280" t="s">
        <v>4891</v>
      </c>
      <c r="D1375" s="280" t="s">
        <v>7071</v>
      </c>
      <c r="E1375" s="200" t="s">
        <v>7072</v>
      </c>
      <c r="F1375" s="280">
        <v>198</v>
      </c>
      <c r="G1375" s="200" t="s">
        <v>7007</v>
      </c>
    </row>
    <row r="1376" ht="24.95" customHeight="1" spans="1:7">
      <c r="A1376" s="200">
        <v>1373</v>
      </c>
      <c r="B1376" s="281"/>
      <c r="C1376" s="281"/>
      <c r="D1376" s="281"/>
      <c r="E1376" s="200" t="s">
        <v>7073</v>
      </c>
      <c r="F1376" s="281"/>
      <c r="G1376" s="200" t="s">
        <v>7007</v>
      </c>
    </row>
    <row r="1377" ht="24.95" customHeight="1" spans="1:7">
      <c r="A1377" s="200">
        <v>1374</v>
      </c>
      <c r="B1377" s="282"/>
      <c r="C1377" s="282"/>
      <c r="D1377" s="282"/>
      <c r="E1377" s="200" t="s">
        <v>7074</v>
      </c>
      <c r="F1377" s="282"/>
      <c r="G1377" s="200" t="s">
        <v>7007</v>
      </c>
    </row>
    <row r="1378" ht="24.95" customHeight="1" spans="1:7">
      <c r="A1378" s="200">
        <v>1375</v>
      </c>
      <c r="B1378" s="280" t="s">
        <v>7075</v>
      </c>
      <c r="C1378" s="280" t="s">
        <v>4891</v>
      </c>
      <c r="D1378" s="280" t="s">
        <v>7076</v>
      </c>
      <c r="E1378" s="200" t="s">
        <v>7077</v>
      </c>
      <c r="F1378" s="280">
        <v>209.5</v>
      </c>
      <c r="G1378" s="200" t="s">
        <v>7007</v>
      </c>
    </row>
    <row r="1379" ht="24.95" customHeight="1" spans="1:7">
      <c r="A1379" s="200">
        <v>1376</v>
      </c>
      <c r="B1379" s="281"/>
      <c r="C1379" s="281"/>
      <c r="D1379" s="281"/>
      <c r="E1379" s="200" t="s">
        <v>7078</v>
      </c>
      <c r="F1379" s="281"/>
      <c r="G1379" s="200" t="s">
        <v>7007</v>
      </c>
    </row>
    <row r="1380" ht="24.95" customHeight="1" spans="1:7">
      <c r="A1380" s="200">
        <v>1377</v>
      </c>
      <c r="B1380" s="282"/>
      <c r="C1380" s="282"/>
      <c r="D1380" s="282"/>
      <c r="E1380" s="200" t="s">
        <v>7079</v>
      </c>
      <c r="F1380" s="282"/>
      <c r="G1380" s="200" t="s">
        <v>7007</v>
      </c>
    </row>
    <row r="1381" ht="24.95" customHeight="1" spans="1:7">
      <c r="A1381" s="200">
        <v>1378</v>
      </c>
      <c r="B1381" s="280" t="s">
        <v>7080</v>
      </c>
      <c r="C1381" s="280" t="s">
        <v>4891</v>
      </c>
      <c r="D1381" s="280" t="s">
        <v>7081</v>
      </c>
      <c r="E1381" s="200" t="s">
        <v>7082</v>
      </c>
      <c r="F1381" s="280">
        <v>179</v>
      </c>
      <c r="G1381" s="200" t="s">
        <v>7007</v>
      </c>
    </row>
    <row r="1382" ht="24.95" customHeight="1" spans="1:7">
      <c r="A1382" s="200">
        <v>1379</v>
      </c>
      <c r="B1382" s="281"/>
      <c r="C1382" s="281"/>
      <c r="D1382" s="281"/>
      <c r="E1382" s="200" t="s">
        <v>7083</v>
      </c>
      <c r="F1382" s="281"/>
      <c r="G1382" s="200" t="s">
        <v>7007</v>
      </c>
    </row>
    <row r="1383" ht="24.95" customHeight="1" spans="1:7">
      <c r="A1383" s="200">
        <v>1380</v>
      </c>
      <c r="B1383" s="282"/>
      <c r="C1383" s="282"/>
      <c r="D1383" s="282"/>
      <c r="E1383" s="200" t="s">
        <v>7084</v>
      </c>
      <c r="F1383" s="282"/>
      <c r="G1383" s="200" t="s">
        <v>7007</v>
      </c>
    </row>
    <row r="1384" ht="24.95" customHeight="1" spans="1:7">
      <c r="A1384" s="200">
        <v>1381</v>
      </c>
      <c r="B1384" s="280" t="s">
        <v>7085</v>
      </c>
      <c r="C1384" s="280" t="s">
        <v>4891</v>
      </c>
      <c r="D1384" s="280" t="s">
        <v>7086</v>
      </c>
      <c r="E1384" s="200" t="s">
        <v>7087</v>
      </c>
      <c r="F1384" s="280">
        <v>179</v>
      </c>
      <c r="G1384" s="200" t="s">
        <v>7007</v>
      </c>
    </row>
    <row r="1385" ht="24.95" customHeight="1" spans="1:7">
      <c r="A1385" s="200">
        <v>1382</v>
      </c>
      <c r="B1385" s="281"/>
      <c r="C1385" s="281"/>
      <c r="D1385" s="281"/>
      <c r="E1385" s="200" t="s">
        <v>7088</v>
      </c>
      <c r="F1385" s="281"/>
      <c r="G1385" s="200" t="s">
        <v>7007</v>
      </c>
    </row>
    <row r="1386" ht="24.95" customHeight="1" spans="1:7">
      <c r="A1386" s="200">
        <v>1383</v>
      </c>
      <c r="B1386" s="282"/>
      <c r="C1386" s="282"/>
      <c r="D1386" s="282"/>
      <c r="E1386" s="200" t="s">
        <v>7089</v>
      </c>
      <c r="F1386" s="282"/>
      <c r="G1386" s="200" t="s">
        <v>7007</v>
      </c>
    </row>
    <row r="1387" ht="24.95" customHeight="1" spans="1:7">
      <c r="A1387" s="200">
        <v>1384</v>
      </c>
      <c r="B1387" s="280" t="s">
        <v>7090</v>
      </c>
      <c r="C1387" s="280" t="s">
        <v>4898</v>
      </c>
      <c r="D1387" s="280" t="s">
        <v>7091</v>
      </c>
      <c r="E1387" s="200" t="s">
        <v>7092</v>
      </c>
      <c r="F1387" s="280">
        <v>213</v>
      </c>
      <c r="G1387" s="200" t="s">
        <v>7007</v>
      </c>
    </row>
    <row r="1388" ht="24.95" customHeight="1" spans="1:7">
      <c r="A1388" s="200">
        <v>1385</v>
      </c>
      <c r="B1388" s="281"/>
      <c r="C1388" s="281"/>
      <c r="D1388" s="281"/>
      <c r="E1388" s="200" t="s">
        <v>7093</v>
      </c>
      <c r="F1388" s="281"/>
      <c r="G1388" s="200" t="s">
        <v>7007</v>
      </c>
    </row>
    <row r="1389" ht="24.95" customHeight="1" spans="1:7">
      <c r="A1389" s="200">
        <v>1386</v>
      </c>
      <c r="B1389" s="282"/>
      <c r="C1389" s="282"/>
      <c r="D1389" s="282"/>
      <c r="E1389" s="200" t="s">
        <v>7094</v>
      </c>
      <c r="F1389" s="282"/>
      <c r="G1389" s="200" t="s">
        <v>7007</v>
      </c>
    </row>
    <row r="1390" ht="24.95" customHeight="1" spans="1:7">
      <c r="A1390" s="200">
        <v>1387</v>
      </c>
      <c r="B1390" s="280" t="s">
        <v>7090</v>
      </c>
      <c r="C1390" s="280" t="s">
        <v>4903</v>
      </c>
      <c r="D1390" s="280" t="s">
        <v>7095</v>
      </c>
      <c r="E1390" s="200" t="s">
        <v>7096</v>
      </c>
      <c r="F1390" s="280">
        <v>187</v>
      </c>
      <c r="G1390" s="200" t="s">
        <v>7007</v>
      </c>
    </row>
    <row r="1391" ht="24.95" customHeight="1" spans="1:7">
      <c r="A1391" s="200">
        <v>1388</v>
      </c>
      <c r="B1391" s="281"/>
      <c r="C1391" s="281"/>
      <c r="D1391" s="281"/>
      <c r="E1391" s="200" t="s">
        <v>7097</v>
      </c>
      <c r="F1391" s="281"/>
      <c r="G1391" s="200" t="s">
        <v>7007</v>
      </c>
    </row>
    <row r="1392" ht="24.95" customHeight="1" spans="1:7">
      <c r="A1392" s="200">
        <v>1389</v>
      </c>
      <c r="B1392" s="281"/>
      <c r="C1392" s="281"/>
      <c r="D1392" s="281"/>
      <c r="E1392" s="200" t="s">
        <v>7098</v>
      </c>
      <c r="F1392" s="281"/>
      <c r="G1392" s="200" t="s">
        <v>7007</v>
      </c>
    </row>
    <row r="1393" ht="24.95" customHeight="1" spans="1:7">
      <c r="A1393" s="200">
        <v>1390</v>
      </c>
      <c r="B1393" s="282"/>
      <c r="C1393" s="282"/>
      <c r="D1393" s="282"/>
      <c r="E1393" s="200" t="s">
        <v>7099</v>
      </c>
      <c r="F1393" s="282"/>
      <c r="G1393" s="200" t="s">
        <v>7007</v>
      </c>
    </row>
    <row r="1394" ht="24.95" customHeight="1" spans="1:7">
      <c r="A1394" s="200">
        <v>1391</v>
      </c>
      <c r="B1394" s="280" t="s">
        <v>7100</v>
      </c>
      <c r="C1394" s="280" t="s">
        <v>4898</v>
      </c>
      <c r="D1394" s="280" t="s">
        <v>7101</v>
      </c>
      <c r="E1394" s="200" t="s">
        <v>7102</v>
      </c>
      <c r="F1394" s="280">
        <v>170.5</v>
      </c>
      <c r="G1394" s="200" t="s">
        <v>7007</v>
      </c>
    </row>
    <row r="1395" ht="24.95" customHeight="1" spans="1:7">
      <c r="A1395" s="200">
        <v>1392</v>
      </c>
      <c r="B1395" s="281"/>
      <c r="C1395" s="281"/>
      <c r="D1395" s="281"/>
      <c r="E1395" s="200" t="s">
        <v>7103</v>
      </c>
      <c r="F1395" s="281"/>
      <c r="G1395" s="200" t="s">
        <v>7007</v>
      </c>
    </row>
    <row r="1396" ht="24.95" customHeight="1" spans="1:7">
      <c r="A1396" s="200">
        <v>1393</v>
      </c>
      <c r="B1396" s="282"/>
      <c r="C1396" s="282"/>
      <c r="D1396" s="282"/>
      <c r="E1396" s="200" t="s">
        <v>7104</v>
      </c>
      <c r="F1396" s="282"/>
      <c r="G1396" s="200" t="s">
        <v>7007</v>
      </c>
    </row>
    <row r="1397" ht="24.95" customHeight="1" spans="1:7">
      <c r="A1397" s="200">
        <v>1394</v>
      </c>
      <c r="B1397" s="280" t="s">
        <v>7100</v>
      </c>
      <c r="C1397" s="280" t="s">
        <v>4903</v>
      </c>
      <c r="D1397" s="280" t="s">
        <v>7105</v>
      </c>
      <c r="E1397" s="200" t="s">
        <v>7106</v>
      </c>
      <c r="F1397" s="280">
        <v>189</v>
      </c>
      <c r="G1397" s="200" t="s">
        <v>7007</v>
      </c>
    </row>
    <row r="1398" ht="24.95" customHeight="1" spans="1:7">
      <c r="A1398" s="200">
        <v>1395</v>
      </c>
      <c r="B1398" s="281"/>
      <c r="C1398" s="281"/>
      <c r="D1398" s="281"/>
      <c r="E1398" s="200" t="s">
        <v>7107</v>
      </c>
      <c r="F1398" s="281"/>
      <c r="G1398" s="200" t="s">
        <v>7007</v>
      </c>
    </row>
    <row r="1399" ht="24.95" customHeight="1" spans="1:7">
      <c r="A1399" s="200">
        <v>1396</v>
      </c>
      <c r="B1399" s="282"/>
      <c r="C1399" s="282"/>
      <c r="D1399" s="282"/>
      <c r="E1399" s="200" t="s">
        <v>7108</v>
      </c>
      <c r="F1399" s="282"/>
      <c r="G1399" s="200" t="s">
        <v>7007</v>
      </c>
    </row>
    <row r="1400" ht="24.95" customHeight="1" spans="1:7">
      <c r="A1400" s="200">
        <v>1397</v>
      </c>
      <c r="B1400" s="280" t="s">
        <v>7109</v>
      </c>
      <c r="C1400" s="280" t="s">
        <v>4921</v>
      </c>
      <c r="D1400" s="280" t="s">
        <v>7110</v>
      </c>
      <c r="E1400" s="200" t="s">
        <v>7111</v>
      </c>
      <c r="F1400" s="280">
        <v>185.5</v>
      </c>
      <c r="G1400" s="200" t="s">
        <v>7007</v>
      </c>
    </row>
    <row r="1401" ht="24.95" customHeight="1" spans="1:7">
      <c r="A1401" s="200">
        <v>1398</v>
      </c>
      <c r="B1401" s="281"/>
      <c r="C1401" s="281"/>
      <c r="D1401" s="281"/>
      <c r="E1401" s="200" t="s">
        <v>7112</v>
      </c>
      <c r="F1401" s="281"/>
      <c r="G1401" s="200" t="s">
        <v>7007</v>
      </c>
    </row>
    <row r="1402" ht="24.95" customHeight="1" spans="1:7">
      <c r="A1402" s="200">
        <v>1399</v>
      </c>
      <c r="B1402" s="282"/>
      <c r="C1402" s="282"/>
      <c r="D1402" s="282"/>
      <c r="E1402" s="200" t="s">
        <v>7113</v>
      </c>
      <c r="F1402" s="282"/>
      <c r="G1402" s="200" t="s">
        <v>7007</v>
      </c>
    </row>
    <row r="1403" ht="24.95" customHeight="1" spans="1:7">
      <c r="A1403" s="200">
        <v>1400</v>
      </c>
      <c r="B1403" s="280" t="s">
        <v>7114</v>
      </c>
      <c r="C1403" s="280" t="s">
        <v>4891</v>
      </c>
      <c r="D1403" s="280" t="s">
        <v>7115</v>
      </c>
      <c r="E1403" s="200" t="s">
        <v>7116</v>
      </c>
      <c r="F1403" s="280">
        <v>191.5</v>
      </c>
      <c r="G1403" s="200" t="s">
        <v>7007</v>
      </c>
    </row>
    <row r="1404" ht="24.95" customHeight="1" spans="1:7">
      <c r="A1404" s="200">
        <v>1401</v>
      </c>
      <c r="B1404" s="281"/>
      <c r="C1404" s="281"/>
      <c r="D1404" s="281"/>
      <c r="E1404" s="200" t="s">
        <v>7117</v>
      </c>
      <c r="F1404" s="281"/>
      <c r="G1404" s="200" t="s">
        <v>7007</v>
      </c>
    </row>
    <row r="1405" ht="24.95" customHeight="1" spans="1:7">
      <c r="A1405" s="200">
        <v>1402</v>
      </c>
      <c r="B1405" s="281"/>
      <c r="C1405" s="281"/>
      <c r="D1405" s="281"/>
      <c r="E1405" s="200" t="s">
        <v>7118</v>
      </c>
      <c r="F1405" s="281"/>
      <c r="G1405" s="200" t="s">
        <v>7007</v>
      </c>
    </row>
    <row r="1406" ht="24.95" customHeight="1" spans="1:7">
      <c r="A1406" s="200">
        <v>1403</v>
      </c>
      <c r="B1406" s="282"/>
      <c r="C1406" s="282"/>
      <c r="D1406" s="282"/>
      <c r="E1406" s="200" t="s">
        <v>7119</v>
      </c>
      <c r="F1406" s="282"/>
      <c r="G1406" s="200" t="s">
        <v>7007</v>
      </c>
    </row>
    <row r="1407" ht="24.95" customHeight="1" spans="1:7">
      <c r="A1407" s="200">
        <v>1404</v>
      </c>
      <c r="B1407" s="280" t="s">
        <v>7120</v>
      </c>
      <c r="C1407" s="280" t="s">
        <v>4891</v>
      </c>
      <c r="D1407" s="280" t="s">
        <v>7121</v>
      </c>
      <c r="E1407" s="200" t="s">
        <v>7122</v>
      </c>
      <c r="F1407" s="280">
        <v>197</v>
      </c>
      <c r="G1407" s="200" t="s">
        <v>7007</v>
      </c>
    </row>
    <row r="1408" ht="24.95" customHeight="1" spans="1:7">
      <c r="A1408" s="200">
        <v>1405</v>
      </c>
      <c r="B1408" s="281"/>
      <c r="C1408" s="281"/>
      <c r="D1408" s="281"/>
      <c r="E1408" s="200" t="s">
        <v>7123</v>
      </c>
      <c r="F1408" s="281"/>
      <c r="G1408" s="200" t="s">
        <v>7007</v>
      </c>
    </row>
    <row r="1409" ht="24.95" customHeight="1" spans="1:7">
      <c r="A1409" s="200">
        <v>1406</v>
      </c>
      <c r="B1409" s="282"/>
      <c r="C1409" s="282"/>
      <c r="D1409" s="282"/>
      <c r="E1409" s="200" t="s">
        <v>7124</v>
      </c>
      <c r="F1409" s="282"/>
      <c r="G1409" s="200" t="s">
        <v>7007</v>
      </c>
    </row>
    <row r="1410" ht="24.95" customHeight="1" spans="1:7">
      <c r="A1410" s="200">
        <v>1407</v>
      </c>
      <c r="B1410" s="280" t="s">
        <v>7125</v>
      </c>
      <c r="C1410" s="280" t="s">
        <v>4891</v>
      </c>
      <c r="D1410" s="280" t="s">
        <v>7126</v>
      </c>
      <c r="E1410" s="200" t="s">
        <v>7127</v>
      </c>
      <c r="F1410" s="280">
        <v>196.5</v>
      </c>
      <c r="G1410" s="200" t="s">
        <v>7007</v>
      </c>
    </row>
    <row r="1411" ht="24.95" customHeight="1" spans="1:7">
      <c r="A1411" s="200">
        <v>1408</v>
      </c>
      <c r="B1411" s="281"/>
      <c r="C1411" s="281"/>
      <c r="D1411" s="281"/>
      <c r="E1411" s="200" t="s">
        <v>7128</v>
      </c>
      <c r="F1411" s="281"/>
      <c r="G1411" s="200" t="s">
        <v>7007</v>
      </c>
    </row>
    <row r="1412" ht="24.95" customHeight="1" spans="1:7">
      <c r="A1412" s="200">
        <v>1409</v>
      </c>
      <c r="B1412" s="282"/>
      <c r="C1412" s="282"/>
      <c r="D1412" s="282"/>
      <c r="E1412" s="200" t="s">
        <v>7129</v>
      </c>
      <c r="F1412" s="282"/>
      <c r="G1412" s="200" t="s">
        <v>7007</v>
      </c>
    </row>
    <row r="1413" ht="24.95" customHeight="1" spans="1:7">
      <c r="A1413" s="200">
        <v>1410</v>
      </c>
      <c r="B1413" s="280" t="s">
        <v>7130</v>
      </c>
      <c r="C1413" s="280" t="s">
        <v>4891</v>
      </c>
      <c r="D1413" s="280" t="s">
        <v>7131</v>
      </c>
      <c r="E1413" s="200" t="s">
        <v>7132</v>
      </c>
      <c r="F1413" s="280">
        <v>133.5</v>
      </c>
      <c r="G1413" s="200" t="s">
        <v>7007</v>
      </c>
    </row>
    <row r="1414" ht="24.95" customHeight="1" spans="1:7">
      <c r="A1414" s="200">
        <v>1411</v>
      </c>
      <c r="B1414" s="281"/>
      <c r="C1414" s="281"/>
      <c r="D1414" s="281"/>
      <c r="E1414" s="200" t="s">
        <v>7133</v>
      </c>
      <c r="F1414" s="281"/>
      <c r="G1414" s="200" t="s">
        <v>7007</v>
      </c>
    </row>
    <row r="1415" ht="24.95" customHeight="1" spans="1:7">
      <c r="A1415" s="200">
        <v>1412</v>
      </c>
      <c r="B1415" s="282"/>
      <c r="C1415" s="282"/>
      <c r="D1415" s="282"/>
      <c r="E1415" s="200" t="s">
        <v>7134</v>
      </c>
      <c r="F1415" s="282"/>
      <c r="G1415" s="200" t="s">
        <v>7007</v>
      </c>
    </row>
    <row r="1416" ht="24.95" customHeight="1" spans="1:7">
      <c r="A1416" s="200">
        <v>1413</v>
      </c>
      <c r="B1416" s="280" t="s">
        <v>7135</v>
      </c>
      <c r="C1416" s="280" t="s">
        <v>4891</v>
      </c>
      <c r="D1416" s="280" t="s">
        <v>7136</v>
      </c>
      <c r="E1416" s="200" t="s">
        <v>7137</v>
      </c>
      <c r="F1416" s="280">
        <v>132</v>
      </c>
      <c r="G1416" s="200" t="s">
        <v>7007</v>
      </c>
    </row>
    <row r="1417" ht="24.95" customHeight="1" spans="1:7">
      <c r="A1417" s="200">
        <v>1414</v>
      </c>
      <c r="B1417" s="281"/>
      <c r="C1417" s="281"/>
      <c r="D1417" s="281"/>
      <c r="E1417" s="200" t="s">
        <v>7138</v>
      </c>
      <c r="F1417" s="281"/>
      <c r="G1417" s="200" t="s">
        <v>7007</v>
      </c>
    </row>
    <row r="1418" ht="24.95" customHeight="1" spans="1:7">
      <c r="A1418" s="200">
        <v>1415</v>
      </c>
      <c r="B1418" s="281"/>
      <c r="C1418" s="281"/>
      <c r="D1418" s="281"/>
      <c r="E1418" s="200" t="s">
        <v>7139</v>
      </c>
      <c r="F1418" s="281"/>
      <c r="G1418" s="200" t="s">
        <v>7007</v>
      </c>
    </row>
    <row r="1419" ht="24.95" customHeight="1" spans="1:7">
      <c r="A1419" s="200">
        <v>1416</v>
      </c>
      <c r="B1419" s="281"/>
      <c r="C1419" s="281"/>
      <c r="D1419" s="281"/>
      <c r="E1419" s="200" t="s">
        <v>7140</v>
      </c>
      <c r="F1419" s="281"/>
      <c r="G1419" s="200" t="s">
        <v>7007</v>
      </c>
    </row>
    <row r="1420" ht="24.95" customHeight="1" spans="1:7">
      <c r="A1420" s="200">
        <v>1417</v>
      </c>
      <c r="B1420" s="281"/>
      <c r="C1420" s="281"/>
      <c r="D1420" s="281"/>
      <c r="E1420" s="200" t="s">
        <v>7141</v>
      </c>
      <c r="F1420" s="281"/>
      <c r="G1420" s="200" t="s">
        <v>7007</v>
      </c>
    </row>
    <row r="1421" ht="24.95" customHeight="1" spans="1:7">
      <c r="A1421" s="200">
        <v>1418</v>
      </c>
      <c r="B1421" s="282"/>
      <c r="C1421" s="282"/>
      <c r="D1421" s="282"/>
      <c r="E1421" s="200" t="s">
        <v>7142</v>
      </c>
      <c r="F1421" s="282"/>
      <c r="G1421" s="200" t="s">
        <v>7007</v>
      </c>
    </row>
    <row r="1422" ht="24.95" customHeight="1" spans="1:7">
      <c r="A1422" s="200">
        <v>1419</v>
      </c>
      <c r="B1422" s="280" t="s">
        <v>7143</v>
      </c>
      <c r="C1422" s="280" t="s">
        <v>4891</v>
      </c>
      <c r="D1422" s="280" t="s">
        <v>7144</v>
      </c>
      <c r="E1422" s="200" t="s">
        <v>7145</v>
      </c>
      <c r="F1422" s="280">
        <v>163.5</v>
      </c>
      <c r="G1422" s="200" t="s">
        <v>7007</v>
      </c>
    </row>
    <row r="1423" ht="24.95" customHeight="1" spans="1:7">
      <c r="A1423" s="200">
        <v>1420</v>
      </c>
      <c r="B1423" s="281"/>
      <c r="C1423" s="281"/>
      <c r="D1423" s="281"/>
      <c r="E1423" s="200" t="s">
        <v>7146</v>
      </c>
      <c r="F1423" s="281"/>
      <c r="G1423" s="200" t="s">
        <v>7007</v>
      </c>
    </row>
    <row r="1424" ht="24.95" customHeight="1" spans="1:7">
      <c r="A1424" s="200">
        <v>1421</v>
      </c>
      <c r="B1424" s="282"/>
      <c r="C1424" s="282"/>
      <c r="D1424" s="282"/>
      <c r="E1424" s="200" t="s">
        <v>7147</v>
      </c>
      <c r="F1424" s="282"/>
      <c r="G1424" s="200" t="s">
        <v>7007</v>
      </c>
    </row>
    <row r="1425" ht="24.95" customHeight="1" spans="1:7">
      <c r="A1425" s="200">
        <v>1422</v>
      </c>
      <c r="B1425" s="280" t="s">
        <v>7148</v>
      </c>
      <c r="C1425" s="280" t="s">
        <v>4891</v>
      </c>
      <c r="D1425" s="280" t="s">
        <v>7149</v>
      </c>
      <c r="E1425" s="200" t="s">
        <v>7150</v>
      </c>
      <c r="F1425" s="280">
        <v>168.5</v>
      </c>
      <c r="G1425" s="200" t="s">
        <v>7007</v>
      </c>
    </row>
    <row r="1426" ht="24.95" customHeight="1" spans="1:7">
      <c r="A1426" s="200">
        <v>1423</v>
      </c>
      <c r="B1426" s="281"/>
      <c r="C1426" s="281"/>
      <c r="D1426" s="281"/>
      <c r="E1426" s="200" t="s">
        <v>7151</v>
      </c>
      <c r="F1426" s="281"/>
      <c r="G1426" s="200" t="s">
        <v>7007</v>
      </c>
    </row>
    <row r="1427" ht="24.95" customHeight="1" spans="1:7">
      <c r="A1427" s="200">
        <v>1424</v>
      </c>
      <c r="B1427" s="282"/>
      <c r="C1427" s="282"/>
      <c r="D1427" s="282"/>
      <c r="E1427" s="200" t="s">
        <v>7152</v>
      </c>
      <c r="F1427" s="282"/>
      <c r="G1427" s="200" t="s">
        <v>7007</v>
      </c>
    </row>
    <row r="1428" ht="24.95" customHeight="1" spans="1:7">
      <c r="A1428" s="200">
        <v>1425</v>
      </c>
      <c r="B1428" s="280" t="s">
        <v>7153</v>
      </c>
      <c r="C1428" s="280" t="s">
        <v>4921</v>
      </c>
      <c r="D1428" s="280" t="s">
        <v>7154</v>
      </c>
      <c r="E1428" s="200" t="s">
        <v>7155</v>
      </c>
      <c r="F1428" s="280">
        <v>180</v>
      </c>
      <c r="G1428" s="200" t="s">
        <v>7007</v>
      </c>
    </row>
    <row r="1429" ht="24.95" customHeight="1" spans="1:7">
      <c r="A1429" s="200">
        <v>1426</v>
      </c>
      <c r="B1429" s="281"/>
      <c r="C1429" s="281"/>
      <c r="D1429" s="281"/>
      <c r="E1429" s="200" t="s">
        <v>7156</v>
      </c>
      <c r="F1429" s="281"/>
      <c r="G1429" s="200" t="s">
        <v>7007</v>
      </c>
    </row>
    <row r="1430" ht="24.95" customHeight="1" spans="1:7">
      <c r="A1430" s="200">
        <v>1427</v>
      </c>
      <c r="B1430" s="282"/>
      <c r="C1430" s="282"/>
      <c r="D1430" s="282"/>
      <c r="E1430" s="200" t="s">
        <v>7157</v>
      </c>
      <c r="F1430" s="282"/>
      <c r="G1430" s="200" t="s">
        <v>7007</v>
      </c>
    </row>
    <row r="1431" ht="24.95" customHeight="1" spans="1:7">
      <c r="A1431" s="200">
        <v>1428</v>
      </c>
      <c r="B1431" s="280" t="s">
        <v>7158</v>
      </c>
      <c r="C1431" s="280" t="s">
        <v>5518</v>
      </c>
      <c r="D1431" s="280" t="s">
        <v>7159</v>
      </c>
      <c r="E1431" s="200" t="s">
        <v>7160</v>
      </c>
      <c r="F1431" s="280">
        <v>158.8</v>
      </c>
      <c r="G1431" s="200" t="s">
        <v>7007</v>
      </c>
    </row>
    <row r="1432" ht="24.95" customHeight="1" spans="1:7">
      <c r="A1432" s="200">
        <v>1429</v>
      </c>
      <c r="B1432" s="281"/>
      <c r="C1432" s="281"/>
      <c r="D1432" s="281"/>
      <c r="E1432" s="200" t="s">
        <v>7161</v>
      </c>
      <c r="F1432" s="281"/>
      <c r="G1432" s="200" t="s">
        <v>7007</v>
      </c>
    </row>
    <row r="1433" ht="24.95" customHeight="1" spans="1:7">
      <c r="A1433" s="200">
        <v>1430</v>
      </c>
      <c r="B1433" s="282"/>
      <c r="C1433" s="282"/>
      <c r="D1433" s="282"/>
      <c r="E1433" s="200" t="s">
        <v>7162</v>
      </c>
      <c r="F1433" s="282"/>
      <c r="G1433" s="200" t="s">
        <v>7007</v>
      </c>
    </row>
    <row r="1434" ht="24.95" customHeight="1" spans="1:7">
      <c r="A1434" s="200">
        <v>1431</v>
      </c>
      <c r="B1434" s="280" t="s">
        <v>7158</v>
      </c>
      <c r="C1434" s="280" t="s">
        <v>7163</v>
      </c>
      <c r="D1434" s="280" t="s">
        <v>7164</v>
      </c>
      <c r="E1434" s="200" t="s">
        <v>7165</v>
      </c>
      <c r="F1434" s="280">
        <v>150.9</v>
      </c>
      <c r="G1434" s="200" t="s">
        <v>7007</v>
      </c>
    </row>
    <row r="1435" ht="24.95" customHeight="1" spans="1:7">
      <c r="A1435" s="200">
        <v>1432</v>
      </c>
      <c r="B1435" s="281"/>
      <c r="C1435" s="281"/>
      <c r="D1435" s="281"/>
      <c r="E1435" s="200" t="s">
        <v>7166</v>
      </c>
      <c r="F1435" s="281"/>
      <c r="G1435" s="200" t="s">
        <v>7007</v>
      </c>
    </row>
    <row r="1436" ht="24.95" customHeight="1" spans="1:7">
      <c r="A1436" s="200">
        <v>1433</v>
      </c>
      <c r="B1436" s="282"/>
      <c r="C1436" s="282"/>
      <c r="D1436" s="282"/>
      <c r="E1436" s="200" t="s">
        <v>7167</v>
      </c>
      <c r="F1436" s="282"/>
      <c r="G1436" s="200" t="s">
        <v>7007</v>
      </c>
    </row>
    <row r="1437" ht="24.95" customHeight="1" spans="1:7">
      <c r="A1437" s="200">
        <v>1434</v>
      </c>
      <c r="B1437" s="280" t="s">
        <v>7158</v>
      </c>
      <c r="C1437" s="280" t="s">
        <v>5539</v>
      </c>
      <c r="D1437" s="280" t="s">
        <v>7168</v>
      </c>
      <c r="E1437" s="200" t="s">
        <v>7169</v>
      </c>
      <c r="F1437" s="280">
        <v>133.6</v>
      </c>
      <c r="G1437" s="200" t="s">
        <v>7007</v>
      </c>
    </row>
    <row r="1438" ht="24.95" customHeight="1" spans="1:7">
      <c r="A1438" s="200">
        <v>1435</v>
      </c>
      <c r="B1438" s="281"/>
      <c r="C1438" s="281"/>
      <c r="D1438" s="281"/>
      <c r="E1438" s="200" t="s">
        <v>7170</v>
      </c>
      <c r="F1438" s="281"/>
      <c r="G1438" s="200" t="s">
        <v>7007</v>
      </c>
    </row>
    <row r="1439" ht="24.95" customHeight="1" spans="1:7">
      <c r="A1439" s="200">
        <v>1436</v>
      </c>
      <c r="B1439" s="281"/>
      <c r="C1439" s="281"/>
      <c r="D1439" s="281"/>
      <c r="E1439" s="200" t="s">
        <v>7171</v>
      </c>
      <c r="F1439" s="281"/>
      <c r="G1439" s="200" t="s">
        <v>7007</v>
      </c>
    </row>
    <row r="1440" ht="24.95" customHeight="1" spans="1:7">
      <c r="A1440" s="200">
        <v>1437</v>
      </c>
      <c r="B1440" s="281"/>
      <c r="C1440" s="281"/>
      <c r="D1440" s="281"/>
      <c r="E1440" s="200" t="s">
        <v>7172</v>
      </c>
      <c r="F1440" s="281"/>
      <c r="G1440" s="200" t="s">
        <v>7007</v>
      </c>
    </row>
    <row r="1441" ht="24.95" customHeight="1" spans="1:7">
      <c r="A1441" s="200">
        <v>1438</v>
      </c>
      <c r="B1441" s="281"/>
      <c r="C1441" s="281"/>
      <c r="D1441" s="281"/>
      <c r="E1441" s="200" t="s">
        <v>7173</v>
      </c>
      <c r="F1441" s="281"/>
      <c r="G1441" s="200" t="s">
        <v>7007</v>
      </c>
    </row>
    <row r="1442" ht="24.95" customHeight="1" spans="1:7">
      <c r="A1442" s="200">
        <v>1439</v>
      </c>
      <c r="B1442" s="281"/>
      <c r="C1442" s="281"/>
      <c r="D1442" s="281"/>
      <c r="E1442" s="200" t="s">
        <v>7174</v>
      </c>
      <c r="F1442" s="281"/>
      <c r="G1442" s="200" t="s">
        <v>7007</v>
      </c>
    </row>
    <row r="1443" ht="24.95" customHeight="1" spans="1:7">
      <c r="A1443" s="200">
        <v>1440</v>
      </c>
      <c r="B1443" s="281"/>
      <c r="C1443" s="281"/>
      <c r="D1443" s="281"/>
      <c r="E1443" s="200" t="s">
        <v>7175</v>
      </c>
      <c r="F1443" s="281"/>
      <c r="G1443" s="200" t="s">
        <v>7007</v>
      </c>
    </row>
    <row r="1444" ht="24.95" customHeight="1" spans="1:7">
      <c r="A1444" s="200">
        <v>1441</v>
      </c>
      <c r="B1444" s="281"/>
      <c r="C1444" s="281"/>
      <c r="D1444" s="281"/>
      <c r="E1444" s="200" t="s">
        <v>7176</v>
      </c>
      <c r="F1444" s="281"/>
      <c r="G1444" s="200" t="s">
        <v>7007</v>
      </c>
    </row>
    <row r="1445" ht="24.95" customHeight="1" spans="1:7">
      <c r="A1445" s="200">
        <v>1442</v>
      </c>
      <c r="B1445" s="282"/>
      <c r="C1445" s="282"/>
      <c r="D1445" s="282"/>
      <c r="E1445" s="200" t="s">
        <v>7177</v>
      </c>
      <c r="F1445" s="282"/>
      <c r="G1445" s="200" t="s">
        <v>7007</v>
      </c>
    </row>
    <row r="1446" ht="24.95" customHeight="1" spans="1:7">
      <c r="A1446" s="200">
        <v>1443</v>
      </c>
      <c r="B1446" s="280" t="s">
        <v>7178</v>
      </c>
      <c r="C1446" s="280" t="s">
        <v>5539</v>
      </c>
      <c r="D1446" s="280" t="s">
        <v>7179</v>
      </c>
      <c r="E1446" s="200" t="s">
        <v>7180</v>
      </c>
      <c r="F1446" s="280">
        <v>110.5</v>
      </c>
      <c r="G1446" s="200" t="s">
        <v>7007</v>
      </c>
    </row>
    <row r="1447" ht="24.95" customHeight="1" spans="1:7">
      <c r="A1447" s="200">
        <v>1444</v>
      </c>
      <c r="B1447" s="282"/>
      <c r="C1447" s="282"/>
      <c r="D1447" s="282"/>
      <c r="E1447" s="200" t="s">
        <v>7181</v>
      </c>
      <c r="F1447" s="282"/>
      <c r="G1447" s="200" t="s">
        <v>7007</v>
      </c>
    </row>
    <row r="1448" ht="24.95" customHeight="1" spans="1:7">
      <c r="A1448" s="200">
        <v>1445</v>
      </c>
      <c r="B1448" s="280" t="s">
        <v>7182</v>
      </c>
      <c r="C1448" s="280" t="s">
        <v>4891</v>
      </c>
      <c r="D1448" s="280" t="s">
        <v>7183</v>
      </c>
      <c r="E1448" s="200" t="s">
        <v>7184</v>
      </c>
      <c r="F1448" s="280">
        <v>207.5</v>
      </c>
      <c r="G1448" s="200" t="s">
        <v>7007</v>
      </c>
    </row>
    <row r="1449" ht="24.95" customHeight="1" spans="1:7">
      <c r="A1449" s="200">
        <v>1446</v>
      </c>
      <c r="B1449" s="281"/>
      <c r="C1449" s="281"/>
      <c r="D1449" s="281"/>
      <c r="E1449" s="200" t="s">
        <v>7185</v>
      </c>
      <c r="F1449" s="281"/>
      <c r="G1449" s="200" t="s">
        <v>7007</v>
      </c>
    </row>
    <row r="1450" ht="24.95" customHeight="1" spans="1:7">
      <c r="A1450" s="200">
        <v>1447</v>
      </c>
      <c r="B1450" s="282"/>
      <c r="C1450" s="282"/>
      <c r="D1450" s="282"/>
      <c r="E1450" s="200" t="s">
        <v>7186</v>
      </c>
      <c r="F1450" s="282"/>
      <c r="G1450" s="200" t="s">
        <v>7007</v>
      </c>
    </row>
    <row r="1451" ht="24.95" customHeight="1" spans="1:7">
      <c r="A1451" s="200">
        <v>1448</v>
      </c>
      <c r="B1451" s="280" t="s">
        <v>7187</v>
      </c>
      <c r="C1451" s="280" t="s">
        <v>4891</v>
      </c>
      <c r="D1451" s="280" t="s">
        <v>7188</v>
      </c>
      <c r="E1451" s="200" t="s">
        <v>7189</v>
      </c>
      <c r="F1451" s="280">
        <v>173</v>
      </c>
      <c r="G1451" s="200" t="s">
        <v>7007</v>
      </c>
    </row>
    <row r="1452" ht="24.95" customHeight="1" spans="1:7">
      <c r="A1452" s="200">
        <v>1449</v>
      </c>
      <c r="B1452" s="281"/>
      <c r="C1452" s="281"/>
      <c r="D1452" s="281"/>
      <c r="E1452" s="200" t="s">
        <v>7190</v>
      </c>
      <c r="F1452" s="281"/>
      <c r="G1452" s="200" t="s">
        <v>7007</v>
      </c>
    </row>
    <row r="1453" ht="24.95" customHeight="1" spans="1:7">
      <c r="A1453" s="200">
        <v>1450</v>
      </c>
      <c r="B1453" s="282"/>
      <c r="C1453" s="282"/>
      <c r="D1453" s="282"/>
      <c r="E1453" s="200" t="s">
        <v>7191</v>
      </c>
      <c r="F1453" s="282"/>
      <c r="G1453" s="200" t="s">
        <v>7007</v>
      </c>
    </row>
    <row r="1454" ht="24.95" customHeight="1" spans="1:7">
      <c r="A1454" s="200">
        <v>1451</v>
      </c>
      <c r="B1454" s="280" t="s">
        <v>7192</v>
      </c>
      <c r="C1454" s="280" t="s">
        <v>4891</v>
      </c>
      <c r="D1454" s="280" t="s">
        <v>7193</v>
      </c>
      <c r="E1454" s="200" t="s">
        <v>7194</v>
      </c>
      <c r="F1454" s="280">
        <v>152</v>
      </c>
      <c r="G1454" s="200" t="s">
        <v>7007</v>
      </c>
    </row>
    <row r="1455" ht="24.95" customHeight="1" spans="1:7">
      <c r="A1455" s="200">
        <v>1452</v>
      </c>
      <c r="B1455" s="281"/>
      <c r="C1455" s="281"/>
      <c r="D1455" s="281"/>
      <c r="E1455" s="200" t="s">
        <v>7195</v>
      </c>
      <c r="F1455" s="281"/>
      <c r="G1455" s="200" t="s">
        <v>7007</v>
      </c>
    </row>
    <row r="1456" ht="24.95" customHeight="1" spans="1:7">
      <c r="A1456" s="200">
        <v>1453</v>
      </c>
      <c r="B1456" s="282"/>
      <c r="C1456" s="282"/>
      <c r="D1456" s="282"/>
      <c r="E1456" s="200" t="s">
        <v>7196</v>
      </c>
      <c r="F1456" s="282"/>
      <c r="G1456" s="200" t="s">
        <v>7007</v>
      </c>
    </row>
    <row r="1457" ht="24.95" customHeight="1" spans="1:7">
      <c r="A1457" s="200">
        <v>1454</v>
      </c>
      <c r="B1457" s="280" t="s">
        <v>7197</v>
      </c>
      <c r="C1457" s="280" t="s">
        <v>4891</v>
      </c>
      <c r="D1457" s="280" t="s">
        <v>7198</v>
      </c>
      <c r="E1457" s="200" t="s">
        <v>7199</v>
      </c>
      <c r="F1457" s="280">
        <v>162.5</v>
      </c>
      <c r="G1457" s="200" t="s">
        <v>7007</v>
      </c>
    </row>
    <row r="1458" ht="24.95" customHeight="1" spans="1:7">
      <c r="A1458" s="200">
        <v>1455</v>
      </c>
      <c r="B1458" s="281"/>
      <c r="C1458" s="281"/>
      <c r="D1458" s="281"/>
      <c r="E1458" s="200" t="s">
        <v>7200</v>
      </c>
      <c r="F1458" s="281"/>
      <c r="G1458" s="200" t="s">
        <v>7007</v>
      </c>
    </row>
    <row r="1459" ht="24.95" customHeight="1" spans="1:7">
      <c r="A1459" s="200">
        <v>1456</v>
      </c>
      <c r="B1459" s="282"/>
      <c r="C1459" s="282"/>
      <c r="D1459" s="282"/>
      <c r="E1459" s="200" t="s">
        <v>7201</v>
      </c>
      <c r="F1459" s="282"/>
      <c r="G1459" s="200" t="s">
        <v>7007</v>
      </c>
    </row>
    <row r="1460" ht="24.95" customHeight="1" spans="1:7">
      <c r="A1460" s="200">
        <v>1457</v>
      </c>
      <c r="B1460" s="280" t="s">
        <v>7202</v>
      </c>
      <c r="C1460" s="280" t="s">
        <v>4891</v>
      </c>
      <c r="D1460" s="280" t="s">
        <v>7203</v>
      </c>
      <c r="E1460" s="200" t="s">
        <v>7204</v>
      </c>
      <c r="F1460" s="280">
        <v>102.5</v>
      </c>
      <c r="G1460" s="200" t="s">
        <v>7007</v>
      </c>
    </row>
    <row r="1461" ht="24.95" customHeight="1" spans="1:7">
      <c r="A1461" s="200">
        <v>1458</v>
      </c>
      <c r="B1461" s="282"/>
      <c r="C1461" s="282"/>
      <c r="D1461" s="282"/>
      <c r="E1461" s="200" t="s">
        <v>7205</v>
      </c>
      <c r="F1461" s="282"/>
      <c r="G1461" s="200" t="s">
        <v>7007</v>
      </c>
    </row>
    <row r="1462" ht="24.95" customHeight="1" spans="1:7">
      <c r="A1462" s="200">
        <v>1459</v>
      </c>
      <c r="B1462" s="280" t="s">
        <v>7206</v>
      </c>
      <c r="C1462" s="280" t="s">
        <v>4891</v>
      </c>
      <c r="D1462" s="280" t="s">
        <v>7207</v>
      </c>
      <c r="E1462" s="200" t="s">
        <v>7208</v>
      </c>
      <c r="F1462" s="280">
        <v>175</v>
      </c>
      <c r="G1462" s="200" t="s">
        <v>7007</v>
      </c>
    </row>
    <row r="1463" ht="24.95" customHeight="1" spans="1:7">
      <c r="A1463" s="200">
        <v>1460</v>
      </c>
      <c r="B1463" s="281"/>
      <c r="C1463" s="281"/>
      <c r="D1463" s="281"/>
      <c r="E1463" s="200" t="s">
        <v>7209</v>
      </c>
      <c r="F1463" s="281"/>
      <c r="G1463" s="200" t="s">
        <v>7007</v>
      </c>
    </row>
    <row r="1464" ht="24.95" customHeight="1" spans="1:7">
      <c r="A1464" s="200">
        <v>1461</v>
      </c>
      <c r="B1464" s="282"/>
      <c r="C1464" s="282"/>
      <c r="D1464" s="282"/>
      <c r="E1464" s="200" t="s">
        <v>7210</v>
      </c>
      <c r="F1464" s="282"/>
      <c r="G1464" s="200" t="s">
        <v>7007</v>
      </c>
    </row>
    <row r="1465" ht="24.95" customHeight="1" spans="1:7">
      <c r="A1465" s="200">
        <v>1462</v>
      </c>
      <c r="B1465" s="280" t="s">
        <v>7211</v>
      </c>
      <c r="C1465" s="280" t="s">
        <v>4891</v>
      </c>
      <c r="D1465" s="280" t="s">
        <v>7212</v>
      </c>
      <c r="E1465" s="200" t="s">
        <v>7213</v>
      </c>
      <c r="F1465" s="280">
        <v>163</v>
      </c>
      <c r="G1465" s="200" t="s">
        <v>7007</v>
      </c>
    </row>
    <row r="1466" ht="24.95" customHeight="1" spans="1:7">
      <c r="A1466" s="200">
        <v>1463</v>
      </c>
      <c r="B1466" s="281"/>
      <c r="C1466" s="281"/>
      <c r="D1466" s="281"/>
      <c r="E1466" s="200" t="s">
        <v>7214</v>
      </c>
      <c r="F1466" s="281"/>
      <c r="G1466" s="200" t="s">
        <v>7007</v>
      </c>
    </row>
    <row r="1467" ht="24.95" customHeight="1" spans="1:7">
      <c r="A1467" s="200">
        <v>1464</v>
      </c>
      <c r="B1467" s="282"/>
      <c r="C1467" s="282"/>
      <c r="D1467" s="282"/>
      <c r="E1467" s="200" t="s">
        <v>7215</v>
      </c>
      <c r="F1467" s="282"/>
      <c r="G1467" s="200" t="s">
        <v>7007</v>
      </c>
    </row>
    <row r="1468" ht="24.95" customHeight="1" spans="1:7">
      <c r="A1468" s="200">
        <v>1465</v>
      </c>
      <c r="B1468" s="280" t="s">
        <v>7216</v>
      </c>
      <c r="C1468" s="280" t="s">
        <v>4898</v>
      </c>
      <c r="D1468" s="280" t="s">
        <v>7217</v>
      </c>
      <c r="E1468" s="200" t="s">
        <v>7218</v>
      </c>
      <c r="F1468" s="280">
        <v>178.5</v>
      </c>
      <c r="G1468" s="200" t="s">
        <v>7007</v>
      </c>
    </row>
    <row r="1469" ht="24.95" customHeight="1" spans="1:7">
      <c r="A1469" s="200">
        <v>1466</v>
      </c>
      <c r="B1469" s="281"/>
      <c r="C1469" s="281"/>
      <c r="D1469" s="281"/>
      <c r="E1469" s="200" t="s">
        <v>7219</v>
      </c>
      <c r="F1469" s="281"/>
      <c r="G1469" s="200" t="s">
        <v>7007</v>
      </c>
    </row>
    <row r="1470" ht="24.95" customHeight="1" spans="1:7">
      <c r="A1470" s="200">
        <v>1467</v>
      </c>
      <c r="B1470" s="282"/>
      <c r="C1470" s="282"/>
      <c r="D1470" s="282"/>
      <c r="E1470" s="200" t="s">
        <v>7220</v>
      </c>
      <c r="F1470" s="282"/>
      <c r="G1470" s="200" t="s">
        <v>7007</v>
      </c>
    </row>
    <row r="1471" ht="24.95" customHeight="1" spans="1:7">
      <c r="A1471" s="200">
        <v>1468</v>
      </c>
      <c r="B1471" s="280" t="s">
        <v>7216</v>
      </c>
      <c r="C1471" s="280" t="s">
        <v>4903</v>
      </c>
      <c r="D1471" s="280" t="s">
        <v>7221</v>
      </c>
      <c r="E1471" s="200" t="s">
        <v>7222</v>
      </c>
      <c r="F1471" s="280">
        <v>159</v>
      </c>
      <c r="G1471" s="200" t="s">
        <v>7007</v>
      </c>
    </row>
    <row r="1472" ht="24.95" customHeight="1" spans="1:7">
      <c r="A1472" s="200">
        <v>1469</v>
      </c>
      <c r="B1472" s="281"/>
      <c r="C1472" s="281"/>
      <c r="D1472" s="281"/>
      <c r="E1472" s="200" t="s">
        <v>7223</v>
      </c>
      <c r="F1472" s="281"/>
      <c r="G1472" s="200" t="s">
        <v>7007</v>
      </c>
    </row>
    <row r="1473" ht="24.95" customHeight="1" spans="1:7">
      <c r="A1473" s="200">
        <v>1470</v>
      </c>
      <c r="B1473" s="282"/>
      <c r="C1473" s="282"/>
      <c r="D1473" s="282"/>
      <c r="E1473" s="200" t="s">
        <v>7224</v>
      </c>
      <c r="F1473" s="282"/>
      <c r="G1473" s="200" t="s">
        <v>7007</v>
      </c>
    </row>
    <row r="1474" ht="24.95" customHeight="1" spans="1:7">
      <c r="A1474" s="200">
        <v>1471</v>
      </c>
      <c r="B1474" s="280" t="s">
        <v>7225</v>
      </c>
      <c r="C1474" s="280" t="s">
        <v>4921</v>
      </c>
      <c r="D1474" s="280" t="s">
        <v>7226</v>
      </c>
      <c r="E1474" s="200" t="s">
        <v>7227</v>
      </c>
      <c r="F1474" s="280">
        <v>127.5</v>
      </c>
      <c r="G1474" s="200" t="s">
        <v>7007</v>
      </c>
    </row>
    <row r="1475" ht="24.95" customHeight="1" spans="1:7">
      <c r="A1475" s="200">
        <v>1472</v>
      </c>
      <c r="B1475" s="281"/>
      <c r="C1475" s="281"/>
      <c r="D1475" s="281"/>
      <c r="E1475" s="200" t="s">
        <v>7228</v>
      </c>
      <c r="F1475" s="281"/>
      <c r="G1475" s="200" t="s">
        <v>7007</v>
      </c>
    </row>
    <row r="1476" ht="24.95" customHeight="1" spans="1:7">
      <c r="A1476" s="200">
        <v>1473</v>
      </c>
      <c r="B1476" s="282"/>
      <c r="C1476" s="282"/>
      <c r="D1476" s="282"/>
      <c r="E1476" s="200" t="s">
        <v>7229</v>
      </c>
      <c r="F1476" s="282"/>
      <c r="G1476" s="200" t="s">
        <v>7007</v>
      </c>
    </row>
    <row r="1477" ht="24.95" customHeight="1" spans="1:7">
      <c r="A1477" s="200">
        <v>1474</v>
      </c>
      <c r="B1477" s="280" t="s">
        <v>7230</v>
      </c>
      <c r="C1477" s="280" t="s">
        <v>4921</v>
      </c>
      <c r="D1477" s="280" t="s">
        <v>7231</v>
      </c>
      <c r="E1477" s="200" t="s">
        <v>7232</v>
      </c>
      <c r="F1477" s="280">
        <v>197.5</v>
      </c>
      <c r="G1477" s="200" t="s">
        <v>7007</v>
      </c>
    </row>
    <row r="1478" ht="24.95" customHeight="1" spans="1:7">
      <c r="A1478" s="200">
        <v>1475</v>
      </c>
      <c r="B1478" s="281"/>
      <c r="C1478" s="281"/>
      <c r="D1478" s="281"/>
      <c r="E1478" s="200" t="s">
        <v>7233</v>
      </c>
      <c r="F1478" s="281"/>
      <c r="G1478" s="200" t="s">
        <v>7007</v>
      </c>
    </row>
    <row r="1479" ht="24.95" customHeight="1" spans="1:7">
      <c r="A1479" s="200">
        <v>1476</v>
      </c>
      <c r="B1479" s="282"/>
      <c r="C1479" s="282"/>
      <c r="D1479" s="282"/>
      <c r="E1479" s="200" t="s">
        <v>7234</v>
      </c>
      <c r="F1479" s="282"/>
      <c r="G1479" s="200" t="s">
        <v>7007</v>
      </c>
    </row>
    <row r="1480" ht="24.95" customHeight="1" spans="1:7">
      <c r="A1480" s="200">
        <v>1477</v>
      </c>
      <c r="B1480" s="280" t="s">
        <v>7235</v>
      </c>
      <c r="C1480" s="280" t="s">
        <v>4891</v>
      </c>
      <c r="D1480" s="280" t="s">
        <v>7236</v>
      </c>
      <c r="E1480" s="200" t="s">
        <v>7237</v>
      </c>
      <c r="F1480" s="280">
        <v>165</v>
      </c>
      <c r="G1480" s="200" t="s">
        <v>7007</v>
      </c>
    </row>
    <row r="1481" ht="24.95" customHeight="1" spans="1:7">
      <c r="A1481" s="200">
        <v>1478</v>
      </c>
      <c r="B1481" s="281"/>
      <c r="C1481" s="281"/>
      <c r="D1481" s="281"/>
      <c r="E1481" s="200" t="s">
        <v>7238</v>
      </c>
      <c r="F1481" s="281"/>
      <c r="G1481" s="200" t="s">
        <v>7007</v>
      </c>
    </row>
    <row r="1482" ht="24.95" customHeight="1" spans="1:7">
      <c r="A1482" s="200">
        <v>1479</v>
      </c>
      <c r="B1482" s="282"/>
      <c r="C1482" s="282"/>
      <c r="D1482" s="282"/>
      <c r="E1482" s="200" t="s">
        <v>7239</v>
      </c>
      <c r="F1482" s="282"/>
      <c r="G1482" s="200" t="s">
        <v>7007</v>
      </c>
    </row>
    <row r="1483" ht="24.95" customHeight="1" spans="1:7">
      <c r="A1483" s="200">
        <v>1480</v>
      </c>
      <c r="B1483" s="280" t="s">
        <v>7240</v>
      </c>
      <c r="C1483" s="280" t="s">
        <v>4891</v>
      </c>
      <c r="D1483" s="280" t="s">
        <v>7241</v>
      </c>
      <c r="E1483" s="200" t="s">
        <v>7242</v>
      </c>
      <c r="F1483" s="280">
        <v>181.5</v>
      </c>
      <c r="G1483" s="200" t="s">
        <v>7007</v>
      </c>
    </row>
    <row r="1484" ht="24.95" customHeight="1" spans="1:7">
      <c r="A1484" s="200">
        <v>1481</v>
      </c>
      <c r="B1484" s="281"/>
      <c r="C1484" s="281"/>
      <c r="D1484" s="281"/>
      <c r="E1484" s="200" t="s">
        <v>7243</v>
      </c>
      <c r="F1484" s="281"/>
      <c r="G1484" s="200" t="s">
        <v>7007</v>
      </c>
    </row>
    <row r="1485" ht="24.95" customHeight="1" spans="1:7">
      <c r="A1485" s="200">
        <v>1482</v>
      </c>
      <c r="B1485" s="282"/>
      <c r="C1485" s="282"/>
      <c r="D1485" s="282"/>
      <c r="E1485" s="200" t="s">
        <v>7244</v>
      </c>
      <c r="F1485" s="282"/>
      <c r="G1485" s="200" t="s">
        <v>7007</v>
      </c>
    </row>
    <row r="1486" ht="24.95" customHeight="1" spans="1:7">
      <c r="A1486" s="200">
        <v>1483</v>
      </c>
      <c r="B1486" s="280" t="s">
        <v>7245</v>
      </c>
      <c r="C1486" s="280" t="s">
        <v>4921</v>
      </c>
      <c r="D1486" s="280" t="s">
        <v>7246</v>
      </c>
      <c r="E1486" s="200" t="s">
        <v>7247</v>
      </c>
      <c r="F1486" s="280">
        <v>186.5</v>
      </c>
      <c r="G1486" s="200" t="s">
        <v>7007</v>
      </c>
    </row>
    <row r="1487" ht="24.95" customHeight="1" spans="1:7">
      <c r="A1487" s="200">
        <v>1484</v>
      </c>
      <c r="B1487" s="281"/>
      <c r="C1487" s="281"/>
      <c r="D1487" s="281"/>
      <c r="E1487" s="200" t="s">
        <v>7248</v>
      </c>
      <c r="F1487" s="281"/>
      <c r="G1487" s="200" t="s">
        <v>7007</v>
      </c>
    </row>
    <row r="1488" ht="24.95" customHeight="1" spans="1:7">
      <c r="A1488" s="200">
        <v>1485</v>
      </c>
      <c r="B1488" s="282"/>
      <c r="C1488" s="282"/>
      <c r="D1488" s="282"/>
      <c r="E1488" s="200" t="s">
        <v>7249</v>
      </c>
      <c r="F1488" s="282"/>
      <c r="G1488" s="200" t="s">
        <v>7007</v>
      </c>
    </row>
    <row r="1489" ht="24.95" customHeight="1" spans="1:7">
      <c r="A1489" s="200">
        <v>1486</v>
      </c>
      <c r="B1489" s="280" t="s">
        <v>7250</v>
      </c>
      <c r="C1489" s="280" t="s">
        <v>4891</v>
      </c>
      <c r="D1489" s="280" t="s">
        <v>7251</v>
      </c>
      <c r="E1489" s="200" t="s">
        <v>7252</v>
      </c>
      <c r="F1489" s="280">
        <v>167</v>
      </c>
      <c r="G1489" s="200" t="s">
        <v>7007</v>
      </c>
    </row>
    <row r="1490" ht="24.95" customHeight="1" spans="1:7">
      <c r="A1490" s="200">
        <v>1487</v>
      </c>
      <c r="B1490" s="281"/>
      <c r="C1490" s="281"/>
      <c r="D1490" s="281"/>
      <c r="E1490" s="200" t="s">
        <v>7253</v>
      </c>
      <c r="F1490" s="281"/>
      <c r="G1490" s="200" t="s">
        <v>7007</v>
      </c>
    </row>
    <row r="1491" ht="24.95" customHeight="1" spans="1:7">
      <c r="A1491" s="200">
        <v>1488</v>
      </c>
      <c r="B1491" s="282"/>
      <c r="C1491" s="282"/>
      <c r="D1491" s="282"/>
      <c r="E1491" s="200" t="s">
        <v>7254</v>
      </c>
      <c r="F1491" s="282"/>
      <c r="G1491" s="200" t="s">
        <v>7007</v>
      </c>
    </row>
    <row r="1492" ht="24.95" customHeight="1" spans="1:7">
      <c r="A1492" s="200">
        <v>1489</v>
      </c>
      <c r="B1492" s="280" t="s">
        <v>7255</v>
      </c>
      <c r="C1492" s="280" t="s">
        <v>4921</v>
      </c>
      <c r="D1492" s="280" t="s">
        <v>7256</v>
      </c>
      <c r="E1492" s="200" t="s">
        <v>7257</v>
      </c>
      <c r="F1492" s="280">
        <v>174</v>
      </c>
      <c r="G1492" s="200" t="s">
        <v>7007</v>
      </c>
    </row>
    <row r="1493" ht="24.95" customHeight="1" spans="1:7">
      <c r="A1493" s="200">
        <v>1490</v>
      </c>
      <c r="B1493" s="281"/>
      <c r="C1493" s="281"/>
      <c r="D1493" s="281"/>
      <c r="E1493" s="200" t="s">
        <v>7258</v>
      </c>
      <c r="F1493" s="281"/>
      <c r="G1493" s="200" t="s">
        <v>7007</v>
      </c>
    </row>
    <row r="1494" ht="24.95" customHeight="1" spans="1:7">
      <c r="A1494" s="200">
        <v>1491</v>
      </c>
      <c r="B1494" s="282"/>
      <c r="C1494" s="282"/>
      <c r="D1494" s="282"/>
      <c r="E1494" s="200" t="s">
        <v>7259</v>
      </c>
      <c r="F1494" s="282"/>
      <c r="G1494" s="200" t="s">
        <v>7007</v>
      </c>
    </row>
    <row r="1495" ht="24.95" customHeight="1" spans="1:7">
      <c r="A1495" s="200">
        <v>1492</v>
      </c>
      <c r="B1495" s="280" t="s">
        <v>7260</v>
      </c>
      <c r="C1495" s="280" t="s">
        <v>4921</v>
      </c>
      <c r="D1495" s="280" t="s">
        <v>7261</v>
      </c>
      <c r="E1495" s="200" t="s">
        <v>7262</v>
      </c>
      <c r="F1495" s="280">
        <v>186.5</v>
      </c>
      <c r="G1495" s="200" t="s">
        <v>7007</v>
      </c>
    </row>
    <row r="1496" ht="24.95" customHeight="1" spans="1:7">
      <c r="A1496" s="200">
        <v>1493</v>
      </c>
      <c r="B1496" s="281"/>
      <c r="C1496" s="281"/>
      <c r="D1496" s="281"/>
      <c r="E1496" s="200" t="s">
        <v>7263</v>
      </c>
      <c r="F1496" s="281"/>
      <c r="G1496" s="200" t="s">
        <v>7007</v>
      </c>
    </row>
    <row r="1497" ht="24.95" customHeight="1" spans="1:7">
      <c r="A1497" s="200">
        <v>1494</v>
      </c>
      <c r="B1497" s="282"/>
      <c r="C1497" s="282"/>
      <c r="D1497" s="282"/>
      <c r="E1497" s="200" t="s">
        <v>7264</v>
      </c>
      <c r="F1497" s="282"/>
      <c r="G1497" s="200" t="s">
        <v>7007</v>
      </c>
    </row>
    <row r="1498" ht="24.95" customHeight="1" spans="1:7">
      <c r="A1498" s="200">
        <v>1495</v>
      </c>
      <c r="B1498" s="280" t="s">
        <v>7265</v>
      </c>
      <c r="C1498" s="280" t="s">
        <v>4921</v>
      </c>
      <c r="D1498" s="280" t="s">
        <v>7266</v>
      </c>
      <c r="E1498" s="200" t="s">
        <v>7267</v>
      </c>
      <c r="F1498" s="280">
        <v>156.5</v>
      </c>
      <c r="G1498" s="200" t="s">
        <v>7007</v>
      </c>
    </row>
    <row r="1499" ht="24.95" customHeight="1" spans="1:7">
      <c r="A1499" s="200">
        <v>1496</v>
      </c>
      <c r="B1499" s="282"/>
      <c r="C1499" s="282"/>
      <c r="D1499" s="282"/>
      <c r="E1499" s="200" t="s">
        <v>7268</v>
      </c>
      <c r="F1499" s="282"/>
      <c r="G1499" s="200" t="s">
        <v>7007</v>
      </c>
    </row>
    <row r="1500" ht="24.95" customHeight="1" spans="1:7">
      <c r="A1500" s="200">
        <v>1497</v>
      </c>
      <c r="B1500" s="280" t="s">
        <v>7269</v>
      </c>
      <c r="C1500" s="280" t="s">
        <v>4891</v>
      </c>
      <c r="D1500" s="280" t="s">
        <v>7270</v>
      </c>
      <c r="E1500" s="200" t="s">
        <v>7271</v>
      </c>
      <c r="F1500" s="280">
        <v>198.5</v>
      </c>
      <c r="G1500" s="200" t="s">
        <v>7272</v>
      </c>
    </row>
    <row r="1501" ht="24.95" customHeight="1" spans="1:7">
      <c r="A1501" s="200">
        <v>1498</v>
      </c>
      <c r="B1501" s="281"/>
      <c r="C1501" s="281"/>
      <c r="D1501" s="281"/>
      <c r="E1501" s="200" t="s">
        <v>7273</v>
      </c>
      <c r="F1501" s="281"/>
      <c r="G1501" s="200" t="s">
        <v>7272</v>
      </c>
    </row>
    <row r="1502" ht="24.95" customHeight="1" spans="1:7">
      <c r="A1502" s="200">
        <v>1499</v>
      </c>
      <c r="B1502" s="282"/>
      <c r="C1502" s="282"/>
      <c r="D1502" s="282"/>
      <c r="E1502" s="200" t="s">
        <v>7274</v>
      </c>
      <c r="F1502" s="282"/>
      <c r="G1502" s="200" t="s">
        <v>7272</v>
      </c>
    </row>
    <row r="1503" ht="24.95" customHeight="1" spans="1:7">
      <c r="A1503" s="200">
        <v>1500</v>
      </c>
      <c r="B1503" s="280" t="s">
        <v>7275</v>
      </c>
      <c r="C1503" s="280" t="s">
        <v>4891</v>
      </c>
      <c r="D1503" s="280" t="s">
        <v>7276</v>
      </c>
      <c r="E1503" s="200" t="s">
        <v>7277</v>
      </c>
      <c r="F1503" s="280">
        <v>212</v>
      </c>
      <c r="G1503" s="200" t="s">
        <v>7272</v>
      </c>
    </row>
    <row r="1504" ht="24.95" customHeight="1" spans="1:7">
      <c r="A1504" s="200">
        <v>1501</v>
      </c>
      <c r="B1504" s="281"/>
      <c r="C1504" s="281"/>
      <c r="D1504" s="281"/>
      <c r="E1504" s="200" t="s">
        <v>7278</v>
      </c>
      <c r="F1504" s="281"/>
      <c r="G1504" s="200" t="s">
        <v>7272</v>
      </c>
    </row>
    <row r="1505" ht="24.95" customHeight="1" spans="1:7">
      <c r="A1505" s="200">
        <v>1502</v>
      </c>
      <c r="B1505" s="282"/>
      <c r="C1505" s="282"/>
      <c r="D1505" s="282"/>
      <c r="E1505" s="200" t="s">
        <v>7279</v>
      </c>
      <c r="F1505" s="282"/>
      <c r="G1505" s="200" t="s">
        <v>7272</v>
      </c>
    </row>
    <row r="1506" ht="24.95" customHeight="1" spans="1:7">
      <c r="A1506" s="200">
        <v>1503</v>
      </c>
      <c r="B1506" s="280" t="s">
        <v>7280</v>
      </c>
      <c r="C1506" s="280" t="s">
        <v>4921</v>
      </c>
      <c r="D1506" s="280" t="s">
        <v>7281</v>
      </c>
      <c r="E1506" s="200" t="s">
        <v>7282</v>
      </c>
      <c r="F1506" s="280">
        <v>196.5</v>
      </c>
      <c r="G1506" s="200" t="s">
        <v>7272</v>
      </c>
    </row>
    <row r="1507" ht="24.95" customHeight="1" spans="1:7">
      <c r="A1507" s="200">
        <v>1504</v>
      </c>
      <c r="B1507" s="281"/>
      <c r="C1507" s="281"/>
      <c r="D1507" s="281"/>
      <c r="E1507" s="200" t="s">
        <v>7283</v>
      </c>
      <c r="F1507" s="281"/>
      <c r="G1507" s="200" t="s">
        <v>7272</v>
      </c>
    </row>
    <row r="1508" ht="24.95" customHeight="1" spans="1:7">
      <c r="A1508" s="200">
        <v>1505</v>
      </c>
      <c r="B1508" s="282"/>
      <c r="C1508" s="282"/>
      <c r="D1508" s="282"/>
      <c r="E1508" s="200" t="s">
        <v>7284</v>
      </c>
      <c r="F1508" s="282"/>
      <c r="G1508" s="200" t="s">
        <v>7272</v>
      </c>
    </row>
    <row r="1509" ht="24.95" customHeight="1" spans="1:7">
      <c r="A1509" s="200">
        <v>1506</v>
      </c>
      <c r="B1509" s="280" t="s">
        <v>7285</v>
      </c>
      <c r="C1509" s="280" t="s">
        <v>4891</v>
      </c>
      <c r="D1509" s="280" t="s">
        <v>7286</v>
      </c>
      <c r="E1509" s="200" t="s">
        <v>7287</v>
      </c>
      <c r="F1509" s="280">
        <v>149</v>
      </c>
      <c r="G1509" s="200" t="s">
        <v>7272</v>
      </c>
    </row>
    <row r="1510" ht="24.95" customHeight="1" spans="1:7">
      <c r="A1510" s="200">
        <v>1507</v>
      </c>
      <c r="B1510" s="281"/>
      <c r="C1510" s="281"/>
      <c r="D1510" s="281"/>
      <c r="E1510" s="200" t="s">
        <v>7288</v>
      </c>
      <c r="F1510" s="281"/>
      <c r="G1510" s="200" t="s">
        <v>7272</v>
      </c>
    </row>
    <row r="1511" ht="24.95" customHeight="1" spans="1:7">
      <c r="A1511" s="200">
        <v>1508</v>
      </c>
      <c r="B1511" s="282"/>
      <c r="C1511" s="282"/>
      <c r="D1511" s="282"/>
      <c r="E1511" s="200" t="s">
        <v>7289</v>
      </c>
      <c r="F1511" s="282"/>
      <c r="G1511" s="200" t="s">
        <v>7272</v>
      </c>
    </row>
    <row r="1512" ht="24.95" customHeight="1" spans="1:7">
      <c r="A1512" s="200">
        <v>1509</v>
      </c>
      <c r="B1512" s="280" t="s">
        <v>7290</v>
      </c>
      <c r="C1512" s="280" t="s">
        <v>4921</v>
      </c>
      <c r="D1512" s="280" t="s">
        <v>7291</v>
      </c>
      <c r="E1512" s="200" t="s">
        <v>7292</v>
      </c>
      <c r="F1512" s="280">
        <v>177</v>
      </c>
      <c r="G1512" s="200" t="s">
        <v>7272</v>
      </c>
    </row>
    <row r="1513" ht="24.95" customHeight="1" spans="1:7">
      <c r="A1513" s="200">
        <v>1510</v>
      </c>
      <c r="B1513" s="281"/>
      <c r="C1513" s="281"/>
      <c r="D1513" s="281"/>
      <c r="E1513" s="200" t="s">
        <v>7293</v>
      </c>
      <c r="F1513" s="281"/>
      <c r="G1513" s="200" t="s">
        <v>7272</v>
      </c>
    </row>
    <row r="1514" ht="24.95" customHeight="1" spans="1:7">
      <c r="A1514" s="200">
        <v>1511</v>
      </c>
      <c r="B1514" s="282"/>
      <c r="C1514" s="282"/>
      <c r="D1514" s="282"/>
      <c r="E1514" s="200" t="s">
        <v>7294</v>
      </c>
      <c r="F1514" s="282"/>
      <c r="G1514" s="200" t="s">
        <v>7272</v>
      </c>
    </row>
    <row r="1515" ht="24.95" customHeight="1" spans="1:7">
      <c r="A1515" s="200">
        <v>1512</v>
      </c>
      <c r="B1515" s="280" t="s">
        <v>7295</v>
      </c>
      <c r="C1515" s="280" t="s">
        <v>4891</v>
      </c>
      <c r="D1515" s="280" t="s">
        <v>7296</v>
      </c>
      <c r="E1515" s="200" t="s">
        <v>7297</v>
      </c>
      <c r="F1515" s="280">
        <v>202</v>
      </c>
      <c r="G1515" s="200" t="s">
        <v>7272</v>
      </c>
    </row>
    <row r="1516" ht="24.95" customHeight="1" spans="1:7">
      <c r="A1516" s="200">
        <v>1513</v>
      </c>
      <c r="B1516" s="281"/>
      <c r="C1516" s="281"/>
      <c r="D1516" s="281"/>
      <c r="E1516" s="200" t="s">
        <v>7298</v>
      </c>
      <c r="F1516" s="281"/>
      <c r="G1516" s="200" t="s">
        <v>7272</v>
      </c>
    </row>
    <row r="1517" ht="24.95" customHeight="1" spans="1:7">
      <c r="A1517" s="200">
        <v>1514</v>
      </c>
      <c r="B1517" s="281"/>
      <c r="C1517" s="281"/>
      <c r="D1517" s="281"/>
      <c r="E1517" s="200" t="s">
        <v>7299</v>
      </c>
      <c r="F1517" s="281"/>
      <c r="G1517" s="200" t="s">
        <v>7272</v>
      </c>
    </row>
    <row r="1518" ht="24.95" customHeight="1" spans="1:7">
      <c r="A1518" s="200">
        <v>1515</v>
      </c>
      <c r="B1518" s="282"/>
      <c r="C1518" s="282"/>
      <c r="D1518" s="282"/>
      <c r="E1518" s="200" t="s">
        <v>7300</v>
      </c>
      <c r="F1518" s="282"/>
      <c r="G1518" s="200" t="s">
        <v>7272</v>
      </c>
    </row>
    <row r="1519" ht="24.95" customHeight="1" spans="1:7">
      <c r="A1519" s="200">
        <v>1516</v>
      </c>
      <c r="B1519" s="280" t="s">
        <v>7301</v>
      </c>
      <c r="C1519" s="280" t="s">
        <v>4891</v>
      </c>
      <c r="D1519" s="280" t="s">
        <v>7302</v>
      </c>
      <c r="E1519" s="200" t="s">
        <v>7303</v>
      </c>
      <c r="F1519" s="280">
        <v>210</v>
      </c>
      <c r="G1519" s="200" t="s">
        <v>7272</v>
      </c>
    </row>
    <row r="1520" ht="24.95" customHeight="1" spans="1:7">
      <c r="A1520" s="200">
        <v>1517</v>
      </c>
      <c r="B1520" s="281"/>
      <c r="C1520" s="281"/>
      <c r="D1520" s="281"/>
      <c r="E1520" s="200" t="s">
        <v>7304</v>
      </c>
      <c r="F1520" s="281"/>
      <c r="G1520" s="200" t="s">
        <v>7272</v>
      </c>
    </row>
    <row r="1521" ht="24.95" customHeight="1" spans="1:7">
      <c r="A1521" s="200">
        <v>1518</v>
      </c>
      <c r="B1521" s="282"/>
      <c r="C1521" s="282"/>
      <c r="D1521" s="282"/>
      <c r="E1521" s="200" t="s">
        <v>7305</v>
      </c>
      <c r="F1521" s="282"/>
      <c r="G1521" s="200" t="s">
        <v>7272</v>
      </c>
    </row>
    <row r="1522" ht="24.95" customHeight="1" spans="1:7">
      <c r="A1522" s="200">
        <v>1519</v>
      </c>
      <c r="B1522" s="280" t="s">
        <v>7306</v>
      </c>
      <c r="C1522" s="280" t="s">
        <v>4891</v>
      </c>
      <c r="D1522" s="280" t="s">
        <v>7307</v>
      </c>
      <c r="E1522" s="200" t="s">
        <v>7308</v>
      </c>
      <c r="F1522" s="280">
        <v>204</v>
      </c>
      <c r="G1522" s="200" t="s">
        <v>7272</v>
      </c>
    </row>
    <row r="1523" ht="24.95" customHeight="1" spans="1:7">
      <c r="A1523" s="200">
        <v>1520</v>
      </c>
      <c r="B1523" s="281"/>
      <c r="C1523" s="281"/>
      <c r="D1523" s="281"/>
      <c r="E1523" s="200" t="s">
        <v>7309</v>
      </c>
      <c r="F1523" s="281"/>
      <c r="G1523" s="200" t="s">
        <v>7272</v>
      </c>
    </row>
    <row r="1524" ht="24.95" customHeight="1" spans="1:7">
      <c r="A1524" s="200">
        <v>1521</v>
      </c>
      <c r="B1524" s="282"/>
      <c r="C1524" s="282"/>
      <c r="D1524" s="282"/>
      <c r="E1524" s="200" t="s">
        <v>7310</v>
      </c>
      <c r="F1524" s="282"/>
      <c r="G1524" s="200" t="s">
        <v>7272</v>
      </c>
    </row>
    <row r="1525" ht="24.95" customHeight="1" spans="1:7">
      <c r="A1525" s="200">
        <v>1522</v>
      </c>
      <c r="B1525" s="280" t="s">
        <v>7311</v>
      </c>
      <c r="C1525" s="280" t="s">
        <v>4921</v>
      </c>
      <c r="D1525" s="280" t="s">
        <v>7312</v>
      </c>
      <c r="E1525" s="200" t="s">
        <v>7313</v>
      </c>
      <c r="F1525" s="280">
        <v>205.5</v>
      </c>
      <c r="G1525" s="200" t="s">
        <v>7272</v>
      </c>
    </row>
    <row r="1526" ht="24.95" customHeight="1" spans="1:7">
      <c r="A1526" s="200">
        <v>1523</v>
      </c>
      <c r="B1526" s="281"/>
      <c r="C1526" s="281"/>
      <c r="D1526" s="281"/>
      <c r="E1526" s="200" t="s">
        <v>7314</v>
      </c>
      <c r="F1526" s="281"/>
      <c r="G1526" s="200" t="s">
        <v>7272</v>
      </c>
    </row>
    <row r="1527" ht="24.95" customHeight="1" spans="1:7">
      <c r="A1527" s="200">
        <v>1524</v>
      </c>
      <c r="B1527" s="282"/>
      <c r="C1527" s="282"/>
      <c r="D1527" s="282"/>
      <c r="E1527" s="200" t="s">
        <v>7315</v>
      </c>
      <c r="F1527" s="282"/>
      <c r="G1527" s="200" t="s">
        <v>7272</v>
      </c>
    </row>
    <row r="1528" ht="24.95" customHeight="1" spans="1:7">
      <c r="A1528" s="200">
        <v>1525</v>
      </c>
      <c r="B1528" s="280" t="s">
        <v>7316</v>
      </c>
      <c r="C1528" s="280" t="s">
        <v>4891</v>
      </c>
      <c r="D1528" s="280" t="s">
        <v>7317</v>
      </c>
      <c r="E1528" s="200" t="s">
        <v>7318</v>
      </c>
      <c r="F1528" s="280">
        <v>214</v>
      </c>
      <c r="G1528" s="200" t="s">
        <v>7272</v>
      </c>
    </row>
    <row r="1529" ht="24.95" customHeight="1" spans="1:7">
      <c r="A1529" s="200">
        <v>1526</v>
      </c>
      <c r="B1529" s="281"/>
      <c r="C1529" s="281"/>
      <c r="D1529" s="281"/>
      <c r="E1529" s="200" t="s">
        <v>7319</v>
      </c>
      <c r="F1529" s="281"/>
      <c r="G1529" s="200" t="s">
        <v>7272</v>
      </c>
    </row>
    <row r="1530" ht="24.95" customHeight="1" spans="1:7">
      <c r="A1530" s="200">
        <v>1527</v>
      </c>
      <c r="B1530" s="282"/>
      <c r="C1530" s="282"/>
      <c r="D1530" s="282"/>
      <c r="E1530" s="200" t="s">
        <v>7320</v>
      </c>
      <c r="F1530" s="282"/>
      <c r="G1530" s="200" t="s">
        <v>7272</v>
      </c>
    </row>
    <row r="1531" ht="24.95" customHeight="1" spans="1:7">
      <c r="A1531" s="200">
        <v>1528</v>
      </c>
      <c r="B1531" s="280" t="s">
        <v>7321</v>
      </c>
      <c r="C1531" s="280" t="s">
        <v>4891</v>
      </c>
      <c r="D1531" s="280" t="s">
        <v>7322</v>
      </c>
      <c r="E1531" s="200" t="s">
        <v>7323</v>
      </c>
      <c r="F1531" s="280">
        <v>162</v>
      </c>
      <c r="G1531" s="200" t="s">
        <v>7272</v>
      </c>
    </row>
    <row r="1532" ht="24.95" customHeight="1" spans="1:7">
      <c r="A1532" s="200">
        <v>1529</v>
      </c>
      <c r="B1532" s="281"/>
      <c r="C1532" s="281"/>
      <c r="D1532" s="281"/>
      <c r="E1532" s="200" t="s">
        <v>7324</v>
      </c>
      <c r="F1532" s="281"/>
      <c r="G1532" s="200" t="s">
        <v>7272</v>
      </c>
    </row>
    <row r="1533" ht="24.95" customHeight="1" spans="1:7">
      <c r="A1533" s="200">
        <v>1530</v>
      </c>
      <c r="B1533" s="282"/>
      <c r="C1533" s="282"/>
      <c r="D1533" s="282"/>
      <c r="E1533" s="200" t="s">
        <v>7325</v>
      </c>
      <c r="F1533" s="282"/>
      <c r="G1533" s="200" t="s">
        <v>7272</v>
      </c>
    </row>
    <row r="1534" ht="24.95" customHeight="1" spans="1:7">
      <c r="A1534" s="200">
        <v>1531</v>
      </c>
      <c r="B1534" s="280" t="s">
        <v>7326</v>
      </c>
      <c r="C1534" s="280" t="s">
        <v>4891</v>
      </c>
      <c r="D1534" s="280" t="s">
        <v>7327</v>
      </c>
      <c r="E1534" s="200" t="s">
        <v>7328</v>
      </c>
      <c r="F1534" s="280">
        <v>166.5</v>
      </c>
      <c r="G1534" s="200" t="s">
        <v>7272</v>
      </c>
    </row>
    <row r="1535" ht="24.95" customHeight="1" spans="1:7">
      <c r="A1535" s="200">
        <v>1532</v>
      </c>
      <c r="B1535" s="281"/>
      <c r="C1535" s="281"/>
      <c r="D1535" s="281"/>
      <c r="E1535" s="200" t="s">
        <v>7329</v>
      </c>
      <c r="F1535" s="281"/>
      <c r="G1535" s="200" t="s">
        <v>7272</v>
      </c>
    </row>
    <row r="1536" ht="24.95" customHeight="1" spans="1:7">
      <c r="A1536" s="200">
        <v>1533</v>
      </c>
      <c r="B1536" s="281"/>
      <c r="C1536" s="281"/>
      <c r="D1536" s="281"/>
      <c r="E1536" s="200" t="s">
        <v>7330</v>
      </c>
      <c r="F1536" s="281"/>
      <c r="G1536" s="200" t="s">
        <v>7272</v>
      </c>
    </row>
    <row r="1537" ht="24.95" customHeight="1" spans="1:7">
      <c r="A1537" s="200">
        <v>1534</v>
      </c>
      <c r="B1537" s="282"/>
      <c r="C1537" s="282"/>
      <c r="D1537" s="282"/>
      <c r="E1537" s="200" t="s">
        <v>7331</v>
      </c>
      <c r="F1537" s="282"/>
      <c r="G1537" s="200" t="s">
        <v>7272</v>
      </c>
    </row>
    <row r="1538" ht="24.95" customHeight="1" spans="1:7">
      <c r="A1538" s="200">
        <v>1535</v>
      </c>
      <c r="B1538" s="280" t="s">
        <v>7332</v>
      </c>
      <c r="C1538" s="280" t="s">
        <v>4921</v>
      </c>
      <c r="D1538" s="280" t="s">
        <v>7333</v>
      </c>
      <c r="E1538" s="200" t="s">
        <v>7334</v>
      </c>
      <c r="F1538" s="280">
        <v>211.5</v>
      </c>
      <c r="G1538" s="200" t="s">
        <v>7272</v>
      </c>
    </row>
    <row r="1539" ht="24.95" customHeight="1" spans="1:7">
      <c r="A1539" s="200">
        <v>1536</v>
      </c>
      <c r="B1539" s="281"/>
      <c r="C1539" s="281"/>
      <c r="D1539" s="281"/>
      <c r="E1539" s="200" t="s">
        <v>7335</v>
      </c>
      <c r="F1539" s="281"/>
      <c r="G1539" s="200" t="s">
        <v>7272</v>
      </c>
    </row>
    <row r="1540" ht="24.95" customHeight="1" spans="1:7">
      <c r="A1540" s="200">
        <v>1537</v>
      </c>
      <c r="B1540" s="282"/>
      <c r="C1540" s="282"/>
      <c r="D1540" s="282"/>
      <c r="E1540" s="200" t="s">
        <v>7336</v>
      </c>
      <c r="F1540" s="282"/>
      <c r="G1540" s="200" t="s">
        <v>7272</v>
      </c>
    </row>
    <row r="1541" ht="24.95" customHeight="1" spans="1:7">
      <c r="A1541" s="200">
        <v>1538</v>
      </c>
      <c r="B1541" s="280" t="s">
        <v>7332</v>
      </c>
      <c r="C1541" s="280" t="s">
        <v>4898</v>
      </c>
      <c r="D1541" s="280" t="s">
        <v>7337</v>
      </c>
      <c r="E1541" s="200" t="s">
        <v>7338</v>
      </c>
      <c r="F1541" s="280">
        <v>196</v>
      </c>
      <c r="G1541" s="200" t="s">
        <v>7272</v>
      </c>
    </row>
    <row r="1542" ht="24.95" customHeight="1" spans="1:7">
      <c r="A1542" s="200">
        <v>1539</v>
      </c>
      <c r="B1542" s="281"/>
      <c r="C1542" s="281"/>
      <c r="D1542" s="281"/>
      <c r="E1542" s="200" t="s">
        <v>7339</v>
      </c>
      <c r="F1542" s="281"/>
      <c r="G1542" s="200" t="s">
        <v>7272</v>
      </c>
    </row>
    <row r="1543" ht="24.95" customHeight="1" spans="1:7">
      <c r="A1543" s="200">
        <v>1540</v>
      </c>
      <c r="B1543" s="282"/>
      <c r="C1543" s="282"/>
      <c r="D1543" s="282"/>
      <c r="E1543" s="200" t="s">
        <v>7340</v>
      </c>
      <c r="F1543" s="282"/>
      <c r="G1543" s="200" t="s">
        <v>7272</v>
      </c>
    </row>
    <row r="1544" ht="24.95" customHeight="1" spans="1:7">
      <c r="A1544" s="200">
        <v>1541</v>
      </c>
      <c r="B1544" s="280" t="s">
        <v>7332</v>
      </c>
      <c r="C1544" s="280" t="s">
        <v>4903</v>
      </c>
      <c r="D1544" s="280" t="s">
        <v>7341</v>
      </c>
      <c r="E1544" s="200" t="s">
        <v>7342</v>
      </c>
      <c r="F1544" s="280">
        <v>185</v>
      </c>
      <c r="G1544" s="200" t="s">
        <v>7272</v>
      </c>
    </row>
    <row r="1545" ht="24.95" customHeight="1" spans="1:7">
      <c r="A1545" s="200">
        <v>1542</v>
      </c>
      <c r="B1545" s="281"/>
      <c r="C1545" s="281"/>
      <c r="D1545" s="281"/>
      <c r="E1545" s="200" t="s">
        <v>7343</v>
      </c>
      <c r="F1545" s="281"/>
      <c r="G1545" s="200" t="s">
        <v>7272</v>
      </c>
    </row>
    <row r="1546" ht="24.95" customHeight="1" spans="1:7">
      <c r="A1546" s="200">
        <v>1543</v>
      </c>
      <c r="B1546" s="282"/>
      <c r="C1546" s="282"/>
      <c r="D1546" s="282"/>
      <c r="E1546" s="200" t="s">
        <v>7344</v>
      </c>
      <c r="F1546" s="282"/>
      <c r="G1546" s="200" t="s">
        <v>7272</v>
      </c>
    </row>
    <row r="1547" ht="24.95" customHeight="1" spans="1:7">
      <c r="A1547" s="200">
        <v>1544</v>
      </c>
      <c r="B1547" s="280" t="s">
        <v>7345</v>
      </c>
      <c r="C1547" s="280" t="s">
        <v>4891</v>
      </c>
      <c r="D1547" s="280" t="s">
        <v>7346</v>
      </c>
      <c r="E1547" s="200" t="s">
        <v>7347</v>
      </c>
      <c r="F1547" s="280">
        <v>208.5</v>
      </c>
      <c r="G1547" s="200" t="s">
        <v>7272</v>
      </c>
    </row>
    <row r="1548" ht="24.95" customHeight="1" spans="1:7">
      <c r="A1548" s="200">
        <v>1545</v>
      </c>
      <c r="B1548" s="281"/>
      <c r="C1548" s="281"/>
      <c r="D1548" s="281"/>
      <c r="E1548" s="200" t="s">
        <v>7348</v>
      </c>
      <c r="F1548" s="281"/>
      <c r="G1548" s="200" t="s">
        <v>7272</v>
      </c>
    </row>
    <row r="1549" ht="24.95" customHeight="1" spans="1:7">
      <c r="A1549" s="200">
        <v>1546</v>
      </c>
      <c r="B1549" s="282"/>
      <c r="C1549" s="282"/>
      <c r="D1549" s="282"/>
      <c r="E1549" s="200" t="s">
        <v>7349</v>
      </c>
      <c r="F1549" s="282"/>
      <c r="G1549" s="200" t="s">
        <v>7272</v>
      </c>
    </row>
    <row r="1550" ht="24.95" customHeight="1" spans="1:7">
      <c r="A1550" s="200">
        <v>1547</v>
      </c>
      <c r="B1550" s="280" t="s">
        <v>7350</v>
      </c>
      <c r="C1550" s="280" t="s">
        <v>4891</v>
      </c>
      <c r="D1550" s="280" t="s">
        <v>7351</v>
      </c>
      <c r="E1550" s="200" t="s">
        <v>7352</v>
      </c>
      <c r="F1550" s="280">
        <v>203.5</v>
      </c>
      <c r="G1550" s="200" t="s">
        <v>7272</v>
      </c>
    </row>
    <row r="1551" ht="24.95" customHeight="1" spans="1:7">
      <c r="A1551" s="200">
        <v>1548</v>
      </c>
      <c r="B1551" s="281"/>
      <c r="C1551" s="281"/>
      <c r="D1551" s="281"/>
      <c r="E1551" s="200" t="s">
        <v>7353</v>
      </c>
      <c r="F1551" s="281"/>
      <c r="G1551" s="200" t="s">
        <v>7272</v>
      </c>
    </row>
    <row r="1552" ht="24.95" customHeight="1" spans="1:7">
      <c r="A1552" s="200">
        <v>1549</v>
      </c>
      <c r="B1552" s="282"/>
      <c r="C1552" s="282"/>
      <c r="D1552" s="282"/>
      <c r="E1552" s="200" t="s">
        <v>7354</v>
      </c>
      <c r="F1552" s="282"/>
      <c r="G1552" s="200" t="s">
        <v>7272</v>
      </c>
    </row>
    <row r="1553" ht="24.95" customHeight="1" spans="1:7">
      <c r="A1553" s="200">
        <v>1550</v>
      </c>
      <c r="B1553" s="280" t="s">
        <v>7355</v>
      </c>
      <c r="C1553" s="280" t="s">
        <v>4891</v>
      </c>
      <c r="D1553" s="280" t="s">
        <v>7356</v>
      </c>
      <c r="E1553" s="200" t="s">
        <v>7357</v>
      </c>
      <c r="F1553" s="280">
        <v>187</v>
      </c>
      <c r="G1553" s="200" t="s">
        <v>7272</v>
      </c>
    </row>
    <row r="1554" ht="24.95" customHeight="1" spans="1:7">
      <c r="A1554" s="200">
        <v>1551</v>
      </c>
      <c r="B1554" s="281"/>
      <c r="C1554" s="281"/>
      <c r="D1554" s="281"/>
      <c r="E1554" s="200" t="s">
        <v>7358</v>
      </c>
      <c r="F1554" s="281"/>
      <c r="G1554" s="200" t="s">
        <v>7272</v>
      </c>
    </row>
    <row r="1555" ht="24.95" customHeight="1" spans="1:7">
      <c r="A1555" s="200">
        <v>1552</v>
      </c>
      <c r="B1555" s="282"/>
      <c r="C1555" s="282"/>
      <c r="D1555" s="282"/>
      <c r="E1555" s="200" t="s">
        <v>7359</v>
      </c>
      <c r="F1555" s="282"/>
      <c r="G1555" s="200" t="s">
        <v>7272</v>
      </c>
    </row>
    <row r="1556" ht="24.95" customHeight="1" spans="1:7">
      <c r="A1556" s="200">
        <v>1553</v>
      </c>
      <c r="B1556" s="280" t="s">
        <v>7360</v>
      </c>
      <c r="C1556" s="280" t="s">
        <v>4921</v>
      </c>
      <c r="D1556" s="280" t="s">
        <v>7361</v>
      </c>
      <c r="E1556" s="200" t="s">
        <v>7362</v>
      </c>
      <c r="F1556" s="280">
        <v>179.5</v>
      </c>
      <c r="G1556" s="200" t="s">
        <v>7272</v>
      </c>
    </row>
    <row r="1557" ht="24.95" customHeight="1" spans="1:7">
      <c r="A1557" s="200">
        <v>1554</v>
      </c>
      <c r="B1557" s="281"/>
      <c r="C1557" s="281"/>
      <c r="D1557" s="281"/>
      <c r="E1557" s="200" t="s">
        <v>7363</v>
      </c>
      <c r="F1557" s="281"/>
      <c r="G1557" s="200" t="s">
        <v>7272</v>
      </c>
    </row>
    <row r="1558" ht="24.95" customHeight="1" spans="1:7">
      <c r="A1558" s="200">
        <v>1555</v>
      </c>
      <c r="B1558" s="282"/>
      <c r="C1558" s="282"/>
      <c r="D1558" s="282"/>
      <c r="E1558" s="200" t="s">
        <v>7364</v>
      </c>
      <c r="F1558" s="282"/>
      <c r="G1558" s="200" t="s">
        <v>7272</v>
      </c>
    </row>
    <row r="1559" ht="24.95" customHeight="1" spans="1:7">
      <c r="A1559" s="200">
        <v>1556</v>
      </c>
      <c r="B1559" s="200" t="s">
        <v>7365</v>
      </c>
      <c r="C1559" s="200" t="s">
        <v>4898</v>
      </c>
      <c r="D1559" s="200" t="s">
        <v>7366</v>
      </c>
      <c r="E1559" s="200" t="s">
        <v>7367</v>
      </c>
      <c r="F1559" s="200">
        <v>147</v>
      </c>
      <c r="G1559" s="200" t="s">
        <v>7272</v>
      </c>
    </row>
    <row r="1560" ht="24.95" customHeight="1" spans="1:7">
      <c r="A1560" s="200">
        <v>1557</v>
      </c>
      <c r="B1560" s="280" t="s">
        <v>7365</v>
      </c>
      <c r="C1560" s="280" t="s">
        <v>4903</v>
      </c>
      <c r="D1560" s="280" t="s">
        <v>7368</v>
      </c>
      <c r="E1560" s="200" t="s">
        <v>7369</v>
      </c>
      <c r="F1560" s="280">
        <v>165</v>
      </c>
      <c r="G1560" s="200" t="s">
        <v>7272</v>
      </c>
    </row>
    <row r="1561" ht="24.95" customHeight="1" spans="1:7">
      <c r="A1561" s="200">
        <v>1558</v>
      </c>
      <c r="B1561" s="282"/>
      <c r="C1561" s="282"/>
      <c r="D1561" s="282"/>
      <c r="E1561" s="200" t="s">
        <v>7370</v>
      </c>
      <c r="F1561" s="282"/>
      <c r="G1561" s="200" t="s">
        <v>7272</v>
      </c>
    </row>
    <row r="1562" ht="24.95" customHeight="1" spans="1:7">
      <c r="A1562" s="200">
        <v>1559</v>
      </c>
      <c r="B1562" s="280" t="s">
        <v>7371</v>
      </c>
      <c r="C1562" s="280" t="s">
        <v>4891</v>
      </c>
      <c r="D1562" s="280" t="s">
        <v>7372</v>
      </c>
      <c r="E1562" s="200" t="s">
        <v>7373</v>
      </c>
      <c r="F1562" s="280">
        <v>170.5</v>
      </c>
      <c r="G1562" s="200" t="s">
        <v>7272</v>
      </c>
    </row>
    <row r="1563" ht="24.95" customHeight="1" spans="1:7">
      <c r="A1563" s="200">
        <v>1560</v>
      </c>
      <c r="B1563" s="281"/>
      <c r="C1563" s="281"/>
      <c r="D1563" s="281"/>
      <c r="E1563" s="200" t="s">
        <v>7374</v>
      </c>
      <c r="F1563" s="281"/>
      <c r="G1563" s="200" t="s">
        <v>7272</v>
      </c>
    </row>
    <row r="1564" ht="24.95" customHeight="1" spans="1:7">
      <c r="A1564" s="200">
        <v>1561</v>
      </c>
      <c r="B1564" s="282"/>
      <c r="C1564" s="282"/>
      <c r="D1564" s="282"/>
      <c r="E1564" s="200" t="s">
        <v>7375</v>
      </c>
      <c r="F1564" s="282"/>
      <c r="G1564" s="200" t="s">
        <v>7272</v>
      </c>
    </row>
    <row r="1565" ht="24.95" customHeight="1" spans="1:7">
      <c r="A1565" s="200">
        <v>1562</v>
      </c>
      <c r="B1565" s="280" t="s">
        <v>7376</v>
      </c>
      <c r="C1565" s="280" t="s">
        <v>4891</v>
      </c>
      <c r="D1565" s="280" t="s">
        <v>7377</v>
      </c>
      <c r="E1565" s="200" t="s">
        <v>7378</v>
      </c>
      <c r="F1565" s="280">
        <v>186.5</v>
      </c>
      <c r="G1565" s="200" t="s">
        <v>7272</v>
      </c>
    </row>
    <row r="1566" ht="24.95" customHeight="1" spans="1:7">
      <c r="A1566" s="200">
        <v>1563</v>
      </c>
      <c r="B1566" s="281"/>
      <c r="C1566" s="281"/>
      <c r="D1566" s="281"/>
      <c r="E1566" s="200" t="s">
        <v>7379</v>
      </c>
      <c r="F1566" s="281"/>
      <c r="G1566" s="200" t="s">
        <v>7272</v>
      </c>
    </row>
    <row r="1567" ht="24.95" customHeight="1" spans="1:7">
      <c r="A1567" s="200">
        <v>1564</v>
      </c>
      <c r="B1567" s="282"/>
      <c r="C1567" s="282"/>
      <c r="D1567" s="282"/>
      <c r="E1567" s="200" t="s">
        <v>7380</v>
      </c>
      <c r="F1567" s="282"/>
      <c r="G1567" s="200" t="s">
        <v>7272</v>
      </c>
    </row>
    <row r="1568" ht="24.95" customHeight="1" spans="1:7">
      <c r="A1568" s="200">
        <v>1565</v>
      </c>
      <c r="B1568" s="280" t="s">
        <v>7381</v>
      </c>
      <c r="C1568" s="280" t="s">
        <v>5319</v>
      </c>
      <c r="D1568" s="280" t="s">
        <v>7382</v>
      </c>
      <c r="E1568" s="200" t="s">
        <v>7383</v>
      </c>
      <c r="F1568" s="280">
        <v>109</v>
      </c>
      <c r="G1568" s="200" t="s">
        <v>7384</v>
      </c>
    </row>
    <row r="1569" ht="24.95" customHeight="1" spans="1:7">
      <c r="A1569" s="200">
        <v>1566</v>
      </c>
      <c r="B1569" s="281"/>
      <c r="C1569" s="281"/>
      <c r="D1569" s="281"/>
      <c r="E1569" s="200" t="s">
        <v>7385</v>
      </c>
      <c r="F1569" s="281"/>
      <c r="G1569" s="200" t="s">
        <v>7384</v>
      </c>
    </row>
    <row r="1570" ht="24.95" customHeight="1" spans="1:7">
      <c r="A1570" s="200">
        <v>1567</v>
      </c>
      <c r="B1570" s="281"/>
      <c r="C1570" s="281"/>
      <c r="D1570" s="281"/>
      <c r="E1570" s="200" t="s">
        <v>7386</v>
      </c>
      <c r="F1570" s="281"/>
      <c r="G1570" s="200" t="s">
        <v>7384</v>
      </c>
    </row>
    <row r="1571" ht="24.95" customHeight="1" spans="1:7">
      <c r="A1571" s="200">
        <v>1568</v>
      </c>
      <c r="B1571" s="282"/>
      <c r="C1571" s="282"/>
      <c r="D1571" s="282"/>
      <c r="E1571" s="200" t="s">
        <v>7387</v>
      </c>
      <c r="F1571" s="282"/>
      <c r="G1571" s="200" t="s">
        <v>7384</v>
      </c>
    </row>
    <row r="1572" ht="24.95" customHeight="1" spans="1:7">
      <c r="A1572" s="200">
        <v>1569</v>
      </c>
      <c r="B1572" s="280" t="s">
        <v>7388</v>
      </c>
      <c r="C1572" s="280" t="s">
        <v>4891</v>
      </c>
      <c r="D1572" s="280" t="s">
        <v>7389</v>
      </c>
      <c r="E1572" s="200" t="s">
        <v>7390</v>
      </c>
      <c r="F1572" s="280">
        <v>174.5</v>
      </c>
      <c r="G1572" s="200" t="s">
        <v>7384</v>
      </c>
    </row>
    <row r="1573" ht="24.95" customHeight="1" spans="1:7">
      <c r="A1573" s="200">
        <v>1570</v>
      </c>
      <c r="B1573" s="281"/>
      <c r="C1573" s="281"/>
      <c r="D1573" s="281"/>
      <c r="E1573" s="200" t="s">
        <v>7391</v>
      </c>
      <c r="F1573" s="281"/>
      <c r="G1573" s="200" t="s">
        <v>7384</v>
      </c>
    </row>
    <row r="1574" ht="24.95" customHeight="1" spans="1:7">
      <c r="A1574" s="200">
        <v>1571</v>
      </c>
      <c r="B1574" s="282"/>
      <c r="C1574" s="282"/>
      <c r="D1574" s="282"/>
      <c r="E1574" s="200" t="s">
        <v>7392</v>
      </c>
      <c r="F1574" s="282"/>
      <c r="G1574" s="200" t="s">
        <v>7384</v>
      </c>
    </row>
    <row r="1575" ht="24.95" customHeight="1" spans="1:7">
      <c r="A1575" s="200">
        <v>1572</v>
      </c>
      <c r="B1575" s="280" t="s">
        <v>7393</v>
      </c>
      <c r="C1575" s="280" t="s">
        <v>4921</v>
      </c>
      <c r="D1575" s="280" t="s">
        <v>7394</v>
      </c>
      <c r="E1575" s="200" t="s">
        <v>7395</v>
      </c>
      <c r="F1575" s="280">
        <v>198.5</v>
      </c>
      <c r="G1575" s="200" t="s">
        <v>7384</v>
      </c>
    </row>
    <row r="1576" ht="24.95" customHeight="1" spans="1:7">
      <c r="A1576" s="200">
        <v>1573</v>
      </c>
      <c r="B1576" s="281"/>
      <c r="C1576" s="281"/>
      <c r="D1576" s="281"/>
      <c r="E1576" s="200" t="s">
        <v>7396</v>
      </c>
      <c r="F1576" s="281"/>
      <c r="G1576" s="200" t="s">
        <v>7384</v>
      </c>
    </row>
    <row r="1577" ht="24.95" customHeight="1" spans="1:7">
      <c r="A1577" s="200">
        <v>1574</v>
      </c>
      <c r="B1577" s="282"/>
      <c r="C1577" s="282"/>
      <c r="D1577" s="282"/>
      <c r="E1577" s="200" t="s">
        <v>7397</v>
      </c>
      <c r="F1577" s="282"/>
      <c r="G1577" s="200" t="s">
        <v>7384</v>
      </c>
    </row>
    <row r="1578" ht="24.95" customHeight="1" spans="1:7">
      <c r="A1578" s="200">
        <v>1575</v>
      </c>
      <c r="B1578" s="280" t="s">
        <v>7398</v>
      </c>
      <c r="C1578" s="280" t="s">
        <v>4921</v>
      </c>
      <c r="D1578" s="280" t="s">
        <v>7399</v>
      </c>
      <c r="E1578" s="200" t="s">
        <v>7400</v>
      </c>
      <c r="F1578" s="280">
        <v>191.5</v>
      </c>
      <c r="G1578" s="200" t="s">
        <v>7384</v>
      </c>
    </row>
    <row r="1579" ht="24.95" customHeight="1" spans="1:7">
      <c r="A1579" s="200">
        <v>1576</v>
      </c>
      <c r="B1579" s="281"/>
      <c r="C1579" s="281"/>
      <c r="D1579" s="281"/>
      <c r="E1579" s="200" t="s">
        <v>7401</v>
      </c>
      <c r="F1579" s="281"/>
      <c r="G1579" s="200" t="s">
        <v>7384</v>
      </c>
    </row>
    <row r="1580" ht="24.95" customHeight="1" spans="1:7">
      <c r="A1580" s="200">
        <v>1577</v>
      </c>
      <c r="B1580" s="282"/>
      <c r="C1580" s="282"/>
      <c r="D1580" s="282"/>
      <c r="E1580" s="200" t="s">
        <v>7402</v>
      </c>
      <c r="F1580" s="282"/>
      <c r="G1580" s="200" t="s">
        <v>7384</v>
      </c>
    </row>
    <row r="1581" ht="24.95" customHeight="1" spans="1:7">
      <c r="A1581" s="200">
        <v>1578</v>
      </c>
      <c r="B1581" s="280" t="s">
        <v>7403</v>
      </c>
      <c r="C1581" s="280" t="s">
        <v>4891</v>
      </c>
      <c r="D1581" s="280" t="s">
        <v>7404</v>
      </c>
      <c r="E1581" s="200" t="s">
        <v>7405</v>
      </c>
      <c r="F1581" s="280">
        <v>184</v>
      </c>
      <c r="G1581" s="200" t="s">
        <v>7384</v>
      </c>
    </row>
    <row r="1582" ht="24.95" customHeight="1" spans="1:7">
      <c r="A1582" s="200">
        <v>1579</v>
      </c>
      <c r="B1582" s="281"/>
      <c r="C1582" s="281"/>
      <c r="D1582" s="281"/>
      <c r="E1582" s="200" t="s">
        <v>7406</v>
      </c>
      <c r="F1582" s="281"/>
      <c r="G1582" s="200" t="s">
        <v>7384</v>
      </c>
    </row>
    <row r="1583" ht="24.95" customHeight="1" spans="1:7">
      <c r="A1583" s="200">
        <v>1580</v>
      </c>
      <c r="B1583" s="282"/>
      <c r="C1583" s="282"/>
      <c r="D1583" s="282"/>
      <c r="E1583" s="200" t="s">
        <v>7407</v>
      </c>
      <c r="F1583" s="282"/>
      <c r="G1583" s="200" t="s">
        <v>7384</v>
      </c>
    </row>
    <row r="1584" ht="24.95" customHeight="1" spans="1:7">
      <c r="A1584" s="200">
        <v>1581</v>
      </c>
      <c r="B1584" s="280" t="s">
        <v>7408</v>
      </c>
      <c r="C1584" s="280" t="s">
        <v>4891</v>
      </c>
      <c r="D1584" s="280" t="s">
        <v>7409</v>
      </c>
      <c r="E1584" s="200" t="s">
        <v>7410</v>
      </c>
      <c r="F1584" s="280">
        <v>184.5</v>
      </c>
      <c r="G1584" s="200" t="s">
        <v>7384</v>
      </c>
    </row>
    <row r="1585" ht="24.95" customHeight="1" spans="1:7">
      <c r="A1585" s="200">
        <v>1582</v>
      </c>
      <c r="B1585" s="281"/>
      <c r="C1585" s="281"/>
      <c r="D1585" s="281"/>
      <c r="E1585" s="200" t="s">
        <v>7411</v>
      </c>
      <c r="F1585" s="281"/>
      <c r="G1585" s="200" t="s">
        <v>7384</v>
      </c>
    </row>
    <row r="1586" ht="24.95" customHeight="1" spans="1:7">
      <c r="A1586" s="200">
        <v>1583</v>
      </c>
      <c r="B1586" s="282"/>
      <c r="C1586" s="282"/>
      <c r="D1586" s="282"/>
      <c r="E1586" s="200" t="s">
        <v>7412</v>
      </c>
      <c r="F1586" s="282"/>
      <c r="G1586" s="200" t="s">
        <v>7384</v>
      </c>
    </row>
    <row r="1587" ht="24.95" customHeight="1" spans="1:7">
      <c r="A1587" s="200">
        <v>1584</v>
      </c>
      <c r="B1587" s="280" t="s">
        <v>7413</v>
      </c>
      <c r="C1587" s="280" t="s">
        <v>4921</v>
      </c>
      <c r="D1587" s="280" t="s">
        <v>7414</v>
      </c>
      <c r="E1587" s="200" t="s">
        <v>7415</v>
      </c>
      <c r="F1587" s="280">
        <v>188.5</v>
      </c>
      <c r="G1587" s="200" t="s">
        <v>7416</v>
      </c>
    </row>
    <row r="1588" ht="24.95" customHeight="1" spans="1:7">
      <c r="A1588" s="200">
        <v>1585</v>
      </c>
      <c r="B1588" s="281"/>
      <c r="C1588" s="281"/>
      <c r="D1588" s="281"/>
      <c r="E1588" s="200" t="s">
        <v>7417</v>
      </c>
      <c r="F1588" s="281"/>
      <c r="G1588" s="200" t="s">
        <v>7416</v>
      </c>
    </row>
    <row r="1589" ht="24.95" customHeight="1" spans="1:7">
      <c r="A1589" s="200">
        <v>1586</v>
      </c>
      <c r="B1589" s="282"/>
      <c r="C1589" s="282"/>
      <c r="D1589" s="282"/>
      <c r="E1589" s="200" t="s">
        <v>7418</v>
      </c>
      <c r="F1589" s="282"/>
      <c r="G1589" s="200" t="s">
        <v>7416</v>
      </c>
    </row>
    <row r="1590" ht="24.95" customHeight="1" spans="1:7">
      <c r="A1590" s="200">
        <v>1587</v>
      </c>
      <c r="B1590" s="280" t="s">
        <v>7419</v>
      </c>
      <c r="C1590" s="280" t="s">
        <v>4921</v>
      </c>
      <c r="D1590" s="280" t="s">
        <v>7420</v>
      </c>
      <c r="E1590" s="200" t="s">
        <v>7421</v>
      </c>
      <c r="F1590" s="280">
        <v>199.5</v>
      </c>
      <c r="G1590" s="200" t="s">
        <v>7416</v>
      </c>
    </row>
    <row r="1591" ht="24.95" customHeight="1" spans="1:7">
      <c r="A1591" s="200">
        <v>1588</v>
      </c>
      <c r="B1591" s="281"/>
      <c r="C1591" s="281"/>
      <c r="D1591" s="281"/>
      <c r="E1591" s="200" t="s">
        <v>7422</v>
      </c>
      <c r="F1591" s="281"/>
      <c r="G1591" s="200" t="s">
        <v>7416</v>
      </c>
    </row>
    <row r="1592" ht="24.95" customHeight="1" spans="1:7">
      <c r="A1592" s="200">
        <v>1589</v>
      </c>
      <c r="B1592" s="282"/>
      <c r="C1592" s="282"/>
      <c r="D1592" s="282"/>
      <c r="E1592" s="200" t="s">
        <v>7423</v>
      </c>
      <c r="F1592" s="282"/>
      <c r="G1592" s="200" t="s">
        <v>7416</v>
      </c>
    </row>
    <row r="1593" ht="24.95" customHeight="1" spans="1:7">
      <c r="A1593" s="200">
        <v>1590</v>
      </c>
      <c r="B1593" s="280" t="s">
        <v>7424</v>
      </c>
      <c r="C1593" s="280" t="s">
        <v>4921</v>
      </c>
      <c r="D1593" s="280" t="s">
        <v>7425</v>
      </c>
      <c r="E1593" s="200" t="s">
        <v>7426</v>
      </c>
      <c r="F1593" s="280">
        <v>196</v>
      </c>
      <c r="G1593" s="200" t="s">
        <v>7416</v>
      </c>
    </row>
    <row r="1594" ht="24.95" customHeight="1" spans="1:7">
      <c r="A1594" s="200">
        <v>1591</v>
      </c>
      <c r="B1594" s="281"/>
      <c r="C1594" s="281"/>
      <c r="D1594" s="281"/>
      <c r="E1594" s="200" t="s">
        <v>7427</v>
      </c>
      <c r="F1594" s="281"/>
      <c r="G1594" s="200" t="s">
        <v>7416</v>
      </c>
    </row>
    <row r="1595" ht="24.95" customHeight="1" spans="1:7">
      <c r="A1595" s="200">
        <v>1592</v>
      </c>
      <c r="B1595" s="282"/>
      <c r="C1595" s="282"/>
      <c r="D1595" s="282"/>
      <c r="E1595" s="200" t="s">
        <v>7428</v>
      </c>
      <c r="F1595" s="282"/>
      <c r="G1595" s="200" t="s">
        <v>7416</v>
      </c>
    </row>
    <row r="1596" ht="24.95" customHeight="1" spans="1:7">
      <c r="A1596" s="200">
        <v>1593</v>
      </c>
      <c r="B1596" s="280" t="s">
        <v>7429</v>
      </c>
      <c r="C1596" s="280" t="s">
        <v>4921</v>
      </c>
      <c r="D1596" s="280" t="s">
        <v>7430</v>
      </c>
      <c r="E1596" s="200" t="s">
        <v>7431</v>
      </c>
      <c r="F1596" s="280">
        <v>139</v>
      </c>
      <c r="G1596" s="200" t="s">
        <v>7416</v>
      </c>
    </row>
    <row r="1597" ht="24.95" customHeight="1" spans="1:7">
      <c r="A1597" s="200">
        <v>1594</v>
      </c>
      <c r="B1597" s="281"/>
      <c r="C1597" s="281"/>
      <c r="D1597" s="281"/>
      <c r="E1597" s="200" t="s">
        <v>7432</v>
      </c>
      <c r="F1597" s="281"/>
      <c r="G1597" s="200" t="s">
        <v>7416</v>
      </c>
    </row>
    <row r="1598" ht="24.95" customHeight="1" spans="1:7">
      <c r="A1598" s="200">
        <v>1595</v>
      </c>
      <c r="B1598" s="282"/>
      <c r="C1598" s="282"/>
      <c r="D1598" s="282"/>
      <c r="E1598" s="200" t="s">
        <v>7433</v>
      </c>
      <c r="F1598" s="282"/>
      <c r="G1598" s="200" t="s">
        <v>7416</v>
      </c>
    </row>
    <row r="1599" ht="24.95" customHeight="1" spans="1:7">
      <c r="A1599" s="200">
        <v>1596</v>
      </c>
      <c r="B1599" s="280" t="s">
        <v>7434</v>
      </c>
      <c r="C1599" s="280" t="s">
        <v>4921</v>
      </c>
      <c r="D1599" s="280" t="s">
        <v>7435</v>
      </c>
      <c r="E1599" s="200" t="s">
        <v>7436</v>
      </c>
      <c r="F1599" s="280">
        <v>184.5</v>
      </c>
      <c r="G1599" s="200" t="s">
        <v>7416</v>
      </c>
    </row>
    <row r="1600" ht="24.95" customHeight="1" spans="1:7">
      <c r="A1600" s="200">
        <v>1597</v>
      </c>
      <c r="B1600" s="281"/>
      <c r="C1600" s="281"/>
      <c r="D1600" s="281"/>
      <c r="E1600" s="200" t="s">
        <v>7437</v>
      </c>
      <c r="F1600" s="281"/>
      <c r="G1600" s="200" t="s">
        <v>7416</v>
      </c>
    </row>
    <row r="1601" ht="24.95" customHeight="1" spans="1:7">
      <c r="A1601" s="200">
        <v>1598</v>
      </c>
      <c r="B1601" s="282"/>
      <c r="C1601" s="282"/>
      <c r="D1601" s="282"/>
      <c r="E1601" s="200" t="s">
        <v>7438</v>
      </c>
      <c r="F1601" s="282"/>
      <c r="G1601" s="200" t="s">
        <v>7416</v>
      </c>
    </row>
    <row r="1602" ht="24.95" customHeight="1" spans="1:7">
      <c r="A1602" s="200">
        <v>1599</v>
      </c>
      <c r="B1602" s="280" t="s">
        <v>7439</v>
      </c>
      <c r="C1602" s="280" t="s">
        <v>4891</v>
      </c>
      <c r="D1602" s="280" t="s">
        <v>7440</v>
      </c>
      <c r="E1602" s="200" t="s">
        <v>7441</v>
      </c>
      <c r="F1602" s="280">
        <v>109.5</v>
      </c>
      <c r="G1602" s="200" t="s">
        <v>7416</v>
      </c>
    </row>
    <row r="1603" ht="24.95" customHeight="1" spans="1:7">
      <c r="A1603" s="200">
        <v>1600</v>
      </c>
      <c r="B1603" s="281"/>
      <c r="C1603" s="281"/>
      <c r="D1603" s="281"/>
      <c r="E1603" s="200" t="s">
        <v>7442</v>
      </c>
      <c r="F1603" s="281"/>
      <c r="G1603" s="200" t="s">
        <v>7416</v>
      </c>
    </row>
    <row r="1604" ht="24.95" customHeight="1" spans="1:7">
      <c r="A1604" s="200">
        <v>1601</v>
      </c>
      <c r="B1604" s="282"/>
      <c r="C1604" s="282"/>
      <c r="D1604" s="282"/>
      <c r="E1604" s="200" t="s">
        <v>7443</v>
      </c>
      <c r="F1604" s="282"/>
      <c r="G1604" s="200" t="s">
        <v>7416</v>
      </c>
    </row>
    <row r="1605" ht="24.95" customHeight="1" spans="1:7">
      <c r="A1605" s="200">
        <v>1602</v>
      </c>
      <c r="B1605" s="280" t="s">
        <v>7444</v>
      </c>
      <c r="C1605" s="280" t="s">
        <v>4921</v>
      </c>
      <c r="D1605" s="280" t="s">
        <v>7445</v>
      </c>
      <c r="E1605" s="200" t="s">
        <v>7446</v>
      </c>
      <c r="F1605" s="280">
        <v>187.5</v>
      </c>
      <c r="G1605" s="200" t="s">
        <v>7416</v>
      </c>
    </row>
    <row r="1606" ht="24.95" customHeight="1" spans="1:7">
      <c r="A1606" s="200">
        <v>1603</v>
      </c>
      <c r="B1606" s="281"/>
      <c r="C1606" s="281"/>
      <c r="D1606" s="281"/>
      <c r="E1606" s="200" t="s">
        <v>7447</v>
      </c>
      <c r="F1606" s="281"/>
      <c r="G1606" s="200" t="s">
        <v>7416</v>
      </c>
    </row>
    <row r="1607" ht="24.95" customHeight="1" spans="1:7">
      <c r="A1607" s="200">
        <v>1604</v>
      </c>
      <c r="B1607" s="282"/>
      <c r="C1607" s="282"/>
      <c r="D1607" s="282"/>
      <c r="E1607" s="200" t="s">
        <v>7448</v>
      </c>
      <c r="F1607" s="282"/>
      <c r="G1607" s="200" t="s">
        <v>7416</v>
      </c>
    </row>
    <row r="1608" ht="24.95" customHeight="1" spans="1:7">
      <c r="A1608" s="200">
        <v>1605</v>
      </c>
      <c r="B1608" s="280" t="s">
        <v>7449</v>
      </c>
      <c r="C1608" s="280" t="s">
        <v>4891</v>
      </c>
      <c r="D1608" s="280" t="s">
        <v>7450</v>
      </c>
      <c r="E1608" s="200" t="s">
        <v>7451</v>
      </c>
      <c r="F1608" s="280">
        <v>204.5</v>
      </c>
      <c r="G1608" s="200" t="s">
        <v>7452</v>
      </c>
    </row>
    <row r="1609" ht="24.95" customHeight="1" spans="1:7">
      <c r="A1609" s="200">
        <v>1606</v>
      </c>
      <c r="B1609" s="281"/>
      <c r="C1609" s="281"/>
      <c r="D1609" s="281"/>
      <c r="E1609" s="200" t="s">
        <v>7453</v>
      </c>
      <c r="F1609" s="281"/>
      <c r="G1609" s="200" t="s">
        <v>7452</v>
      </c>
    </row>
    <row r="1610" ht="24.95" customHeight="1" spans="1:7">
      <c r="A1610" s="200">
        <v>1607</v>
      </c>
      <c r="B1610" s="282"/>
      <c r="C1610" s="282"/>
      <c r="D1610" s="282"/>
      <c r="E1610" s="200" t="s">
        <v>7454</v>
      </c>
      <c r="F1610" s="282"/>
      <c r="G1610" s="200" t="s">
        <v>7452</v>
      </c>
    </row>
    <row r="1611" ht="24.95" customHeight="1" spans="1:7">
      <c r="A1611" s="200">
        <v>1608</v>
      </c>
      <c r="B1611" s="280" t="s">
        <v>7455</v>
      </c>
      <c r="C1611" s="280" t="s">
        <v>4891</v>
      </c>
      <c r="D1611" s="280" t="s">
        <v>7456</v>
      </c>
      <c r="E1611" s="200" t="s">
        <v>7457</v>
      </c>
      <c r="F1611" s="280">
        <v>167.5</v>
      </c>
      <c r="G1611" s="200" t="s">
        <v>7452</v>
      </c>
    </row>
    <row r="1612" ht="24.95" customHeight="1" spans="1:7">
      <c r="A1612" s="200">
        <v>1609</v>
      </c>
      <c r="B1612" s="281"/>
      <c r="C1612" s="281"/>
      <c r="D1612" s="281"/>
      <c r="E1612" s="200" t="s">
        <v>7458</v>
      </c>
      <c r="F1612" s="281"/>
      <c r="G1612" s="200" t="s">
        <v>7452</v>
      </c>
    </row>
    <row r="1613" ht="24.95" customHeight="1" spans="1:7">
      <c r="A1613" s="200">
        <v>1610</v>
      </c>
      <c r="B1613" s="282"/>
      <c r="C1613" s="282"/>
      <c r="D1613" s="282"/>
      <c r="E1613" s="200" t="s">
        <v>7459</v>
      </c>
      <c r="F1613" s="282"/>
      <c r="G1613" s="200" t="s">
        <v>7452</v>
      </c>
    </row>
    <row r="1614" ht="24.95" customHeight="1" spans="1:7">
      <c r="A1614" s="200">
        <v>1611</v>
      </c>
      <c r="B1614" s="280" t="s">
        <v>7460</v>
      </c>
      <c r="C1614" s="280" t="s">
        <v>4891</v>
      </c>
      <c r="D1614" s="280" t="s">
        <v>7461</v>
      </c>
      <c r="E1614" s="200" t="s">
        <v>7462</v>
      </c>
      <c r="F1614" s="280">
        <v>201</v>
      </c>
      <c r="G1614" s="200" t="s">
        <v>7452</v>
      </c>
    </row>
    <row r="1615" ht="24.95" customHeight="1" spans="1:7">
      <c r="A1615" s="200">
        <v>1612</v>
      </c>
      <c r="B1615" s="281"/>
      <c r="C1615" s="281"/>
      <c r="D1615" s="281"/>
      <c r="E1615" s="200" t="s">
        <v>7463</v>
      </c>
      <c r="F1615" s="281"/>
      <c r="G1615" s="200" t="s">
        <v>7452</v>
      </c>
    </row>
    <row r="1616" ht="24.95" customHeight="1" spans="1:7">
      <c r="A1616" s="200">
        <v>1613</v>
      </c>
      <c r="B1616" s="282"/>
      <c r="C1616" s="282"/>
      <c r="D1616" s="282"/>
      <c r="E1616" s="200" t="s">
        <v>7464</v>
      </c>
      <c r="F1616" s="282"/>
      <c r="G1616" s="200" t="s">
        <v>7452</v>
      </c>
    </row>
    <row r="1617" ht="24.95" customHeight="1" spans="1:7">
      <c r="A1617" s="200">
        <v>1614</v>
      </c>
      <c r="B1617" s="280" t="s">
        <v>7465</v>
      </c>
      <c r="C1617" s="280" t="s">
        <v>4891</v>
      </c>
      <c r="D1617" s="280" t="s">
        <v>7466</v>
      </c>
      <c r="E1617" s="200" t="s">
        <v>7467</v>
      </c>
      <c r="F1617" s="280">
        <v>194</v>
      </c>
      <c r="G1617" s="200" t="s">
        <v>7452</v>
      </c>
    </row>
    <row r="1618" ht="24.95" customHeight="1" spans="1:7">
      <c r="A1618" s="200">
        <v>1615</v>
      </c>
      <c r="B1618" s="281"/>
      <c r="C1618" s="281"/>
      <c r="D1618" s="281"/>
      <c r="E1618" s="200" t="s">
        <v>7468</v>
      </c>
      <c r="F1618" s="281"/>
      <c r="G1618" s="200" t="s">
        <v>7452</v>
      </c>
    </row>
    <row r="1619" ht="24.95" customHeight="1" spans="1:7">
      <c r="A1619" s="200">
        <v>1616</v>
      </c>
      <c r="B1619" s="282"/>
      <c r="C1619" s="282"/>
      <c r="D1619" s="282"/>
      <c r="E1619" s="200" t="s">
        <v>7469</v>
      </c>
      <c r="F1619" s="282"/>
      <c r="G1619" s="200" t="s">
        <v>7452</v>
      </c>
    </row>
    <row r="1620" ht="24.95" customHeight="1" spans="1:7">
      <c r="A1620" s="200">
        <v>1617</v>
      </c>
      <c r="B1620" s="280" t="s">
        <v>7470</v>
      </c>
      <c r="C1620" s="280" t="s">
        <v>4891</v>
      </c>
      <c r="D1620" s="280" t="s">
        <v>7471</v>
      </c>
      <c r="E1620" s="200" t="s">
        <v>7472</v>
      </c>
      <c r="F1620" s="280">
        <v>175</v>
      </c>
      <c r="G1620" s="200" t="s">
        <v>7452</v>
      </c>
    </row>
    <row r="1621" ht="24.95" customHeight="1" spans="1:7">
      <c r="A1621" s="200">
        <v>1618</v>
      </c>
      <c r="B1621" s="281"/>
      <c r="C1621" s="281"/>
      <c r="D1621" s="281"/>
      <c r="E1621" s="200" t="s">
        <v>7473</v>
      </c>
      <c r="F1621" s="281"/>
      <c r="G1621" s="200" t="s">
        <v>7452</v>
      </c>
    </row>
    <row r="1622" ht="24.95" customHeight="1" spans="1:7">
      <c r="A1622" s="200">
        <v>1619</v>
      </c>
      <c r="B1622" s="282"/>
      <c r="C1622" s="282"/>
      <c r="D1622" s="282"/>
      <c r="E1622" s="200" t="s">
        <v>7474</v>
      </c>
      <c r="F1622" s="282"/>
      <c r="G1622" s="200" t="s">
        <v>7452</v>
      </c>
    </row>
    <row r="1623" ht="24.95" customHeight="1" spans="1:7">
      <c r="A1623" s="200">
        <v>1620</v>
      </c>
      <c r="B1623" s="280" t="s">
        <v>7475</v>
      </c>
      <c r="C1623" s="280" t="s">
        <v>4891</v>
      </c>
      <c r="D1623" s="280" t="s">
        <v>7476</v>
      </c>
      <c r="E1623" s="200" t="s">
        <v>7477</v>
      </c>
      <c r="F1623" s="280">
        <v>211</v>
      </c>
      <c r="G1623" s="200" t="s">
        <v>7478</v>
      </c>
    </row>
    <row r="1624" ht="24.95" customHeight="1" spans="1:7">
      <c r="A1624" s="200">
        <v>1621</v>
      </c>
      <c r="B1624" s="281"/>
      <c r="C1624" s="281"/>
      <c r="D1624" s="281"/>
      <c r="E1624" s="200" t="s">
        <v>7479</v>
      </c>
      <c r="F1624" s="281"/>
      <c r="G1624" s="200" t="s">
        <v>7478</v>
      </c>
    </row>
    <row r="1625" ht="24.95" customHeight="1" spans="1:7">
      <c r="A1625" s="200">
        <v>1622</v>
      </c>
      <c r="B1625" s="282"/>
      <c r="C1625" s="282"/>
      <c r="D1625" s="282"/>
      <c r="E1625" s="200" t="s">
        <v>7480</v>
      </c>
      <c r="F1625" s="282"/>
      <c r="G1625" s="200" t="s">
        <v>7478</v>
      </c>
    </row>
    <row r="1626" ht="24.95" customHeight="1" spans="1:7">
      <c r="A1626" s="200">
        <v>1623</v>
      </c>
      <c r="B1626" s="280" t="s">
        <v>7481</v>
      </c>
      <c r="C1626" s="280" t="s">
        <v>4921</v>
      </c>
      <c r="D1626" s="280" t="s">
        <v>7482</v>
      </c>
      <c r="E1626" s="200" t="s">
        <v>7483</v>
      </c>
      <c r="F1626" s="280">
        <v>200</v>
      </c>
      <c r="G1626" s="200" t="s">
        <v>7478</v>
      </c>
    </row>
    <row r="1627" ht="24.95" customHeight="1" spans="1:7">
      <c r="A1627" s="200">
        <v>1624</v>
      </c>
      <c r="B1627" s="281"/>
      <c r="C1627" s="281"/>
      <c r="D1627" s="281"/>
      <c r="E1627" s="200" t="s">
        <v>7484</v>
      </c>
      <c r="F1627" s="281"/>
      <c r="G1627" s="200" t="s">
        <v>7478</v>
      </c>
    </row>
    <row r="1628" ht="24.95" customHeight="1" spans="1:7">
      <c r="A1628" s="200">
        <v>1625</v>
      </c>
      <c r="B1628" s="282"/>
      <c r="C1628" s="282"/>
      <c r="D1628" s="282"/>
      <c r="E1628" s="200" t="s">
        <v>7485</v>
      </c>
      <c r="F1628" s="282"/>
      <c r="G1628" s="200" t="s">
        <v>7478</v>
      </c>
    </row>
    <row r="1629" ht="24.95" customHeight="1" spans="1:7">
      <c r="A1629" s="200">
        <v>1626</v>
      </c>
      <c r="B1629" s="280" t="s">
        <v>7486</v>
      </c>
      <c r="C1629" s="280" t="s">
        <v>4891</v>
      </c>
      <c r="D1629" s="280" t="s">
        <v>7487</v>
      </c>
      <c r="E1629" s="200" t="s">
        <v>7488</v>
      </c>
      <c r="F1629" s="280">
        <v>203.5</v>
      </c>
      <c r="G1629" s="200" t="s">
        <v>7478</v>
      </c>
    </row>
    <row r="1630" ht="24.95" customHeight="1" spans="1:7">
      <c r="A1630" s="200">
        <v>1627</v>
      </c>
      <c r="B1630" s="281"/>
      <c r="C1630" s="281"/>
      <c r="D1630" s="281"/>
      <c r="E1630" s="200" t="s">
        <v>7489</v>
      </c>
      <c r="F1630" s="281"/>
      <c r="G1630" s="200" t="s">
        <v>7478</v>
      </c>
    </row>
    <row r="1631" ht="24.95" customHeight="1" spans="1:7">
      <c r="A1631" s="200">
        <v>1628</v>
      </c>
      <c r="B1631" s="282"/>
      <c r="C1631" s="282"/>
      <c r="D1631" s="282"/>
      <c r="E1631" s="200" t="s">
        <v>7490</v>
      </c>
      <c r="F1631" s="282"/>
      <c r="G1631" s="200" t="s">
        <v>7478</v>
      </c>
    </row>
    <row r="1632" ht="24.95" customHeight="1" spans="1:7">
      <c r="A1632" s="200">
        <v>1629</v>
      </c>
      <c r="B1632" s="280" t="s">
        <v>7491</v>
      </c>
      <c r="C1632" s="280" t="s">
        <v>5319</v>
      </c>
      <c r="D1632" s="280" t="s">
        <v>7492</v>
      </c>
      <c r="E1632" s="200" t="s">
        <v>7493</v>
      </c>
      <c r="F1632" s="280">
        <v>131.85</v>
      </c>
      <c r="G1632" s="200" t="s">
        <v>7494</v>
      </c>
    </row>
    <row r="1633" ht="24.95" customHeight="1" spans="1:7">
      <c r="A1633" s="200">
        <v>1630</v>
      </c>
      <c r="B1633" s="281"/>
      <c r="C1633" s="281"/>
      <c r="D1633" s="281"/>
      <c r="E1633" s="200" t="s">
        <v>7495</v>
      </c>
      <c r="F1633" s="281"/>
      <c r="G1633" s="200" t="s">
        <v>7494</v>
      </c>
    </row>
    <row r="1634" ht="24.95" customHeight="1" spans="1:7">
      <c r="A1634" s="200">
        <v>1631</v>
      </c>
      <c r="B1634" s="282"/>
      <c r="C1634" s="282"/>
      <c r="D1634" s="282"/>
      <c r="E1634" s="200" t="s">
        <v>7496</v>
      </c>
      <c r="F1634" s="282"/>
      <c r="G1634" s="200" t="s">
        <v>7494</v>
      </c>
    </row>
    <row r="1635" ht="24.95" customHeight="1" spans="1:7">
      <c r="A1635" s="200">
        <v>1632</v>
      </c>
      <c r="B1635" s="280" t="s">
        <v>7497</v>
      </c>
      <c r="C1635" s="280" t="s">
        <v>4891</v>
      </c>
      <c r="D1635" s="280" t="s">
        <v>7498</v>
      </c>
      <c r="E1635" s="200" t="s">
        <v>7499</v>
      </c>
      <c r="F1635" s="280">
        <v>216.5</v>
      </c>
      <c r="G1635" s="200" t="s">
        <v>7494</v>
      </c>
    </row>
    <row r="1636" ht="24.95" customHeight="1" spans="1:7">
      <c r="A1636" s="200">
        <v>1633</v>
      </c>
      <c r="B1636" s="281"/>
      <c r="C1636" s="281"/>
      <c r="D1636" s="281"/>
      <c r="E1636" s="200" t="s">
        <v>7500</v>
      </c>
      <c r="F1636" s="281"/>
      <c r="G1636" s="200" t="s">
        <v>7494</v>
      </c>
    </row>
    <row r="1637" ht="24.95" customHeight="1" spans="1:7">
      <c r="A1637" s="200">
        <v>1634</v>
      </c>
      <c r="B1637" s="282"/>
      <c r="C1637" s="282"/>
      <c r="D1637" s="282"/>
      <c r="E1637" s="200" t="s">
        <v>7501</v>
      </c>
      <c r="F1637" s="282"/>
      <c r="G1637" s="200" t="s">
        <v>7494</v>
      </c>
    </row>
    <row r="1638" ht="24.95" customHeight="1" spans="1:7">
      <c r="A1638" s="200">
        <v>1635</v>
      </c>
      <c r="B1638" s="280" t="s">
        <v>7502</v>
      </c>
      <c r="C1638" s="280" t="s">
        <v>4891</v>
      </c>
      <c r="D1638" s="280" t="s">
        <v>7503</v>
      </c>
      <c r="E1638" s="200" t="s">
        <v>7504</v>
      </c>
      <c r="F1638" s="280">
        <v>206.5</v>
      </c>
      <c r="G1638" s="200" t="s">
        <v>7494</v>
      </c>
    </row>
    <row r="1639" ht="24.95" customHeight="1" spans="1:7">
      <c r="A1639" s="200">
        <v>1636</v>
      </c>
      <c r="B1639" s="281"/>
      <c r="C1639" s="281"/>
      <c r="D1639" s="281"/>
      <c r="E1639" s="200" t="s">
        <v>7505</v>
      </c>
      <c r="F1639" s="281"/>
      <c r="G1639" s="200" t="s">
        <v>7494</v>
      </c>
    </row>
    <row r="1640" ht="24.95" customHeight="1" spans="1:7">
      <c r="A1640" s="200">
        <v>1637</v>
      </c>
      <c r="B1640" s="282"/>
      <c r="C1640" s="282"/>
      <c r="D1640" s="282"/>
      <c r="E1640" s="200" t="s">
        <v>7506</v>
      </c>
      <c r="F1640" s="282"/>
      <c r="G1640" s="200" t="s">
        <v>7494</v>
      </c>
    </row>
  </sheetData>
  <autoFilter xmlns:etc="http://www.wps.cn/officeDocument/2017/etCustomData" ref="A3:G1640" etc:filterBottomFollowUsedRange="0">
    <extLst/>
  </autoFilter>
  <mergeCells count="2001">
    <mergeCell ref="A2:G2"/>
    <mergeCell ref="B4:B6"/>
    <mergeCell ref="B7:B9"/>
    <mergeCell ref="B10:B13"/>
    <mergeCell ref="B14:B16"/>
    <mergeCell ref="B17:B20"/>
    <mergeCell ref="B21:B23"/>
    <mergeCell ref="B24:B26"/>
    <mergeCell ref="B27:B29"/>
    <mergeCell ref="B30:B32"/>
    <mergeCell ref="B33:B35"/>
    <mergeCell ref="B36:B38"/>
    <mergeCell ref="B39:B41"/>
    <mergeCell ref="B42:B44"/>
    <mergeCell ref="B45:B47"/>
    <mergeCell ref="B48:B50"/>
    <mergeCell ref="B51:B53"/>
    <mergeCell ref="B54:B56"/>
    <mergeCell ref="B57:B59"/>
    <mergeCell ref="B60:B62"/>
    <mergeCell ref="B63:B65"/>
    <mergeCell ref="B66:B68"/>
    <mergeCell ref="B69:B71"/>
    <mergeCell ref="B72:B77"/>
    <mergeCell ref="B78:B80"/>
    <mergeCell ref="B81:B83"/>
    <mergeCell ref="B84:B87"/>
    <mergeCell ref="B88:B93"/>
    <mergeCell ref="B94:B96"/>
    <mergeCell ref="B97:B99"/>
    <mergeCell ref="B100:B102"/>
    <mergeCell ref="B103:B105"/>
    <mergeCell ref="B106:B108"/>
    <mergeCell ref="B109:B111"/>
    <mergeCell ref="B112:B114"/>
    <mergeCell ref="B115:B117"/>
    <mergeCell ref="B118:B123"/>
    <mergeCell ref="B124:B126"/>
    <mergeCell ref="B127:B129"/>
    <mergeCell ref="B130:B132"/>
    <mergeCell ref="B133:B138"/>
    <mergeCell ref="B139:B141"/>
    <mergeCell ref="B142:B144"/>
    <mergeCell ref="B145:B147"/>
    <mergeCell ref="B148:B150"/>
    <mergeCell ref="B151:B154"/>
    <mergeCell ref="B155:B157"/>
    <mergeCell ref="B158:B160"/>
    <mergeCell ref="B161:B163"/>
    <mergeCell ref="B164:B166"/>
    <mergeCell ref="B167:B169"/>
    <mergeCell ref="B170:B172"/>
    <mergeCell ref="B173:B175"/>
    <mergeCell ref="B176:B179"/>
    <mergeCell ref="B180:B182"/>
    <mergeCell ref="B183:B185"/>
    <mergeCell ref="B186:B194"/>
    <mergeCell ref="B195:B197"/>
    <mergeCell ref="B198:B200"/>
    <mergeCell ref="B201:B203"/>
    <mergeCell ref="B204:B206"/>
    <mergeCell ref="B207:B209"/>
    <mergeCell ref="B210:B212"/>
    <mergeCell ref="B213:B215"/>
    <mergeCell ref="B216:B218"/>
    <mergeCell ref="B219:B221"/>
    <mergeCell ref="B222:B224"/>
    <mergeCell ref="B225:B227"/>
    <mergeCell ref="B228:B230"/>
    <mergeCell ref="B231:B233"/>
    <mergeCell ref="B234:B236"/>
    <mergeCell ref="B237:B239"/>
    <mergeCell ref="B240:B242"/>
    <mergeCell ref="B243:B245"/>
    <mergeCell ref="B246:B248"/>
    <mergeCell ref="B249:B251"/>
    <mergeCell ref="B252:B254"/>
    <mergeCell ref="B255:B257"/>
    <mergeCell ref="B258:B260"/>
    <mergeCell ref="B261:B263"/>
    <mergeCell ref="B264:B266"/>
    <mergeCell ref="B267:B269"/>
    <mergeCell ref="B270:B273"/>
    <mergeCell ref="B274:B276"/>
    <mergeCell ref="B277:B279"/>
    <mergeCell ref="B280:B282"/>
    <mergeCell ref="B283:B285"/>
    <mergeCell ref="B286:B288"/>
    <mergeCell ref="B289:B294"/>
    <mergeCell ref="B295:B297"/>
    <mergeCell ref="B298:B301"/>
    <mergeCell ref="B302:B304"/>
    <mergeCell ref="B305:B307"/>
    <mergeCell ref="B308:B310"/>
    <mergeCell ref="B311:B313"/>
    <mergeCell ref="B314:B316"/>
    <mergeCell ref="B317:B318"/>
    <mergeCell ref="B319:B321"/>
    <mergeCell ref="B322:B324"/>
    <mergeCell ref="B325:B327"/>
    <mergeCell ref="B328:B330"/>
    <mergeCell ref="B331:B333"/>
    <mergeCell ref="B334:B336"/>
    <mergeCell ref="B337:B339"/>
    <mergeCell ref="B340:B342"/>
    <mergeCell ref="B343:B345"/>
    <mergeCell ref="B346:B348"/>
    <mergeCell ref="B349:B351"/>
    <mergeCell ref="B352:B354"/>
    <mergeCell ref="B355:B357"/>
    <mergeCell ref="B358:B359"/>
    <mergeCell ref="B360:B362"/>
    <mergeCell ref="B363:B365"/>
    <mergeCell ref="B366:B368"/>
    <mergeCell ref="B369:B371"/>
    <mergeCell ref="B375:B377"/>
    <mergeCell ref="B378:B383"/>
    <mergeCell ref="B384:B404"/>
    <mergeCell ref="B405:B407"/>
    <mergeCell ref="B408:B410"/>
    <mergeCell ref="B411:B413"/>
    <mergeCell ref="B414:B419"/>
    <mergeCell ref="B420:B422"/>
    <mergeCell ref="B423:B426"/>
    <mergeCell ref="B428:B430"/>
    <mergeCell ref="B433:B435"/>
    <mergeCell ref="B436:B438"/>
    <mergeCell ref="B439:B441"/>
    <mergeCell ref="B442:B444"/>
    <mergeCell ref="B445:B447"/>
    <mergeCell ref="B448:B450"/>
    <mergeCell ref="B451:B453"/>
    <mergeCell ref="B454:B459"/>
    <mergeCell ref="B460:B462"/>
    <mergeCell ref="B463:B465"/>
    <mergeCell ref="B466:B468"/>
    <mergeCell ref="B469:B471"/>
    <mergeCell ref="B472:B474"/>
    <mergeCell ref="B475:B477"/>
    <mergeCell ref="B478:B480"/>
    <mergeCell ref="B481:B485"/>
    <mergeCell ref="B486:B488"/>
    <mergeCell ref="B489:B491"/>
    <mergeCell ref="B492:B494"/>
    <mergeCell ref="B495:B497"/>
    <mergeCell ref="B498:B500"/>
    <mergeCell ref="B501:B503"/>
    <mergeCell ref="B504:B506"/>
    <mergeCell ref="B507:B509"/>
    <mergeCell ref="B510:B512"/>
    <mergeCell ref="B513:B515"/>
    <mergeCell ref="B516:B518"/>
    <mergeCell ref="B519:B521"/>
    <mergeCell ref="B522:B524"/>
    <mergeCell ref="B525:B527"/>
    <mergeCell ref="B528:B530"/>
    <mergeCell ref="B531:B533"/>
    <mergeCell ref="B534:B536"/>
    <mergeCell ref="B537:B539"/>
    <mergeCell ref="B540:B542"/>
    <mergeCell ref="B543:B545"/>
    <mergeCell ref="B546:B548"/>
    <mergeCell ref="B549:B551"/>
    <mergeCell ref="B552:B554"/>
    <mergeCell ref="B555:B557"/>
    <mergeCell ref="B558:B566"/>
    <mergeCell ref="B567:B569"/>
    <mergeCell ref="B570:B572"/>
    <mergeCell ref="B574:B576"/>
    <mergeCell ref="B577:B579"/>
    <mergeCell ref="B580:B582"/>
    <mergeCell ref="B583:B585"/>
    <mergeCell ref="B586:B588"/>
    <mergeCell ref="B589:B591"/>
    <mergeCell ref="B592:B594"/>
    <mergeCell ref="B595:B597"/>
    <mergeCell ref="B598:B600"/>
    <mergeCell ref="B601:B603"/>
    <mergeCell ref="B604:B607"/>
    <mergeCell ref="B608:B610"/>
    <mergeCell ref="B611:B613"/>
    <mergeCell ref="B614:B616"/>
    <mergeCell ref="B617:B619"/>
    <mergeCell ref="B620:B622"/>
    <mergeCell ref="B623:B624"/>
    <mergeCell ref="B625:B627"/>
    <mergeCell ref="B628:B630"/>
    <mergeCell ref="B631:B633"/>
    <mergeCell ref="B634:B636"/>
    <mergeCell ref="B637:B640"/>
    <mergeCell ref="B641:B643"/>
    <mergeCell ref="B645:B647"/>
    <mergeCell ref="B648:B650"/>
    <mergeCell ref="B651:B653"/>
    <mergeCell ref="B655:B660"/>
    <mergeCell ref="B661:B669"/>
    <mergeCell ref="B670:B671"/>
    <mergeCell ref="B673:B674"/>
    <mergeCell ref="B676:B677"/>
    <mergeCell ref="B679:B681"/>
    <mergeCell ref="B682:B684"/>
    <mergeCell ref="B687:B692"/>
    <mergeCell ref="B693:B694"/>
    <mergeCell ref="B697:B699"/>
    <mergeCell ref="B700:B702"/>
    <mergeCell ref="B703:B705"/>
    <mergeCell ref="B706:B708"/>
    <mergeCell ref="B709:B711"/>
    <mergeCell ref="B712:B714"/>
    <mergeCell ref="B715:B717"/>
    <mergeCell ref="B718:B720"/>
    <mergeCell ref="B721:B723"/>
    <mergeCell ref="B724:B726"/>
    <mergeCell ref="B727:B729"/>
    <mergeCell ref="B730:B733"/>
    <mergeCell ref="B734:B736"/>
    <mergeCell ref="B737:B739"/>
    <mergeCell ref="B740:B742"/>
    <mergeCell ref="B743:B745"/>
    <mergeCell ref="B746:B748"/>
    <mergeCell ref="B749:B752"/>
    <mergeCell ref="B754:B756"/>
    <mergeCell ref="B757:B759"/>
    <mergeCell ref="B760:B762"/>
    <mergeCell ref="B763:B765"/>
    <mergeCell ref="B766:B768"/>
    <mergeCell ref="B769:B772"/>
    <mergeCell ref="B773:B775"/>
    <mergeCell ref="B776:B778"/>
    <mergeCell ref="B779:B781"/>
    <mergeCell ref="B782:B784"/>
    <mergeCell ref="B785:B787"/>
    <mergeCell ref="B788:B790"/>
    <mergeCell ref="B791:B793"/>
    <mergeCell ref="B794:B796"/>
    <mergeCell ref="B797:B799"/>
    <mergeCell ref="B800:B802"/>
    <mergeCell ref="B803:B805"/>
    <mergeCell ref="B806:B808"/>
    <mergeCell ref="B809:B811"/>
    <mergeCell ref="B812:B814"/>
    <mergeCell ref="B815:B817"/>
    <mergeCell ref="B818:B820"/>
    <mergeCell ref="B821:B826"/>
    <mergeCell ref="B827:B829"/>
    <mergeCell ref="B830:B832"/>
    <mergeCell ref="B833:B835"/>
    <mergeCell ref="B837:B839"/>
    <mergeCell ref="B840:B842"/>
    <mergeCell ref="B843:B845"/>
    <mergeCell ref="B846:B848"/>
    <mergeCell ref="B849:B851"/>
    <mergeCell ref="B852:B854"/>
    <mergeCell ref="B855:B857"/>
    <mergeCell ref="B858:B860"/>
    <mergeCell ref="B861:B866"/>
    <mergeCell ref="B867:B869"/>
    <mergeCell ref="B870:B872"/>
    <mergeCell ref="B873:B876"/>
    <mergeCell ref="B877:B883"/>
    <mergeCell ref="B884:B886"/>
    <mergeCell ref="B887:B889"/>
    <mergeCell ref="B890:B892"/>
    <mergeCell ref="B893:B895"/>
    <mergeCell ref="B896:B898"/>
    <mergeCell ref="B899:B901"/>
    <mergeCell ref="B902:B907"/>
    <mergeCell ref="B908:B910"/>
    <mergeCell ref="B911:B913"/>
    <mergeCell ref="B914:B916"/>
    <mergeCell ref="B917:B919"/>
    <mergeCell ref="B920:B922"/>
    <mergeCell ref="B923:B925"/>
    <mergeCell ref="B926:B928"/>
    <mergeCell ref="B929:B931"/>
    <mergeCell ref="B932:B934"/>
    <mergeCell ref="B935:B937"/>
    <mergeCell ref="B938:B940"/>
    <mergeCell ref="B941:B942"/>
    <mergeCell ref="B944:B946"/>
    <mergeCell ref="B947:B950"/>
    <mergeCell ref="B951:B953"/>
    <mergeCell ref="B954:B956"/>
    <mergeCell ref="B957:B959"/>
    <mergeCell ref="B960:B962"/>
    <mergeCell ref="B963:B965"/>
    <mergeCell ref="B967:B969"/>
    <mergeCell ref="B970:B972"/>
    <mergeCell ref="B973:B975"/>
    <mergeCell ref="B976:B978"/>
    <mergeCell ref="B979:B981"/>
    <mergeCell ref="B982:B984"/>
    <mergeCell ref="B985:B987"/>
    <mergeCell ref="B988:B990"/>
    <mergeCell ref="B991:B993"/>
    <mergeCell ref="B994:B996"/>
    <mergeCell ref="B997:B999"/>
    <mergeCell ref="B1000:B1002"/>
    <mergeCell ref="B1003:B1005"/>
    <mergeCell ref="B1006:B1007"/>
    <mergeCell ref="B1008:B1010"/>
    <mergeCell ref="B1011:B1012"/>
    <mergeCell ref="B1013:B1015"/>
    <mergeCell ref="B1016:B1017"/>
    <mergeCell ref="B1018:B1020"/>
    <mergeCell ref="B1021:B1023"/>
    <mergeCell ref="B1024:B1026"/>
    <mergeCell ref="B1027:B1029"/>
    <mergeCell ref="B1030:B1032"/>
    <mergeCell ref="B1033:B1035"/>
    <mergeCell ref="B1036:B1038"/>
    <mergeCell ref="B1039:B1040"/>
    <mergeCell ref="B1041:B1045"/>
    <mergeCell ref="B1046:B1048"/>
    <mergeCell ref="B1050:B1052"/>
    <mergeCell ref="B1053:B1058"/>
    <mergeCell ref="B1059:B1061"/>
    <mergeCell ref="B1062:B1064"/>
    <mergeCell ref="B1066:B1068"/>
    <mergeCell ref="B1069:B1071"/>
    <mergeCell ref="B1072:B1074"/>
    <mergeCell ref="B1076:B1078"/>
    <mergeCell ref="B1079:B1080"/>
    <mergeCell ref="B1082:B1084"/>
    <mergeCell ref="B1085:B1087"/>
    <mergeCell ref="B1088:B1090"/>
    <mergeCell ref="B1091:B1093"/>
    <mergeCell ref="B1094:B1096"/>
    <mergeCell ref="B1097:B1099"/>
    <mergeCell ref="B1100:B1103"/>
    <mergeCell ref="B1104:B1105"/>
    <mergeCell ref="B1106:B1108"/>
    <mergeCell ref="B1109:B1111"/>
    <mergeCell ref="B1113:B1115"/>
    <mergeCell ref="B1116:B1118"/>
    <mergeCell ref="B1119:B1121"/>
    <mergeCell ref="B1122:B1124"/>
    <mergeCell ref="B1125:B1127"/>
    <mergeCell ref="B1128:B1130"/>
    <mergeCell ref="B1131:B1133"/>
    <mergeCell ref="B1134:B1136"/>
    <mergeCell ref="B1137:B1139"/>
    <mergeCell ref="B1140:B1142"/>
    <mergeCell ref="B1143:B1145"/>
    <mergeCell ref="B1146:B1148"/>
    <mergeCell ref="B1149:B1151"/>
    <mergeCell ref="B1152:B1154"/>
    <mergeCell ref="B1155:B1157"/>
    <mergeCell ref="B1158:B1160"/>
    <mergeCell ref="B1161:B1163"/>
    <mergeCell ref="B1164:B1166"/>
    <mergeCell ref="B1167:B1169"/>
    <mergeCell ref="B1170:B1172"/>
    <mergeCell ref="B1173:B1175"/>
    <mergeCell ref="B1176:B1178"/>
    <mergeCell ref="B1179:B1181"/>
    <mergeCell ref="B1182:B1184"/>
    <mergeCell ref="B1185:B1187"/>
    <mergeCell ref="B1188:B1190"/>
    <mergeCell ref="B1191:B1193"/>
    <mergeCell ref="B1194:B1196"/>
    <mergeCell ref="B1197:B1199"/>
    <mergeCell ref="B1200:B1202"/>
    <mergeCell ref="B1203:B1205"/>
    <mergeCell ref="B1206:B1208"/>
    <mergeCell ref="B1209:B1211"/>
    <mergeCell ref="B1212:B1214"/>
    <mergeCell ref="B1215:B1217"/>
    <mergeCell ref="B1218:B1220"/>
    <mergeCell ref="B1221:B1224"/>
    <mergeCell ref="B1225:B1227"/>
    <mergeCell ref="B1228:B1230"/>
    <mergeCell ref="B1231:B1233"/>
    <mergeCell ref="B1234:B1236"/>
    <mergeCell ref="B1237:B1239"/>
    <mergeCell ref="B1240:B1242"/>
    <mergeCell ref="B1243:B1245"/>
    <mergeCell ref="B1246:B1248"/>
    <mergeCell ref="B1249:B1251"/>
    <mergeCell ref="B1252:B1254"/>
    <mergeCell ref="B1255:B1257"/>
    <mergeCell ref="B1258:B1261"/>
    <mergeCell ref="B1262:B1264"/>
    <mergeCell ref="B1265:B1266"/>
    <mergeCell ref="B1267:B1269"/>
    <mergeCell ref="B1270:B1272"/>
    <mergeCell ref="B1273:B1275"/>
    <mergeCell ref="B1277:B1279"/>
    <mergeCell ref="B1280:B1282"/>
    <mergeCell ref="B1283:B1285"/>
    <mergeCell ref="B1286:B1288"/>
    <mergeCell ref="B1292:B1294"/>
    <mergeCell ref="B1295:B1297"/>
    <mergeCell ref="B1298:B1300"/>
    <mergeCell ref="B1301:B1303"/>
    <mergeCell ref="B1304:B1306"/>
    <mergeCell ref="B1308:B1311"/>
    <mergeCell ref="B1312:B1314"/>
    <mergeCell ref="B1315:B1317"/>
    <mergeCell ref="B1318:B1320"/>
    <mergeCell ref="B1321:B1323"/>
    <mergeCell ref="B1324:B1326"/>
    <mergeCell ref="B1327:B1329"/>
    <mergeCell ref="B1330:B1332"/>
    <mergeCell ref="B1333:B1335"/>
    <mergeCell ref="B1336:B1338"/>
    <mergeCell ref="B1339:B1341"/>
    <mergeCell ref="B1342:B1344"/>
    <mergeCell ref="B1345:B1347"/>
    <mergeCell ref="B1348:B1350"/>
    <mergeCell ref="B1351:B1353"/>
    <mergeCell ref="B1354:B1356"/>
    <mergeCell ref="B1357:B1362"/>
    <mergeCell ref="B1363:B1365"/>
    <mergeCell ref="B1366:B1368"/>
    <mergeCell ref="B1369:B1374"/>
    <mergeCell ref="B1375:B1377"/>
    <mergeCell ref="B1378:B1380"/>
    <mergeCell ref="B1381:B1383"/>
    <mergeCell ref="B1384:B1386"/>
    <mergeCell ref="B1387:B1389"/>
    <mergeCell ref="B1390:B1393"/>
    <mergeCell ref="B1394:B1396"/>
    <mergeCell ref="B1397:B1399"/>
    <mergeCell ref="B1400:B1402"/>
    <mergeCell ref="B1403:B1406"/>
    <mergeCell ref="B1407:B1409"/>
    <mergeCell ref="B1410:B1412"/>
    <mergeCell ref="B1413:B1415"/>
    <mergeCell ref="B1416:B1421"/>
    <mergeCell ref="B1422:B1424"/>
    <mergeCell ref="B1425:B1427"/>
    <mergeCell ref="B1428:B1430"/>
    <mergeCell ref="B1431:B1433"/>
    <mergeCell ref="B1434:B1436"/>
    <mergeCell ref="B1437:B1445"/>
    <mergeCell ref="B1446:B1447"/>
    <mergeCell ref="B1448:B1450"/>
    <mergeCell ref="B1451:B1453"/>
    <mergeCell ref="B1454:B1456"/>
    <mergeCell ref="B1457:B1459"/>
    <mergeCell ref="B1460:B1461"/>
    <mergeCell ref="B1462:B1464"/>
    <mergeCell ref="B1465:B1467"/>
    <mergeCell ref="B1468:B1470"/>
    <mergeCell ref="B1471:B1473"/>
    <mergeCell ref="B1474:B1476"/>
    <mergeCell ref="B1477:B1479"/>
    <mergeCell ref="B1480:B1482"/>
    <mergeCell ref="B1483:B1485"/>
    <mergeCell ref="B1486:B1488"/>
    <mergeCell ref="B1489:B1491"/>
    <mergeCell ref="B1492:B1494"/>
    <mergeCell ref="B1495:B1497"/>
    <mergeCell ref="B1498:B1499"/>
    <mergeCell ref="B1500:B1502"/>
    <mergeCell ref="B1503:B1505"/>
    <mergeCell ref="B1506:B1508"/>
    <mergeCell ref="B1509:B1511"/>
    <mergeCell ref="B1512:B1514"/>
    <mergeCell ref="B1515:B1518"/>
    <mergeCell ref="B1519:B1521"/>
    <mergeCell ref="B1522:B1524"/>
    <mergeCell ref="B1525:B1527"/>
    <mergeCell ref="B1528:B1530"/>
    <mergeCell ref="B1531:B1533"/>
    <mergeCell ref="B1534:B1537"/>
    <mergeCell ref="B1538:B1540"/>
    <mergeCell ref="B1541:B1543"/>
    <mergeCell ref="B1544:B1546"/>
    <mergeCell ref="B1547:B1549"/>
    <mergeCell ref="B1550:B1552"/>
    <mergeCell ref="B1553:B1555"/>
    <mergeCell ref="B1556:B1558"/>
    <mergeCell ref="B1560:B1561"/>
    <mergeCell ref="B1562:B1564"/>
    <mergeCell ref="B1565:B1567"/>
    <mergeCell ref="B1568:B1571"/>
    <mergeCell ref="B1572:B1574"/>
    <mergeCell ref="B1575:B1577"/>
    <mergeCell ref="B1578:B1580"/>
    <mergeCell ref="B1581:B1583"/>
    <mergeCell ref="B1584:B1586"/>
    <mergeCell ref="B1587:B1589"/>
    <mergeCell ref="B1590:B1592"/>
    <mergeCell ref="B1593:B1595"/>
    <mergeCell ref="B1596:B1598"/>
    <mergeCell ref="B1599:B1601"/>
    <mergeCell ref="B1602:B1604"/>
    <mergeCell ref="B1605:B1607"/>
    <mergeCell ref="B1608:B1610"/>
    <mergeCell ref="B1611:B1613"/>
    <mergeCell ref="B1614:B1616"/>
    <mergeCell ref="B1617:B1619"/>
    <mergeCell ref="B1620:B1622"/>
    <mergeCell ref="B1623:B1625"/>
    <mergeCell ref="B1626:B1628"/>
    <mergeCell ref="B1629:B1631"/>
    <mergeCell ref="B1632:B1634"/>
    <mergeCell ref="B1635:B1637"/>
    <mergeCell ref="B1638:B1640"/>
    <mergeCell ref="C4:C6"/>
    <mergeCell ref="C7:C9"/>
    <mergeCell ref="C10:C13"/>
    <mergeCell ref="C14:C16"/>
    <mergeCell ref="C17:C20"/>
    <mergeCell ref="C21:C23"/>
    <mergeCell ref="C24:C26"/>
    <mergeCell ref="C27:C29"/>
    <mergeCell ref="C30:C32"/>
    <mergeCell ref="C33:C35"/>
    <mergeCell ref="C36:C38"/>
    <mergeCell ref="C39:C41"/>
    <mergeCell ref="C42:C44"/>
    <mergeCell ref="C45:C47"/>
    <mergeCell ref="C48:C50"/>
    <mergeCell ref="C51:C53"/>
    <mergeCell ref="C54:C56"/>
    <mergeCell ref="C57:C59"/>
    <mergeCell ref="C60:C62"/>
    <mergeCell ref="C63:C65"/>
    <mergeCell ref="C66:C68"/>
    <mergeCell ref="C69:C71"/>
    <mergeCell ref="C72:C77"/>
    <mergeCell ref="C78:C80"/>
    <mergeCell ref="C81:C83"/>
    <mergeCell ref="C84:C87"/>
    <mergeCell ref="C88:C93"/>
    <mergeCell ref="C94:C96"/>
    <mergeCell ref="C97:C99"/>
    <mergeCell ref="C100:C102"/>
    <mergeCell ref="C103:C105"/>
    <mergeCell ref="C106:C108"/>
    <mergeCell ref="C109:C111"/>
    <mergeCell ref="C112:C114"/>
    <mergeCell ref="C115:C117"/>
    <mergeCell ref="C118:C123"/>
    <mergeCell ref="C124:C126"/>
    <mergeCell ref="C127:C129"/>
    <mergeCell ref="C130:C132"/>
    <mergeCell ref="C133:C138"/>
    <mergeCell ref="C139:C141"/>
    <mergeCell ref="C142:C144"/>
    <mergeCell ref="C145:C147"/>
    <mergeCell ref="C148:C150"/>
    <mergeCell ref="C151:C154"/>
    <mergeCell ref="C155:C157"/>
    <mergeCell ref="C158:C160"/>
    <mergeCell ref="C161:C163"/>
    <mergeCell ref="C164:C166"/>
    <mergeCell ref="C167:C169"/>
    <mergeCell ref="C170:C172"/>
    <mergeCell ref="C173:C175"/>
    <mergeCell ref="C176:C179"/>
    <mergeCell ref="C180:C182"/>
    <mergeCell ref="C183:C185"/>
    <mergeCell ref="C186:C194"/>
    <mergeCell ref="C195:C197"/>
    <mergeCell ref="C198:C200"/>
    <mergeCell ref="C201:C203"/>
    <mergeCell ref="C204:C206"/>
    <mergeCell ref="C207:C209"/>
    <mergeCell ref="C210:C212"/>
    <mergeCell ref="C213:C215"/>
    <mergeCell ref="C216:C218"/>
    <mergeCell ref="C219:C221"/>
    <mergeCell ref="C222:C224"/>
    <mergeCell ref="C225:C227"/>
    <mergeCell ref="C228:C230"/>
    <mergeCell ref="C231:C233"/>
    <mergeCell ref="C234:C236"/>
    <mergeCell ref="C237:C239"/>
    <mergeCell ref="C240:C242"/>
    <mergeCell ref="C243:C245"/>
    <mergeCell ref="C246:C248"/>
    <mergeCell ref="C249:C251"/>
    <mergeCell ref="C252:C254"/>
    <mergeCell ref="C255:C257"/>
    <mergeCell ref="C258:C260"/>
    <mergeCell ref="C261:C263"/>
    <mergeCell ref="C264:C266"/>
    <mergeCell ref="C267:C269"/>
    <mergeCell ref="C270:C273"/>
    <mergeCell ref="C274:C276"/>
    <mergeCell ref="C277:C279"/>
    <mergeCell ref="C280:C282"/>
    <mergeCell ref="C283:C285"/>
    <mergeCell ref="C286:C288"/>
    <mergeCell ref="C289:C294"/>
    <mergeCell ref="C295:C297"/>
    <mergeCell ref="C298:C301"/>
    <mergeCell ref="C302:C304"/>
    <mergeCell ref="C305:C307"/>
    <mergeCell ref="C308:C310"/>
    <mergeCell ref="C311:C313"/>
    <mergeCell ref="C314:C316"/>
    <mergeCell ref="C317:C318"/>
    <mergeCell ref="C319:C321"/>
    <mergeCell ref="C322:C324"/>
    <mergeCell ref="C325:C327"/>
    <mergeCell ref="C328:C330"/>
    <mergeCell ref="C331:C333"/>
    <mergeCell ref="C334:C336"/>
    <mergeCell ref="C337:C339"/>
    <mergeCell ref="C340:C342"/>
    <mergeCell ref="C343:C345"/>
    <mergeCell ref="C346:C348"/>
    <mergeCell ref="C349:C351"/>
    <mergeCell ref="C352:C354"/>
    <mergeCell ref="C355:C357"/>
    <mergeCell ref="C358:C359"/>
    <mergeCell ref="C360:C362"/>
    <mergeCell ref="C363:C365"/>
    <mergeCell ref="C366:C368"/>
    <mergeCell ref="C369:C371"/>
    <mergeCell ref="C375:C377"/>
    <mergeCell ref="C378:C383"/>
    <mergeCell ref="C384:C404"/>
    <mergeCell ref="C405:C407"/>
    <mergeCell ref="C408:C410"/>
    <mergeCell ref="C411:C413"/>
    <mergeCell ref="C414:C419"/>
    <mergeCell ref="C420:C422"/>
    <mergeCell ref="C423:C426"/>
    <mergeCell ref="C428:C430"/>
    <mergeCell ref="C433:C435"/>
    <mergeCell ref="C436:C438"/>
    <mergeCell ref="C439:C441"/>
    <mergeCell ref="C442:C444"/>
    <mergeCell ref="C445:C447"/>
    <mergeCell ref="C448:C450"/>
    <mergeCell ref="C451:C453"/>
    <mergeCell ref="C454:C459"/>
    <mergeCell ref="C460:C462"/>
    <mergeCell ref="C463:C465"/>
    <mergeCell ref="C466:C468"/>
    <mergeCell ref="C469:C471"/>
    <mergeCell ref="C472:C474"/>
    <mergeCell ref="C475:C477"/>
    <mergeCell ref="C478:C480"/>
    <mergeCell ref="C481:C485"/>
    <mergeCell ref="C486:C488"/>
    <mergeCell ref="C489:C491"/>
    <mergeCell ref="C492:C494"/>
    <mergeCell ref="C495:C497"/>
    <mergeCell ref="C498:C500"/>
    <mergeCell ref="C501:C503"/>
    <mergeCell ref="C504:C506"/>
    <mergeCell ref="C507:C509"/>
    <mergeCell ref="C510:C512"/>
    <mergeCell ref="C513:C515"/>
    <mergeCell ref="C516:C518"/>
    <mergeCell ref="C519:C521"/>
    <mergeCell ref="C522:C524"/>
    <mergeCell ref="C525:C527"/>
    <mergeCell ref="C528:C530"/>
    <mergeCell ref="C531:C533"/>
    <mergeCell ref="C534:C536"/>
    <mergeCell ref="C537:C539"/>
    <mergeCell ref="C540:C542"/>
    <mergeCell ref="C543:C545"/>
    <mergeCell ref="C546:C548"/>
    <mergeCell ref="C549:C551"/>
    <mergeCell ref="C552:C554"/>
    <mergeCell ref="C555:C557"/>
    <mergeCell ref="C558:C566"/>
    <mergeCell ref="C567:C569"/>
    <mergeCell ref="C570:C572"/>
    <mergeCell ref="C574:C576"/>
    <mergeCell ref="C577:C579"/>
    <mergeCell ref="C580:C582"/>
    <mergeCell ref="C583:C585"/>
    <mergeCell ref="C586:C588"/>
    <mergeCell ref="C589:C591"/>
    <mergeCell ref="C592:C594"/>
    <mergeCell ref="C595:C597"/>
    <mergeCell ref="C598:C600"/>
    <mergeCell ref="C601:C603"/>
    <mergeCell ref="C604:C607"/>
    <mergeCell ref="C608:C610"/>
    <mergeCell ref="C611:C613"/>
    <mergeCell ref="C614:C616"/>
    <mergeCell ref="C617:C619"/>
    <mergeCell ref="C620:C622"/>
    <mergeCell ref="C623:C624"/>
    <mergeCell ref="C625:C627"/>
    <mergeCell ref="C628:C630"/>
    <mergeCell ref="C631:C633"/>
    <mergeCell ref="C634:C636"/>
    <mergeCell ref="C637:C640"/>
    <mergeCell ref="C641:C643"/>
    <mergeCell ref="C645:C647"/>
    <mergeCell ref="C648:C650"/>
    <mergeCell ref="C651:C653"/>
    <mergeCell ref="C655:C660"/>
    <mergeCell ref="C661:C669"/>
    <mergeCell ref="C670:C671"/>
    <mergeCell ref="C673:C674"/>
    <mergeCell ref="C676:C677"/>
    <mergeCell ref="C679:C681"/>
    <mergeCell ref="C682:C684"/>
    <mergeCell ref="C687:C692"/>
    <mergeCell ref="C693:C694"/>
    <mergeCell ref="C697:C699"/>
    <mergeCell ref="C700:C702"/>
    <mergeCell ref="C703:C705"/>
    <mergeCell ref="C706:C708"/>
    <mergeCell ref="C709:C711"/>
    <mergeCell ref="C712:C714"/>
    <mergeCell ref="C715:C717"/>
    <mergeCell ref="C718:C720"/>
    <mergeCell ref="C721:C723"/>
    <mergeCell ref="C724:C726"/>
    <mergeCell ref="C727:C729"/>
    <mergeCell ref="C730:C733"/>
    <mergeCell ref="C734:C736"/>
    <mergeCell ref="C737:C739"/>
    <mergeCell ref="C740:C742"/>
    <mergeCell ref="C743:C745"/>
    <mergeCell ref="C746:C748"/>
    <mergeCell ref="C749:C752"/>
    <mergeCell ref="C754:C756"/>
    <mergeCell ref="C757:C759"/>
    <mergeCell ref="C760:C762"/>
    <mergeCell ref="C763:C765"/>
    <mergeCell ref="C766:C768"/>
    <mergeCell ref="C769:C772"/>
    <mergeCell ref="C773:C775"/>
    <mergeCell ref="C776:C778"/>
    <mergeCell ref="C779:C781"/>
    <mergeCell ref="C782:C784"/>
    <mergeCell ref="C785:C787"/>
    <mergeCell ref="C788:C790"/>
    <mergeCell ref="C791:C793"/>
    <mergeCell ref="C794:C796"/>
    <mergeCell ref="C797:C799"/>
    <mergeCell ref="C800:C802"/>
    <mergeCell ref="C803:C805"/>
    <mergeCell ref="C806:C808"/>
    <mergeCell ref="C809:C811"/>
    <mergeCell ref="C812:C814"/>
    <mergeCell ref="C815:C817"/>
    <mergeCell ref="C818:C820"/>
    <mergeCell ref="C821:C826"/>
    <mergeCell ref="C827:C829"/>
    <mergeCell ref="C830:C832"/>
    <mergeCell ref="C833:C835"/>
    <mergeCell ref="C837:C839"/>
    <mergeCell ref="C840:C842"/>
    <mergeCell ref="C843:C845"/>
    <mergeCell ref="C846:C848"/>
    <mergeCell ref="C849:C851"/>
    <mergeCell ref="C852:C854"/>
    <mergeCell ref="C855:C857"/>
    <mergeCell ref="C858:C860"/>
    <mergeCell ref="C861:C866"/>
    <mergeCell ref="C867:C869"/>
    <mergeCell ref="C870:C872"/>
    <mergeCell ref="C873:C876"/>
    <mergeCell ref="C877:C883"/>
    <mergeCell ref="C884:C886"/>
    <mergeCell ref="C887:C889"/>
    <mergeCell ref="C890:C892"/>
    <mergeCell ref="C893:C895"/>
    <mergeCell ref="C896:C898"/>
    <mergeCell ref="C899:C901"/>
    <mergeCell ref="C902:C907"/>
    <mergeCell ref="C908:C910"/>
    <mergeCell ref="C911:C913"/>
    <mergeCell ref="C914:C916"/>
    <mergeCell ref="C917:C919"/>
    <mergeCell ref="C920:C922"/>
    <mergeCell ref="C923:C925"/>
    <mergeCell ref="C926:C928"/>
    <mergeCell ref="C929:C931"/>
    <mergeCell ref="C932:C934"/>
    <mergeCell ref="C935:C937"/>
    <mergeCell ref="C938:C940"/>
    <mergeCell ref="C941:C942"/>
    <mergeCell ref="C944:C946"/>
    <mergeCell ref="C947:C950"/>
    <mergeCell ref="C951:C953"/>
    <mergeCell ref="C954:C956"/>
    <mergeCell ref="C957:C959"/>
    <mergeCell ref="C960:C962"/>
    <mergeCell ref="C963:C965"/>
    <mergeCell ref="C967:C969"/>
    <mergeCell ref="C970:C972"/>
    <mergeCell ref="C973:C975"/>
    <mergeCell ref="C976:C978"/>
    <mergeCell ref="C979:C981"/>
    <mergeCell ref="C982:C984"/>
    <mergeCell ref="C985:C987"/>
    <mergeCell ref="C988:C990"/>
    <mergeCell ref="C991:C993"/>
    <mergeCell ref="C994:C996"/>
    <mergeCell ref="C997:C999"/>
    <mergeCell ref="C1000:C1002"/>
    <mergeCell ref="C1003:C1005"/>
    <mergeCell ref="C1006:C1007"/>
    <mergeCell ref="C1008:C1010"/>
    <mergeCell ref="C1011:C1012"/>
    <mergeCell ref="C1013:C1015"/>
    <mergeCell ref="C1016:C1017"/>
    <mergeCell ref="C1018:C1020"/>
    <mergeCell ref="C1021:C1023"/>
    <mergeCell ref="C1024:C1026"/>
    <mergeCell ref="C1027:C1029"/>
    <mergeCell ref="C1030:C1032"/>
    <mergeCell ref="C1033:C1035"/>
    <mergeCell ref="C1036:C1038"/>
    <mergeCell ref="C1039:C1040"/>
    <mergeCell ref="C1041:C1045"/>
    <mergeCell ref="C1046:C1048"/>
    <mergeCell ref="C1050:C1052"/>
    <mergeCell ref="C1053:C1058"/>
    <mergeCell ref="C1059:C1061"/>
    <mergeCell ref="C1062:C1064"/>
    <mergeCell ref="C1066:C1068"/>
    <mergeCell ref="C1069:C1071"/>
    <mergeCell ref="C1072:C1074"/>
    <mergeCell ref="C1076:C1078"/>
    <mergeCell ref="C1079:C1080"/>
    <mergeCell ref="C1082:C1084"/>
    <mergeCell ref="C1085:C1087"/>
    <mergeCell ref="C1088:C1090"/>
    <mergeCell ref="C1091:C1093"/>
    <mergeCell ref="C1094:C1096"/>
    <mergeCell ref="C1097:C1099"/>
    <mergeCell ref="C1100:C1103"/>
    <mergeCell ref="C1104:C1105"/>
    <mergeCell ref="C1106:C1108"/>
    <mergeCell ref="C1109:C1111"/>
    <mergeCell ref="C1113:C1115"/>
    <mergeCell ref="C1116:C1118"/>
    <mergeCell ref="C1119:C1121"/>
    <mergeCell ref="C1122:C1124"/>
    <mergeCell ref="C1125:C1127"/>
    <mergeCell ref="C1128:C1130"/>
    <mergeCell ref="C1131:C1133"/>
    <mergeCell ref="C1134:C1136"/>
    <mergeCell ref="C1137:C1139"/>
    <mergeCell ref="C1140:C1142"/>
    <mergeCell ref="C1143:C1145"/>
    <mergeCell ref="C1146:C1148"/>
    <mergeCell ref="C1149:C1151"/>
    <mergeCell ref="C1152:C1154"/>
    <mergeCell ref="C1155:C1157"/>
    <mergeCell ref="C1158:C1160"/>
    <mergeCell ref="C1161:C1163"/>
    <mergeCell ref="C1164:C1166"/>
    <mergeCell ref="C1167:C1169"/>
    <mergeCell ref="C1170:C1172"/>
    <mergeCell ref="C1173:C1175"/>
    <mergeCell ref="C1176:C1178"/>
    <mergeCell ref="C1179:C1181"/>
    <mergeCell ref="C1182:C1184"/>
    <mergeCell ref="C1185:C1187"/>
    <mergeCell ref="C1188:C1190"/>
    <mergeCell ref="C1191:C1193"/>
    <mergeCell ref="C1194:C1196"/>
    <mergeCell ref="C1197:C1199"/>
    <mergeCell ref="C1200:C1202"/>
    <mergeCell ref="C1203:C1205"/>
    <mergeCell ref="C1206:C1208"/>
    <mergeCell ref="C1209:C1211"/>
    <mergeCell ref="C1212:C1214"/>
    <mergeCell ref="C1215:C1217"/>
    <mergeCell ref="C1218:C1220"/>
    <mergeCell ref="C1221:C1224"/>
    <mergeCell ref="C1225:C1227"/>
    <mergeCell ref="C1228:C1230"/>
    <mergeCell ref="C1231:C1233"/>
    <mergeCell ref="C1234:C1236"/>
    <mergeCell ref="C1237:C1239"/>
    <mergeCell ref="C1240:C1242"/>
    <mergeCell ref="C1243:C1245"/>
    <mergeCell ref="C1246:C1248"/>
    <mergeCell ref="C1249:C1251"/>
    <mergeCell ref="C1252:C1254"/>
    <mergeCell ref="C1255:C1257"/>
    <mergeCell ref="C1258:C1261"/>
    <mergeCell ref="C1262:C1264"/>
    <mergeCell ref="C1265:C1266"/>
    <mergeCell ref="C1267:C1269"/>
    <mergeCell ref="C1270:C1272"/>
    <mergeCell ref="C1273:C1275"/>
    <mergeCell ref="C1277:C1279"/>
    <mergeCell ref="C1280:C1282"/>
    <mergeCell ref="C1283:C1285"/>
    <mergeCell ref="C1286:C1288"/>
    <mergeCell ref="C1292:C1294"/>
    <mergeCell ref="C1295:C1297"/>
    <mergeCell ref="C1298:C1300"/>
    <mergeCell ref="C1301:C1303"/>
    <mergeCell ref="C1304:C1306"/>
    <mergeCell ref="C1308:C1311"/>
    <mergeCell ref="C1312:C1314"/>
    <mergeCell ref="C1315:C1317"/>
    <mergeCell ref="C1318:C1320"/>
    <mergeCell ref="C1321:C1323"/>
    <mergeCell ref="C1324:C1326"/>
    <mergeCell ref="C1327:C1329"/>
    <mergeCell ref="C1330:C1332"/>
    <mergeCell ref="C1333:C1335"/>
    <mergeCell ref="C1336:C1338"/>
    <mergeCell ref="C1339:C1341"/>
    <mergeCell ref="C1342:C1344"/>
    <mergeCell ref="C1345:C1347"/>
    <mergeCell ref="C1348:C1350"/>
    <mergeCell ref="C1351:C1353"/>
    <mergeCell ref="C1354:C1356"/>
    <mergeCell ref="C1357:C1362"/>
    <mergeCell ref="C1363:C1365"/>
    <mergeCell ref="C1366:C1368"/>
    <mergeCell ref="C1369:C1374"/>
    <mergeCell ref="C1375:C1377"/>
    <mergeCell ref="C1378:C1380"/>
    <mergeCell ref="C1381:C1383"/>
    <mergeCell ref="C1384:C1386"/>
    <mergeCell ref="C1387:C1389"/>
    <mergeCell ref="C1390:C1393"/>
    <mergeCell ref="C1394:C1396"/>
    <mergeCell ref="C1397:C1399"/>
    <mergeCell ref="C1400:C1402"/>
    <mergeCell ref="C1403:C1406"/>
    <mergeCell ref="C1407:C1409"/>
    <mergeCell ref="C1410:C1412"/>
    <mergeCell ref="C1413:C1415"/>
    <mergeCell ref="C1416:C1421"/>
    <mergeCell ref="C1422:C1424"/>
    <mergeCell ref="C1425:C1427"/>
    <mergeCell ref="C1428:C1430"/>
    <mergeCell ref="C1431:C1433"/>
    <mergeCell ref="C1434:C1436"/>
    <mergeCell ref="C1437:C1445"/>
    <mergeCell ref="C1446:C1447"/>
    <mergeCell ref="C1448:C1450"/>
    <mergeCell ref="C1451:C1453"/>
    <mergeCell ref="C1454:C1456"/>
    <mergeCell ref="C1457:C1459"/>
    <mergeCell ref="C1460:C1461"/>
    <mergeCell ref="C1462:C1464"/>
    <mergeCell ref="C1465:C1467"/>
    <mergeCell ref="C1468:C1470"/>
    <mergeCell ref="C1471:C1473"/>
    <mergeCell ref="C1474:C1476"/>
    <mergeCell ref="C1477:C1479"/>
    <mergeCell ref="C1480:C1482"/>
    <mergeCell ref="C1483:C1485"/>
    <mergeCell ref="C1486:C1488"/>
    <mergeCell ref="C1489:C1491"/>
    <mergeCell ref="C1492:C1494"/>
    <mergeCell ref="C1495:C1497"/>
    <mergeCell ref="C1498:C1499"/>
    <mergeCell ref="C1500:C1502"/>
    <mergeCell ref="C1503:C1505"/>
    <mergeCell ref="C1506:C1508"/>
    <mergeCell ref="C1509:C1511"/>
    <mergeCell ref="C1512:C1514"/>
    <mergeCell ref="C1515:C1518"/>
    <mergeCell ref="C1519:C1521"/>
    <mergeCell ref="C1522:C1524"/>
    <mergeCell ref="C1525:C1527"/>
    <mergeCell ref="C1528:C1530"/>
    <mergeCell ref="C1531:C1533"/>
    <mergeCell ref="C1534:C1537"/>
    <mergeCell ref="C1538:C1540"/>
    <mergeCell ref="C1541:C1543"/>
    <mergeCell ref="C1544:C1546"/>
    <mergeCell ref="C1547:C1549"/>
    <mergeCell ref="C1550:C1552"/>
    <mergeCell ref="C1553:C1555"/>
    <mergeCell ref="C1556:C1558"/>
    <mergeCell ref="C1560:C1561"/>
    <mergeCell ref="C1562:C1564"/>
    <mergeCell ref="C1565:C1567"/>
    <mergeCell ref="C1568:C1571"/>
    <mergeCell ref="C1572:C1574"/>
    <mergeCell ref="C1575:C1577"/>
    <mergeCell ref="C1578:C1580"/>
    <mergeCell ref="C1581:C1583"/>
    <mergeCell ref="C1584:C1586"/>
    <mergeCell ref="C1587:C1589"/>
    <mergeCell ref="C1590:C1592"/>
    <mergeCell ref="C1593:C1595"/>
    <mergeCell ref="C1596:C1598"/>
    <mergeCell ref="C1599:C1601"/>
    <mergeCell ref="C1602:C1604"/>
    <mergeCell ref="C1605:C1607"/>
    <mergeCell ref="C1608:C1610"/>
    <mergeCell ref="C1611:C1613"/>
    <mergeCell ref="C1614:C1616"/>
    <mergeCell ref="C1617:C1619"/>
    <mergeCell ref="C1620:C1622"/>
    <mergeCell ref="C1623:C1625"/>
    <mergeCell ref="C1626:C1628"/>
    <mergeCell ref="C1629:C1631"/>
    <mergeCell ref="C1632:C1634"/>
    <mergeCell ref="C1635:C1637"/>
    <mergeCell ref="C1638:C1640"/>
    <mergeCell ref="D4:D6"/>
    <mergeCell ref="D7:D9"/>
    <mergeCell ref="D10:D13"/>
    <mergeCell ref="D14:D16"/>
    <mergeCell ref="D17:D20"/>
    <mergeCell ref="D21:D23"/>
    <mergeCell ref="D24:D26"/>
    <mergeCell ref="D27:D29"/>
    <mergeCell ref="D30:D32"/>
    <mergeCell ref="D33:D35"/>
    <mergeCell ref="D36:D38"/>
    <mergeCell ref="D39:D41"/>
    <mergeCell ref="D42:D44"/>
    <mergeCell ref="D45:D47"/>
    <mergeCell ref="D48:D50"/>
    <mergeCell ref="D51:D53"/>
    <mergeCell ref="D54:D56"/>
    <mergeCell ref="D57:D59"/>
    <mergeCell ref="D60:D62"/>
    <mergeCell ref="D63:D65"/>
    <mergeCell ref="D66:D68"/>
    <mergeCell ref="D69:D71"/>
    <mergeCell ref="D72:D77"/>
    <mergeCell ref="D78:D80"/>
    <mergeCell ref="D81:D83"/>
    <mergeCell ref="D84:D87"/>
    <mergeCell ref="D88:D93"/>
    <mergeCell ref="D94:D96"/>
    <mergeCell ref="D97:D99"/>
    <mergeCell ref="D100:D102"/>
    <mergeCell ref="D103:D105"/>
    <mergeCell ref="D106:D108"/>
    <mergeCell ref="D109:D111"/>
    <mergeCell ref="D112:D114"/>
    <mergeCell ref="D115:D117"/>
    <mergeCell ref="D118:D123"/>
    <mergeCell ref="D124:D126"/>
    <mergeCell ref="D127:D129"/>
    <mergeCell ref="D130:D132"/>
    <mergeCell ref="D133:D138"/>
    <mergeCell ref="D139:D141"/>
    <mergeCell ref="D142:D144"/>
    <mergeCell ref="D145:D147"/>
    <mergeCell ref="D148:D150"/>
    <mergeCell ref="D151:D154"/>
    <mergeCell ref="D155:D157"/>
    <mergeCell ref="D158:D160"/>
    <mergeCell ref="D161:D163"/>
    <mergeCell ref="D164:D166"/>
    <mergeCell ref="D167:D169"/>
    <mergeCell ref="D170:D172"/>
    <mergeCell ref="D173:D175"/>
    <mergeCell ref="D176:D179"/>
    <mergeCell ref="D180:D182"/>
    <mergeCell ref="D183:D185"/>
    <mergeCell ref="D186:D194"/>
    <mergeCell ref="D195:D197"/>
    <mergeCell ref="D198:D200"/>
    <mergeCell ref="D201:D203"/>
    <mergeCell ref="D204:D206"/>
    <mergeCell ref="D207:D209"/>
    <mergeCell ref="D210:D212"/>
    <mergeCell ref="D213:D215"/>
    <mergeCell ref="D216:D218"/>
    <mergeCell ref="D219:D221"/>
    <mergeCell ref="D222:D224"/>
    <mergeCell ref="D225:D227"/>
    <mergeCell ref="D228:D230"/>
    <mergeCell ref="D231:D233"/>
    <mergeCell ref="D234:D236"/>
    <mergeCell ref="D237:D239"/>
    <mergeCell ref="D240:D242"/>
    <mergeCell ref="D243:D245"/>
    <mergeCell ref="D246:D248"/>
    <mergeCell ref="D249:D251"/>
    <mergeCell ref="D252:D254"/>
    <mergeCell ref="D255:D257"/>
    <mergeCell ref="D258:D260"/>
    <mergeCell ref="D261:D263"/>
    <mergeCell ref="D264:D266"/>
    <mergeCell ref="D267:D269"/>
    <mergeCell ref="D270:D273"/>
    <mergeCell ref="D274:D276"/>
    <mergeCell ref="D277:D279"/>
    <mergeCell ref="D280:D282"/>
    <mergeCell ref="D283:D285"/>
    <mergeCell ref="D286:D288"/>
    <mergeCell ref="D289:D294"/>
    <mergeCell ref="D295:D297"/>
    <mergeCell ref="D298:D301"/>
    <mergeCell ref="D302:D304"/>
    <mergeCell ref="D305:D307"/>
    <mergeCell ref="D308:D310"/>
    <mergeCell ref="D311:D313"/>
    <mergeCell ref="D314:D316"/>
    <mergeCell ref="D317:D318"/>
    <mergeCell ref="D319:D321"/>
    <mergeCell ref="D322:D324"/>
    <mergeCell ref="D325:D327"/>
    <mergeCell ref="D328:D330"/>
    <mergeCell ref="D331:D333"/>
    <mergeCell ref="D334:D336"/>
    <mergeCell ref="D337:D339"/>
    <mergeCell ref="D340:D342"/>
    <mergeCell ref="D343:D345"/>
    <mergeCell ref="D346:D348"/>
    <mergeCell ref="D349:D351"/>
    <mergeCell ref="D352:D354"/>
    <mergeCell ref="D355:D357"/>
    <mergeCell ref="D358:D359"/>
    <mergeCell ref="D360:D362"/>
    <mergeCell ref="D363:D365"/>
    <mergeCell ref="D366:D368"/>
    <mergeCell ref="D369:D371"/>
    <mergeCell ref="D375:D377"/>
    <mergeCell ref="D378:D383"/>
    <mergeCell ref="D384:D404"/>
    <mergeCell ref="D405:D407"/>
    <mergeCell ref="D408:D410"/>
    <mergeCell ref="D411:D413"/>
    <mergeCell ref="D414:D419"/>
    <mergeCell ref="D420:D422"/>
    <mergeCell ref="D423:D426"/>
    <mergeCell ref="D428:D430"/>
    <mergeCell ref="D433:D435"/>
    <mergeCell ref="D436:D438"/>
    <mergeCell ref="D439:D441"/>
    <mergeCell ref="D442:D444"/>
    <mergeCell ref="D445:D447"/>
    <mergeCell ref="D448:D450"/>
    <mergeCell ref="D451:D453"/>
    <mergeCell ref="D454:D459"/>
    <mergeCell ref="D460:D462"/>
    <mergeCell ref="D463:D465"/>
    <mergeCell ref="D466:D468"/>
    <mergeCell ref="D469:D471"/>
    <mergeCell ref="D472:D474"/>
    <mergeCell ref="D475:D477"/>
    <mergeCell ref="D478:D480"/>
    <mergeCell ref="D481:D485"/>
    <mergeCell ref="D486:D488"/>
    <mergeCell ref="D489:D491"/>
    <mergeCell ref="D492:D494"/>
    <mergeCell ref="D495:D497"/>
    <mergeCell ref="D498:D500"/>
    <mergeCell ref="D501:D503"/>
    <mergeCell ref="D504:D506"/>
    <mergeCell ref="D507:D509"/>
    <mergeCell ref="D510:D512"/>
    <mergeCell ref="D513:D515"/>
    <mergeCell ref="D516:D518"/>
    <mergeCell ref="D519:D521"/>
    <mergeCell ref="D522:D524"/>
    <mergeCell ref="D525:D527"/>
    <mergeCell ref="D528:D530"/>
    <mergeCell ref="D531:D533"/>
    <mergeCell ref="D534:D536"/>
    <mergeCell ref="D537:D539"/>
    <mergeCell ref="D540:D542"/>
    <mergeCell ref="D543:D545"/>
    <mergeCell ref="D546:D548"/>
    <mergeCell ref="D549:D551"/>
    <mergeCell ref="D552:D554"/>
    <mergeCell ref="D555:D557"/>
    <mergeCell ref="D558:D566"/>
    <mergeCell ref="D567:D569"/>
    <mergeCell ref="D570:D572"/>
    <mergeCell ref="D574:D576"/>
    <mergeCell ref="D577:D579"/>
    <mergeCell ref="D580:D582"/>
    <mergeCell ref="D583:D585"/>
    <mergeCell ref="D586:D588"/>
    <mergeCell ref="D589:D591"/>
    <mergeCell ref="D592:D594"/>
    <mergeCell ref="D595:D597"/>
    <mergeCell ref="D598:D600"/>
    <mergeCell ref="D601:D603"/>
    <mergeCell ref="D604:D607"/>
    <mergeCell ref="D608:D610"/>
    <mergeCell ref="D611:D613"/>
    <mergeCell ref="D614:D616"/>
    <mergeCell ref="D617:D619"/>
    <mergeCell ref="D620:D622"/>
    <mergeCell ref="D623:D624"/>
    <mergeCell ref="D625:D627"/>
    <mergeCell ref="D628:D630"/>
    <mergeCell ref="D631:D633"/>
    <mergeCell ref="D634:D636"/>
    <mergeCell ref="D637:D640"/>
    <mergeCell ref="D641:D643"/>
    <mergeCell ref="D645:D647"/>
    <mergeCell ref="D648:D650"/>
    <mergeCell ref="D651:D653"/>
    <mergeCell ref="D655:D660"/>
    <mergeCell ref="D661:D669"/>
    <mergeCell ref="D670:D671"/>
    <mergeCell ref="D673:D674"/>
    <mergeCell ref="D676:D677"/>
    <mergeCell ref="D679:D681"/>
    <mergeCell ref="D682:D684"/>
    <mergeCell ref="D687:D692"/>
    <mergeCell ref="D693:D694"/>
    <mergeCell ref="D697:D699"/>
    <mergeCell ref="D700:D702"/>
    <mergeCell ref="D703:D705"/>
    <mergeCell ref="D706:D708"/>
    <mergeCell ref="D709:D711"/>
    <mergeCell ref="D712:D714"/>
    <mergeCell ref="D715:D717"/>
    <mergeCell ref="D718:D720"/>
    <mergeCell ref="D721:D723"/>
    <mergeCell ref="D724:D726"/>
    <mergeCell ref="D727:D729"/>
    <mergeCell ref="D730:D733"/>
    <mergeCell ref="D734:D736"/>
    <mergeCell ref="D737:D739"/>
    <mergeCell ref="D740:D742"/>
    <mergeCell ref="D743:D745"/>
    <mergeCell ref="D746:D748"/>
    <mergeCell ref="D749:D752"/>
    <mergeCell ref="D754:D756"/>
    <mergeCell ref="D757:D759"/>
    <mergeCell ref="D760:D762"/>
    <mergeCell ref="D763:D765"/>
    <mergeCell ref="D766:D768"/>
    <mergeCell ref="D769:D772"/>
    <mergeCell ref="D773:D775"/>
    <mergeCell ref="D776:D778"/>
    <mergeCell ref="D779:D781"/>
    <mergeCell ref="D782:D784"/>
    <mergeCell ref="D785:D787"/>
    <mergeCell ref="D788:D790"/>
    <mergeCell ref="D791:D793"/>
    <mergeCell ref="D794:D796"/>
    <mergeCell ref="D797:D799"/>
    <mergeCell ref="D800:D802"/>
    <mergeCell ref="D803:D805"/>
    <mergeCell ref="D806:D808"/>
    <mergeCell ref="D809:D811"/>
    <mergeCell ref="D812:D814"/>
    <mergeCell ref="D815:D817"/>
    <mergeCell ref="D818:D820"/>
    <mergeCell ref="D821:D826"/>
    <mergeCell ref="D827:D829"/>
    <mergeCell ref="D830:D832"/>
    <mergeCell ref="D833:D835"/>
    <mergeCell ref="D837:D839"/>
    <mergeCell ref="D840:D842"/>
    <mergeCell ref="D843:D845"/>
    <mergeCell ref="D846:D848"/>
    <mergeCell ref="D849:D851"/>
    <mergeCell ref="D852:D854"/>
    <mergeCell ref="D855:D857"/>
    <mergeCell ref="D858:D860"/>
    <mergeCell ref="D861:D866"/>
    <mergeCell ref="D867:D869"/>
    <mergeCell ref="D870:D872"/>
    <mergeCell ref="D873:D876"/>
    <mergeCell ref="D877:D883"/>
    <mergeCell ref="D884:D886"/>
    <mergeCell ref="D887:D889"/>
    <mergeCell ref="D890:D892"/>
    <mergeCell ref="D893:D895"/>
    <mergeCell ref="D896:D898"/>
    <mergeCell ref="D899:D901"/>
    <mergeCell ref="D902:D907"/>
    <mergeCell ref="D908:D910"/>
    <mergeCell ref="D911:D913"/>
    <mergeCell ref="D914:D916"/>
    <mergeCell ref="D917:D919"/>
    <mergeCell ref="D920:D922"/>
    <mergeCell ref="D923:D925"/>
    <mergeCell ref="D926:D928"/>
    <mergeCell ref="D929:D931"/>
    <mergeCell ref="D932:D934"/>
    <mergeCell ref="D935:D937"/>
    <mergeCell ref="D938:D940"/>
    <mergeCell ref="D941:D942"/>
    <mergeCell ref="D944:D946"/>
    <mergeCell ref="D947:D950"/>
    <mergeCell ref="D951:D953"/>
    <mergeCell ref="D954:D956"/>
    <mergeCell ref="D957:D959"/>
    <mergeCell ref="D960:D962"/>
    <mergeCell ref="D963:D965"/>
    <mergeCell ref="D967:D969"/>
    <mergeCell ref="D970:D972"/>
    <mergeCell ref="D973:D975"/>
    <mergeCell ref="D976:D978"/>
    <mergeCell ref="D979:D981"/>
    <mergeCell ref="D982:D984"/>
    <mergeCell ref="D985:D987"/>
    <mergeCell ref="D988:D990"/>
    <mergeCell ref="D991:D993"/>
    <mergeCell ref="D994:D996"/>
    <mergeCell ref="D997:D999"/>
    <mergeCell ref="D1000:D1002"/>
    <mergeCell ref="D1003:D1005"/>
    <mergeCell ref="D1006:D1007"/>
    <mergeCell ref="D1008:D1010"/>
    <mergeCell ref="D1011:D1012"/>
    <mergeCell ref="D1013:D1015"/>
    <mergeCell ref="D1016:D1017"/>
    <mergeCell ref="D1018:D1020"/>
    <mergeCell ref="D1021:D1023"/>
    <mergeCell ref="D1024:D1026"/>
    <mergeCell ref="D1027:D1029"/>
    <mergeCell ref="D1030:D1032"/>
    <mergeCell ref="D1033:D1035"/>
    <mergeCell ref="D1036:D1038"/>
    <mergeCell ref="D1039:D1040"/>
    <mergeCell ref="D1041:D1045"/>
    <mergeCell ref="D1046:D1048"/>
    <mergeCell ref="D1050:D1052"/>
    <mergeCell ref="D1053:D1058"/>
    <mergeCell ref="D1059:D1061"/>
    <mergeCell ref="D1062:D1064"/>
    <mergeCell ref="D1066:D1068"/>
    <mergeCell ref="D1069:D1071"/>
    <mergeCell ref="D1072:D1074"/>
    <mergeCell ref="D1076:D1078"/>
    <mergeCell ref="D1079:D1080"/>
    <mergeCell ref="D1082:D1084"/>
    <mergeCell ref="D1085:D1087"/>
    <mergeCell ref="D1088:D1090"/>
    <mergeCell ref="D1091:D1093"/>
    <mergeCell ref="D1094:D1096"/>
    <mergeCell ref="D1097:D1099"/>
    <mergeCell ref="D1100:D1103"/>
    <mergeCell ref="D1104:D1105"/>
    <mergeCell ref="D1106:D1108"/>
    <mergeCell ref="D1109:D1111"/>
    <mergeCell ref="D1113:D1115"/>
    <mergeCell ref="D1116:D1118"/>
    <mergeCell ref="D1119:D1121"/>
    <mergeCell ref="D1122:D1124"/>
    <mergeCell ref="D1125:D1127"/>
    <mergeCell ref="D1128:D1130"/>
    <mergeCell ref="D1131:D1133"/>
    <mergeCell ref="D1134:D1136"/>
    <mergeCell ref="D1137:D1139"/>
    <mergeCell ref="D1140:D1142"/>
    <mergeCell ref="D1143:D1145"/>
    <mergeCell ref="D1146:D1148"/>
    <mergeCell ref="D1149:D1151"/>
    <mergeCell ref="D1152:D1154"/>
    <mergeCell ref="D1155:D1157"/>
    <mergeCell ref="D1158:D1160"/>
    <mergeCell ref="D1161:D1163"/>
    <mergeCell ref="D1164:D1166"/>
    <mergeCell ref="D1167:D1169"/>
    <mergeCell ref="D1170:D1172"/>
    <mergeCell ref="D1173:D1175"/>
    <mergeCell ref="D1176:D1178"/>
    <mergeCell ref="D1179:D1181"/>
    <mergeCell ref="D1182:D1184"/>
    <mergeCell ref="D1185:D1187"/>
    <mergeCell ref="D1188:D1190"/>
    <mergeCell ref="D1191:D1193"/>
    <mergeCell ref="D1194:D1196"/>
    <mergeCell ref="D1197:D1199"/>
    <mergeCell ref="D1200:D1202"/>
    <mergeCell ref="D1203:D1205"/>
    <mergeCell ref="D1206:D1208"/>
    <mergeCell ref="D1209:D1211"/>
    <mergeCell ref="D1212:D1214"/>
    <mergeCell ref="D1215:D1217"/>
    <mergeCell ref="D1218:D1220"/>
    <mergeCell ref="D1221:D1224"/>
    <mergeCell ref="D1225:D1227"/>
    <mergeCell ref="D1228:D1230"/>
    <mergeCell ref="D1231:D1233"/>
    <mergeCell ref="D1234:D1236"/>
    <mergeCell ref="D1237:D1239"/>
    <mergeCell ref="D1240:D1242"/>
    <mergeCell ref="D1243:D1245"/>
    <mergeCell ref="D1246:D1248"/>
    <mergeCell ref="D1249:D1251"/>
    <mergeCell ref="D1252:D1254"/>
    <mergeCell ref="D1255:D1257"/>
    <mergeCell ref="D1258:D1261"/>
    <mergeCell ref="D1262:D1264"/>
    <mergeCell ref="D1265:D1266"/>
    <mergeCell ref="D1267:D1269"/>
    <mergeCell ref="D1270:D1272"/>
    <mergeCell ref="D1273:D1275"/>
    <mergeCell ref="D1277:D1279"/>
    <mergeCell ref="D1280:D1282"/>
    <mergeCell ref="D1283:D1285"/>
    <mergeCell ref="D1286:D1288"/>
    <mergeCell ref="D1292:D1294"/>
    <mergeCell ref="D1295:D1297"/>
    <mergeCell ref="D1298:D1300"/>
    <mergeCell ref="D1301:D1303"/>
    <mergeCell ref="D1304:D1306"/>
    <mergeCell ref="D1308:D1311"/>
    <mergeCell ref="D1312:D1314"/>
    <mergeCell ref="D1315:D1317"/>
    <mergeCell ref="D1318:D1320"/>
    <mergeCell ref="D1321:D1323"/>
    <mergeCell ref="D1324:D1326"/>
    <mergeCell ref="D1327:D1329"/>
    <mergeCell ref="D1330:D1332"/>
    <mergeCell ref="D1333:D1335"/>
    <mergeCell ref="D1336:D1338"/>
    <mergeCell ref="D1339:D1341"/>
    <mergeCell ref="D1342:D1344"/>
    <mergeCell ref="D1345:D1347"/>
    <mergeCell ref="D1348:D1350"/>
    <mergeCell ref="D1351:D1353"/>
    <mergeCell ref="D1354:D1356"/>
    <mergeCell ref="D1357:D1362"/>
    <mergeCell ref="D1363:D1365"/>
    <mergeCell ref="D1366:D1368"/>
    <mergeCell ref="D1369:D1374"/>
    <mergeCell ref="D1375:D1377"/>
    <mergeCell ref="D1378:D1380"/>
    <mergeCell ref="D1381:D1383"/>
    <mergeCell ref="D1384:D1386"/>
    <mergeCell ref="D1387:D1389"/>
    <mergeCell ref="D1390:D1393"/>
    <mergeCell ref="D1394:D1396"/>
    <mergeCell ref="D1397:D1399"/>
    <mergeCell ref="D1400:D1402"/>
    <mergeCell ref="D1403:D1406"/>
    <mergeCell ref="D1407:D1409"/>
    <mergeCell ref="D1410:D1412"/>
    <mergeCell ref="D1413:D1415"/>
    <mergeCell ref="D1416:D1421"/>
    <mergeCell ref="D1422:D1424"/>
    <mergeCell ref="D1425:D1427"/>
    <mergeCell ref="D1428:D1430"/>
    <mergeCell ref="D1431:D1433"/>
    <mergeCell ref="D1434:D1436"/>
    <mergeCell ref="D1437:D1445"/>
    <mergeCell ref="D1446:D1447"/>
    <mergeCell ref="D1448:D1450"/>
    <mergeCell ref="D1451:D1453"/>
    <mergeCell ref="D1454:D1456"/>
    <mergeCell ref="D1457:D1459"/>
    <mergeCell ref="D1460:D1461"/>
    <mergeCell ref="D1462:D1464"/>
    <mergeCell ref="D1465:D1467"/>
    <mergeCell ref="D1468:D1470"/>
    <mergeCell ref="D1471:D1473"/>
    <mergeCell ref="D1474:D1476"/>
    <mergeCell ref="D1477:D1479"/>
    <mergeCell ref="D1480:D1482"/>
    <mergeCell ref="D1483:D1485"/>
    <mergeCell ref="D1486:D1488"/>
    <mergeCell ref="D1489:D1491"/>
    <mergeCell ref="D1492:D1494"/>
    <mergeCell ref="D1495:D1497"/>
    <mergeCell ref="D1498:D1499"/>
    <mergeCell ref="D1500:D1502"/>
    <mergeCell ref="D1503:D1505"/>
    <mergeCell ref="D1506:D1508"/>
    <mergeCell ref="D1509:D1511"/>
    <mergeCell ref="D1512:D1514"/>
    <mergeCell ref="D1515:D1518"/>
    <mergeCell ref="D1519:D1521"/>
    <mergeCell ref="D1522:D1524"/>
    <mergeCell ref="D1525:D1527"/>
    <mergeCell ref="D1528:D1530"/>
    <mergeCell ref="D1531:D1533"/>
    <mergeCell ref="D1534:D1537"/>
    <mergeCell ref="D1538:D1540"/>
    <mergeCell ref="D1541:D1543"/>
    <mergeCell ref="D1544:D1546"/>
    <mergeCell ref="D1547:D1549"/>
    <mergeCell ref="D1550:D1552"/>
    <mergeCell ref="D1553:D1555"/>
    <mergeCell ref="D1556:D1558"/>
    <mergeCell ref="D1560:D1561"/>
    <mergeCell ref="D1562:D1564"/>
    <mergeCell ref="D1565:D1567"/>
    <mergeCell ref="D1568:D1571"/>
    <mergeCell ref="D1572:D1574"/>
    <mergeCell ref="D1575:D1577"/>
    <mergeCell ref="D1578:D1580"/>
    <mergeCell ref="D1581:D1583"/>
    <mergeCell ref="D1584:D1586"/>
    <mergeCell ref="D1587:D1589"/>
    <mergeCell ref="D1590:D1592"/>
    <mergeCell ref="D1593:D1595"/>
    <mergeCell ref="D1596:D1598"/>
    <mergeCell ref="D1599:D1601"/>
    <mergeCell ref="D1602:D1604"/>
    <mergeCell ref="D1605:D1607"/>
    <mergeCell ref="D1608:D1610"/>
    <mergeCell ref="D1611:D1613"/>
    <mergeCell ref="D1614:D1616"/>
    <mergeCell ref="D1617:D1619"/>
    <mergeCell ref="D1620:D1622"/>
    <mergeCell ref="D1623:D1625"/>
    <mergeCell ref="D1626:D1628"/>
    <mergeCell ref="D1629:D1631"/>
    <mergeCell ref="D1632:D1634"/>
    <mergeCell ref="D1635:D1637"/>
    <mergeCell ref="D1638:D1640"/>
    <mergeCell ref="F4:F6"/>
    <mergeCell ref="F7:F9"/>
    <mergeCell ref="F10:F13"/>
    <mergeCell ref="F14:F16"/>
    <mergeCell ref="F17:F20"/>
    <mergeCell ref="F21:F23"/>
    <mergeCell ref="F24:F26"/>
    <mergeCell ref="F27:F29"/>
    <mergeCell ref="F30:F32"/>
    <mergeCell ref="F33:F35"/>
    <mergeCell ref="F36:F38"/>
    <mergeCell ref="F39:F41"/>
    <mergeCell ref="F42:F44"/>
    <mergeCell ref="F45:F47"/>
    <mergeCell ref="F48:F50"/>
    <mergeCell ref="F51:F53"/>
    <mergeCell ref="F54:F56"/>
    <mergeCell ref="F57:F59"/>
    <mergeCell ref="F60:F62"/>
    <mergeCell ref="F63:F65"/>
    <mergeCell ref="F66:F68"/>
    <mergeCell ref="F69:F71"/>
    <mergeCell ref="F72:F77"/>
    <mergeCell ref="F78:F80"/>
    <mergeCell ref="F81:F83"/>
    <mergeCell ref="F84:F87"/>
    <mergeCell ref="F88:F93"/>
    <mergeCell ref="F94:F96"/>
    <mergeCell ref="F97:F99"/>
    <mergeCell ref="F100:F102"/>
    <mergeCell ref="F103:F105"/>
    <mergeCell ref="F106:F108"/>
    <mergeCell ref="F109:F111"/>
    <mergeCell ref="F112:F114"/>
    <mergeCell ref="F115:F117"/>
    <mergeCell ref="F118:F123"/>
    <mergeCell ref="F124:F126"/>
    <mergeCell ref="F127:F129"/>
    <mergeCell ref="F130:F132"/>
    <mergeCell ref="F133:F138"/>
    <mergeCell ref="F139:F141"/>
    <mergeCell ref="F142:F144"/>
    <mergeCell ref="F145:F147"/>
    <mergeCell ref="F148:F150"/>
    <mergeCell ref="F151:F154"/>
    <mergeCell ref="F155:F157"/>
    <mergeCell ref="F158:F160"/>
    <mergeCell ref="F161:F163"/>
    <mergeCell ref="F164:F166"/>
    <mergeCell ref="F167:F169"/>
    <mergeCell ref="F170:F172"/>
    <mergeCell ref="F173:F175"/>
    <mergeCell ref="F176:F179"/>
    <mergeCell ref="F180:F182"/>
    <mergeCell ref="F183:F185"/>
    <mergeCell ref="F186:F194"/>
    <mergeCell ref="F195:F197"/>
    <mergeCell ref="F198:F200"/>
    <mergeCell ref="F201:F203"/>
    <mergeCell ref="F204:F206"/>
    <mergeCell ref="F207:F209"/>
    <mergeCell ref="F210:F212"/>
    <mergeCell ref="F213:F215"/>
    <mergeCell ref="F216:F218"/>
    <mergeCell ref="F219:F221"/>
    <mergeCell ref="F222:F224"/>
    <mergeCell ref="F225:F227"/>
    <mergeCell ref="F228:F230"/>
    <mergeCell ref="F231:F233"/>
    <mergeCell ref="F234:F236"/>
    <mergeCell ref="F237:F239"/>
    <mergeCell ref="F240:F242"/>
    <mergeCell ref="F243:F245"/>
    <mergeCell ref="F246:F248"/>
    <mergeCell ref="F249:F251"/>
    <mergeCell ref="F252:F254"/>
    <mergeCell ref="F255:F257"/>
    <mergeCell ref="F258:F260"/>
    <mergeCell ref="F261:F263"/>
    <mergeCell ref="F264:F266"/>
    <mergeCell ref="F267:F269"/>
    <mergeCell ref="F270:F273"/>
    <mergeCell ref="F274:F276"/>
    <mergeCell ref="F277:F279"/>
    <mergeCell ref="F280:F282"/>
    <mergeCell ref="F283:F285"/>
    <mergeCell ref="F286:F288"/>
    <mergeCell ref="F289:F294"/>
    <mergeCell ref="F295:F297"/>
    <mergeCell ref="F298:F301"/>
    <mergeCell ref="F302:F304"/>
    <mergeCell ref="F305:F307"/>
    <mergeCell ref="F308:F310"/>
    <mergeCell ref="F311:F313"/>
    <mergeCell ref="F314:F316"/>
    <mergeCell ref="F317:F318"/>
    <mergeCell ref="F319:F321"/>
    <mergeCell ref="F322:F324"/>
    <mergeCell ref="F325:F327"/>
    <mergeCell ref="F328:F330"/>
    <mergeCell ref="F331:F333"/>
    <mergeCell ref="F334:F336"/>
    <mergeCell ref="F337:F339"/>
    <mergeCell ref="F340:F342"/>
    <mergeCell ref="F343:F345"/>
    <mergeCell ref="F346:F348"/>
    <mergeCell ref="F349:F351"/>
    <mergeCell ref="F352:F354"/>
    <mergeCell ref="F355:F357"/>
    <mergeCell ref="F358:F359"/>
    <mergeCell ref="F360:F362"/>
    <mergeCell ref="F363:F365"/>
    <mergeCell ref="F366:F368"/>
    <mergeCell ref="F369:F371"/>
    <mergeCell ref="F375:F377"/>
    <mergeCell ref="F378:F383"/>
    <mergeCell ref="F384:F404"/>
    <mergeCell ref="F405:F407"/>
    <mergeCell ref="F408:F410"/>
    <mergeCell ref="F411:F413"/>
    <mergeCell ref="F414:F419"/>
    <mergeCell ref="F420:F422"/>
    <mergeCell ref="F423:F426"/>
    <mergeCell ref="F428:F430"/>
    <mergeCell ref="F433:F435"/>
    <mergeCell ref="F436:F438"/>
    <mergeCell ref="F439:F441"/>
    <mergeCell ref="F442:F444"/>
    <mergeCell ref="F445:F447"/>
    <mergeCell ref="F448:F450"/>
    <mergeCell ref="F451:F453"/>
    <mergeCell ref="F454:F459"/>
    <mergeCell ref="F460:F462"/>
    <mergeCell ref="F463:F465"/>
    <mergeCell ref="F466:F468"/>
    <mergeCell ref="F469:F471"/>
    <mergeCell ref="F472:F474"/>
    <mergeCell ref="F475:F477"/>
    <mergeCell ref="F478:F480"/>
    <mergeCell ref="F481:F485"/>
    <mergeCell ref="F486:F488"/>
    <mergeCell ref="F489:F491"/>
    <mergeCell ref="F492:F494"/>
    <mergeCell ref="F495:F497"/>
    <mergeCell ref="F498:F500"/>
    <mergeCell ref="F501:F503"/>
    <mergeCell ref="F504:F506"/>
    <mergeCell ref="F507:F509"/>
    <mergeCell ref="F510:F512"/>
    <mergeCell ref="F513:F515"/>
    <mergeCell ref="F516:F518"/>
    <mergeCell ref="F519:F521"/>
    <mergeCell ref="F522:F524"/>
    <mergeCell ref="F525:F527"/>
    <mergeCell ref="F528:F530"/>
    <mergeCell ref="F531:F533"/>
    <mergeCell ref="F534:F536"/>
    <mergeCell ref="F537:F539"/>
    <mergeCell ref="F540:F542"/>
    <mergeCell ref="F543:F545"/>
    <mergeCell ref="F546:F548"/>
    <mergeCell ref="F549:F551"/>
    <mergeCell ref="F552:F554"/>
    <mergeCell ref="F555:F557"/>
    <mergeCell ref="F558:F566"/>
    <mergeCell ref="F567:F569"/>
    <mergeCell ref="F570:F572"/>
    <mergeCell ref="F574:F576"/>
    <mergeCell ref="F577:F579"/>
    <mergeCell ref="F580:F582"/>
    <mergeCell ref="F583:F585"/>
    <mergeCell ref="F586:F588"/>
    <mergeCell ref="F589:F591"/>
    <mergeCell ref="F592:F594"/>
    <mergeCell ref="F595:F597"/>
    <mergeCell ref="F598:F600"/>
    <mergeCell ref="F601:F603"/>
    <mergeCell ref="F604:F607"/>
    <mergeCell ref="F608:F610"/>
    <mergeCell ref="F611:F613"/>
    <mergeCell ref="F614:F616"/>
    <mergeCell ref="F617:F619"/>
    <mergeCell ref="F620:F622"/>
    <mergeCell ref="F623:F624"/>
    <mergeCell ref="F625:F627"/>
    <mergeCell ref="F628:F630"/>
    <mergeCell ref="F631:F633"/>
    <mergeCell ref="F634:F636"/>
    <mergeCell ref="F637:F640"/>
    <mergeCell ref="F641:F643"/>
    <mergeCell ref="F645:F647"/>
    <mergeCell ref="F648:F650"/>
    <mergeCell ref="F651:F653"/>
    <mergeCell ref="F655:F660"/>
    <mergeCell ref="F661:F669"/>
    <mergeCell ref="F670:F671"/>
    <mergeCell ref="F673:F674"/>
    <mergeCell ref="F676:F677"/>
    <mergeCell ref="F679:F681"/>
    <mergeCell ref="F682:F684"/>
    <mergeCell ref="F687:F692"/>
    <mergeCell ref="F693:F694"/>
    <mergeCell ref="F697:F699"/>
    <mergeCell ref="F700:F702"/>
    <mergeCell ref="F703:F705"/>
    <mergeCell ref="F706:F708"/>
    <mergeCell ref="F709:F711"/>
    <mergeCell ref="F712:F714"/>
    <mergeCell ref="F715:F717"/>
    <mergeCell ref="F718:F720"/>
    <mergeCell ref="F721:F723"/>
    <mergeCell ref="F724:F726"/>
    <mergeCell ref="F727:F729"/>
    <mergeCell ref="F730:F733"/>
    <mergeCell ref="F734:F736"/>
    <mergeCell ref="F737:F739"/>
    <mergeCell ref="F740:F742"/>
    <mergeCell ref="F743:F745"/>
    <mergeCell ref="F746:F748"/>
    <mergeCell ref="F749:F752"/>
    <mergeCell ref="F754:F756"/>
    <mergeCell ref="F757:F759"/>
    <mergeCell ref="F760:F762"/>
    <mergeCell ref="F763:F765"/>
    <mergeCell ref="F766:F768"/>
    <mergeCell ref="F769:F772"/>
    <mergeCell ref="F773:F775"/>
    <mergeCell ref="F776:F778"/>
    <mergeCell ref="F779:F781"/>
    <mergeCell ref="F782:F784"/>
    <mergeCell ref="F785:F787"/>
    <mergeCell ref="F788:F790"/>
    <mergeCell ref="F791:F793"/>
    <mergeCell ref="F794:F796"/>
    <mergeCell ref="F797:F799"/>
    <mergeCell ref="F800:F802"/>
    <mergeCell ref="F803:F805"/>
    <mergeCell ref="F806:F808"/>
    <mergeCell ref="F809:F811"/>
    <mergeCell ref="F812:F814"/>
    <mergeCell ref="F815:F817"/>
    <mergeCell ref="F818:F820"/>
    <mergeCell ref="F821:F826"/>
    <mergeCell ref="F827:F829"/>
    <mergeCell ref="F830:F832"/>
    <mergeCell ref="F833:F835"/>
    <mergeCell ref="F837:F839"/>
    <mergeCell ref="F840:F842"/>
    <mergeCell ref="F843:F845"/>
    <mergeCell ref="F846:F848"/>
    <mergeCell ref="F849:F851"/>
    <mergeCell ref="F852:F854"/>
    <mergeCell ref="F855:F857"/>
    <mergeCell ref="F858:F860"/>
    <mergeCell ref="F861:F866"/>
    <mergeCell ref="F867:F869"/>
    <mergeCell ref="F870:F872"/>
    <mergeCell ref="F873:F876"/>
    <mergeCell ref="F877:F883"/>
    <mergeCell ref="F884:F886"/>
    <mergeCell ref="F887:F889"/>
    <mergeCell ref="F890:F892"/>
    <mergeCell ref="F893:F895"/>
    <mergeCell ref="F896:F898"/>
    <mergeCell ref="F899:F901"/>
    <mergeCell ref="F902:F907"/>
    <mergeCell ref="F908:F910"/>
    <mergeCell ref="F911:F913"/>
    <mergeCell ref="F914:F916"/>
    <mergeCell ref="F917:F919"/>
    <mergeCell ref="F920:F922"/>
    <mergeCell ref="F923:F925"/>
    <mergeCell ref="F926:F928"/>
    <mergeCell ref="F929:F931"/>
    <mergeCell ref="F932:F934"/>
    <mergeCell ref="F935:F937"/>
    <mergeCell ref="F938:F940"/>
    <mergeCell ref="F941:F942"/>
    <mergeCell ref="F944:F946"/>
    <mergeCell ref="F947:F950"/>
    <mergeCell ref="F951:F953"/>
    <mergeCell ref="F954:F956"/>
    <mergeCell ref="F957:F959"/>
    <mergeCell ref="F960:F962"/>
    <mergeCell ref="F963:F965"/>
    <mergeCell ref="F967:F969"/>
    <mergeCell ref="F970:F972"/>
    <mergeCell ref="F973:F975"/>
    <mergeCell ref="F976:F978"/>
    <mergeCell ref="F979:F981"/>
    <mergeCell ref="F982:F984"/>
    <mergeCell ref="F985:F987"/>
    <mergeCell ref="F988:F990"/>
    <mergeCell ref="F991:F993"/>
    <mergeCell ref="F994:F996"/>
    <mergeCell ref="F997:F999"/>
    <mergeCell ref="F1000:F1002"/>
    <mergeCell ref="F1003:F1005"/>
    <mergeCell ref="F1006:F1007"/>
    <mergeCell ref="F1008:F1010"/>
    <mergeCell ref="F1011:F1012"/>
    <mergeCell ref="F1013:F1015"/>
    <mergeCell ref="F1016:F1017"/>
    <mergeCell ref="F1018:F1020"/>
    <mergeCell ref="F1021:F1023"/>
    <mergeCell ref="F1024:F1026"/>
    <mergeCell ref="F1027:F1029"/>
    <mergeCell ref="F1030:F1032"/>
    <mergeCell ref="F1033:F1035"/>
    <mergeCell ref="F1036:F1038"/>
    <mergeCell ref="F1039:F1040"/>
    <mergeCell ref="F1041:F1045"/>
    <mergeCell ref="F1046:F1048"/>
    <mergeCell ref="F1050:F1052"/>
    <mergeCell ref="F1053:F1058"/>
    <mergeCell ref="F1059:F1061"/>
    <mergeCell ref="F1062:F1064"/>
    <mergeCell ref="F1066:F1068"/>
    <mergeCell ref="F1069:F1071"/>
    <mergeCell ref="F1072:F1074"/>
    <mergeCell ref="F1076:F1078"/>
    <mergeCell ref="F1079:F1080"/>
    <mergeCell ref="F1082:F1084"/>
    <mergeCell ref="F1085:F1087"/>
    <mergeCell ref="F1088:F1090"/>
    <mergeCell ref="F1091:F1093"/>
    <mergeCell ref="F1094:F1096"/>
    <mergeCell ref="F1097:F1099"/>
    <mergeCell ref="F1100:F1103"/>
    <mergeCell ref="F1104:F1105"/>
    <mergeCell ref="F1106:F1108"/>
    <mergeCell ref="F1109:F1111"/>
    <mergeCell ref="F1113:F1115"/>
    <mergeCell ref="F1116:F1118"/>
    <mergeCell ref="F1119:F1121"/>
    <mergeCell ref="F1122:F1124"/>
    <mergeCell ref="F1125:F1127"/>
    <mergeCell ref="F1128:F1130"/>
    <mergeCell ref="F1131:F1133"/>
    <mergeCell ref="F1134:F1136"/>
    <mergeCell ref="F1137:F1139"/>
    <mergeCell ref="F1140:F1142"/>
    <mergeCell ref="F1143:F1145"/>
    <mergeCell ref="F1146:F1148"/>
    <mergeCell ref="F1149:F1151"/>
    <mergeCell ref="F1152:F1154"/>
    <mergeCell ref="F1155:F1157"/>
    <mergeCell ref="F1158:F1160"/>
    <mergeCell ref="F1161:F1163"/>
    <mergeCell ref="F1164:F1166"/>
    <mergeCell ref="F1167:F1169"/>
    <mergeCell ref="F1170:F1172"/>
    <mergeCell ref="F1173:F1175"/>
    <mergeCell ref="F1176:F1178"/>
    <mergeCell ref="F1179:F1181"/>
    <mergeCell ref="F1182:F1184"/>
    <mergeCell ref="F1185:F1187"/>
    <mergeCell ref="F1188:F1190"/>
    <mergeCell ref="F1191:F1193"/>
    <mergeCell ref="F1194:F1196"/>
    <mergeCell ref="F1197:F1199"/>
    <mergeCell ref="F1200:F1202"/>
    <mergeCell ref="F1203:F1205"/>
    <mergeCell ref="F1206:F1208"/>
    <mergeCell ref="F1209:F1211"/>
    <mergeCell ref="F1212:F1214"/>
    <mergeCell ref="F1215:F1217"/>
    <mergeCell ref="F1218:F1220"/>
    <mergeCell ref="F1221:F1224"/>
    <mergeCell ref="F1225:F1227"/>
    <mergeCell ref="F1228:F1230"/>
    <mergeCell ref="F1231:F1233"/>
    <mergeCell ref="F1234:F1236"/>
    <mergeCell ref="F1237:F1239"/>
    <mergeCell ref="F1240:F1242"/>
    <mergeCell ref="F1243:F1245"/>
    <mergeCell ref="F1246:F1248"/>
    <mergeCell ref="F1249:F1251"/>
    <mergeCell ref="F1252:F1254"/>
    <mergeCell ref="F1255:F1257"/>
    <mergeCell ref="F1258:F1261"/>
    <mergeCell ref="F1262:F1264"/>
    <mergeCell ref="F1265:F1266"/>
    <mergeCell ref="F1267:F1269"/>
    <mergeCell ref="F1270:F1272"/>
    <mergeCell ref="F1273:F1275"/>
    <mergeCell ref="F1277:F1279"/>
    <mergeCell ref="F1280:F1282"/>
    <mergeCell ref="F1283:F1285"/>
    <mergeCell ref="F1286:F1288"/>
    <mergeCell ref="F1292:F1294"/>
    <mergeCell ref="F1295:F1297"/>
    <mergeCell ref="F1298:F1300"/>
    <mergeCell ref="F1301:F1303"/>
    <mergeCell ref="F1304:F1306"/>
    <mergeCell ref="F1308:F1311"/>
    <mergeCell ref="F1312:F1314"/>
    <mergeCell ref="F1315:F1317"/>
    <mergeCell ref="F1318:F1320"/>
    <mergeCell ref="F1321:F1323"/>
    <mergeCell ref="F1324:F1326"/>
    <mergeCell ref="F1327:F1329"/>
    <mergeCell ref="F1330:F1332"/>
    <mergeCell ref="F1333:F1335"/>
    <mergeCell ref="F1336:F1338"/>
    <mergeCell ref="F1339:F1341"/>
    <mergeCell ref="F1342:F1344"/>
    <mergeCell ref="F1345:F1347"/>
    <mergeCell ref="F1348:F1350"/>
    <mergeCell ref="F1351:F1353"/>
    <mergeCell ref="F1354:F1356"/>
    <mergeCell ref="F1357:F1362"/>
    <mergeCell ref="F1363:F1365"/>
    <mergeCell ref="F1366:F1368"/>
    <mergeCell ref="F1369:F1374"/>
    <mergeCell ref="F1375:F1377"/>
    <mergeCell ref="F1378:F1380"/>
    <mergeCell ref="F1381:F1383"/>
    <mergeCell ref="F1384:F1386"/>
    <mergeCell ref="F1387:F1389"/>
    <mergeCell ref="F1390:F1393"/>
    <mergeCell ref="F1394:F1396"/>
    <mergeCell ref="F1397:F1399"/>
    <mergeCell ref="F1400:F1402"/>
    <mergeCell ref="F1403:F1406"/>
    <mergeCell ref="F1407:F1409"/>
    <mergeCell ref="F1410:F1412"/>
    <mergeCell ref="F1413:F1415"/>
    <mergeCell ref="F1416:F1421"/>
    <mergeCell ref="F1422:F1424"/>
    <mergeCell ref="F1425:F1427"/>
    <mergeCell ref="F1428:F1430"/>
    <mergeCell ref="F1431:F1433"/>
    <mergeCell ref="F1434:F1436"/>
    <mergeCell ref="F1437:F1445"/>
    <mergeCell ref="F1446:F1447"/>
    <mergeCell ref="F1448:F1450"/>
    <mergeCell ref="F1451:F1453"/>
    <mergeCell ref="F1454:F1456"/>
    <mergeCell ref="F1457:F1459"/>
    <mergeCell ref="F1460:F1461"/>
    <mergeCell ref="F1462:F1464"/>
    <mergeCell ref="F1465:F1467"/>
    <mergeCell ref="F1468:F1470"/>
    <mergeCell ref="F1471:F1473"/>
    <mergeCell ref="F1474:F1476"/>
    <mergeCell ref="F1477:F1479"/>
    <mergeCell ref="F1480:F1482"/>
    <mergeCell ref="F1483:F1485"/>
    <mergeCell ref="F1486:F1488"/>
    <mergeCell ref="F1489:F1491"/>
    <mergeCell ref="F1492:F1494"/>
    <mergeCell ref="F1495:F1497"/>
    <mergeCell ref="F1498:F1499"/>
    <mergeCell ref="F1500:F1502"/>
    <mergeCell ref="F1503:F1505"/>
    <mergeCell ref="F1506:F1508"/>
    <mergeCell ref="F1509:F1511"/>
    <mergeCell ref="F1512:F1514"/>
    <mergeCell ref="F1515:F1518"/>
    <mergeCell ref="F1519:F1521"/>
    <mergeCell ref="F1522:F1524"/>
    <mergeCell ref="F1525:F1527"/>
    <mergeCell ref="F1528:F1530"/>
    <mergeCell ref="F1531:F1533"/>
    <mergeCell ref="F1534:F1537"/>
    <mergeCell ref="F1538:F1540"/>
    <mergeCell ref="F1541:F1543"/>
    <mergeCell ref="F1544:F1546"/>
    <mergeCell ref="F1547:F1549"/>
    <mergeCell ref="F1550:F1552"/>
    <mergeCell ref="F1553:F1555"/>
    <mergeCell ref="F1556:F1558"/>
    <mergeCell ref="F1560:F1561"/>
    <mergeCell ref="F1562:F1564"/>
    <mergeCell ref="F1565:F1567"/>
    <mergeCell ref="F1568:F1571"/>
    <mergeCell ref="F1572:F1574"/>
    <mergeCell ref="F1575:F1577"/>
    <mergeCell ref="F1578:F1580"/>
    <mergeCell ref="F1581:F1583"/>
    <mergeCell ref="F1584:F1586"/>
    <mergeCell ref="F1587:F1589"/>
    <mergeCell ref="F1590:F1592"/>
    <mergeCell ref="F1593:F1595"/>
    <mergeCell ref="F1596:F1598"/>
    <mergeCell ref="F1599:F1601"/>
    <mergeCell ref="F1602:F1604"/>
    <mergeCell ref="F1605:F1607"/>
    <mergeCell ref="F1608:F1610"/>
    <mergeCell ref="F1611:F1613"/>
    <mergeCell ref="F1614:F1616"/>
    <mergeCell ref="F1617:F1619"/>
    <mergeCell ref="F1620:F1622"/>
    <mergeCell ref="F1623:F1625"/>
    <mergeCell ref="F1626:F1628"/>
    <mergeCell ref="F1629:F1631"/>
    <mergeCell ref="F1632:F1634"/>
    <mergeCell ref="F1635:F1637"/>
    <mergeCell ref="F1638:F1640"/>
  </mergeCell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892"/>
  <sheetViews>
    <sheetView workbookViewId="0">
      <pane ySplit="2" topLeftCell="A3" activePane="bottomLeft" state="frozen"/>
      <selection/>
      <selection pane="bottomLeft" activeCell="I1" sqref="I1"/>
    </sheetView>
  </sheetViews>
  <sheetFormatPr defaultColWidth="9" defaultRowHeight="13.5" outlineLevelCol="7"/>
  <cols>
    <col min="1" max="1" width="9" style="394"/>
    <col min="2" max="2" width="15.5" customWidth="1"/>
    <col min="3" max="3" width="24.375" customWidth="1"/>
    <col min="4" max="4" width="13.25" customWidth="1"/>
    <col min="5" max="5" width="18" customWidth="1"/>
    <col min="7" max="7" width="18.125" customWidth="1"/>
    <col min="8" max="8" width="16.25" customWidth="1"/>
  </cols>
  <sheetData>
    <row r="1" ht="22.5" customHeight="1" spans="1:8">
      <c r="A1" s="398" t="s">
        <v>7507</v>
      </c>
      <c r="B1" s="398"/>
      <c r="C1" s="398"/>
      <c r="D1" s="398"/>
      <c r="E1" s="398"/>
      <c r="F1" s="398"/>
      <c r="G1" s="398"/>
      <c r="H1" s="398"/>
    </row>
    <row r="2" ht="24" spans="1:8">
      <c r="A2" s="205" t="s">
        <v>4885</v>
      </c>
      <c r="B2" s="463" t="s">
        <v>1</v>
      </c>
      <c r="C2" s="103" t="s">
        <v>2</v>
      </c>
      <c r="D2" s="103" t="s">
        <v>3</v>
      </c>
      <c r="E2" s="463" t="s">
        <v>4887</v>
      </c>
      <c r="F2" s="463" t="s">
        <v>7508</v>
      </c>
      <c r="G2" s="103" t="s">
        <v>6</v>
      </c>
      <c r="H2" s="464" t="s">
        <v>7509</v>
      </c>
    </row>
    <row r="3" spans="1:8">
      <c r="A3" s="394">
        <v>1</v>
      </c>
      <c r="B3" s="465" t="s">
        <v>7510</v>
      </c>
      <c r="C3" s="466" t="s">
        <v>7511</v>
      </c>
      <c r="D3" s="467" t="s">
        <v>4921</v>
      </c>
      <c r="E3" s="468">
        <v>1450200007</v>
      </c>
      <c r="F3" s="468">
        <v>1</v>
      </c>
      <c r="G3" s="469" t="s">
        <v>7512</v>
      </c>
      <c r="H3" s="467">
        <v>210</v>
      </c>
    </row>
    <row r="4" spans="1:8">
      <c r="A4" s="394">
        <v>2</v>
      </c>
      <c r="B4" s="470"/>
      <c r="C4" s="466"/>
      <c r="D4" s="467"/>
      <c r="E4" s="468"/>
      <c r="F4" s="468"/>
      <c r="G4" s="469" t="s">
        <v>7513</v>
      </c>
      <c r="H4" s="467"/>
    </row>
    <row r="5" spans="1:8">
      <c r="A5" s="394">
        <v>3</v>
      </c>
      <c r="B5" s="470"/>
      <c r="C5" s="466"/>
      <c r="D5" s="467"/>
      <c r="E5" s="468"/>
      <c r="F5" s="468"/>
      <c r="G5" s="469" t="s">
        <v>7514</v>
      </c>
      <c r="H5" s="467"/>
    </row>
    <row r="6" spans="1:8">
      <c r="A6" s="394">
        <v>4</v>
      </c>
      <c r="B6" s="470"/>
      <c r="C6" s="466" t="s">
        <v>7515</v>
      </c>
      <c r="D6" s="467" t="s">
        <v>7516</v>
      </c>
      <c r="E6" s="468">
        <v>1450200008</v>
      </c>
      <c r="F6" s="468">
        <v>1</v>
      </c>
      <c r="G6" s="469" t="s">
        <v>7517</v>
      </c>
      <c r="H6" s="467">
        <v>218</v>
      </c>
    </row>
    <row r="7" spans="1:8">
      <c r="A7" s="394">
        <v>5</v>
      </c>
      <c r="B7" s="470"/>
      <c r="C7" s="466"/>
      <c r="D7" s="467"/>
      <c r="E7" s="468"/>
      <c r="F7" s="468"/>
      <c r="G7" s="469" t="s">
        <v>7518</v>
      </c>
      <c r="H7" s="467"/>
    </row>
    <row r="8" spans="1:8">
      <c r="A8" s="394">
        <v>6</v>
      </c>
      <c r="B8" s="470"/>
      <c r="C8" s="466"/>
      <c r="D8" s="467"/>
      <c r="E8" s="468"/>
      <c r="F8" s="468"/>
      <c r="G8" s="469" t="s">
        <v>7519</v>
      </c>
      <c r="H8" s="467"/>
    </row>
    <row r="9" spans="1:8">
      <c r="A9" s="394">
        <v>7</v>
      </c>
      <c r="B9" s="470"/>
      <c r="C9" s="466"/>
      <c r="D9" s="467" t="s">
        <v>7520</v>
      </c>
      <c r="E9" s="468">
        <v>1450200009</v>
      </c>
      <c r="F9" s="468">
        <v>1</v>
      </c>
      <c r="G9" s="469" t="s">
        <v>7521</v>
      </c>
      <c r="H9" s="467">
        <v>196.5</v>
      </c>
    </row>
    <row r="10" spans="1:8">
      <c r="A10" s="394">
        <v>8</v>
      </c>
      <c r="B10" s="470"/>
      <c r="C10" s="466"/>
      <c r="D10" s="467"/>
      <c r="E10" s="468"/>
      <c r="F10" s="468"/>
      <c r="G10" s="469" t="s">
        <v>7522</v>
      </c>
      <c r="H10" s="467"/>
    </row>
    <row r="11" spans="1:8">
      <c r="A11" s="394">
        <v>9</v>
      </c>
      <c r="B11" s="470"/>
      <c r="C11" s="466"/>
      <c r="D11" s="467"/>
      <c r="E11" s="468"/>
      <c r="F11" s="468"/>
      <c r="G11" s="469" t="s">
        <v>7523</v>
      </c>
      <c r="H11" s="467"/>
    </row>
    <row r="12" spans="1:8">
      <c r="A12" s="394">
        <v>10</v>
      </c>
      <c r="B12" s="470"/>
      <c r="C12" s="466"/>
      <c r="D12" s="467" t="s">
        <v>7524</v>
      </c>
      <c r="E12" s="468">
        <v>1450200010</v>
      </c>
      <c r="F12" s="468">
        <v>1</v>
      </c>
      <c r="G12" s="469" t="s">
        <v>7525</v>
      </c>
      <c r="H12" s="467">
        <v>206.5</v>
      </c>
    </row>
    <row r="13" spans="1:8">
      <c r="A13" s="394">
        <v>11</v>
      </c>
      <c r="B13" s="470"/>
      <c r="C13" s="466"/>
      <c r="D13" s="467"/>
      <c r="E13" s="468"/>
      <c r="F13" s="468"/>
      <c r="G13" s="469" t="s">
        <v>7526</v>
      </c>
      <c r="H13" s="467"/>
    </row>
    <row r="14" spans="1:8">
      <c r="A14" s="394">
        <v>12</v>
      </c>
      <c r="B14" s="471"/>
      <c r="C14" s="466"/>
      <c r="D14" s="467"/>
      <c r="E14" s="468"/>
      <c r="F14" s="468"/>
      <c r="G14" s="469" t="s">
        <v>7527</v>
      </c>
      <c r="H14" s="467"/>
    </row>
    <row r="15" spans="1:8">
      <c r="A15" s="394">
        <v>13</v>
      </c>
      <c r="B15" s="463" t="s">
        <v>7528</v>
      </c>
      <c r="C15" s="464" t="s">
        <v>7529</v>
      </c>
      <c r="D15" s="464" t="s">
        <v>35</v>
      </c>
      <c r="E15" s="463">
        <v>1450200068</v>
      </c>
      <c r="F15" s="463">
        <v>2</v>
      </c>
      <c r="G15" s="472" t="s">
        <v>7530</v>
      </c>
      <c r="H15" s="473">
        <v>208.5</v>
      </c>
    </row>
    <row r="16" spans="1:8">
      <c r="A16" s="394">
        <v>14</v>
      </c>
      <c r="B16" s="463"/>
      <c r="C16" s="464"/>
      <c r="D16" s="464"/>
      <c r="E16" s="463"/>
      <c r="F16" s="463"/>
      <c r="G16" s="472" t="s">
        <v>7531</v>
      </c>
      <c r="H16" s="473"/>
    </row>
    <row r="17" spans="1:8">
      <c r="A17" s="394">
        <v>15</v>
      </c>
      <c r="B17" s="463"/>
      <c r="C17" s="464"/>
      <c r="D17" s="464"/>
      <c r="E17" s="463"/>
      <c r="F17" s="463"/>
      <c r="G17" s="472" t="s">
        <v>7532</v>
      </c>
      <c r="H17" s="473"/>
    </row>
    <row r="18" spans="1:8">
      <c r="A18" s="394">
        <v>16</v>
      </c>
      <c r="B18" s="463"/>
      <c r="C18" s="464"/>
      <c r="D18" s="464"/>
      <c r="E18" s="463"/>
      <c r="F18" s="463"/>
      <c r="G18" s="472" t="s">
        <v>7533</v>
      </c>
      <c r="H18" s="473"/>
    </row>
    <row r="19" spans="1:8">
      <c r="A19" s="394">
        <v>17</v>
      </c>
      <c r="B19" s="463"/>
      <c r="C19" s="464"/>
      <c r="D19" s="464"/>
      <c r="E19" s="463"/>
      <c r="F19" s="463"/>
      <c r="G19" s="472" t="s">
        <v>7534</v>
      </c>
      <c r="H19" s="473"/>
    </row>
    <row r="20" spans="1:8">
      <c r="A20" s="394">
        <v>18</v>
      </c>
      <c r="B20" s="463"/>
      <c r="C20" s="464"/>
      <c r="D20" s="464"/>
      <c r="E20" s="463"/>
      <c r="F20" s="463"/>
      <c r="G20" s="472" t="s">
        <v>7535</v>
      </c>
      <c r="H20" s="473"/>
    </row>
    <row r="21" spans="1:8">
      <c r="A21" s="394">
        <v>19</v>
      </c>
      <c r="B21" s="465" t="s">
        <v>7536</v>
      </c>
      <c r="C21" s="474" t="s">
        <v>7537</v>
      </c>
      <c r="D21" s="474" t="s">
        <v>7538</v>
      </c>
      <c r="E21" s="465" t="s">
        <v>7539</v>
      </c>
      <c r="F21" s="465">
        <v>1</v>
      </c>
      <c r="G21" s="475" t="s">
        <v>7540</v>
      </c>
      <c r="H21" s="476">
        <v>179.5</v>
      </c>
    </row>
    <row r="22" spans="1:8">
      <c r="A22" s="394">
        <v>20</v>
      </c>
      <c r="B22" s="470"/>
      <c r="C22" s="477"/>
      <c r="D22" s="477"/>
      <c r="E22" s="470"/>
      <c r="F22" s="470"/>
      <c r="G22" s="475" t="s">
        <v>7541</v>
      </c>
      <c r="H22" s="478"/>
    </row>
    <row r="23" spans="1:8">
      <c r="A23" s="394">
        <v>21</v>
      </c>
      <c r="B23" s="470"/>
      <c r="C23" s="477"/>
      <c r="D23" s="479"/>
      <c r="E23" s="471"/>
      <c r="F23" s="471"/>
      <c r="G23" s="475" t="s">
        <v>7542</v>
      </c>
      <c r="H23" s="480"/>
    </row>
    <row r="24" spans="1:8">
      <c r="A24" s="394">
        <v>22</v>
      </c>
      <c r="B24" s="470"/>
      <c r="C24" s="477"/>
      <c r="D24" s="474" t="s">
        <v>7543</v>
      </c>
      <c r="E24" s="465" t="s">
        <v>7544</v>
      </c>
      <c r="F24" s="465">
        <v>1</v>
      </c>
      <c r="G24" s="475" t="s">
        <v>7545</v>
      </c>
      <c r="H24" s="476">
        <v>201</v>
      </c>
    </row>
    <row r="25" spans="1:8">
      <c r="A25" s="394">
        <v>23</v>
      </c>
      <c r="B25" s="470"/>
      <c r="C25" s="477"/>
      <c r="D25" s="477"/>
      <c r="E25" s="470"/>
      <c r="F25" s="470"/>
      <c r="G25" s="475" t="s">
        <v>7546</v>
      </c>
      <c r="H25" s="478"/>
    </row>
    <row r="26" spans="1:8">
      <c r="A26" s="394">
        <v>24</v>
      </c>
      <c r="B26" s="470"/>
      <c r="C26" s="479"/>
      <c r="D26" s="479"/>
      <c r="E26" s="471"/>
      <c r="F26" s="471"/>
      <c r="G26" s="475" t="s">
        <v>7547</v>
      </c>
      <c r="H26" s="480"/>
    </row>
    <row r="27" spans="1:8">
      <c r="A27" s="394">
        <v>25</v>
      </c>
      <c r="B27" s="470"/>
      <c r="C27" s="464" t="s">
        <v>7548</v>
      </c>
      <c r="D27" s="474" t="s">
        <v>7543</v>
      </c>
      <c r="E27" s="463" t="s">
        <v>7549</v>
      </c>
      <c r="F27" s="463">
        <v>1</v>
      </c>
      <c r="G27" s="475" t="s">
        <v>7550</v>
      </c>
      <c r="H27" s="476">
        <v>197</v>
      </c>
    </row>
    <row r="28" spans="1:8">
      <c r="A28" s="394">
        <v>26</v>
      </c>
      <c r="B28" s="470"/>
      <c r="C28" s="464"/>
      <c r="D28" s="477"/>
      <c r="E28" s="463"/>
      <c r="F28" s="463"/>
      <c r="G28" s="475" t="s">
        <v>7551</v>
      </c>
      <c r="H28" s="478"/>
    </row>
    <row r="29" spans="1:8">
      <c r="A29" s="394">
        <v>27</v>
      </c>
      <c r="B29" s="471"/>
      <c r="C29" s="464"/>
      <c r="D29" s="479"/>
      <c r="E29" s="463"/>
      <c r="F29" s="463"/>
      <c r="G29" s="475" t="s">
        <v>7552</v>
      </c>
      <c r="H29" s="480"/>
    </row>
    <row r="30" spans="1:8">
      <c r="A30" s="394">
        <v>28</v>
      </c>
      <c r="B30" s="463" t="s">
        <v>7553</v>
      </c>
      <c r="C30" s="464" t="s">
        <v>7554</v>
      </c>
      <c r="D30" s="464" t="s">
        <v>7555</v>
      </c>
      <c r="E30" s="463">
        <v>1450200002</v>
      </c>
      <c r="F30" s="463">
        <v>1</v>
      </c>
      <c r="G30" s="481" t="s">
        <v>7556</v>
      </c>
      <c r="H30" s="464">
        <v>158.5</v>
      </c>
    </row>
    <row r="31" spans="1:8">
      <c r="A31" s="394">
        <v>29</v>
      </c>
      <c r="B31" s="463"/>
      <c r="C31" s="464"/>
      <c r="D31" s="464"/>
      <c r="E31" s="463"/>
      <c r="F31" s="463"/>
      <c r="G31" s="481" t="s">
        <v>7557</v>
      </c>
      <c r="H31" s="464"/>
    </row>
    <row r="32" spans="1:8">
      <c r="A32" s="394">
        <v>30</v>
      </c>
      <c r="B32" s="463"/>
      <c r="C32" s="464"/>
      <c r="D32" s="464"/>
      <c r="E32" s="463"/>
      <c r="F32" s="463"/>
      <c r="G32" s="481" t="s">
        <v>7558</v>
      </c>
      <c r="H32" s="464"/>
    </row>
    <row r="33" spans="1:8">
      <c r="A33" s="394">
        <v>31</v>
      </c>
      <c r="B33" s="482" t="s">
        <v>7559</v>
      </c>
      <c r="C33" s="473" t="s">
        <v>7560</v>
      </c>
      <c r="D33" s="473" t="s">
        <v>7516</v>
      </c>
      <c r="E33" s="482">
        <v>1450200036</v>
      </c>
      <c r="F33" s="482">
        <v>2</v>
      </c>
      <c r="G33" s="475" t="s">
        <v>7561</v>
      </c>
      <c r="H33" s="473">
        <v>182</v>
      </c>
    </row>
    <row r="34" spans="1:8">
      <c r="A34" s="394">
        <v>32</v>
      </c>
      <c r="B34" s="482"/>
      <c r="C34" s="473"/>
      <c r="D34" s="473"/>
      <c r="E34" s="482"/>
      <c r="F34" s="482"/>
      <c r="G34" s="475" t="s">
        <v>7562</v>
      </c>
      <c r="H34" s="473"/>
    </row>
    <row r="35" spans="1:8">
      <c r="A35" s="394">
        <v>33</v>
      </c>
      <c r="B35" s="482"/>
      <c r="C35" s="473"/>
      <c r="D35" s="473"/>
      <c r="E35" s="482"/>
      <c r="F35" s="482"/>
      <c r="G35" s="475" t="s">
        <v>7563</v>
      </c>
      <c r="H35" s="473"/>
    </row>
    <row r="36" spans="1:8">
      <c r="A36" s="394">
        <v>34</v>
      </c>
      <c r="B36" s="482"/>
      <c r="C36" s="473"/>
      <c r="D36" s="473"/>
      <c r="E36" s="482"/>
      <c r="F36" s="482"/>
      <c r="G36" s="475" t="s">
        <v>7564</v>
      </c>
      <c r="H36" s="473"/>
    </row>
    <row r="37" spans="1:8">
      <c r="A37" s="394">
        <v>35</v>
      </c>
      <c r="B37" s="482"/>
      <c r="C37" s="473"/>
      <c r="D37" s="473"/>
      <c r="E37" s="482"/>
      <c r="F37" s="482"/>
      <c r="G37" s="475" t="s">
        <v>7565</v>
      </c>
      <c r="H37" s="473"/>
    </row>
    <row r="38" spans="1:8">
      <c r="A38" s="394">
        <v>36</v>
      </c>
      <c r="B38" s="482"/>
      <c r="C38" s="473"/>
      <c r="D38" s="473"/>
      <c r="E38" s="482"/>
      <c r="F38" s="482"/>
      <c r="G38" s="475" t="s">
        <v>7566</v>
      </c>
      <c r="H38" s="473"/>
    </row>
    <row r="39" spans="1:8">
      <c r="A39" s="394">
        <v>37</v>
      </c>
      <c r="B39" s="482"/>
      <c r="C39" s="473"/>
      <c r="D39" s="473" t="s">
        <v>7520</v>
      </c>
      <c r="E39" s="483" t="s">
        <v>7567</v>
      </c>
      <c r="F39" s="482">
        <v>1</v>
      </c>
      <c r="G39" s="475" t="s">
        <v>7568</v>
      </c>
      <c r="H39" s="473">
        <v>192.5</v>
      </c>
    </row>
    <row r="40" spans="1:8">
      <c r="A40" s="394">
        <v>38</v>
      </c>
      <c r="B40" s="482"/>
      <c r="C40" s="473"/>
      <c r="D40" s="473"/>
      <c r="E40" s="483"/>
      <c r="F40" s="482"/>
      <c r="G40" s="475" t="s">
        <v>7569</v>
      </c>
      <c r="H40" s="473"/>
    </row>
    <row r="41" spans="1:8">
      <c r="A41" s="394">
        <v>39</v>
      </c>
      <c r="B41" s="482"/>
      <c r="C41" s="473"/>
      <c r="D41" s="473"/>
      <c r="E41" s="483"/>
      <c r="F41" s="482"/>
      <c r="G41" s="475" t="s">
        <v>7570</v>
      </c>
      <c r="H41" s="473"/>
    </row>
    <row r="42" spans="1:8">
      <c r="A42" s="394">
        <v>40</v>
      </c>
      <c r="B42" s="482"/>
      <c r="C42" s="473"/>
      <c r="D42" s="473" t="s">
        <v>7524</v>
      </c>
      <c r="E42" s="482">
        <v>1450200038</v>
      </c>
      <c r="F42" s="482">
        <v>1</v>
      </c>
      <c r="G42" s="475" t="s">
        <v>7571</v>
      </c>
      <c r="H42" s="473">
        <v>189.5</v>
      </c>
    </row>
    <row r="43" spans="1:8">
      <c r="A43" s="394">
        <v>41</v>
      </c>
      <c r="B43" s="482"/>
      <c r="C43" s="473"/>
      <c r="D43" s="473"/>
      <c r="E43" s="482"/>
      <c r="F43" s="482"/>
      <c r="G43" s="475" t="s">
        <v>7572</v>
      </c>
      <c r="H43" s="473"/>
    </row>
    <row r="44" spans="1:8">
      <c r="A44" s="394">
        <v>42</v>
      </c>
      <c r="B44" s="482"/>
      <c r="C44" s="473"/>
      <c r="D44" s="473"/>
      <c r="E44" s="482"/>
      <c r="F44" s="482"/>
      <c r="G44" s="475" t="s">
        <v>7573</v>
      </c>
      <c r="H44" s="473"/>
    </row>
    <row r="45" spans="1:8">
      <c r="A45" s="394">
        <v>43</v>
      </c>
      <c r="B45" s="482"/>
      <c r="C45" s="473"/>
      <c r="D45" s="473" t="s">
        <v>7574</v>
      </c>
      <c r="E45" s="482">
        <v>1450200039</v>
      </c>
      <c r="F45" s="482">
        <v>1</v>
      </c>
      <c r="G45" s="475" t="s">
        <v>7575</v>
      </c>
      <c r="H45" s="473">
        <v>190</v>
      </c>
    </row>
    <row r="46" spans="1:8">
      <c r="A46" s="394">
        <v>44</v>
      </c>
      <c r="B46" s="482"/>
      <c r="C46" s="473"/>
      <c r="D46" s="473"/>
      <c r="E46" s="482"/>
      <c r="F46" s="482"/>
      <c r="G46" s="475" t="s">
        <v>7576</v>
      </c>
      <c r="H46" s="473"/>
    </row>
    <row r="47" spans="1:8">
      <c r="A47" s="394">
        <v>45</v>
      </c>
      <c r="B47" s="482"/>
      <c r="C47" s="473"/>
      <c r="D47" s="473"/>
      <c r="E47" s="482"/>
      <c r="F47" s="482"/>
      <c r="G47" s="475" t="s">
        <v>7577</v>
      </c>
      <c r="H47" s="473"/>
    </row>
    <row r="48" spans="1:8">
      <c r="A48" s="394">
        <v>46</v>
      </c>
      <c r="B48" s="482"/>
      <c r="C48" s="103" t="s">
        <v>7578</v>
      </c>
      <c r="D48" s="103" t="s">
        <v>7579</v>
      </c>
      <c r="E48" s="475" t="s">
        <v>7580</v>
      </c>
      <c r="F48" s="463">
        <v>2</v>
      </c>
      <c r="G48" s="475" t="s">
        <v>7581</v>
      </c>
      <c r="H48" s="484">
        <v>145</v>
      </c>
    </row>
    <row r="49" spans="1:8">
      <c r="A49" s="394">
        <v>47</v>
      </c>
      <c r="B49" s="482"/>
      <c r="C49" s="103"/>
      <c r="D49" s="103"/>
      <c r="E49" s="475"/>
      <c r="F49" s="463"/>
      <c r="G49" s="475" t="s">
        <v>7582</v>
      </c>
      <c r="H49" s="485"/>
    </row>
    <row r="50" spans="1:8">
      <c r="A50" s="394">
        <v>48</v>
      </c>
      <c r="B50" s="482"/>
      <c r="C50" s="103"/>
      <c r="D50" s="103"/>
      <c r="E50" s="475"/>
      <c r="F50" s="463"/>
      <c r="G50" s="475" t="s">
        <v>7583</v>
      </c>
      <c r="H50" s="485"/>
    </row>
    <row r="51" spans="1:8">
      <c r="A51" s="394">
        <v>49</v>
      </c>
      <c r="B51" s="482"/>
      <c r="C51" s="103"/>
      <c r="D51" s="103"/>
      <c r="E51" s="475"/>
      <c r="F51" s="463"/>
      <c r="G51" s="475" t="s">
        <v>7584</v>
      </c>
      <c r="H51" s="485"/>
    </row>
    <row r="52" spans="1:8">
      <c r="A52" s="394">
        <v>50</v>
      </c>
      <c r="B52" s="482"/>
      <c r="C52" s="103"/>
      <c r="D52" s="103"/>
      <c r="E52" s="475"/>
      <c r="F52" s="463"/>
      <c r="G52" s="475" t="s">
        <v>7585</v>
      </c>
      <c r="H52" s="485"/>
    </row>
    <row r="53" spans="1:8">
      <c r="A53" s="394">
        <v>51</v>
      </c>
      <c r="B53" s="482"/>
      <c r="C53" s="103"/>
      <c r="D53" s="103"/>
      <c r="E53" s="475"/>
      <c r="F53" s="463"/>
      <c r="G53" s="475" t="s">
        <v>7586</v>
      </c>
      <c r="H53" s="486"/>
    </row>
    <row r="54" spans="1:8">
      <c r="A54" s="394">
        <v>52</v>
      </c>
      <c r="B54" s="463" t="s">
        <v>7587</v>
      </c>
      <c r="C54" s="103" t="s">
        <v>7588</v>
      </c>
      <c r="D54" s="103" t="s">
        <v>7589</v>
      </c>
      <c r="E54" s="463">
        <v>1450200021</v>
      </c>
      <c r="F54" s="463">
        <v>1</v>
      </c>
      <c r="G54" s="472" t="s">
        <v>7590</v>
      </c>
      <c r="H54" s="487">
        <v>164</v>
      </c>
    </row>
    <row r="55" spans="1:8">
      <c r="A55" s="394">
        <v>53</v>
      </c>
      <c r="B55" s="463"/>
      <c r="C55" s="103"/>
      <c r="D55" s="103"/>
      <c r="E55" s="463"/>
      <c r="F55" s="463"/>
      <c r="G55" s="472" t="s">
        <v>7591</v>
      </c>
      <c r="H55" s="487"/>
    </row>
    <row r="56" spans="1:8">
      <c r="A56" s="394">
        <v>54</v>
      </c>
      <c r="B56" s="463"/>
      <c r="C56" s="103"/>
      <c r="D56" s="103"/>
      <c r="E56" s="463"/>
      <c r="F56" s="463"/>
      <c r="G56" s="472" t="s">
        <v>7592</v>
      </c>
      <c r="H56" s="487"/>
    </row>
    <row r="57" spans="1:8">
      <c r="A57" s="394">
        <v>55</v>
      </c>
      <c r="B57" s="463"/>
      <c r="C57" s="464" t="s">
        <v>7588</v>
      </c>
      <c r="D57" s="103" t="s">
        <v>7593</v>
      </c>
      <c r="E57" s="463">
        <v>1450200022</v>
      </c>
      <c r="F57" s="463">
        <v>1</v>
      </c>
      <c r="G57" s="472" t="s">
        <v>7594</v>
      </c>
      <c r="H57" s="464">
        <v>168.5</v>
      </c>
    </row>
    <row r="58" spans="1:8">
      <c r="A58" s="394">
        <v>56</v>
      </c>
      <c r="B58" s="463"/>
      <c r="C58" s="464"/>
      <c r="D58" s="103"/>
      <c r="E58" s="463"/>
      <c r="F58" s="463"/>
      <c r="G58" s="472" t="s">
        <v>7595</v>
      </c>
      <c r="H58" s="464"/>
    </row>
    <row r="59" spans="1:8">
      <c r="A59" s="394">
        <v>57</v>
      </c>
      <c r="B59" s="463"/>
      <c r="C59" s="464"/>
      <c r="D59" s="103"/>
      <c r="E59" s="463"/>
      <c r="F59" s="463"/>
      <c r="G59" s="472" t="s">
        <v>7596</v>
      </c>
      <c r="H59" s="464"/>
    </row>
    <row r="60" spans="1:8">
      <c r="A60" s="394">
        <v>58</v>
      </c>
      <c r="B60" s="463"/>
      <c r="C60" s="103" t="s">
        <v>7588</v>
      </c>
      <c r="D60" s="474" t="s">
        <v>7597</v>
      </c>
      <c r="E60" s="465">
        <v>1450200023</v>
      </c>
      <c r="F60" s="465">
        <v>1</v>
      </c>
      <c r="G60" s="103"/>
      <c r="H60" s="488" t="s">
        <v>7598</v>
      </c>
    </row>
    <row r="61" spans="1:8">
      <c r="A61" s="394">
        <v>59</v>
      </c>
      <c r="B61" s="463"/>
      <c r="C61" s="103"/>
      <c r="D61" s="479"/>
      <c r="E61" s="471"/>
      <c r="F61" s="471"/>
      <c r="G61" s="103"/>
      <c r="H61" s="489"/>
    </row>
    <row r="62" spans="1:8">
      <c r="A62" s="394">
        <v>60</v>
      </c>
      <c r="B62" s="463"/>
      <c r="C62" s="103" t="s">
        <v>7599</v>
      </c>
      <c r="D62" s="474" t="s">
        <v>7600</v>
      </c>
      <c r="E62" s="465">
        <v>1450200024</v>
      </c>
      <c r="F62" s="465">
        <v>1</v>
      </c>
      <c r="G62" s="472" t="s">
        <v>7601</v>
      </c>
      <c r="H62" s="488">
        <v>173</v>
      </c>
    </row>
    <row r="63" spans="1:8">
      <c r="A63" s="394">
        <v>61</v>
      </c>
      <c r="B63" s="463"/>
      <c r="C63" s="103"/>
      <c r="D63" s="477"/>
      <c r="E63" s="470"/>
      <c r="F63" s="470"/>
      <c r="G63" s="472" t="s">
        <v>7602</v>
      </c>
      <c r="H63" s="490"/>
    </row>
    <row r="64" spans="1:8">
      <c r="A64" s="394">
        <v>62</v>
      </c>
      <c r="B64" s="463"/>
      <c r="C64" s="103"/>
      <c r="D64" s="479"/>
      <c r="E64" s="471"/>
      <c r="F64" s="471"/>
      <c r="G64" s="472" t="s">
        <v>7603</v>
      </c>
      <c r="H64" s="489"/>
    </row>
    <row r="65" spans="1:8">
      <c r="A65" s="394">
        <v>63</v>
      </c>
      <c r="B65" s="463"/>
      <c r="C65" s="103" t="s">
        <v>7604</v>
      </c>
      <c r="D65" s="474" t="s">
        <v>7600</v>
      </c>
      <c r="E65" s="463">
        <v>1450200025</v>
      </c>
      <c r="F65" s="465">
        <v>1</v>
      </c>
      <c r="G65" s="472" t="s">
        <v>7605</v>
      </c>
      <c r="H65" s="488">
        <v>190</v>
      </c>
    </row>
    <row r="66" spans="1:8">
      <c r="A66" s="394">
        <v>64</v>
      </c>
      <c r="B66" s="463"/>
      <c r="C66" s="103"/>
      <c r="D66" s="477"/>
      <c r="E66" s="463"/>
      <c r="F66" s="470"/>
      <c r="G66" s="472" t="s">
        <v>7606</v>
      </c>
      <c r="H66" s="490"/>
    </row>
    <row r="67" spans="1:8">
      <c r="A67" s="394">
        <v>65</v>
      </c>
      <c r="B67" s="463"/>
      <c r="C67" s="103"/>
      <c r="D67" s="479"/>
      <c r="E67" s="463"/>
      <c r="F67" s="471"/>
      <c r="G67" s="472" t="s">
        <v>7607</v>
      </c>
      <c r="H67" s="489"/>
    </row>
    <row r="68" spans="1:8">
      <c r="A68" s="394">
        <v>66</v>
      </c>
      <c r="B68" s="463" t="s">
        <v>7608</v>
      </c>
      <c r="C68" s="103" t="s">
        <v>7609</v>
      </c>
      <c r="D68" s="103" t="s">
        <v>7610</v>
      </c>
      <c r="E68" s="463">
        <v>1450200093</v>
      </c>
      <c r="F68" s="463">
        <v>2</v>
      </c>
      <c r="G68" s="475">
        <v>5645021103019</v>
      </c>
      <c r="H68" s="487" t="s">
        <v>7611</v>
      </c>
    </row>
    <row r="69" spans="1:8">
      <c r="A69" s="394">
        <v>67</v>
      </c>
      <c r="B69" s="463"/>
      <c r="C69" s="103"/>
      <c r="D69" s="103"/>
      <c r="E69" s="463"/>
      <c r="F69" s="463"/>
      <c r="G69" s="475">
        <v>5645021103327</v>
      </c>
      <c r="H69" s="487"/>
    </row>
    <row r="70" spans="1:8">
      <c r="A70" s="394">
        <v>68</v>
      </c>
      <c r="B70" s="463"/>
      <c r="C70" s="103"/>
      <c r="D70" s="103"/>
      <c r="E70" s="463"/>
      <c r="F70" s="463"/>
      <c r="G70" s="475">
        <v>5645021103309</v>
      </c>
      <c r="H70" s="487"/>
    </row>
    <row r="71" spans="1:8">
      <c r="A71" s="394">
        <v>69</v>
      </c>
      <c r="B71" s="463"/>
      <c r="C71" s="103"/>
      <c r="D71" s="103"/>
      <c r="E71" s="463"/>
      <c r="F71" s="463"/>
      <c r="G71" s="475">
        <v>5645021103211</v>
      </c>
      <c r="H71" s="487"/>
    </row>
    <row r="72" spans="1:8">
      <c r="A72" s="394">
        <v>70</v>
      </c>
      <c r="B72" s="463"/>
      <c r="C72" s="103"/>
      <c r="D72" s="103"/>
      <c r="E72" s="463"/>
      <c r="F72" s="463"/>
      <c r="G72" s="475">
        <v>5645021103228</v>
      </c>
      <c r="H72" s="487"/>
    </row>
    <row r="73" spans="1:8">
      <c r="A73" s="394">
        <v>71</v>
      </c>
      <c r="B73" s="463"/>
      <c r="C73" s="103"/>
      <c r="D73" s="103"/>
      <c r="E73" s="463"/>
      <c r="F73" s="463"/>
      <c r="G73" s="475">
        <v>5645021103822</v>
      </c>
      <c r="H73" s="487"/>
    </row>
    <row r="74" spans="1:8">
      <c r="A74" s="394">
        <v>72</v>
      </c>
      <c r="B74" s="463"/>
      <c r="C74" s="464" t="s">
        <v>7609</v>
      </c>
      <c r="D74" s="464" t="s">
        <v>7612</v>
      </c>
      <c r="E74" s="463">
        <v>1450200094</v>
      </c>
      <c r="F74" s="463">
        <v>1</v>
      </c>
      <c r="G74" s="475">
        <v>5545021102803</v>
      </c>
      <c r="H74" s="464">
        <v>184.6</v>
      </c>
    </row>
    <row r="75" spans="1:8">
      <c r="A75" s="394">
        <v>73</v>
      </c>
      <c r="B75" s="463"/>
      <c r="C75" s="464"/>
      <c r="D75" s="464"/>
      <c r="E75" s="463"/>
      <c r="F75" s="463"/>
      <c r="G75" s="475">
        <v>5545021102511</v>
      </c>
      <c r="H75" s="464"/>
    </row>
    <row r="76" spans="1:8">
      <c r="A76" s="394">
        <v>74</v>
      </c>
      <c r="B76" s="463"/>
      <c r="C76" s="464"/>
      <c r="D76" s="464"/>
      <c r="E76" s="463"/>
      <c r="F76" s="463"/>
      <c r="G76" s="475">
        <v>5545021102807</v>
      </c>
      <c r="H76" s="464"/>
    </row>
    <row r="77" spans="1:8">
      <c r="A77" s="394">
        <v>75</v>
      </c>
      <c r="B77" s="463" t="s">
        <v>7613</v>
      </c>
      <c r="C77" s="474" t="s">
        <v>7614</v>
      </c>
      <c r="D77" s="474" t="s">
        <v>7615</v>
      </c>
      <c r="E77" s="465">
        <v>1450200069</v>
      </c>
      <c r="F77" s="465">
        <v>1</v>
      </c>
      <c r="G77" s="475" t="s">
        <v>7616</v>
      </c>
      <c r="H77" s="488">
        <v>212</v>
      </c>
    </row>
    <row r="78" spans="1:8">
      <c r="A78" s="394">
        <v>76</v>
      </c>
      <c r="B78" s="463"/>
      <c r="C78" s="477"/>
      <c r="D78" s="477"/>
      <c r="E78" s="470"/>
      <c r="F78" s="470"/>
      <c r="G78" s="475" t="s">
        <v>7617</v>
      </c>
      <c r="H78" s="490"/>
    </row>
    <row r="79" spans="1:8">
      <c r="A79" s="394">
        <v>77</v>
      </c>
      <c r="B79" s="463"/>
      <c r="C79" s="479"/>
      <c r="D79" s="479"/>
      <c r="E79" s="471"/>
      <c r="F79" s="471"/>
      <c r="G79" s="475" t="s">
        <v>7618</v>
      </c>
      <c r="H79" s="489"/>
    </row>
    <row r="80" spans="1:8">
      <c r="A80" s="394">
        <v>78</v>
      </c>
      <c r="B80" s="463"/>
      <c r="C80" s="464" t="s">
        <v>7619</v>
      </c>
      <c r="D80" s="464" t="s">
        <v>7620</v>
      </c>
      <c r="E80" s="463">
        <v>1450200070</v>
      </c>
      <c r="F80" s="463">
        <v>1</v>
      </c>
      <c r="G80" s="475" t="s">
        <v>7621</v>
      </c>
      <c r="H80" s="464">
        <v>201.5</v>
      </c>
    </row>
    <row r="81" spans="1:8">
      <c r="A81" s="394">
        <v>79</v>
      </c>
      <c r="B81" s="463"/>
      <c r="C81" s="464"/>
      <c r="D81" s="464"/>
      <c r="E81" s="463"/>
      <c r="F81" s="463"/>
      <c r="G81" s="475" t="s">
        <v>7622</v>
      </c>
      <c r="H81" s="464"/>
    </row>
    <row r="82" spans="1:8">
      <c r="A82" s="394">
        <v>80</v>
      </c>
      <c r="B82" s="463"/>
      <c r="C82" s="464"/>
      <c r="D82" s="464"/>
      <c r="E82" s="463"/>
      <c r="F82" s="463"/>
      <c r="G82" s="475" t="s">
        <v>7623</v>
      </c>
      <c r="H82" s="464"/>
    </row>
    <row r="83" spans="1:8">
      <c r="A83" s="394">
        <v>81</v>
      </c>
      <c r="B83" s="465" t="s">
        <v>7624</v>
      </c>
      <c r="C83" s="491" t="s">
        <v>7625</v>
      </c>
      <c r="D83" s="492" t="s">
        <v>2706</v>
      </c>
      <c r="E83" s="493">
        <v>1450200095</v>
      </c>
      <c r="F83" s="493">
        <v>5</v>
      </c>
      <c r="G83" s="494" t="s">
        <v>7626</v>
      </c>
      <c r="H83" s="492">
        <v>159</v>
      </c>
    </row>
    <row r="84" spans="1:8">
      <c r="A84" s="394">
        <v>82</v>
      </c>
      <c r="B84" s="470"/>
      <c r="C84" s="495"/>
      <c r="D84" s="496"/>
      <c r="E84" s="497"/>
      <c r="F84" s="497"/>
      <c r="G84" s="494" t="s">
        <v>7627</v>
      </c>
      <c r="H84" s="496"/>
    </row>
    <row r="85" spans="1:8">
      <c r="A85" s="394">
        <v>83</v>
      </c>
      <c r="B85" s="470"/>
      <c r="C85" s="495"/>
      <c r="D85" s="496"/>
      <c r="E85" s="497"/>
      <c r="F85" s="497"/>
      <c r="G85" s="494" t="s">
        <v>7628</v>
      </c>
      <c r="H85" s="496"/>
    </row>
    <row r="86" spans="1:8">
      <c r="A86" s="394">
        <v>84</v>
      </c>
      <c r="B86" s="470"/>
      <c r="C86" s="495"/>
      <c r="D86" s="496"/>
      <c r="E86" s="497"/>
      <c r="F86" s="497"/>
      <c r="G86" s="494" t="s">
        <v>7629</v>
      </c>
      <c r="H86" s="496"/>
    </row>
    <row r="87" spans="1:8">
      <c r="A87" s="394">
        <v>85</v>
      </c>
      <c r="B87" s="470"/>
      <c r="C87" s="495"/>
      <c r="D87" s="496"/>
      <c r="E87" s="497"/>
      <c r="F87" s="497"/>
      <c r="G87" s="494" t="s">
        <v>7630</v>
      </c>
      <c r="H87" s="496"/>
    </row>
    <row r="88" spans="1:8">
      <c r="A88" s="394">
        <v>86</v>
      </c>
      <c r="B88" s="470"/>
      <c r="C88" s="495"/>
      <c r="D88" s="496"/>
      <c r="E88" s="497"/>
      <c r="F88" s="497"/>
      <c r="G88" s="498" t="s">
        <v>7631</v>
      </c>
      <c r="H88" s="496"/>
    </row>
    <row r="89" spans="1:8">
      <c r="A89" s="394">
        <v>87</v>
      </c>
      <c r="B89" s="470"/>
      <c r="C89" s="495"/>
      <c r="D89" s="496"/>
      <c r="E89" s="497"/>
      <c r="F89" s="497"/>
      <c r="G89" s="494" t="s">
        <v>7632</v>
      </c>
      <c r="H89" s="496"/>
    </row>
    <row r="90" spans="1:8">
      <c r="A90" s="394">
        <v>88</v>
      </c>
      <c r="B90" s="470"/>
      <c r="C90" s="495"/>
      <c r="D90" s="496"/>
      <c r="E90" s="497"/>
      <c r="F90" s="497"/>
      <c r="G90" s="494" t="s">
        <v>7633</v>
      </c>
      <c r="H90" s="496"/>
    </row>
    <row r="91" spans="1:8">
      <c r="A91" s="394">
        <v>89</v>
      </c>
      <c r="B91" s="470"/>
      <c r="C91" s="495"/>
      <c r="D91" s="496"/>
      <c r="E91" s="497"/>
      <c r="F91" s="497"/>
      <c r="G91" s="494" t="s">
        <v>7634</v>
      </c>
      <c r="H91" s="496"/>
    </row>
    <row r="92" spans="1:8">
      <c r="A92" s="394">
        <v>90</v>
      </c>
      <c r="B92" s="470"/>
      <c r="C92" s="495"/>
      <c r="D92" s="496"/>
      <c r="E92" s="497"/>
      <c r="F92" s="497"/>
      <c r="G92" s="833" t="s">
        <v>7635</v>
      </c>
      <c r="H92" s="496"/>
    </row>
    <row r="93" spans="1:8">
      <c r="A93" s="394">
        <v>91</v>
      </c>
      <c r="B93" s="470"/>
      <c r="C93" s="495"/>
      <c r="D93" s="496"/>
      <c r="E93" s="497"/>
      <c r="F93" s="497"/>
      <c r="G93" s="833" t="s">
        <v>7636</v>
      </c>
      <c r="H93" s="496"/>
    </row>
    <row r="94" spans="1:8">
      <c r="A94" s="394">
        <v>92</v>
      </c>
      <c r="B94" s="470"/>
      <c r="C94" s="495"/>
      <c r="D94" s="496"/>
      <c r="E94" s="497"/>
      <c r="F94" s="497"/>
      <c r="G94" s="833" t="s">
        <v>7637</v>
      </c>
      <c r="H94" s="496"/>
    </row>
    <row r="95" spans="1:8">
      <c r="A95" s="394">
        <v>93</v>
      </c>
      <c r="B95" s="470"/>
      <c r="C95" s="495"/>
      <c r="D95" s="496"/>
      <c r="E95" s="497"/>
      <c r="F95" s="497"/>
      <c r="G95" s="833" t="s">
        <v>7638</v>
      </c>
      <c r="H95" s="496"/>
    </row>
    <row r="96" spans="1:8">
      <c r="A96" s="394">
        <v>94</v>
      </c>
      <c r="B96" s="470"/>
      <c r="C96" s="495"/>
      <c r="D96" s="496"/>
      <c r="E96" s="497"/>
      <c r="F96" s="497"/>
      <c r="G96" s="833" t="s">
        <v>7639</v>
      </c>
      <c r="H96" s="496"/>
    </row>
    <row r="97" spans="1:8">
      <c r="A97" s="394">
        <v>95</v>
      </c>
      <c r="B97" s="470"/>
      <c r="C97" s="500"/>
      <c r="D97" s="501"/>
      <c r="E97" s="502"/>
      <c r="F97" s="502"/>
      <c r="G97" s="834" t="s">
        <v>7640</v>
      </c>
      <c r="H97" s="501"/>
    </row>
    <row r="98" spans="1:8">
      <c r="A98" s="394">
        <v>96</v>
      </c>
      <c r="B98" s="470"/>
      <c r="C98" s="491" t="s">
        <v>7625</v>
      </c>
      <c r="D98" s="503" t="s">
        <v>7641</v>
      </c>
      <c r="E98" s="493">
        <v>1450200096</v>
      </c>
      <c r="F98" s="493">
        <v>3</v>
      </c>
      <c r="G98" s="833" t="s">
        <v>7642</v>
      </c>
      <c r="H98" s="492">
        <v>155.5</v>
      </c>
    </row>
    <row r="99" spans="1:8">
      <c r="A99" s="394">
        <v>97</v>
      </c>
      <c r="B99" s="470"/>
      <c r="C99" s="495"/>
      <c r="D99" s="504"/>
      <c r="E99" s="497"/>
      <c r="F99" s="497"/>
      <c r="G99" s="833" t="s">
        <v>7643</v>
      </c>
      <c r="H99" s="496"/>
    </row>
    <row r="100" spans="1:8">
      <c r="A100" s="394">
        <v>98</v>
      </c>
      <c r="B100" s="470"/>
      <c r="C100" s="495"/>
      <c r="D100" s="504"/>
      <c r="E100" s="497"/>
      <c r="F100" s="497"/>
      <c r="G100" s="833" t="s">
        <v>7644</v>
      </c>
      <c r="H100" s="496"/>
    </row>
    <row r="101" spans="1:8">
      <c r="A101" s="394">
        <v>99</v>
      </c>
      <c r="B101" s="470"/>
      <c r="C101" s="495"/>
      <c r="D101" s="504"/>
      <c r="E101" s="497"/>
      <c r="F101" s="497"/>
      <c r="G101" s="833" t="s">
        <v>7645</v>
      </c>
      <c r="H101" s="496"/>
    </row>
    <row r="102" spans="1:8">
      <c r="A102" s="394">
        <v>100</v>
      </c>
      <c r="B102" s="470"/>
      <c r="C102" s="495"/>
      <c r="D102" s="504"/>
      <c r="E102" s="497"/>
      <c r="F102" s="497"/>
      <c r="G102" s="833" t="s">
        <v>7646</v>
      </c>
      <c r="H102" s="496"/>
    </row>
    <row r="103" spans="1:8">
      <c r="A103" s="394">
        <v>101</v>
      </c>
      <c r="B103" s="470"/>
      <c r="C103" s="495"/>
      <c r="D103" s="504"/>
      <c r="E103" s="497"/>
      <c r="F103" s="497"/>
      <c r="G103" s="833" t="s">
        <v>7647</v>
      </c>
      <c r="H103" s="496"/>
    </row>
    <row r="104" spans="1:8">
      <c r="A104" s="394">
        <v>102</v>
      </c>
      <c r="B104" s="470"/>
      <c r="C104" s="495"/>
      <c r="D104" s="504"/>
      <c r="E104" s="497"/>
      <c r="F104" s="497"/>
      <c r="G104" s="494" t="s">
        <v>7648</v>
      </c>
      <c r="H104" s="496"/>
    </row>
    <row r="105" spans="1:8">
      <c r="A105" s="394">
        <v>103</v>
      </c>
      <c r="B105" s="470"/>
      <c r="C105" s="495"/>
      <c r="D105" s="504"/>
      <c r="E105" s="497"/>
      <c r="F105" s="497"/>
      <c r="G105" s="494" t="s">
        <v>7649</v>
      </c>
      <c r="H105" s="496"/>
    </row>
    <row r="106" spans="1:8">
      <c r="A106" s="394">
        <v>104</v>
      </c>
      <c r="B106" s="470"/>
      <c r="C106" s="500"/>
      <c r="D106" s="505"/>
      <c r="E106" s="502"/>
      <c r="F106" s="502"/>
      <c r="G106" s="494" t="s">
        <v>7650</v>
      </c>
      <c r="H106" s="501"/>
    </row>
    <row r="107" spans="1:8">
      <c r="A107" s="394">
        <v>105</v>
      </c>
      <c r="B107" s="470"/>
      <c r="C107" s="491" t="s">
        <v>7625</v>
      </c>
      <c r="D107" s="492" t="s">
        <v>7651</v>
      </c>
      <c r="E107" s="493">
        <v>1450200097</v>
      </c>
      <c r="F107" s="493">
        <v>2</v>
      </c>
      <c r="G107" s="494" t="s">
        <v>7652</v>
      </c>
      <c r="H107" s="492">
        <v>165.5</v>
      </c>
    </row>
    <row r="108" spans="1:8">
      <c r="A108" s="394">
        <v>106</v>
      </c>
      <c r="B108" s="470"/>
      <c r="C108" s="495"/>
      <c r="D108" s="496"/>
      <c r="E108" s="497"/>
      <c r="F108" s="497"/>
      <c r="G108" s="494" t="s">
        <v>7653</v>
      </c>
      <c r="H108" s="496"/>
    </row>
    <row r="109" spans="1:8">
      <c r="A109" s="394">
        <v>107</v>
      </c>
      <c r="B109" s="470"/>
      <c r="C109" s="495"/>
      <c r="D109" s="496"/>
      <c r="E109" s="497"/>
      <c r="F109" s="497"/>
      <c r="G109" s="498" t="s">
        <v>7654</v>
      </c>
      <c r="H109" s="496"/>
    </row>
    <row r="110" spans="1:8">
      <c r="A110" s="394">
        <v>108</v>
      </c>
      <c r="B110" s="470"/>
      <c r="C110" s="495"/>
      <c r="D110" s="496"/>
      <c r="E110" s="497"/>
      <c r="F110" s="497"/>
      <c r="G110" s="498" t="s">
        <v>7655</v>
      </c>
      <c r="H110" s="496"/>
    </row>
    <row r="111" spans="1:8">
      <c r="A111" s="394">
        <v>109</v>
      </c>
      <c r="B111" s="470"/>
      <c r="C111" s="495"/>
      <c r="D111" s="496"/>
      <c r="E111" s="497"/>
      <c r="F111" s="497"/>
      <c r="G111" s="498" t="s">
        <v>7656</v>
      </c>
      <c r="H111" s="496"/>
    </row>
    <row r="112" spans="1:8">
      <c r="A112" s="394">
        <v>110</v>
      </c>
      <c r="B112" s="470"/>
      <c r="C112" s="495"/>
      <c r="D112" s="496"/>
      <c r="E112" s="497"/>
      <c r="F112" s="497"/>
      <c r="G112" s="498" t="s">
        <v>7657</v>
      </c>
      <c r="H112" s="496"/>
    </row>
    <row r="113" spans="1:8">
      <c r="A113" s="394">
        <v>111</v>
      </c>
      <c r="B113" s="470"/>
      <c r="C113" s="500"/>
      <c r="D113" s="501"/>
      <c r="E113" s="502"/>
      <c r="F113" s="502"/>
      <c r="G113" s="498" t="s">
        <v>7658</v>
      </c>
      <c r="H113" s="501"/>
    </row>
    <row r="114" spans="1:8">
      <c r="A114" s="394">
        <v>112</v>
      </c>
      <c r="B114" s="470"/>
      <c r="C114" s="506" t="s">
        <v>7625</v>
      </c>
      <c r="D114" s="504" t="s">
        <v>7659</v>
      </c>
      <c r="E114" s="507" t="s">
        <v>7660</v>
      </c>
      <c r="F114" s="497">
        <v>2</v>
      </c>
      <c r="G114" s="508" t="s">
        <v>7661</v>
      </c>
      <c r="H114" s="509" t="s">
        <v>7662</v>
      </c>
    </row>
    <row r="115" spans="1:8">
      <c r="A115" s="394">
        <v>113</v>
      </c>
      <c r="B115" s="470"/>
      <c r="C115" s="506"/>
      <c r="D115" s="504"/>
      <c r="E115" s="507"/>
      <c r="F115" s="497"/>
      <c r="G115" s="510" t="s">
        <v>7663</v>
      </c>
      <c r="H115" s="511"/>
    </row>
    <row r="116" spans="1:8">
      <c r="A116" s="394">
        <v>114</v>
      </c>
      <c r="B116" s="470"/>
      <c r="C116" s="506"/>
      <c r="D116" s="504"/>
      <c r="E116" s="507"/>
      <c r="F116" s="497"/>
      <c r="G116" s="512" t="s">
        <v>7664</v>
      </c>
      <c r="H116" s="511"/>
    </row>
    <row r="117" spans="1:8">
      <c r="A117" s="394">
        <v>115</v>
      </c>
      <c r="B117" s="470"/>
      <c r="C117" s="506"/>
      <c r="D117" s="504"/>
      <c r="E117" s="507"/>
      <c r="F117" s="497"/>
      <c r="G117" s="512" t="s">
        <v>7665</v>
      </c>
      <c r="H117" s="511"/>
    </row>
    <row r="118" spans="1:8">
      <c r="A118" s="394">
        <v>116</v>
      </c>
      <c r="B118" s="470"/>
      <c r="C118" s="506"/>
      <c r="D118" s="504"/>
      <c r="E118" s="507"/>
      <c r="F118" s="497"/>
      <c r="G118" s="512" t="s">
        <v>7666</v>
      </c>
      <c r="H118" s="511"/>
    </row>
    <row r="119" spans="1:8">
      <c r="A119" s="394">
        <v>117</v>
      </c>
      <c r="B119" s="470"/>
      <c r="C119" s="513"/>
      <c r="D119" s="505"/>
      <c r="E119" s="507"/>
      <c r="F119" s="497"/>
      <c r="G119" s="512" t="s">
        <v>7667</v>
      </c>
      <c r="H119" s="514"/>
    </row>
    <row r="120" spans="1:8">
      <c r="A120" s="394">
        <v>118</v>
      </c>
      <c r="B120" s="470"/>
      <c r="C120" s="491" t="s">
        <v>7625</v>
      </c>
      <c r="D120" s="492" t="s">
        <v>7668</v>
      </c>
      <c r="E120" s="493">
        <v>1450200099</v>
      </c>
      <c r="F120" s="493">
        <v>1</v>
      </c>
      <c r="G120" s="494" t="s">
        <v>7669</v>
      </c>
      <c r="H120" s="492">
        <v>160.5</v>
      </c>
    </row>
    <row r="121" spans="1:8">
      <c r="A121" s="394">
        <v>119</v>
      </c>
      <c r="B121" s="470"/>
      <c r="C121" s="495"/>
      <c r="D121" s="496"/>
      <c r="E121" s="497"/>
      <c r="F121" s="497"/>
      <c r="G121" s="494" t="s">
        <v>7670</v>
      </c>
      <c r="H121" s="496"/>
    </row>
    <row r="122" spans="1:8">
      <c r="A122" s="394">
        <v>120</v>
      </c>
      <c r="B122" s="470"/>
      <c r="C122" s="500"/>
      <c r="D122" s="501"/>
      <c r="E122" s="502"/>
      <c r="F122" s="502"/>
      <c r="G122" s="494" t="s">
        <v>7671</v>
      </c>
      <c r="H122" s="501"/>
    </row>
    <row r="123" spans="1:8">
      <c r="A123" s="394">
        <v>121</v>
      </c>
      <c r="B123" s="470"/>
      <c r="C123" s="515" t="s">
        <v>7672</v>
      </c>
      <c r="D123" s="516" t="s">
        <v>7673</v>
      </c>
      <c r="E123" s="517">
        <v>1450200100</v>
      </c>
      <c r="F123" s="517">
        <v>1</v>
      </c>
      <c r="G123" s="518" t="s">
        <v>7674</v>
      </c>
      <c r="H123" s="516">
        <v>152</v>
      </c>
    </row>
    <row r="124" spans="1:8">
      <c r="A124" s="394">
        <v>122</v>
      </c>
      <c r="B124" s="470"/>
      <c r="C124" s="515"/>
      <c r="D124" s="516"/>
      <c r="E124" s="517"/>
      <c r="F124" s="517"/>
      <c r="G124" s="518" t="s">
        <v>7675</v>
      </c>
      <c r="H124" s="516"/>
    </row>
    <row r="125" spans="1:8">
      <c r="A125" s="394">
        <v>123</v>
      </c>
      <c r="B125" s="470"/>
      <c r="C125" s="515"/>
      <c r="D125" s="516"/>
      <c r="E125" s="517"/>
      <c r="F125" s="517"/>
      <c r="G125" s="518" t="s">
        <v>7676</v>
      </c>
      <c r="H125" s="516"/>
    </row>
    <row r="126" spans="1:8">
      <c r="A126" s="394">
        <v>124</v>
      </c>
      <c r="B126" s="470"/>
      <c r="C126" s="515" t="s">
        <v>7677</v>
      </c>
      <c r="D126" s="516" t="s">
        <v>7673</v>
      </c>
      <c r="E126" s="517">
        <v>1450200101</v>
      </c>
      <c r="F126" s="517">
        <v>1</v>
      </c>
      <c r="G126" s="494" t="s">
        <v>7678</v>
      </c>
      <c r="H126" s="516">
        <v>138.5</v>
      </c>
    </row>
    <row r="127" spans="1:8">
      <c r="A127" s="394">
        <v>125</v>
      </c>
      <c r="B127" s="470"/>
      <c r="C127" s="515"/>
      <c r="D127" s="516"/>
      <c r="E127" s="517"/>
      <c r="F127" s="517"/>
      <c r="G127" s="494" t="s">
        <v>7679</v>
      </c>
      <c r="H127" s="516"/>
    </row>
    <row r="128" spans="1:8">
      <c r="A128" s="394">
        <v>126</v>
      </c>
      <c r="B128" s="470"/>
      <c r="C128" s="515"/>
      <c r="D128" s="516"/>
      <c r="E128" s="517"/>
      <c r="F128" s="517"/>
      <c r="G128" s="494" t="s">
        <v>7680</v>
      </c>
      <c r="H128" s="516"/>
    </row>
    <row r="129" spans="1:8">
      <c r="A129" s="394">
        <v>127</v>
      </c>
      <c r="B129" s="470"/>
      <c r="C129" s="515" t="s">
        <v>7681</v>
      </c>
      <c r="D129" s="516" t="s">
        <v>7673</v>
      </c>
      <c r="E129" s="517">
        <v>1450200113</v>
      </c>
      <c r="F129" s="517">
        <v>1</v>
      </c>
      <c r="G129" s="494" t="s">
        <v>7682</v>
      </c>
      <c r="H129" s="516">
        <v>176</v>
      </c>
    </row>
    <row r="130" spans="1:8">
      <c r="A130" s="394">
        <v>128</v>
      </c>
      <c r="B130" s="470"/>
      <c r="C130" s="515"/>
      <c r="D130" s="516"/>
      <c r="E130" s="517"/>
      <c r="F130" s="517"/>
      <c r="G130" s="494" t="s">
        <v>7683</v>
      </c>
      <c r="H130" s="516"/>
    </row>
    <row r="131" spans="1:8">
      <c r="A131" s="394">
        <v>129</v>
      </c>
      <c r="B131" s="470"/>
      <c r="C131" s="515"/>
      <c r="D131" s="516"/>
      <c r="E131" s="517"/>
      <c r="F131" s="517"/>
      <c r="G131" s="494" t="s">
        <v>7684</v>
      </c>
      <c r="H131" s="516"/>
    </row>
    <row r="132" spans="1:8">
      <c r="A132" s="394">
        <v>130</v>
      </c>
      <c r="B132" s="470"/>
      <c r="C132" s="515" t="s">
        <v>7685</v>
      </c>
      <c r="D132" s="516" t="s">
        <v>7641</v>
      </c>
      <c r="E132" s="517">
        <v>1450200114</v>
      </c>
      <c r="F132" s="517">
        <v>2</v>
      </c>
      <c r="G132" s="519" t="s">
        <v>7686</v>
      </c>
      <c r="H132" s="516">
        <v>156.5</v>
      </c>
    </row>
    <row r="133" spans="1:8">
      <c r="A133" s="394">
        <v>131</v>
      </c>
      <c r="B133" s="470"/>
      <c r="C133" s="515"/>
      <c r="D133" s="516"/>
      <c r="E133" s="517"/>
      <c r="F133" s="517"/>
      <c r="G133" s="519" t="s">
        <v>7687</v>
      </c>
      <c r="H133" s="516"/>
    </row>
    <row r="134" spans="1:8">
      <c r="A134" s="394">
        <v>132</v>
      </c>
      <c r="B134" s="470"/>
      <c r="C134" s="515"/>
      <c r="D134" s="516"/>
      <c r="E134" s="517"/>
      <c r="F134" s="517"/>
      <c r="G134" s="519" t="s">
        <v>7688</v>
      </c>
      <c r="H134" s="516"/>
    </row>
    <row r="135" spans="1:8">
      <c r="A135" s="394">
        <v>133</v>
      </c>
      <c r="B135" s="470"/>
      <c r="C135" s="515"/>
      <c r="D135" s="516"/>
      <c r="E135" s="517"/>
      <c r="F135" s="517"/>
      <c r="G135" s="519" t="s">
        <v>7689</v>
      </c>
      <c r="H135" s="516"/>
    </row>
    <row r="136" spans="1:8">
      <c r="A136" s="394">
        <v>134</v>
      </c>
      <c r="B136" s="470"/>
      <c r="C136" s="515"/>
      <c r="D136" s="516"/>
      <c r="E136" s="517"/>
      <c r="F136" s="517"/>
      <c r="G136" s="519" t="s">
        <v>7690</v>
      </c>
      <c r="H136" s="516"/>
    </row>
    <row r="137" spans="1:8">
      <c r="A137" s="394">
        <v>135</v>
      </c>
      <c r="B137" s="470"/>
      <c r="C137" s="515"/>
      <c r="D137" s="516"/>
      <c r="E137" s="517"/>
      <c r="F137" s="517"/>
      <c r="G137" s="519" t="s">
        <v>7691</v>
      </c>
      <c r="H137" s="464"/>
    </row>
    <row r="138" spans="1:8">
      <c r="A138" s="394">
        <v>136</v>
      </c>
      <c r="B138" s="470"/>
      <c r="C138" s="491" t="s">
        <v>7685</v>
      </c>
      <c r="D138" s="492" t="s">
        <v>7692</v>
      </c>
      <c r="E138" s="493">
        <v>1450200115</v>
      </c>
      <c r="F138" s="493">
        <v>5</v>
      </c>
      <c r="G138" s="519" t="s">
        <v>7693</v>
      </c>
      <c r="H138" s="492">
        <v>154.5</v>
      </c>
    </row>
    <row r="139" spans="1:8">
      <c r="A139" s="394">
        <v>137</v>
      </c>
      <c r="B139" s="470"/>
      <c r="C139" s="495"/>
      <c r="D139" s="496"/>
      <c r="E139" s="497"/>
      <c r="F139" s="497"/>
      <c r="G139" s="519" t="s">
        <v>7694</v>
      </c>
      <c r="H139" s="496"/>
    </row>
    <row r="140" spans="1:8">
      <c r="A140" s="394">
        <v>138</v>
      </c>
      <c r="B140" s="470"/>
      <c r="C140" s="495"/>
      <c r="D140" s="496"/>
      <c r="E140" s="497"/>
      <c r="F140" s="497"/>
      <c r="G140" s="519" t="s">
        <v>7695</v>
      </c>
      <c r="H140" s="496"/>
    </row>
    <row r="141" spans="1:8">
      <c r="A141" s="394">
        <v>139</v>
      </c>
      <c r="B141" s="470"/>
      <c r="C141" s="495"/>
      <c r="D141" s="496"/>
      <c r="E141" s="497"/>
      <c r="F141" s="497"/>
      <c r="G141" s="519" t="s">
        <v>7696</v>
      </c>
      <c r="H141" s="496"/>
    </row>
    <row r="142" spans="1:8">
      <c r="A142" s="394">
        <v>140</v>
      </c>
      <c r="B142" s="470"/>
      <c r="C142" s="495"/>
      <c r="D142" s="496"/>
      <c r="E142" s="497"/>
      <c r="F142" s="497"/>
      <c r="G142" s="519" t="s">
        <v>7697</v>
      </c>
      <c r="H142" s="496"/>
    </row>
    <row r="143" spans="1:8">
      <c r="A143" s="394">
        <v>141</v>
      </c>
      <c r="B143" s="470"/>
      <c r="C143" s="495"/>
      <c r="D143" s="496"/>
      <c r="E143" s="497"/>
      <c r="F143" s="497"/>
      <c r="G143" s="519" t="s">
        <v>7698</v>
      </c>
      <c r="H143" s="496"/>
    </row>
    <row r="144" spans="1:8">
      <c r="A144" s="394">
        <v>142</v>
      </c>
      <c r="B144" s="470"/>
      <c r="C144" s="495"/>
      <c r="D144" s="496"/>
      <c r="E144" s="497"/>
      <c r="F144" s="497"/>
      <c r="G144" s="519" t="s">
        <v>7699</v>
      </c>
      <c r="H144" s="496"/>
    </row>
    <row r="145" spans="1:8">
      <c r="A145" s="394">
        <v>143</v>
      </c>
      <c r="B145" s="470"/>
      <c r="C145" s="495"/>
      <c r="D145" s="496"/>
      <c r="E145" s="497"/>
      <c r="F145" s="497"/>
      <c r="G145" s="519" t="s">
        <v>7700</v>
      </c>
      <c r="H145" s="496"/>
    </row>
    <row r="146" spans="1:8">
      <c r="A146" s="394">
        <v>144</v>
      </c>
      <c r="B146" s="470"/>
      <c r="C146" s="495"/>
      <c r="D146" s="496"/>
      <c r="E146" s="497"/>
      <c r="F146" s="497"/>
      <c r="G146" s="519" t="s">
        <v>7701</v>
      </c>
      <c r="H146" s="496"/>
    </row>
    <row r="147" spans="1:8">
      <c r="A147" s="394">
        <v>145</v>
      </c>
      <c r="B147" s="470"/>
      <c r="C147" s="495"/>
      <c r="D147" s="496"/>
      <c r="E147" s="497"/>
      <c r="F147" s="497"/>
      <c r="G147" s="519" t="s">
        <v>7702</v>
      </c>
      <c r="H147" s="496"/>
    </row>
    <row r="148" spans="1:8">
      <c r="A148" s="394">
        <v>146</v>
      </c>
      <c r="B148" s="470"/>
      <c r="C148" s="495"/>
      <c r="D148" s="496"/>
      <c r="E148" s="497"/>
      <c r="F148" s="497"/>
      <c r="G148" s="519" t="s">
        <v>7703</v>
      </c>
      <c r="H148" s="496"/>
    </row>
    <row r="149" spans="1:8">
      <c r="A149" s="394">
        <v>147</v>
      </c>
      <c r="B149" s="470"/>
      <c r="C149" s="495"/>
      <c r="D149" s="496"/>
      <c r="E149" s="497"/>
      <c r="F149" s="497"/>
      <c r="G149" s="519" t="s">
        <v>7704</v>
      </c>
      <c r="H149" s="496"/>
    </row>
    <row r="150" spans="1:8">
      <c r="A150" s="394">
        <v>148</v>
      </c>
      <c r="B150" s="470"/>
      <c r="C150" s="495"/>
      <c r="D150" s="496"/>
      <c r="E150" s="497"/>
      <c r="F150" s="497"/>
      <c r="G150" s="519" t="s">
        <v>7705</v>
      </c>
      <c r="H150" s="496"/>
    </row>
    <row r="151" spans="1:8">
      <c r="A151" s="394">
        <v>149</v>
      </c>
      <c r="B151" s="470"/>
      <c r="C151" s="495"/>
      <c r="D151" s="496"/>
      <c r="E151" s="497"/>
      <c r="F151" s="497"/>
      <c r="G151" s="519" t="s">
        <v>7706</v>
      </c>
      <c r="H151" s="496"/>
    </row>
    <row r="152" spans="1:8">
      <c r="A152" s="394">
        <v>150</v>
      </c>
      <c r="B152" s="470"/>
      <c r="C152" s="500"/>
      <c r="D152" s="501"/>
      <c r="E152" s="502"/>
      <c r="F152" s="502"/>
      <c r="G152" s="519" t="s">
        <v>7707</v>
      </c>
      <c r="H152" s="501"/>
    </row>
    <row r="153" spans="1:8">
      <c r="A153" s="394">
        <v>151</v>
      </c>
      <c r="B153" s="470"/>
      <c r="C153" s="515" t="s">
        <v>7685</v>
      </c>
      <c r="D153" s="499" t="s">
        <v>7708</v>
      </c>
      <c r="E153" s="517">
        <v>1450200116</v>
      </c>
      <c r="F153" s="517">
        <v>2</v>
      </c>
      <c r="G153" s="519" t="s">
        <v>7709</v>
      </c>
      <c r="H153" s="516">
        <v>155.5</v>
      </c>
    </row>
    <row r="154" spans="1:8">
      <c r="A154" s="394">
        <v>152</v>
      </c>
      <c r="B154" s="470"/>
      <c r="C154" s="515"/>
      <c r="D154" s="499"/>
      <c r="E154" s="517"/>
      <c r="F154" s="517"/>
      <c r="G154" s="519" t="s">
        <v>7710</v>
      </c>
      <c r="H154" s="516"/>
    </row>
    <row r="155" spans="1:8">
      <c r="A155" s="394">
        <v>153</v>
      </c>
      <c r="B155" s="470"/>
      <c r="C155" s="515"/>
      <c r="D155" s="499"/>
      <c r="E155" s="517"/>
      <c r="F155" s="517"/>
      <c r="G155" s="519" t="s">
        <v>7711</v>
      </c>
      <c r="H155" s="516"/>
    </row>
    <row r="156" spans="1:8">
      <c r="A156" s="394">
        <v>154</v>
      </c>
      <c r="B156" s="470"/>
      <c r="C156" s="515"/>
      <c r="D156" s="499"/>
      <c r="E156" s="517"/>
      <c r="F156" s="517"/>
      <c r="G156" s="519" t="s">
        <v>7712</v>
      </c>
      <c r="H156" s="516"/>
    </row>
    <row r="157" spans="1:8">
      <c r="A157" s="394">
        <v>155</v>
      </c>
      <c r="B157" s="470"/>
      <c r="C157" s="515"/>
      <c r="D157" s="499"/>
      <c r="E157" s="517"/>
      <c r="F157" s="517"/>
      <c r="G157" s="519" t="s">
        <v>7713</v>
      </c>
      <c r="H157" s="516"/>
    </row>
    <row r="158" spans="1:8">
      <c r="A158" s="394">
        <v>156</v>
      </c>
      <c r="B158" s="470"/>
      <c r="C158" s="515"/>
      <c r="D158" s="499"/>
      <c r="E158" s="517"/>
      <c r="F158" s="517"/>
      <c r="G158" s="519" t="s">
        <v>7714</v>
      </c>
      <c r="H158" s="516"/>
    </row>
    <row r="159" spans="1:8">
      <c r="A159" s="394">
        <v>157</v>
      </c>
      <c r="B159" s="470"/>
      <c r="C159" s="515" t="s">
        <v>7715</v>
      </c>
      <c r="D159" s="516" t="s">
        <v>7692</v>
      </c>
      <c r="E159" s="517">
        <v>1450200119</v>
      </c>
      <c r="F159" s="517">
        <v>1</v>
      </c>
      <c r="G159" s="494" t="s">
        <v>7716</v>
      </c>
      <c r="H159" s="516">
        <v>169.5</v>
      </c>
    </row>
    <row r="160" spans="1:8">
      <c r="A160" s="394">
        <v>158</v>
      </c>
      <c r="B160" s="470"/>
      <c r="C160" s="515"/>
      <c r="D160" s="516"/>
      <c r="E160" s="517"/>
      <c r="F160" s="517"/>
      <c r="G160" s="494" t="s">
        <v>7717</v>
      </c>
      <c r="H160" s="516"/>
    </row>
    <row r="161" spans="1:8">
      <c r="A161" s="394">
        <v>159</v>
      </c>
      <c r="B161" s="470"/>
      <c r="C161" s="515"/>
      <c r="D161" s="516"/>
      <c r="E161" s="517"/>
      <c r="F161" s="517"/>
      <c r="G161" s="494" t="s">
        <v>7718</v>
      </c>
      <c r="H161" s="516"/>
    </row>
    <row r="162" spans="1:8">
      <c r="A162" s="394">
        <v>160</v>
      </c>
      <c r="B162" s="470"/>
      <c r="C162" s="515" t="s">
        <v>7715</v>
      </c>
      <c r="D162" s="516" t="s">
        <v>7708</v>
      </c>
      <c r="E162" s="517">
        <v>1450200120</v>
      </c>
      <c r="F162" s="517">
        <v>1</v>
      </c>
      <c r="G162" s="494" t="s">
        <v>7719</v>
      </c>
      <c r="H162" s="488">
        <v>162</v>
      </c>
    </row>
    <row r="163" spans="1:8">
      <c r="A163" s="394">
        <v>161</v>
      </c>
      <c r="B163" s="470"/>
      <c r="C163" s="515"/>
      <c r="D163" s="516"/>
      <c r="E163" s="517"/>
      <c r="F163" s="517"/>
      <c r="G163" s="494" t="s">
        <v>7720</v>
      </c>
      <c r="H163" s="490"/>
    </row>
    <row r="164" spans="1:8">
      <c r="A164" s="394">
        <v>162</v>
      </c>
      <c r="B164" s="470"/>
      <c r="C164" s="515"/>
      <c r="D164" s="516"/>
      <c r="E164" s="517"/>
      <c r="F164" s="517"/>
      <c r="G164" s="494" t="s">
        <v>7721</v>
      </c>
      <c r="H164" s="489"/>
    </row>
    <row r="165" spans="1:8">
      <c r="A165" s="394">
        <v>163</v>
      </c>
      <c r="B165" s="470"/>
      <c r="C165" s="515" t="s">
        <v>7715</v>
      </c>
      <c r="D165" s="499" t="s">
        <v>7641</v>
      </c>
      <c r="E165" s="517">
        <v>1450200121</v>
      </c>
      <c r="F165" s="517">
        <v>1</v>
      </c>
      <c r="G165" s="499" t="s">
        <v>7722</v>
      </c>
      <c r="H165" s="516">
        <v>146.5</v>
      </c>
    </row>
    <row r="166" spans="1:8">
      <c r="A166" s="394">
        <v>164</v>
      </c>
      <c r="B166" s="470"/>
      <c r="C166" s="495" t="s">
        <v>7715</v>
      </c>
      <c r="D166" s="504" t="s">
        <v>7641</v>
      </c>
      <c r="E166" s="497">
        <v>1450200121</v>
      </c>
      <c r="F166" s="497">
        <v>1</v>
      </c>
      <c r="G166" s="505" t="s">
        <v>7723</v>
      </c>
      <c r="H166" s="496">
        <v>146.5</v>
      </c>
    </row>
    <row r="167" spans="1:8">
      <c r="A167" s="394">
        <v>165</v>
      </c>
      <c r="B167" s="470"/>
      <c r="C167" s="500"/>
      <c r="D167" s="505"/>
      <c r="E167" s="502"/>
      <c r="F167" s="502"/>
      <c r="G167" s="499" t="s">
        <v>7724</v>
      </c>
      <c r="H167" s="501"/>
    </row>
    <row r="168" spans="1:8">
      <c r="A168" s="394">
        <v>166</v>
      </c>
      <c r="B168" s="470"/>
      <c r="C168" s="520" t="s">
        <v>7725</v>
      </c>
      <c r="D168" s="521" t="s">
        <v>7600</v>
      </c>
      <c r="E168" s="474">
        <v>1450200102</v>
      </c>
      <c r="F168" s="522">
        <v>1</v>
      </c>
      <c r="G168" s="103" t="s">
        <v>7726</v>
      </c>
      <c r="H168" s="523">
        <v>205.5</v>
      </c>
    </row>
    <row r="169" spans="1:8">
      <c r="A169" s="394">
        <v>167</v>
      </c>
      <c r="B169" s="470"/>
      <c r="C169" s="524"/>
      <c r="D169" s="525"/>
      <c r="E169" s="477"/>
      <c r="F169" s="526"/>
      <c r="G169" s="103" t="s">
        <v>7727</v>
      </c>
      <c r="H169" s="527"/>
    </row>
    <row r="170" spans="1:8">
      <c r="A170" s="394">
        <v>168</v>
      </c>
      <c r="B170" s="470"/>
      <c r="C170" s="524"/>
      <c r="D170" s="525"/>
      <c r="E170" s="477"/>
      <c r="F170" s="526"/>
      <c r="G170" s="103" t="s">
        <v>7728</v>
      </c>
      <c r="H170" s="527"/>
    </row>
    <row r="171" spans="1:8">
      <c r="A171" s="394">
        <v>169</v>
      </c>
      <c r="B171" s="470"/>
      <c r="C171" s="528"/>
      <c r="D171" s="529"/>
      <c r="E171" s="479"/>
      <c r="F171" s="526"/>
      <c r="G171" s="103" t="s">
        <v>7729</v>
      </c>
      <c r="H171" s="527"/>
    </row>
    <row r="172" spans="1:8">
      <c r="A172" s="394">
        <v>170</v>
      </c>
      <c r="B172" s="470"/>
      <c r="C172" s="520" t="s">
        <v>7730</v>
      </c>
      <c r="D172" s="521" t="s">
        <v>7600</v>
      </c>
      <c r="E172" s="474">
        <v>1450200117</v>
      </c>
      <c r="F172" s="530">
        <v>1</v>
      </c>
      <c r="G172" s="531" t="s">
        <v>7731</v>
      </c>
      <c r="H172" s="527">
        <v>168.5</v>
      </c>
    </row>
    <row r="173" spans="1:8">
      <c r="A173" s="394">
        <v>171</v>
      </c>
      <c r="B173" s="470"/>
      <c r="C173" s="524"/>
      <c r="D173" s="525"/>
      <c r="E173" s="477"/>
      <c r="F173" s="532"/>
      <c r="G173" s="531" t="s">
        <v>7732</v>
      </c>
      <c r="H173" s="527"/>
    </row>
    <row r="174" spans="1:8">
      <c r="A174" s="394">
        <v>172</v>
      </c>
      <c r="B174" s="470"/>
      <c r="C174" s="528"/>
      <c r="D174" s="529"/>
      <c r="E174" s="479"/>
      <c r="F174" s="522"/>
      <c r="G174" s="531" t="s">
        <v>7733</v>
      </c>
      <c r="H174" s="527"/>
    </row>
    <row r="175" spans="1:8">
      <c r="A175" s="394">
        <v>173</v>
      </c>
      <c r="B175" s="470"/>
      <c r="C175" s="520" t="s">
        <v>7734</v>
      </c>
      <c r="D175" s="521" t="s">
        <v>7735</v>
      </c>
      <c r="E175" s="474">
        <v>1450200118</v>
      </c>
      <c r="F175" s="532">
        <v>1</v>
      </c>
      <c r="G175" s="519" t="s">
        <v>7736</v>
      </c>
      <c r="H175" s="533">
        <v>166.5</v>
      </c>
    </row>
    <row r="176" spans="1:8">
      <c r="A176" s="394">
        <v>174</v>
      </c>
      <c r="B176" s="470"/>
      <c r="C176" s="524"/>
      <c r="D176" s="525"/>
      <c r="E176" s="477"/>
      <c r="F176" s="532"/>
      <c r="G176" s="519" t="s">
        <v>7737</v>
      </c>
      <c r="H176" s="533"/>
    </row>
    <row r="177" spans="1:8">
      <c r="A177" s="394">
        <v>175</v>
      </c>
      <c r="B177" s="470"/>
      <c r="C177" s="524"/>
      <c r="D177" s="525"/>
      <c r="E177" s="477"/>
      <c r="F177" s="532"/>
      <c r="G177" s="519" t="s">
        <v>7738</v>
      </c>
      <c r="H177" s="533"/>
    </row>
    <row r="178" spans="1:8">
      <c r="A178" s="394">
        <v>176</v>
      </c>
      <c r="B178" s="470"/>
      <c r="C178" s="524"/>
      <c r="D178" s="525"/>
      <c r="E178" s="477"/>
      <c r="F178" s="532"/>
      <c r="G178" s="534" t="s">
        <v>7739</v>
      </c>
      <c r="H178" s="533"/>
    </row>
    <row r="179" spans="1:8">
      <c r="A179" s="394">
        <v>177</v>
      </c>
      <c r="B179" s="470"/>
      <c r="C179" s="535" t="s">
        <v>7740</v>
      </c>
      <c r="D179" s="481" t="s">
        <v>7600</v>
      </c>
      <c r="E179" s="103">
        <v>1450200123</v>
      </c>
      <c r="F179" s="463">
        <v>1</v>
      </c>
      <c r="G179" s="519" t="s">
        <v>7741</v>
      </c>
      <c r="H179" s="488">
        <v>154</v>
      </c>
    </row>
    <row r="180" spans="1:8">
      <c r="A180" s="394">
        <v>178</v>
      </c>
      <c r="B180" s="470"/>
      <c r="C180" s="535"/>
      <c r="D180" s="481"/>
      <c r="E180" s="103"/>
      <c r="F180" s="463"/>
      <c r="G180" s="519" t="s">
        <v>7742</v>
      </c>
      <c r="H180" s="490"/>
    </row>
    <row r="181" spans="1:8">
      <c r="A181" s="394">
        <v>179</v>
      </c>
      <c r="B181" s="471"/>
      <c r="C181" s="535"/>
      <c r="D181" s="481"/>
      <c r="E181" s="103"/>
      <c r="F181" s="463"/>
      <c r="G181" s="519" t="s">
        <v>7743</v>
      </c>
      <c r="H181" s="489"/>
    </row>
    <row r="182" spans="1:8">
      <c r="A182" s="394">
        <v>180</v>
      </c>
      <c r="B182" s="463" t="s">
        <v>7744</v>
      </c>
      <c r="C182" s="103" t="s">
        <v>7745</v>
      </c>
      <c r="D182" s="103" t="s">
        <v>7579</v>
      </c>
      <c r="E182" s="463">
        <v>1450200001</v>
      </c>
      <c r="F182" s="463">
        <v>1</v>
      </c>
      <c r="G182" s="475" t="s">
        <v>7746</v>
      </c>
      <c r="H182" s="487">
        <v>201</v>
      </c>
    </row>
    <row r="183" spans="1:8">
      <c r="A183" s="394">
        <v>181</v>
      </c>
      <c r="B183" s="463"/>
      <c r="C183" s="103"/>
      <c r="D183" s="103"/>
      <c r="E183" s="463"/>
      <c r="F183" s="463"/>
      <c r="G183" s="475" t="s">
        <v>7747</v>
      </c>
      <c r="H183" s="487"/>
    </row>
    <row r="184" spans="1:8">
      <c r="A184" s="394">
        <v>182</v>
      </c>
      <c r="B184" s="463"/>
      <c r="C184" s="103"/>
      <c r="D184" s="103"/>
      <c r="E184" s="463"/>
      <c r="F184" s="463"/>
      <c r="G184" s="475" t="s">
        <v>7748</v>
      </c>
      <c r="H184" s="487"/>
    </row>
    <row r="185" spans="1:8">
      <c r="A185" s="394">
        <v>183</v>
      </c>
      <c r="B185" s="463" t="s">
        <v>7749</v>
      </c>
      <c r="C185" s="464" t="s">
        <v>7750</v>
      </c>
      <c r="D185" s="464" t="s">
        <v>7751</v>
      </c>
      <c r="E185" s="463">
        <v>1450200033</v>
      </c>
      <c r="F185" s="463">
        <v>1</v>
      </c>
      <c r="G185" s="834" t="s">
        <v>7752</v>
      </c>
      <c r="H185" s="464">
        <v>188.5</v>
      </c>
    </row>
    <row r="186" spans="1:8">
      <c r="A186" s="394">
        <v>184</v>
      </c>
      <c r="B186" s="463"/>
      <c r="C186" s="464"/>
      <c r="D186" s="464"/>
      <c r="E186" s="463"/>
      <c r="F186" s="463"/>
      <c r="G186" s="834" t="s">
        <v>7753</v>
      </c>
      <c r="H186" s="464"/>
    </row>
    <row r="187" spans="1:8">
      <c r="A187" s="394">
        <v>185</v>
      </c>
      <c r="B187" s="463"/>
      <c r="C187" s="464"/>
      <c r="D187" s="464"/>
      <c r="E187" s="463"/>
      <c r="F187" s="463"/>
      <c r="G187" s="834" t="s">
        <v>7754</v>
      </c>
      <c r="H187" s="464"/>
    </row>
    <row r="188" spans="1:8">
      <c r="A188" s="394">
        <v>186</v>
      </c>
      <c r="B188" s="463" t="s">
        <v>7755</v>
      </c>
      <c r="C188" s="103" t="s">
        <v>7756</v>
      </c>
      <c r="D188" s="103" t="s">
        <v>7757</v>
      </c>
      <c r="E188" s="463">
        <v>1450200028</v>
      </c>
      <c r="F188" s="463">
        <v>1</v>
      </c>
      <c r="G188" s="475" t="s">
        <v>7758</v>
      </c>
      <c r="H188" s="487" t="s">
        <v>7759</v>
      </c>
    </row>
    <row r="189" spans="1:8">
      <c r="A189" s="394">
        <v>187</v>
      </c>
      <c r="B189" s="463"/>
      <c r="C189" s="103"/>
      <c r="D189" s="103"/>
      <c r="E189" s="463"/>
      <c r="F189" s="463"/>
      <c r="G189" s="475" t="s">
        <v>7760</v>
      </c>
      <c r="H189" s="487"/>
    </row>
    <row r="190" spans="1:8">
      <c r="A190" s="394">
        <v>188</v>
      </c>
      <c r="B190" s="463"/>
      <c r="C190" s="103"/>
      <c r="D190" s="103"/>
      <c r="E190" s="463"/>
      <c r="F190" s="463"/>
      <c r="G190" s="475" t="s">
        <v>7761</v>
      </c>
      <c r="H190" s="487"/>
    </row>
    <row r="191" spans="1:8">
      <c r="A191" s="394">
        <v>189</v>
      </c>
      <c r="B191" s="463"/>
      <c r="C191" s="464" t="s">
        <v>7762</v>
      </c>
      <c r="D191" s="464" t="s">
        <v>2706</v>
      </c>
      <c r="E191" s="463">
        <v>1450200027</v>
      </c>
      <c r="F191" s="463">
        <v>1</v>
      </c>
      <c r="G191" s="475">
        <v>4145020803009</v>
      </c>
      <c r="H191" s="464">
        <v>166</v>
      </c>
    </row>
    <row r="192" spans="1:8">
      <c r="A192" s="394">
        <v>190</v>
      </c>
      <c r="B192" s="463"/>
      <c r="C192" s="464"/>
      <c r="D192" s="464"/>
      <c r="E192" s="463"/>
      <c r="F192" s="463"/>
      <c r="G192" s="475">
        <v>4145020803122</v>
      </c>
      <c r="H192" s="464"/>
    </row>
    <row r="193" spans="1:8">
      <c r="A193" s="394">
        <v>191</v>
      </c>
      <c r="B193" s="463" t="s">
        <v>7763</v>
      </c>
      <c r="C193" s="474" t="s">
        <v>7764</v>
      </c>
      <c r="D193" s="474" t="s">
        <v>7765</v>
      </c>
      <c r="E193" s="465">
        <v>1450200040</v>
      </c>
      <c r="F193" s="465">
        <v>2</v>
      </c>
      <c r="G193" s="475">
        <v>1145020107212</v>
      </c>
      <c r="H193" s="476">
        <v>200</v>
      </c>
    </row>
    <row r="194" spans="1:8">
      <c r="A194" s="394">
        <v>192</v>
      </c>
      <c r="B194" s="463"/>
      <c r="C194" s="477"/>
      <c r="D194" s="477"/>
      <c r="E194" s="470"/>
      <c r="F194" s="470"/>
      <c r="G194" s="475" t="s">
        <v>7766</v>
      </c>
      <c r="H194" s="478"/>
    </row>
    <row r="195" spans="1:8">
      <c r="A195" s="394">
        <v>193</v>
      </c>
      <c r="B195" s="463"/>
      <c r="C195" s="477"/>
      <c r="D195" s="477"/>
      <c r="E195" s="470"/>
      <c r="F195" s="470"/>
      <c r="G195" s="475" t="s">
        <v>7767</v>
      </c>
      <c r="H195" s="478"/>
    </row>
    <row r="196" spans="1:8">
      <c r="A196" s="394">
        <v>194</v>
      </c>
      <c r="B196" s="463"/>
      <c r="C196" s="477"/>
      <c r="D196" s="477"/>
      <c r="E196" s="470"/>
      <c r="F196" s="470"/>
      <c r="G196" s="475" t="s">
        <v>7768</v>
      </c>
      <c r="H196" s="478"/>
    </row>
    <row r="197" spans="1:8">
      <c r="A197" s="394">
        <v>195</v>
      </c>
      <c r="B197" s="463"/>
      <c r="C197" s="477"/>
      <c r="D197" s="477"/>
      <c r="E197" s="470"/>
      <c r="F197" s="470"/>
      <c r="G197" s="475" t="s">
        <v>7769</v>
      </c>
      <c r="H197" s="478"/>
    </row>
    <row r="198" spans="1:8">
      <c r="A198" s="394">
        <v>196</v>
      </c>
      <c r="B198" s="463"/>
      <c r="C198" s="477"/>
      <c r="D198" s="479"/>
      <c r="E198" s="471"/>
      <c r="F198" s="471"/>
      <c r="G198" s="475" t="s">
        <v>7770</v>
      </c>
      <c r="H198" s="480"/>
    </row>
    <row r="199" spans="1:8">
      <c r="A199" s="394">
        <v>197</v>
      </c>
      <c r="B199" s="463"/>
      <c r="C199" s="477"/>
      <c r="D199" s="464" t="s">
        <v>7771</v>
      </c>
      <c r="E199" s="463">
        <v>1450200041</v>
      </c>
      <c r="F199" s="463">
        <v>1</v>
      </c>
      <c r="G199" s="475" t="s">
        <v>7772</v>
      </c>
      <c r="H199" s="464">
        <v>197.5</v>
      </c>
    </row>
    <row r="200" spans="1:8">
      <c r="A200" s="394">
        <v>198</v>
      </c>
      <c r="B200" s="463"/>
      <c r="C200" s="477"/>
      <c r="D200" s="464"/>
      <c r="E200" s="463"/>
      <c r="F200" s="463"/>
      <c r="G200" s="475" t="s">
        <v>7773</v>
      </c>
      <c r="H200" s="464"/>
    </row>
    <row r="201" spans="1:8">
      <c r="A201" s="394">
        <v>199</v>
      </c>
      <c r="B201" s="463"/>
      <c r="C201" s="479"/>
      <c r="D201" s="464"/>
      <c r="E201" s="463"/>
      <c r="F201" s="463"/>
      <c r="G201" s="475" t="s">
        <v>7774</v>
      </c>
      <c r="H201" s="464"/>
    </row>
    <row r="202" spans="1:8">
      <c r="A202" s="394">
        <v>200</v>
      </c>
      <c r="B202" s="463" t="s">
        <v>7775</v>
      </c>
      <c r="C202" s="103" t="s">
        <v>7776</v>
      </c>
      <c r="D202" s="103" t="s">
        <v>3342</v>
      </c>
      <c r="E202" s="463">
        <v>1450200029</v>
      </c>
      <c r="F202" s="463">
        <v>1</v>
      </c>
      <c r="G202" s="483" t="s">
        <v>7777</v>
      </c>
      <c r="H202" s="487">
        <v>179</v>
      </c>
    </row>
    <row r="203" spans="1:8">
      <c r="A203" s="394">
        <v>201</v>
      </c>
      <c r="B203" s="463"/>
      <c r="C203" s="103"/>
      <c r="D203" s="103"/>
      <c r="E203" s="463"/>
      <c r="F203" s="463"/>
      <c r="G203" s="483" t="s">
        <v>7778</v>
      </c>
      <c r="H203" s="487"/>
    </row>
    <row r="204" spans="1:8">
      <c r="A204" s="394">
        <v>202</v>
      </c>
      <c r="B204" s="463"/>
      <c r="C204" s="103"/>
      <c r="D204" s="103"/>
      <c r="E204" s="463"/>
      <c r="F204" s="463"/>
      <c r="G204" s="483" t="s">
        <v>7779</v>
      </c>
      <c r="H204" s="487"/>
    </row>
    <row r="205" spans="1:8">
      <c r="A205" s="394">
        <v>203</v>
      </c>
      <c r="B205" s="463" t="s">
        <v>7780</v>
      </c>
      <c r="C205" s="474" t="s">
        <v>7781</v>
      </c>
      <c r="D205" s="103" t="s">
        <v>7589</v>
      </c>
      <c r="E205" s="463">
        <v>1450200047</v>
      </c>
      <c r="F205" s="463">
        <v>1</v>
      </c>
      <c r="G205" s="483" t="s">
        <v>7782</v>
      </c>
      <c r="H205" s="487">
        <v>165</v>
      </c>
    </row>
    <row r="206" spans="1:8">
      <c r="A206" s="394">
        <v>204</v>
      </c>
      <c r="B206" s="463"/>
      <c r="C206" s="477"/>
      <c r="D206" s="103"/>
      <c r="E206" s="463"/>
      <c r="F206" s="463"/>
      <c r="G206" s="483" t="s">
        <v>7783</v>
      </c>
      <c r="H206" s="487"/>
    </row>
    <row r="207" spans="1:8">
      <c r="A207" s="394">
        <v>205</v>
      </c>
      <c r="B207" s="463"/>
      <c r="C207" s="477"/>
      <c r="D207" s="103"/>
      <c r="E207" s="463"/>
      <c r="F207" s="463"/>
      <c r="G207" s="483" t="s">
        <v>7784</v>
      </c>
      <c r="H207" s="487"/>
    </row>
    <row r="208" spans="1:8">
      <c r="A208" s="394">
        <v>206</v>
      </c>
      <c r="B208" s="463"/>
      <c r="C208" s="477"/>
      <c r="D208" s="464" t="s">
        <v>7593</v>
      </c>
      <c r="E208" s="463">
        <v>1450200048</v>
      </c>
      <c r="F208" s="463">
        <v>1</v>
      </c>
      <c r="G208" s="103" t="s">
        <v>7785</v>
      </c>
      <c r="H208" s="464">
        <v>197.5</v>
      </c>
    </row>
    <row r="209" spans="1:8">
      <c r="A209" s="394">
        <v>207</v>
      </c>
      <c r="B209" s="463"/>
      <c r="C209" s="477"/>
      <c r="D209" s="464"/>
      <c r="E209" s="463"/>
      <c r="F209" s="463"/>
      <c r="G209" s="103" t="s">
        <v>7786</v>
      </c>
      <c r="H209" s="464"/>
    </row>
    <row r="210" spans="1:8">
      <c r="A210" s="394">
        <v>208</v>
      </c>
      <c r="B210" s="463"/>
      <c r="C210" s="477"/>
      <c r="D210" s="464"/>
      <c r="E210" s="463"/>
      <c r="F210" s="463"/>
      <c r="G210" s="103" t="s">
        <v>7787</v>
      </c>
      <c r="H210" s="464"/>
    </row>
    <row r="211" spans="1:8">
      <c r="A211" s="394">
        <v>209</v>
      </c>
      <c r="B211" s="463"/>
      <c r="C211" s="479"/>
      <c r="D211" s="464"/>
      <c r="E211" s="463"/>
      <c r="F211" s="463"/>
      <c r="G211" s="103" t="s">
        <v>7788</v>
      </c>
      <c r="H211" s="464"/>
    </row>
    <row r="212" spans="1:8">
      <c r="A212" s="394">
        <v>210</v>
      </c>
      <c r="B212" s="465" t="s">
        <v>7789</v>
      </c>
      <c r="C212" s="474" t="s">
        <v>7790</v>
      </c>
      <c r="D212" s="474" t="s">
        <v>7791</v>
      </c>
      <c r="E212" s="465">
        <v>1450200042</v>
      </c>
      <c r="F212" s="465">
        <v>1</v>
      </c>
      <c r="G212" s="483" t="s">
        <v>7792</v>
      </c>
      <c r="H212" s="488">
        <v>175</v>
      </c>
    </row>
    <row r="213" spans="1:8">
      <c r="A213" s="394">
        <v>211</v>
      </c>
      <c r="B213" s="470"/>
      <c r="C213" s="477"/>
      <c r="D213" s="477"/>
      <c r="E213" s="470"/>
      <c r="F213" s="470"/>
      <c r="G213" s="483" t="s">
        <v>7793</v>
      </c>
      <c r="H213" s="490"/>
    </row>
    <row r="214" spans="1:8">
      <c r="A214" s="394">
        <v>212</v>
      </c>
      <c r="B214" s="470"/>
      <c r="C214" s="477"/>
      <c r="D214" s="479"/>
      <c r="E214" s="471"/>
      <c r="F214" s="471"/>
      <c r="G214" s="103" t="s">
        <v>7794</v>
      </c>
      <c r="H214" s="489"/>
    </row>
    <row r="215" spans="1:8">
      <c r="A215" s="394">
        <v>213</v>
      </c>
      <c r="B215" s="470"/>
      <c r="C215" s="477"/>
      <c r="D215" s="488" t="s">
        <v>7795</v>
      </c>
      <c r="E215" s="465">
        <v>1450200043</v>
      </c>
      <c r="F215" s="465">
        <v>1</v>
      </c>
      <c r="G215" s="483" t="s">
        <v>7796</v>
      </c>
      <c r="H215" s="488">
        <v>173</v>
      </c>
    </row>
    <row r="216" spans="1:8">
      <c r="A216" s="394">
        <v>214</v>
      </c>
      <c r="B216" s="470"/>
      <c r="C216" s="477"/>
      <c r="D216" s="490"/>
      <c r="E216" s="470"/>
      <c r="F216" s="470"/>
      <c r="G216" s="483" t="s">
        <v>7797</v>
      </c>
      <c r="H216" s="490"/>
    </row>
    <row r="217" spans="1:8">
      <c r="A217" s="394">
        <v>215</v>
      </c>
      <c r="B217" s="470"/>
      <c r="C217" s="477"/>
      <c r="D217" s="489"/>
      <c r="E217" s="471"/>
      <c r="F217" s="471"/>
      <c r="G217" s="103" t="s">
        <v>7798</v>
      </c>
      <c r="H217" s="489"/>
    </row>
    <row r="218" spans="1:8">
      <c r="A218" s="394">
        <v>216</v>
      </c>
      <c r="B218" s="470"/>
      <c r="C218" s="477"/>
      <c r="D218" s="474" t="s">
        <v>7799</v>
      </c>
      <c r="E218" s="465">
        <v>1450200044</v>
      </c>
      <c r="F218" s="465">
        <v>1</v>
      </c>
      <c r="G218" s="483" t="s">
        <v>7800</v>
      </c>
      <c r="H218" s="488">
        <v>165.5</v>
      </c>
    </row>
    <row r="219" spans="1:8">
      <c r="A219" s="394">
        <v>217</v>
      </c>
      <c r="B219" s="470"/>
      <c r="C219" s="477"/>
      <c r="D219" s="477"/>
      <c r="E219" s="470"/>
      <c r="F219" s="470"/>
      <c r="G219" s="483" t="s">
        <v>7801</v>
      </c>
      <c r="H219" s="490"/>
    </row>
    <row r="220" spans="1:8">
      <c r="A220" s="394">
        <v>218</v>
      </c>
      <c r="B220" s="470"/>
      <c r="C220" s="477"/>
      <c r="D220" s="477"/>
      <c r="E220" s="470"/>
      <c r="F220" s="470"/>
      <c r="G220" s="103" t="s">
        <v>7802</v>
      </c>
      <c r="H220" s="490"/>
    </row>
    <row r="221" spans="1:8">
      <c r="A221" s="394">
        <v>219</v>
      </c>
      <c r="B221" s="470"/>
      <c r="C221" s="477"/>
      <c r="D221" s="477"/>
      <c r="E221" s="470"/>
      <c r="F221" s="470"/>
      <c r="G221" s="483" t="s">
        <v>7803</v>
      </c>
      <c r="H221" s="490"/>
    </row>
    <row r="222" spans="1:8">
      <c r="A222" s="394">
        <v>220</v>
      </c>
      <c r="B222" s="470"/>
      <c r="C222" s="477"/>
      <c r="D222" s="474" t="s">
        <v>7804</v>
      </c>
      <c r="E222" s="465">
        <v>1450200045</v>
      </c>
      <c r="F222" s="465">
        <v>1</v>
      </c>
      <c r="G222" s="483" t="s">
        <v>7805</v>
      </c>
      <c r="H222" s="488">
        <v>157</v>
      </c>
    </row>
    <row r="223" spans="1:8">
      <c r="A223" s="394">
        <v>221</v>
      </c>
      <c r="B223" s="470"/>
      <c r="C223" s="477"/>
      <c r="D223" s="477"/>
      <c r="E223" s="470"/>
      <c r="F223" s="470"/>
      <c r="G223" s="483" t="s">
        <v>7806</v>
      </c>
      <c r="H223" s="490"/>
    </row>
    <row r="224" spans="1:8">
      <c r="A224" s="394">
        <v>222</v>
      </c>
      <c r="B224" s="471"/>
      <c r="C224" s="479"/>
      <c r="D224" s="479"/>
      <c r="E224" s="471"/>
      <c r="F224" s="471"/>
      <c r="G224" s="103" t="s">
        <v>7807</v>
      </c>
      <c r="H224" s="489"/>
    </row>
    <row r="225" spans="1:8">
      <c r="A225" s="394">
        <v>223</v>
      </c>
      <c r="B225" s="536" t="s">
        <v>7808</v>
      </c>
      <c r="C225" s="473" t="s">
        <v>7809</v>
      </c>
      <c r="D225" s="473" t="s">
        <v>7810</v>
      </c>
      <c r="E225" s="482">
        <v>1450200058</v>
      </c>
      <c r="F225" s="482">
        <v>1</v>
      </c>
      <c r="G225" s="475" t="s">
        <v>7811</v>
      </c>
      <c r="H225" s="537">
        <v>148.5</v>
      </c>
    </row>
    <row r="226" spans="1:8">
      <c r="A226" s="394">
        <v>224</v>
      </c>
      <c r="B226" s="538"/>
      <c r="C226" s="473"/>
      <c r="D226" s="473"/>
      <c r="E226" s="482"/>
      <c r="F226" s="482"/>
      <c r="G226" s="472" t="s">
        <v>7812</v>
      </c>
      <c r="H226" s="539"/>
    </row>
    <row r="227" spans="1:8">
      <c r="A227" s="394">
        <v>225</v>
      </c>
      <c r="B227" s="538"/>
      <c r="C227" s="473" t="s">
        <v>7809</v>
      </c>
      <c r="D227" s="473" t="s">
        <v>7813</v>
      </c>
      <c r="E227" s="482">
        <v>1450200059</v>
      </c>
      <c r="F227" s="482">
        <v>1</v>
      </c>
      <c r="G227" s="475" t="s">
        <v>7814</v>
      </c>
      <c r="H227" s="484">
        <v>148</v>
      </c>
    </row>
    <row r="228" spans="1:8">
      <c r="A228" s="394">
        <v>226</v>
      </c>
      <c r="B228" s="538"/>
      <c r="C228" s="473"/>
      <c r="D228" s="473"/>
      <c r="E228" s="482"/>
      <c r="F228" s="482"/>
      <c r="G228" s="475" t="s">
        <v>7815</v>
      </c>
      <c r="H228" s="486"/>
    </row>
    <row r="229" spans="1:8">
      <c r="A229" s="394">
        <v>227</v>
      </c>
      <c r="B229" s="538"/>
      <c r="C229" s="474" t="s">
        <v>7816</v>
      </c>
      <c r="D229" s="103" t="s">
        <v>7817</v>
      </c>
      <c r="E229" s="540" t="s">
        <v>7818</v>
      </c>
      <c r="F229" s="482">
        <v>1</v>
      </c>
      <c r="G229" s="475" t="s">
        <v>7819</v>
      </c>
      <c r="H229" s="484">
        <v>171.5</v>
      </c>
    </row>
    <row r="230" spans="1:8">
      <c r="A230" s="394">
        <v>228</v>
      </c>
      <c r="B230" s="538"/>
      <c r="C230" s="477"/>
      <c r="D230" s="103"/>
      <c r="E230" s="540"/>
      <c r="F230" s="482"/>
      <c r="G230" s="475" t="s">
        <v>7820</v>
      </c>
      <c r="H230" s="485"/>
    </row>
    <row r="231" spans="1:8">
      <c r="A231" s="394">
        <v>229</v>
      </c>
      <c r="B231" s="538"/>
      <c r="C231" s="479"/>
      <c r="D231" s="103"/>
      <c r="E231" s="540"/>
      <c r="F231" s="482"/>
      <c r="G231" s="475" t="s">
        <v>7821</v>
      </c>
      <c r="H231" s="486"/>
    </row>
    <row r="232" spans="1:8">
      <c r="A232" s="394">
        <v>230</v>
      </c>
      <c r="B232" s="538"/>
      <c r="C232" s="474" t="s">
        <v>7822</v>
      </c>
      <c r="D232" s="473" t="s">
        <v>3342</v>
      </c>
      <c r="E232" s="482">
        <v>1450200061</v>
      </c>
      <c r="F232" s="482">
        <v>1</v>
      </c>
      <c r="G232" s="475" t="s">
        <v>7823</v>
      </c>
      <c r="H232" s="484">
        <v>182.5</v>
      </c>
    </row>
    <row r="233" spans="1:8">
      <c r="A233" s="394">
        <v>231</v>
      </c>
      <c r="B233" s="538"/>
      <c r="C233" s="477"/>
      <c r="D233" s="473"/>
      <c r="E233" s="482"/>
      <c r="F233" s="482"/>
      <c r="G233" s="475" t="s">
        <v>7824</v>
      </c>
      <c r="H233" s="485"/>
    </row>
    <row r="234" spans="1:8">
      <c r="A234" s="394">
        <v>232</v>
      </c>
      <c r="B234" s="538"/>
      <c r="C234" s="479"/>
      <c r="D234" s="473"/>
      <c r="E234" s="482"/>
      <c r="F234" s="482"/>
      <c r="G234" s="475" t="s">
        <v>7825</v>
      </c>
      <c r="H234" s="486"/>
    </row>
    <row r="235" spans="1:8">
      <c r="A235" s="394">
        <v>233</v>
      </c>
      <c r="B235" s="538"/>
      <c r="C235" s="474" t="s">
        <v>7822</v>
      </c>
      <c r="D235" s="473" t="s">
        <v>7589</v>
      </c>
      <c r="E235" s="482">
        <v>1450200062</v>
      </c>
      <c r="F235" s="482">
        <v>1</v>
      </c>
      <c r="G235" s="475" t="s">
        <v>7826</v>
      </c>
      <c r="H235" s="484">
        <v>208</v>
      </c>
    </row>
    <row r="236" spans="1:8">
      <c r="A236" s="394">
        <v>234</v>
      </c>
      <c r="B236" s="538"/>
      <c r="C236" s="477"/>
      <c r="D236" s="473"/>
      <c r="E236" s="482"/>
      <c r="F236" s="482"/>
      <c r="G236" s="475" t="s">
        <v>7827</v>
      </c>
      <c r="H236" s="485"/>
    </row>
    <row r="237" spans="1:8">
      <c r="A237" s="394">
        <v>235</v>
      </c>
      <c r="B237" s="538"/>
      <c r="C237" s="479"/>
      <c r="D237" s="473"/>
      <c r="E237" s="482"/>
      <c r="F237" s="482"/>
      <c r="G237" s="475" t="s">
        <v>7828</v>
      </c>
      <c r="H237" s="486"/>
    </row>
    <row r="238" spans="1:8">
      <c r="A238" s="394">
        <v>236</v>
      </c>
      <c r="B238" s="538"/>
      <c r="C238" s="103" t="s">
        <v>7822</v>
      </c>
      <c r="D238" s="473" t="s">
        <v>7593</v>
      </c>
      <c r="E238" s="482">
        <v>1450200063</v>
      </c>
      <c r="F238" s="482">
        <v>1</v>
      </c>
      <c r="G238" s="475" t="s">
        <v>7829</v>
      </c>
      <c r="H238" s="484">
        <v>205</v>
      </c>
    </row>
    <row r="239" spans="1:8">
      <c r="A239" s="394">
        <v>237</v>
      </c>
      <c r="B239" s="538"/>
      <c r="C239" s="103"/>
      <c r="D239" s="473"/>
      <c r="E239" s="482"/>
      <c r="F239" s="482"/>
      <c r="G239" s="475" t="s">
        <v>7830</v>
      </c>
      <c r="H239" s="485"/>
    </row>
    <row r="240" spans="1:8">
      <c r="A240" s="394">
        <v>238</v>
      </c>
      <c r="B240" s="538"/>
      <c r="C240" s="103"/>
      <c r="D240" s="473"/>
      <c r="E240" s="482"/>
      <c r="F240" s="482"/>
      <c r="G240" s="475" t="s">
        <v>7831</v>
      </c>
      <c r="H240" s="486"/>
    </row>
    <row r="241" spans="1:8">
      <c r="A241" s="394">
        <v>239</v>
      </c>
      <c r="B241" s="538"/>
      <c r="C241" s="541" t="s">
        <v>7822</v>
      </c>
      <c r="D241" s="541" t="s">
        <v>7597</v>
      </c>
      <c r="E241" s="536">
        <v>1450200064</v>
      </c>
      <c r="F241" s="482">
        <v>1</v>
      </c>
      <c r="G241" s="475" t="s">
        <v>7832</v>
      </c>
      <c r="H241" s="484">
        <v>185.5</v>
      </c>
    </row>
    <row r="242" spans="1:8">
      <c r="A242" s="394">
        <v>240</v>
      </c>
      <c r="B242" s="538"/>
      <c r="C242" s="542"/>
      <c r="D242" s="542"/>
      <c r="E242" s="538"/>
      <c r="F242" s="482"/>
      <c r="G242" s="475" t="s">
        <v>7833</v>
      </c>
      <c r="H242" s="485"/>
    </row>
    <row r="243" spans="1:8">
      <c r="A243" s="394">
        <v>241</v>
      </c>
      <c r="B243" s="538"/>
      <c r="C243" s="543"/>
      <c r="D243" s="543"/>
      <c r="E243" s="544"/>
      <c r="F243" s="482"/>
      <c r="G243" s="475" t="s">
        <v>7834</v>
      </c>
      <c r="H243" s="486"/>
    </row>
    <row r="244" spans="1:8">
      <c r="A244" s="394">
        <v>242</v>
      </c>
      <c r="B244" s="538"/>
      <c r="C244" s="541" t="s">
        <v>7835</v>
      </c>
      <c r="D244" s="541" t="s">
        <v>4891</v>
      </c>
      <c r="E244" s="536">
        <v>1450200065</v>
      </c>
      <c r="F244" s="482">
        <v>1</v>
      </c>
      <c r="G244" s="475" t="s">
        <v>7836</v>
      </c>
      <c r="H244" s="484">
        <v>181.5</v>
      </c>
    </row>
    <row r="245" spans="1:8">
      <c r="A245" s="394">
        <v>243</v>
      </c>
      <c r="B245" s="538"/>
      <c r="C245" s="542"/>
      <c r="D245" s="542"/>
      <c r="E245" s="538"/>
      <c r="F245" s="482"/>
      <c r="G245" s="475" t="s">
        <v>7837</v>
      </c>
      <c r="H245" s="485"/>
    </row>
    <row r="246" spans="1:8">
      <c r="A246" s="394">
        <v>244</v>
      </c>
      <c r="B246" s="538"/>
      <c r="C246" s="543"/>
      <c r="D246" s="543"/>
      <c r="E246" s="544"/>
      <c r="F246" s="482"/>
      <c r="G246" s="475" t="s">
        <v>7838</v>
      </c>
      <c r="H246" s="486"/>
    </row>
    <row r="247" spans="1:8">
      <c r="A247" s="394">
        <v>245</v>
      </c>
      <c r="B247" s="538"/>
      <c r="C247" s="473" t="s">
        <v>7839</v>
      </c>
      <c r="D247" s="473" t="s">
        <v>7840</v>
      </c>
      <c r="E247" s="482">
        <v>1450200066</v>
      </c>
      <c r="F247" s="482">
        <v>1</v>
      </c>
      <c r="G247" s="475" t="s">
        <v>7841</v>
      </c>
      <c r="H247" s="484">
        <v>178.5</v>
      </c>
    </row>
    <row r="248" spans="1:8">
      <c r="A248" s="394">
        <v>246</v>
      </c>
      <c r="B248" s="538"/>
      <c r="C248" s="473"/>
      <c r="D248" s="473"/>
      <c r="E248" s="482"/>
      <c r="F248" s="482"/>
      <c r="G248" s="475" t="s">
        <v>7842</v>
      </c>
      <c r="H248" s="485"/>
    </row>
    <row r="249" spans="1:8">
      <c r="A249" s="394">
        <v>247</v>
      </c>
      <c r="B249" s="538"/>
      <c r="C249" s="473"/>
      <c r="D249" s="473"/>
      <c r="E249" s="482"/>
      <c r="F249" s="482"/>
      <c r="G249" s="475" t="s">
        <v>7843</v>
      </c>
      <c r="H249" s="486"/>
    </row>
    <row r="250" spans="1:8">
      <c r="A250" s="394">
        <v>248</v>
      </c>
      <c r="B250" s="538"/>
      <c r="C250" s="541" t="s">
        <v>7839</v>
      </c>
      <c r="D250" s="541" t="s">
        <v>7810</v>
      </c>
      <c r="E250" s="482">
        <v>1450200067</v>
      </c>
      <c r="F250" s="482">
        <v>1</v>
      </c>
      <c r="G250" s="475" t="s">
        <v>7844</v>
      </c>
      <c r="H250" s="484">
        <v>175.5</v>
      </c>
    </row>
    <row r="251" spans="1:8">
      <c r="A251" s="394">
        <v>249</v>
      </c>
      <c r="B251" s="538"/>
      <c r="C251" s="542"/>
      <c r="D251" s="542"/>
      <c r="E251" s="482"/>
      <c r="F251" s="482"/>
      <c r="G251" s="475" t="s">
        <v>7845</v>
      </c>
      <c r="H251" s="485"/>
    </row>
    <row r="252" spans="1:8">
      <c r="A252" s="394">
        <v>250</v>
      </c>
      <c r="B252" s="544"/>
      <c r="C252" s="543"/>
      <c r="D252" s="543"/>
      <c r="E252" s="482"/>
      <c r="F252" s="482"/>
      <c r="G252" s="475" t="s">
        <v>7846</v>
      </c>
      <c r="H252" s="486"/>
    </row>
    <row r="253" spans="1:8">
      <c r="A253" s="394">
        <v>251</v>
      </c>
      <c r="B253" s="463" t="s">
        <v>7847</v>
      </c>
      <c r="C253" s="103" t="s">
        <v>7848</v>
      </c>
      <c r="D253" s="103" t="s">
        <v>4891</v>
      </c>
      <c r="E253" s="463">
        <v>1450200034</v>
      </c>
      <c r="F253" s="463">
        <v>1</v>
      </c>
      <c r="G253" s="475" t="s">
        <v>7849</v>
      </c>
      <c r="H253" s="487">
        <v>255.6</v>
      </c>
    </row>
    <row r="254" spans="1:8">
      <c r="A254" s="394">
        <v>252</v>
      </c>
      <c r="B254" s="463"/>
      <c r="C254" s="103"/>
      <c r="D254" s="103"/>
      <c r="E254" s="463"/>
      <c r="F254" s="463"/>
      <c r="G254" s="475" t="s">
        <v>7850</v>
      </c>
      <c r="H254" s="487"/>
    </row>
    <row r="255" spans="1:8">
      <c r="A255" s="394">
        <v>253</v>
      </c>
      <c r="B255" s="463"/>
      <c r="C255" s="103"/>
      <c r="D255" s="103"/>
      <c r="E255" s="463"/>
      <c r="F255" s="463"/>
      <c r="G255" s="475" t="s">
        <v>7851</v>
      </c>
      <c r="H255" s="487"/>
    </row>
    <row r="256" spans="1:8">
      <c r="A256" s="394">
        <v>254</v>
      </c>
      <c r="B256" s="465" t="s">
        <v>7852</v>
      </c>
      <c r="C256" s="103" t="s">
        <v>7853</v>
      </c>
      <c r="D256" s="103" t="s">
        <v>3342</v>
      </c>
      <c r="E256" s="103">
        <v>1450201177</v>
      </c>
      <c r="F256" s="103">
        <v>1</v>
      </c>
      <c r="G256" s="475" t="s">
        <v>7854</v>
      </c>
      <c r="H256" s="464">
        <v>192</v>
      </c>
    </row>
    <row r="257" spans="1:8">
      <c r="A257" s="394">
        <v>255</v>
      </c>
      <c r="B257" s="470"/>
      <c r="C257" s="103"/>
      <c r="D257" s="103"/>
      <c r="E257" s="103"/>
      <c r="F257" s="103"/>
      <c r="G257" s="475" t="s">
        <v>7855</v>
      </c>
      <c r="H257" s="464"/>
    </row>
    <row r="258" spans="1:8">
      <c r="A258" s="394">
        <v>256</v>
      </c>
      <c r="B258" s="470"/>
      <c r="C258" s="103"/>
      <c r="D258" s="103"/>
      <c r="E258" s="103"/>
      <c r="F258" s="103"/>
      <c r="G258" s="475" t="s">
        <v>7856</v>
      </c>
      <c r="H258" s="464"/>
    </row>
    <row r="259" spans="1:8">
      <c r="A259" s="394">
        <v>257</v>
      </c>
      <c r="B259" s="470"/>
      <c r="C259" s="103" t="s">
        <v>7857</v>
      </c>
      <c r="D259" s="103" t="s">
        <v>3342</v>
      </c>
      <c r="E259" s="103">
        <v>1450201178</v>
      </c>
      <c r="F259" s="103">
        <v>1</v>
      </c>
      <c r="G259" s="475" t="s">
        <v>7858</v>
      </c>
      <c r="H259" s="464">
        <v>149</v>
      </c>
    </row>
    <row r="260" spans="1:8">
      <c r="A260" s="394">
        <v>258</v>
      </c>
      <c r="B260" s="470"/>
      <c r="C260" s="103"/>
      <c r="D260" s="103"/>
      <c r="E260" s="103"/>
      <c r="F260" s="103"/>
      <c r="G260" s="475" t="s">
        <v>7859</v>
      </c>
      <c r="H260" s="464"/>
    </row>
    <row r="261" spans="1:8">
      <c r="A261" s="394">
        <v>259</v>
      </c>
      <c r="B261" s="470"/>
      <c r="C261" s="103"/>
      <c r="D261" s="103"/>
      <c r="E261" s="103"/>
      <c r="F261" s="103"/>
      <c r="G261" s="475" t="s">
        <v>7860</v>
      </c>
      <c r="H261" s="464"/>
    </row>
    <row r="262" spans="1:8">
      <c r="A262" s="394">
        <v>260</v>
      </c>
      <c r="B262" s="470"/>
      <c r="C262" s="103" t="s">
        <v>7861</v>
      </c>
      <c r="D262" s="103" t="s">
        <v>3342</v>
      </c>
      <c r="E262" s="103">
        <v>1450201179</v>
      </c>
      <c r="F262" s="103">
        <v>1</v>
      </c>
      <c r="G262" s="475" t="s">
        <v>7862</v>
      </c>
      <c r="H262" s="464">
        <v>168</v>
      </c>
    </row>
    <row r="263" spans="1:8">
      <c r="A263" s="394">
        <v>261</v>
      </c>
      <c r="B263" s="470"/>
      <c r="C263" s="103"/>
      <c r="D263" s="103"/>
      <c r="E263" s="103"/>
      <c r="F263" s="103"/>
      <c r="G263" s="475" t="s">
        <v>7863</v>
      </c>
      <c r="H263" s="464"/>
    </row>
    <row r="264" spans="1:8">
      <c r="A264" s="394">
        <v>262</v>
      </c>
      <c r="B264" s="470"/>
      <c r="C264" s="103"/>
      <c r="D264" s="103"/>
      <c r="E264" s="103"/>
      <c r="F264" s="103"/>
      <c r="G264" s="475" t="s">
        <v>7864</v>
      </c>
      <c r="H264" s="464"/>
    </row>
    <row r="265" spans="1:8">
      <c r="A265" s="394">
        <v>263</v>
      </c>
      <c r="B265" s="470"/>
      <c r="C265" s="103" t="s">
        <v>7865</v>
      </c>
      <c r="D265" s="103" t="s">
        <v>3342</v>
      </c>
      <c r="E265" s="103">
        <v>1450201180</v>
      </c>
      <c r="F265" s="103">
        <v>1</v>
      </c>
      <c r="G265" s="475" t="s">
        <v>7866</v>
      </c>
      <c r="H265" s="464">
        <v>183</v>
      </c>
    </row>
    <row r="266" spans="1:8">
      <c r="A266" s="394">
        <v>264</v>
      </c>
      <c r="B266" s="470"/>
      <c r="C266" s="103"/>
      <c r="D266" s="103"/>
      <c r="E266" s="103"/>
      <c r="F266" s="103"/>
      <c r="G266" s="475" t="s">
        <v>7867</v>
      </c>
      <c r="H266" s="464"/>
    </row>
    <row r="267" spans="1:8">
      <c r="A267" s="394">
        <v>265</v>
      </c>
      <c r="B267" s="470"/>
      <c r="C267" s="103"/>
      <c r="D267" s="103"/>
      <c r="E267" s="103"/>
      <c r="F267" s="103"/>
      <c r="G267" s="475" t="s">
        <v>7868</v>
      </c>
      <c r="H267" s="464"/>
    </row>
    <row r="268" spans="1:8">
      <c r="A268" s="394">
        <v>266</v>
      </c>
      <c r="B268" s="470"/>
      <c r="C268" s="103" t="s">
        <v>7869</v>
      </c>
      <c r="D268" s="103" t="s">
        <v>4898</v>
      </c>
      <c r="E268" s="103">
        <v>1450201181</v>
      </c>
      <c r="F268" s="103">
        <v>1</v>
      </c>
      <c r="G268" s="475" t="s">
        <v>7870</v>
      </c>
      <c r="H268" s="464">
        <v>116.5</v>
      </c>
    </row>
    <row r="269" spans="1:8">
      <c r="A269" s="394">
        <v>267</v>
      </c>
      <c r="B269" s="470"/>
      <c r="C269" s="103"/>
      <c r="D269" s="103"/>
      <c r="E269" s="103"/>
      <c r="F269" s="103"/>
      <c r="G269" s="475" t="s">
        <v>7871</v>
      </c>
      <c r="H269" s="464"/>
    </row>
    <row r="270" spans="1:8">
      <c r="A270" s="394">
        <v>268</v>
      </c>
      <c r="B270" s="470"/>
      <c r="C270" s="103" t="s">
        <v>7869</v>
      </c>
      <c r="D270" s="103" t="s">
        <v>4903</v>
      </c>
      <c r="E270" s="103">
        <v>1450201182</v>
      </c>
      <c r="F270" s="103">
        <v>1</v>
      </c>
      <c r="G270" s="475" t="s">
        <v>7872</v>
      </c>
      <c r="H270" s="464">
        <v>125</v>
      </c>
    </row>
    <row r="271" spans="1:8">
      <c r="A271" s="394">
        <v>269</v>
      </c>
      <c r="B271" s="470"/>
      <c r="C271" s="103"/>
      <c r="D271" s="103"/>
      <c r="E271" s="103"/>
      <c r="F271" s="103"/>
      <c r="G271" s="475" t="s">
        <v>7873</v>
      </c>
      <c r="H271" s="464"/>
    </row>
    <row r="272" spans="1:8">
      <c r="A272" s="394">
        <v>270</v>
      </c>
      <c r="B272" s="470"/>
      <c r="C272" s="103"/>
      <c r="D272" s="103"/>
      <c r="E272" s="103"/>
      <c r="F272" s="103"/>
      <c r="G272" s="475" t="s">
        <v>7874</v>
      </c>
      <c r="H272" s="464"/>
    </row>
    <row r="273" spans="1:8">
      <c r="A273" s="394">
        <v>271</v>
      </c>
      <c r="B273" s="470"/>
      <c r="C273" s="103" t="s">
        <v>7869</v>
      </c>
      <c r="D273" s="103" t="s">
        <v>4976</v>
      </c>
      <c r="E273" s="103">
        <v>1450201183</v>
      </c>
      <c r="F273" s="103">
        <v>1</v>
      </c>
      <c r="G273" s="475" t="s">
        <v>7875</v>
      </c>
      <c r="H273" s="464">
        <v>118.5</v>
      </c>
    </row>
    <row r="274" spans="1:8">
      <c r="A274" s="394">
        <v>272</v>
      </c>
      <c r="B274" s="470"/>
      <c r="C274" s="103"/>
      <c r="D274" s="103"/>
      <c r="E274" s="103"/>
      <c r="F274" s="103"/>
      <c r="G274" s="475" t="s">
        <v>7876</v>
      </c>
      <c r="H274" s="464"/>
    </row>
    <row r="275" spans="1:8">
      <c r="A275" s="394">
        <v>273</v>
      </c>
      <c r="B275" s="470"/>
      <c r="C275" s="103"/>
      <c r="D275" s="103"/>
      <c r="E275" s="103"/>
      <c r="F275" s="103"/>
      <c r="G275" s="475" t="s">
        <v>7877</v>
      </c>
      <c r="H275" s="464"/>
    </row>
    <row r="276" spans="1:8">
      <c r="A276" s="394">
        <v>274</v>
      </c>
      <c r="B276" s="470"/>
      <c r="C276" s="103" t="s">
        <v>7878</v>
      </c>
      <c r="D276" s="103" t="s">
        <v>4891</v>
      </c>
      <c r="E276" s="103">
        <v>1450201184</v>
      </c>
      <c r="F276" s="103">
        <v>1</v>
      </c>
      <c r="G276" s="475" t="s">
        <v>7879</v>
      </c>
      <c r="H276" s="464">
        <v>142.5</v>
      </c>
    </row>
    <row r="277" spans="1:8">
      <c r="A277" s="394">
        <v>275</v>
      </c>
      <c r="B277" s="470"/>
      <c r="C277" s="103"/>
      <c r="D277" s="103"/>
      <c r="E277" s="103"/>
      <c r="F277" s="103"/>
      <c r="G277" s="475" t="s">
        <v>7880</v>
      </c>
      <c r="H277" s="464"/>
    </row>
    <row r="278" spans="1:8">
      <c r="A278" s="394">
        <v>276</v>
      </c>
      <c r="B278" s="470"/>
      <c r="C278" s="103"/>
      <c r="D278" s="103"/>
      <c r="E278" s="103"/>
      <c r="F278" s="103"/>
      <c r="G278" s="475" t="s">
        <v>7881</v>
      </c>
      <c r="H278" s="464"/>
    </row>
    <row r="279" ht="24" spans="1:8">
      <c r="A279" s="394">
        <v>277</v>
      </c>
      <c r="B279" s="470"/>
      <c r="C279" s="103" t="s">
        <v>7882</v>
      </c>
      <c r="D279" s="103" t="s">
        <v>4891</v>
      </c>
      <c r="E279" s="103">
        <v>1450201185</v>
      </c>
      <c r="F279" s="103">
        <v>1</v>
      </c>
      <c r="G279" s="475" t="s">
        <v>7883</v>
      </c>
      <c r="H279" s="464">
        <v>105.5</v>
      </c>
    </row>
    <row r="280" spans="1:8">
      <c r="A280" s="394">
        <v>278</v>
      </c>
      <c r="B280" s="470"/>
      <c r="C280" s="103" t="s">
        <v>7884</v>
      </c>
      <c r="D280" s="103" t="s">
        <v>7885</v>
      </c>
      <c r="E280" s="103">
        <v>1450201186</v>
      </c>
      <c r="F280" s="103">
        <v>1</v>
      </c>
      <c r="G280" s="475" t="s">
        <v>7886</v>
      </c>
      <c r="H280" s="464">
        <v>175</v>
      </c>
    </row>
    <row r="281" spans="1:8">
      <c r="A281" s="394">
        <v>279</v>
      </c>
      <c r="B281" s="470"/>
      <c r="C281" s="103"/>
      <c r="D281" s="103"/>
      <c r="E281" s="103"/>
      <c r="F281" s="103"/>
      <c r="G281" s="475" t="s">
        <v>7887</v>
      </c>
      <c r="H281" s="464"/>
    </row>
    <row r="282" spans="1:8">
      <c r="A282" s="394">
        <v>280</v>
      </c>
      <c r="B282" s="470"/>
      <c r="C282" s="103"/>
      <c r="D282" s="103"/>
      <c r="E282" s="103"/>
      <c r="F282" s="103"/>
      <c r="G282" s="475" t="s">
        <v>7888</v>
      </c>
      <c r="H282" s="464"/>
    </row>
    <row r="283" spans="1:8">
      <c r="A283" s="394">
        <v>281</v>
      </c>
      <c r="B283" s="470"/>
      <c r="C283" s="103" t="s">
        <v>7884</v>
      </c>
      <c r="D283" s="103" t="s">
        <v>7889</v>
      </c>
      <c r="E283" s="103">
        <v>1450201187</v>
      </c>
      <c r="F283" s="103">
        <v>1</v>
      </c>
      <c r="G283" s="475" t="s">
        <v>7890</v>
      </c>
      <c r="H283" s="464">
        <v>171</v>
      </c>
    </row>
    <row r="284" spans="1:8">
      <c r="A284" s="394">
        <v>282</v>
      </c>
      <c r="B284" s="470"/>
      <c r="C284" s="103"/>
      <c r="D284" s="103"/>
      <c r="E284" s="103"/>
      <c r="F284" s="103"/>
      <c r="G284" s="475" t="s">
        <v>7891</v>
      </c>
      <c r="H284" s="464"/>
    </row>
    <row r="285" spans="1:8">
      <c r="A285" s="394">
        <v>283</v>
      </c>
      <c r="B285" s="470"/>
      <c r="C285" s="103"/>
      <c r="D285" s="103"/>
      <c r="E285" s="103"/>
      <c r="F285" s="103"/>
      <c r="G285" s="475" t="s">
        <v>7892</v>
      </c>
      <c r="H285" s="464"/>
    </row>
    <row r="286" spans="1:8">
      <c r="A286" s="394">
        <v>284</v>
      </c>
      <c r="B286" s="470"/>
      <c r="C286" s="103" t="s">
        <v>7893</v>
      </c>
      <c r="D286" s="103" t="s">
        <v>4472</v>
      </c>
      <c r="E286" s="103">
        <v>1450201188</v>
      </c>
      <c r="F286" s="103">
        <v>1</v>
      </c>
      <c r="G286" s="475" t="s">
        <v>7894</v>
      </c>
      <c r="H286" s="464">
        <v>155.5</v>
      </c>
    </row>
    <row r="287" spans="1:8">
      <c r="A287" s="394">
        <v>285</v>
      </c>
      <c r="B287" s="470"/>
      <c r="C287" s="103"/>
      <c r="D287" s="103"/>
      <c r="E287" s="103"/>
      <c r="F287" s="103"/>
      <c r="G287" s="475" t="s">
        <v>7895</v>
      </c>
      <c r="H287" s="464"/>
    </row>
    <row r="288" spans="1:8">
      <c r="A288" s="394">
        <v>286</v>
      </c>
      <c r="B288" s="470"/>
      <c r="C288" s="103"/>
      <c r="D288" s="103"/>
      <c r="E288" s="103"/>
      <c r="F288" s="103"/>
      <c r="G288" s="475" t="s">
        <v>7896</v>
      </c>
      <c r="H288" s="464"/>
    </row>
    <row r="289" spans="1:8">
      <c r="A289" s="394">
        <v>287</v>
      </c>
      <c r="B289" s="470"/>
      <c r="C289" s="103" t="s">
        <v>7897</v>
      </c>
      <c r="D289" s="103" t="s">
        <v>4898</v>
      </c>
      <c r="E289" s="103">
        <v>1450201189</v>
      </c>
      <c r="F289" s="103">
        <v>1</v>
      </c>
      <c r="G289" s="475" t="s">
        <v>7898</v>
      </c>
      <c r="H289" s="464">
        <v>177</v>
      </c>
    </row>
    <row r="290" spans="1:8">
      <c r="A290" s="394">
        <v>288</v>
      </c>
      <c r="B290" s="470"/>
      <c r="C290" s="103"/>
      <c r="D290" s="103"/>
      <c r="E290" s="103"/>
      <c r="F290" s="103"/>
      <c r="G290" s="475" t="s">
        <v>7899</v>
      </c>
      <c r="H290" s="464"/>
    </row>
    <row r="291" spans="1:8">
      <c r="A291" s="394">
        <v>289</v>
      </c>
      <c r="B291" s="470"/>
      <c r="C291" s="103"/>
      <c r="D291" s="103"/>
      <c r="E291" s="103"/>
      <c r="F291" s="103"/>
      <c r="G291" s="475" t="s">
        <v>7900</v>
      </c>
      <c r="H291" s="464"/>
    </row>
    <row r="292" spans="1:8">
      <c r="A292" s="394">
        <v>290</v>
      </c>
      <c r="B292" s="470"/>
      <c r="C292" s="103" t="s">
        <v>7897</v>
      </c>
      <c r="D292" s="103" t="s">
        <v>4903</v>
      </c>
      <c r="E292" s="103">
        <v>1450201190</v>
      </c>
      <c r="F292" s="103">
        <v>1</v>
      </c>
      <c r="G292" s="475" t="s">
        <v>7901</v>
      </c>
      <c r="H292" s="464">
        <v>122</v>
      </c>
    </row>
    <row r="293" spans="1:8">
      <c r="A293" s="394">
        <v>291</v>
      </c>
      <c r="B293" s="470"/>
      <c r="C293" s="103"/>
      <c r="D293" s="103"/>
      <c r="E293" s="103"/>
      <c r="F293" s="103"/>
      <c r="G293" s="475" t="s">
        <v>7902</v>
      </c>
      <c r="H293" s="464"/>
    </row>
    <row r="294" spans="1:8">
      <c r="A294" s="394">
        <v>292</v>
      </c>
      <c r="B294" s="470"/>
      <c r="C294" s="103"/>
      <c r="D294" s="103"/>
      <c r="E294" s="103"/>
      <c r="F294" s="103"/>
      <c r="G294" s="475" t="s">
        <v>7903</v>
      </c>
      <c r="H294" s="464"/>
    </row>
    <row r="295" ht="24" spans="1:8">
      <c r="A295" s="394">
        <v>293</v>
      </c>
      <c r="B295" s="470"/>
      <c r="C295" s="103" t="s">
        <v>7904</v>
      </c>
      <c r="D295" s="103" t="s">
        <v>7905</v>
      </c>
      <c r="E295" s="103">
        <v>1450201191</v>
      </c>
      <c r="F295" s="103">
        <v>1</v>
      </c>
      <c r="G295" s="475" t="s">
        <v>7906</v>
      </c>
      <c r="H295" s="464">
        <v>165.5</v>
      </c>
    </row>
    <row r="296" spans="1:8">
      <c r="A296" s="394">
        <v>294</v>
      </c>
      <c r="B296" s="470"/>
      <c r="C296" s="103" t="s">
        <v>7907</v>
      </c>
      <c r="D296" s="103" t="s">
        <v>3342</v>
      </c>
      <c r="E296" s="103">
        <v>1450201192</v>
      </c>
      <c r="F296" s="103">
        <v>1</v>
      </c>
      <c r="G296" s="475" t="s">
        <v>7908</v>
      </c>
      <c r="H296" s="464">
        <v>155.5</v>
      </c>
    </row>
    <row r="297" spans="1:8">
      <c r="A297" s="394">
        <v>295</v>
      </c>
      <c r="B297" s="470"/>
      <c r="C297" s="103"/>
      <c r="D297" s="103"/>
      <c r="E297" s="103"/>
      <c r="F297" s="103"/>
      <c r="G297" s="475" t="s">
        <v>7909</v>
      </c>
      <c r="H297" s="464"/>
    </row>
    <row r="298" spans="1:8">
      <c r="A298" s="394">
        <v>296</v>
      </c>
      <c r="B298" s="470"/>
      <c r="C298" s="103"/>
      <c r="D298" s="103"/>
      <c r="E298" s="103"/>
      <c r="F298" s="103"/>
      <c r="G298" s="475" t="s">
        <v>7910</v>
      </c>
      <c r="H298" s="464"/>
    </row>
    <row r="299" spans="1:8">
      <c r="A299" s="394">
        <v>297</v>
      </c>
      <c r="B299" s="470"/>
      <c r="C299" s="103" t="s">
        <v>7911</v>
      </c>
      <c r="D299" s="103" t="s">
        <v>3342</v>
      </c>
      <c r="E299" s="103">
        <v>1450201193</v>
      </c>
      <c r="F299" s="103">
        <v>1</v>
      </c>
      <c r="G299" s="475" t="s">
        <v>7912</v>
      </c>
      <c r="H299" s="464">
        <v>183</v>
      </c>
    </row>
    <row r="300" spans="1:8">
      <c r="A300" s="394">
        <v>298</v>
      </c>
      <c r="B300" s="470"/>
      <c r="C300" s="103"/>
      <c r="D300" s="103"/>
      <c r="E300" s="103"/>
      <c r="F300" s="103"/>
      <c r="G300" s="475" t="s">
        <v>7913</v>
      </c>
      <c r="H300" s="464"/>
    </row>
    <row r="301" spans="1:8">
      <c r="A301" s="394">
        <v>299</v>
      </c>
      <c r="B301" s="470"/>
      <c r="C301" s="103"/>
      <c r="D301" s="103"/>
      <c r="E301" s="103"/>
      <c r="F301" s="103"/>
      <c r="G301" s="475" t="s">
        <v>7914</v>
      </c>
      <c r="H301" s="464"/>
    </row>
    <row r="302" spans="1:8">
      <c r="A302" s="394">
        <v>300</v>
      </c>
      <c r="B302" s="470"/>
      <c r="C302" s="103" t="s">
        <v>7915</v>
      </c>
      <c r="D302" s="103" t="s">
        <v>3342</v>
      </c>
      <c r="E302" s="103">
        <v>1450201194</v>
      </c>
      <c r="F302" s="103">
        <v>1</v>
      </c>
      <c r="G302" s="475" t="s">
        <v>7916</v>
      </c>
      <c r="H302" s="464">
        <v>170</v>
      </c>
    </row>
    <row r="303" spans="1:8">
      <c r="A303" s="394">
        <v>301</v>
      </c>
      <c r="B303" s="470"/>
      <c r="C303" s="103"/>
      <c r="D303" s="103"/>
      <c r="E303" s="103"/>
      <c r="F303" s="103"/>
      <c r="G303" s="475" t="s">
        <v>7917</v>
      </c>
      <c r="H303" s="464"/>
    </row>
    <row r="304" spans="1:8">
      <c r="A304" s="394">
        <v>302</v>
      </c>
      <c r="B304" s="470"/>
      <c r="C304" s="103"/>
      <c r="D304" s="103"/>
      <c r="E304" s="103"/>
      <c r="F304" s="103"/>
      <c r="G304" s="475" t="s">
        <v>7918</v>
      </c>
      <c r="H304" s="464"/>
    </row>
    <row r="305" spans="1:8">
      <c r="A305" s="394">
        <v>303</v>
      </c>
      <c r="B305" s="470"/>
      <c r="C305" s="103" t="s">
        <v>7919</v>
      </c>
      <c r="D305" s="103" t="s">
        <v>5518</v>
      </c>
      <c r="E305" s="103">
        <v>1450201195</v>
      </c>
      <c r="F305" s="103">
        <v>1</v>
      </c>
      <c r="G305" s="475" t="s">
        <v>7920</v>
      </c>
      <c r="H305" s="545">
        <v>166.75</v>
      </c>
    </row>
    <row r="306" spans="1:8">
      <c r="A306" s="394">
        <v>304</v>
      </c>
      <c r="B306" s="470"/>
      <c r="C306" s="103"/>
      <c r="D306" s="103" t="s">
        <v>5456</v>
      </c>
      <c r="E306" s="103">
        <v>1450201196</v>
      </c>
      <c r="F306" s="103">
        <v>1</v>
      </c>
      <c r="G306" s="475" t="s">
        <v>7921</v>
      </c>
      <c r="H306" s="545">
        <v>148.4</v>
      </c>
    </row>
    <row r="307" spans="1:8">
      <c r="A307" s="394">
        <v>305</v>
      </c>
      <c r="B307" s="470"/>
      <c r="C307" s="103" t="s">
        <v>7922</v>
      </c>
      <c r="D307" s="103" t="s">
        <v>5518</v>
      </c>
      <c r="E307" s="103">
        <v>1450201199</v>
      </c>
      <c r="F307" s="103">
        <v>1</v>
      </c>
      <c r="G307" s="475" t="s">
        <v>7923</v>
      </c>
      <c r="H307" s="545">
        <v>136</v>
      </c>
    </row>
    <row r="308" spans="1:8">
      <c r="A308" s="394">
        <v>306</v>
      </c>
      <c r="B308" s="470"/>
      <c r="C308" s="103"/>
      <c r="D308" s="103" t="s">
        <v>5456</v>
      </c>
      <c r="E308" s="103">
        <v>1450201200</v>
      </c>
      <c r="F308" s="103">
        <v>1</v>
      </c>
      <c r="G308" s="475" t="s">
        <v>7924</v>
      </c>
      <c r="H308" s="545">
        <v>136.6</v>
      </c>
    </row>
    <row r="309" spans="1:8">
      <c r="A309" s="394">
        <v>307</v>
      </c>
      <c r="B309" s="470"/>
      <c r="C309" s="103"/>
      <c r="D309" s="103" t="s">
        <v>7163</v>
      </c>
      <c r="E309" s="103">
        <v>1450201201</v>
      </c>
      <c r="F309" s="103">
        <v>1</v>
      </c>
      <c r="G309" s="475" t="s">
        <v>7925</v>
      </c>
      <c r="H309" s="464">
        <v>121.05</v>
      </c>
    </row>
    <row r="310" spans="1:8">
      <c r="A310" s="394">
        <v>308</v>
      </c>
      <c r="B310" s="470"/>
      <c r="C310" s="103"/>
      <c r="D310" s="103"/>
      <c r="E310" s="103"/>
      <c r="F310" s="103"/>
      <c r="G310" s="475" t="s">
        <v>7926</v>
      </c>
      <c r="H310" s="464"/>
    </row>
    <row r="311" spans="1:8">
      <c r="A311" s="394">
        <v>309</v>
      </c>
      <c r="B311" s="470"/>
      <c r="C311" s="103"/>
      <c r="D311" s="103"/>
      <c r="E311" s="103"/>
      <c r="F311" s="103"/>
      <c r="G311" s="475" t="s">
        <v>7927</v>
      </c>
      <c r="H311" s="464"/>
    </row>
    <row r="312" spans="1:8">
      <c r="A312" s="394">
        <v>310</v>
      </c>
      <c r="B312" s="470"/>
      <c r="C312" s="103"/>
      <c r="D312" s="103" t="s">
        <v>5471</v>
      </c>
      <c r="E312" s="103">
        <v>1450201203</v>
      </c>
      <c r="F312" s="103">
        <v>1</v>
      </c>
      <c r="G312" s="475" t="s">
        <v>7928</v>
      </c>
      <c r="H312" s="464">
        <v>156</v>
      </c>
    </row>
    <row r="313" spans="1:8">
      <c r="A313" s="394">
        <v>311</v>
      </c>
      <c r="B313" s="470"/>
      <c r="C313" s="103" t="s">
        <v>7929</v>
      </c>
      <c r="D313" s="103" t="s">
        <v>7930</v>
      </c>
      <c r="E313" s="103">
        <v>1450201204</v>
      </c>
      <c r="F313" s="103">
        <v>1</v>
      </c>
      <c r="G313" s="475" t="s">
        <v>7931</v>
      </c>
      <c r="H313" s="464">
        <v>165.2</v>
      </c>
    </row>
    <row r="314" spans="1:8">
      <c r="A314" s="394">
        <v>312</v>
      </c>
      <c r="B314" s="470"/>
      <c r="C314" s="103"/>
      <c r="D314" s="103"/>
      <c r="E314" s="103"/>
      <c r="F314" s="103"/>
      <c r="G314" s="475" t="s">
        <v>7932</v>
      </c>
      <c r="H314" s="464"/>
    </row>
    <row r="315" spans="1:8">
      <c r="A315" s="394">
        <v>313</v>
      </c>
      <c r="B315" s="470"/>
      <c r="C315" s="103" t="s">
        <v>7933</v>
      </c>
      <c r="D315" s="103" t="s">
        <v>3342</v>
      </c>
      <c r="E315" s="103">
        <v>1450201205</v>
      </c>
      <c r="F315" s="103">
        <v>1</v>
      </c>
      <c r="G315" s="475" t="s">
        <v>7934</v>
      </c>
      <c r="H315" s="464">
        <v>132.5</v>
      </c>
    </row>
    <row r="316" spans="1:8">
      <c r="A316" s="394">
        <v>314</v>
      </c>
      <c r="B316" s="470"/>
      <c r="C316" s="103"/>
      <c r="D316" s="103"/>
      <c r="E316" s="103"/>
      <c r="F316" s="103"/>
      <c r="G316" s="475" t="s">
        <v>7935</v>
      </c>
      <c r="H316" s="464"/>
    </row>
    <row r="317" spans="1:8">
      <c r="A317" s="394">
        <v>315</v>
      </c>
      <c r="B317" s="470"/>
      <c r="C317" s="103"/>
      <c r="D317" s="103"/>
      <c r="E317" s="103"/>
      <c r="F317" s="103"/>
      <c r="G317" s="475" t="s">
        <v>7936</v>
      </c>
      <c r="H317" s="464"/>
    </row>
    <row r="318" spans="1:8">
      <c r="A318" s="394">
        <v>316</v>
      </c>
      <c r="B318" s="470"/>
      <c r="C318" s="103" t="s">
        <v>7937</v>
      </c>
      <c r="D318" s="103" t="s">
        <v>3342</v>
      </c>
      <c r="E318" s="103">
        <v>1450201207</v>
      </c>
      <c r="F318" s="103">
        <v>1</v>
      </c>
      <c r="G318" s="475" t="s">
        <v>7938</v>
      </c>
      <c r="H318" s="464">
        <v>157</v>
      </c>
    </row>
    <row r="319" spans="1:8">
      <c r="A319" s="394">
        <v>317</v>
      </c>
      <c r="B319" s="470"/>
      <c r="C319" s="103"/>
      <c r="D319" s="103"/>
      <c r="E319" s="103"/>
      <c r="F319" s="103"/>
      <c r="G319" s="475" t="s">
        <v>7939</v>
      </c>
      <c r="H319" s="464"/>
    </row>
    <row r="320" spans="1:8">
      <c r="A320" s="394">
        <v>318</v>
      </c>
      <c r="B320" s="470"/>
      <c r="C320" s="103"/>
      <c r="D320" s="103"/>
      <c r="E320" s="103"/>
      <c r="F320" s="103"/>
      <c r="G320" s="475" t="s">
        <v>7940</v>
      </c>
      <c r="H320" s="464"/>
    </row>
    <row r="321" spans="1:8">
      <c r="A321" s="394">
        <v>319</v>
      </c>
      <c r="B321" s="470"/>
      <c r="C321" s="103" t="s">
        <v>7941</v>
      </c>
      <c r="D321" s="103" t="s">
        <v>3342</v>
      </c>
      <c r="E321" s="103">
        <v>1450201208</v>
      </c>
      <c r="F321" s="103">
        <v>1</v>
      </c>
      <c r="G321" s="475" t="s">
        <v>7942</v>
      </c>
      <c r="H321" s="464">
        <v>181.5</v>
      </c>
    </row>
    <row r="322" spans="1:8">
      <c r="A322" s="394">
        <v>320</v>
      </c>
      <c r="B322" s="470"/>
      <c r="C322" s="103"/>
      <c r="D322" s="103"/>
      <c r="E322" s="103"/>
      <c r="F322" s="103"/>
      <c r="G322" s="475" t="s">
        <v>7943</v>
      </c>
      <c r="H322" s="464"/>
    </row>
    <row r="323" spans="1:8">
      <c r="A323" s="394">
        <v>321</v>
      </c>
      <c r="B323" s="470"/>
      <c r="C323" s="103"/>
      <c r="D323" s="103"/>
      <c r="E323" s="103"/>
      <c r="F323" s="103"/>
      <c r="G323" s="475" t="s">
        <v>7944</v>
      </c>
      <c r="H323" s="464"/>
    </row>
    <row r="324" spans="1:8">
      <c r="A324" s="394">
        <v>322</v>
      </c>
      <c r="B324" s="470"/>
      <c r="C324" s="103" t="s">
        <v>7945</v>
      </c>
      <c r="D324" s="103" t="s">
        <v>3342</v>
      </c>
      <c r="E324" s="103">
        <v>1450201209</v>
      </c>
      <c r="F324" s="103">
        <v>1</v>
      </c>
      <c r="G324" s="475" t="s">
        <v>7946</v>
      </c>
      <c r="H324" s="464">
        <v>185</v>
      </c>
    </row>
    <row r="325" spans="1:8">
      <c r="A325" s="394">
        <v>323</v>
      </c>
      <c r="B325" s="470"/>
      <c r="C325" s="103"/>
      <c r="D325" s="103"/>
      <c r="E325" s="103"/>
      <c r="F325" s="103"/>
      <c r="G325" s="475" t="s">
        <v>7947</v>
      </c>
      <c r="H325" s="464"/>
    </row>
    <row r="326" spans="1:8">
      <c r="A326" s="394">
        <v>324</v>
      </c>
      <c r="B326" s="470"/>
      <c r="C326" s="103"/>
      <c r="D326" s="103"/>
      <c r="E326" s="103"/>
      <c r="F326" s="103"/>
      <c r="G326" s="475" t="s">
        <v>7948</v>
      </c>
      <c r="H326" s="464"/>
    </row>
    <row r="327" spans="1:8">
      <c r="A327" s="394">
        <v>325</v>
      </c>
      <c r="B327" s="470"/>
      <c r="C327" s="103"/>
      <c r="D327" s="103"/>
      <c r="E327" s="103"/>
      <c r="F327" s="103"/>
      <c r="G327" s="475" t="s">
        <v>7949</v>
      </c>
      <c r="H327" s="464"/>
    </row>
    <row r="328" spans="1:8">
      <c r="A328" s="394">
        <v>326</v>
      </c>
      <c r="B328" s="470"/>
      <c r="C328" s="103" t="s">
        <v>7950</v>
      </c>
      <c r="D328" s="103" t="s">
        <v>3342</v>
      </c>
      <c r="E328" s="103">
        <v>1450201210</v>
      </c>
      <c r="F328" s="103">
        <v>1</v>
      </c>
      <c r="G328" s="475" t="s">
        <v>7951</v>
      </c>
      <c r="H328" s="464">
        <v>141.5</v>
      </c>
    </row>
    <row r="329" spans="1:8">
      <c r="A329" s="394">
        <v>327</v>
      </c>
      <c r="B329" s="470"/>
      <c r="C329" s="103"/>
      <c r="D329" s="103"/>
      <c r="E329" s="103"/>
      <c r="F329" s="103"/>
      <c r="G329" s="475" t="s">
        <v>7952</v>
      </c>
      <c r="H329" s="464"/>
    </row>
    <row r="330" spans="1:8">
      <c r="A330" s="394">
        <v>328</v>
      </c>
      <c r="B330" s="470"/>
      <c r="C330" s="103"/>
      <c r="D330" s="103"/>
      <c r="E330" s="103"/>
      <c r="F330" s="103"/>
      <c r="G330" s="475" t="s">
        <v>7953</v>
      </c>
      <c r="H330" s="464"/>
    </row>
    <row r="331" spans="1:8">
      <c r="A331" s="394">
        <v>329</v>
      </c>
      <c r="B331" s="470"/>
      <c r="C331" s="103" t="s">
        <v>7954</v>
      </c>
      <c r="D331" s="103" t="s">
        <v>3342</v>
      </c>
      <c r="E331" s="103">
        <v>1450201211</v>
      </c>
      <c r="F331" s="103">
        <v>1</v>
      </c>
      <c r="G331" s="475" t="s">
        <v>7955</v>
      </c>
      <c r="H331" s="464">
        <v>110.5</v>
      </c>
    </row>
    <row r="332" spans="1:8">
      <c r="A332" s="394">
        <v>330</v>
      </c>
      <c r="B332" s="470"/>
      <c r="C332" s="103"/>
      <c r="D332" s="103"/>
      <c r="E332" s="103"/>
      <c r="F332" s="103"/>
      <c r="G332" s="475" t="s">
        <v>7956</v>
      </c>
      <c r="H332" s="464"/>
    </row>
    <row r="333" spans="1:8">
      <c r="A333" s="394">
        <v>331</v>
      </c>
      <c r="B333" s="470"/>
      <c r="C333" s="103" t="s">
        <v>7957</v>
      </c>
      <c r="D333" s="103" t="s">
        <v>3342</v>
      </c>
      <c r="E333" s="103">
        <v>1450201212</v>
      </c>
      <c r="F333" s="103">
        <v>1</v>
      </c>
      <c r="G333" s="475" t="s">
        <v>7958</v>
      </c>
      <c r="H333" s="464">
        <v>108.5</v>
      </c>
    </row>
    <row r="334" spans="1:8">
      <c r="A334" s="394">
        <v>332</v>
      </c>
      <c r="B334" s="470"/>
      <c r="C334" s="103"/>
      <c r="D334" s="103"/>
      <c r="E334" s="103"/>
      <c r="F334" s="103"/>
      <c r="G334" s="475" t="s">
        <v>7959</v>
      </c>
      <c r="H334" s="464"/>
    </row>
    <row r="335" spans="1:8">
      <c r="A335" s="394">
        <v>333</v>
      </c>
      <c r="B335" s="470"/>
      <c r="C335" s="103"/>
      <c r="D335" s="103"/>
      <c r="E335" s="103"/>
      <c r="F335" s="103"/>
      <c r="G335" s="475" t="s">
        <v>7960</v>
      </c>
      <c r="H335" s="464"/>
    </row>
    <row r="336" spans="1:8">
      <c r="A336" s="394">
        <v>334</v>
      </c>
      <c r="B336" s="470"/>
      <c r="C336" s="103" t="s">
        <v>7961</v>
      </c>
      <c r="D336" s="103" t="s">
        <v>3342</v>
      </c>
      <c r="E336" s="103">
        <v>1450201213</v>
      </c>
      <c r="F336" s="103">
        <v>1</v>
      </c>
      <c r="G336" s="475" t="s">
        <v>7962</v>
      </c>
      <c r="H336" s="464">
        <v>182</v>
      </c>
    </row>
    <row r="337" spans="1:8">
      <c r="A337" s="394">
        <v>335</v>
      </c>
      <c r="B337" s="470"/>
      <c r="C337" s="103"/>
      <c r="D337" s="103"/>
      <c r="E337" s="103"/>
      <c r="F337" s="103"/>
      <c r="G337" s="475" t="s">
        <v>7963</v>
      </c>
      <c r="H337" s="464"/>
    </row>
    <row r="338" spans="1:8">
      <c r="A338" s="394">
        <v>336</v>
      </c>
      <c r="B338" s="470"/>
      <c r="C338" s="103"/>
      <c r="D338" s="103"/>
      <c r="E338" s="103"/>
      <c r="F338" s="103"/>
      <c r="G338" s="475" t="s">
        <v>7964</v>
      </c>
      <c r="H338" s="464"/>
    </row>
    <row r="339" spans="1:8">
      <c r="A339" s="394">
        <v>337</v>
      </c>
      <c r="B339" s="471"/>
      <c r="C339" s="103"/>
      <c r="D339" s="103"/>
      <c r="E339" s="103"/>
      <c r="F339" s="103"/>
      <c r="G339" s="475" t="s">
        <v>7965</v>
      </c>
      <c r="H339" s="464"/>
    </row>
    <row r="340" spans="1:8">
      <c r="A340" s="394">
        <v>338</v>
      </c>
      <c r="B340" s="546" t="s">
        <v>7966</v>
      </c>
      <c r="C340" s="547" t="s">
        <v>7967</v>
      </c>
      <c r="D340" s="547" t="s">
        <v>4921</v>
      </c>
      <c r="E340" s="547">
        <v>1450200467</v>
      </c>
      <c r="F340" s="548">
        <v>1</v>
      </c>
      <c r="G340" s="519" t="s">
        <v>7968</v>
      </c>
      <c r="H340" s="549">
        <v>208.5</v>
      </c>
    </row>
    <row r="341" spans="1:8">
      <c r="A341" s="394">
        <v>339</v>
      </c>
      <c r="B341" s="550"/>
      <c r="C341" s="547"/>
      <c r="D341" s="547"/>
      <c r="E341" s="547"/>
      <c r="F341" s="548"/>
      <c r="G341" s="519" t="s">
        <v>7969</v>
      </c>
      <c r="H341" s="551"/>
    </row>
    <row r="342" spans="1:8">
      <c r="A342" s="394">
        <v>340</v>
      </c>
      <c r="B342" s="550"/>
      <c r="C342" s="547"/>
      <c r="D342" s="547"/>
      <c r="E342" s="547"/>
      <c r="F342" s="548"/>
      <c r="G342" s="519" t="s">
        <v>7970</v>
      </c>
      <c r="H342" s="552"/>
    </row>
    <row r="343" spans="1:8">
      <c r="A343" s="394">
        <v>341</v>
      </c>
      <c r="B343" s="550"/>
      <c r="C343" s="547" t="s">
        <v>7971</v>
      </c>
      <c r="D343" s="547" t="s">
        <v>7579</v>
      </c>
      <c r="E343" s="547">
        <v>1450200468</v>
      </c>
      <c r="F343" s="548">
        <v>1</v>
      </c>
      <c r="G343" s="519" t="s">
        <v>7972</v>
      </c>
      <c r="H343" s="553">
        <v>203</v>
      </c>
    </row>
    <row r="344" spans="1:8">
      <c r="A344" s="394">
        <v>342</v>
      </c>
      <c r="B344" s="550"/>
      <c r="C344" s="547"/>
      <c r="D344" s="547"/>
      <c r="E344" s="547"/>
      <c r="F344" s="548"/>
      <c r="G344" s="519" t="s">
        <v>7973</v>
      </c>
      <c r="H344" s="554"/>
    </row>
    <row r="345" spans="1:8">
      <c r="A345" s="394">
        <v>343</v>
      </c>
      <c r="B345" s="550"/>
      <c r="C345" s="547"/>
      <c r="D345" s="547"/>
      <c r="E345" s="547"/>
      <c r="F345" s="548"/>
      <c r="G345" s="519" t="s">
        <v>7974</v>
      </c>
      <c r="H345" s="555"/>
    </row>
    <row r="346" spans="1:8">
      <c r="A346" s="394">
        <v>344</v>
      </c>
      <c r="B346" s="550"/>
      <c r="C346" s="547" t="s">
        <v>7975</v>
      </c>
      <c r="D346" s="547" t="s">
        <v>7579</v>
      </c>
      <c r="E346" s="547">
        <v>1450200469</v>
      </c>
      <c r="F346" s="548">
        <v>1</v>
      </c>
      <c r="G346" s="519" t="s">
        <v>7976</v>
      </c>
      <c r="H346" s="553">
        <v>179.5</v>
      </c>
    </row>
    <row r="347" spans="1:8">
      <c r="A347" s="394">
        <v>345</v>
      </c>
      <c r="B347" s="550"/>
      <c r="C347" s="547"/>
      <c r="D347" s="547"/>
      <c r="E347" s="547"/>
      <c r="F347" s="548"/>
      <c r="G347" s="519" t="s">
        <v>7977</v>
      </c>
      <c r="H347" s="554"/>
    </row>
    <row r="348" spans="1:8">
      <c r="A348" s="394">
        <v>346</v>
      </c>
      <c r="B348" s="550"/>
      <c r="C348" s="547"/>
      <c r="D348" s="547"/>
      <c r="E348" s="547"/>
      <c r="F348" s="548"/>
      <c r="G348" s="519" t="s">
        <v>7978</v>
      </c>
      <c r="H348" s="555"/>
    </row>
    <row r="349" spans="1:8">
      <c r="A349" s="394">
        <v>347</v>
      </c>
      <c r="B349" s="550"/>
      <c r="C349" s="556" t="s">
        <v>7979</v>
      </c>
      <c r="D349" s="556" t="s">
        <v>7579</v>
      </c>
      <c r="E349" s="556">
        <v>1450200470</v>
      </c>
      <c r="F349" s="546">
        <v>1</v>
      </c>
      <c r="G349" s="519" t="s">
        <v>7980</v>
      </c>
      <c r="H349" s="553">
        <v>193.5</v>
      </c>
    </row>
    <row r="350" spans="1:8">
      <c r="A350" s="394">
        <v>348</v>
      </c>
      <c r="B350" s="550"/>
      <c r="C350" s="557"/>
      <c r="D350" s="557"/>
      <c r="E350" s="557"/>
      <c r="F350" s="550"/>
      <c r="G350" s="519" t="s">
        <v>7981</v>
      </c>
      <c r="H350" s="554"/>
    </row>
    <row r="351" spans="1:8">
      <c r="A351" s="394">
        <v>349</v>
      </c>
      <c r="B351" s="550"/>
      <c r="C351" s="557"/>
      <c r="D351" s="557"/>
      <c r="E351" s="557"/>
      <c r="F351" s="550"/>
      <c r="G351" s="519" t="s">
        <v>7982</v>
      </c>
      <c r="H351" s="554"/>
    </row>
    <row r="352" spans="1:8">
      <c r="A352" s="394">
        <v>350</v>
      </c>
      <c r="B352" s="550"/>
      <c r="C352" s="558"/>
      <c r="D352" s="558"/>
      <c r="E352" s="558"/>
      <c r="F352" s="559"/>
      <c r="G352" s="560" t="s">
        <v>7983</v>
      </c>
      <c r="H352" s="554"/>
    </row>
    <row r="353" spans="1:8">
      <c r="A353" s="394">
        <v>351</v>
      </c>
      <c r="B353" s="550"/>
      <c r="C353" s="547" t="s">
        <v>7984</v>
      </c>
      <c r="D353" s="547" t="s">
        <v>7579</v>
      </c>
      <c r="E353" s="547">
        <v>1450200471</v>
      </c>
      <c r="F353" s="548">
        <v>1</v>
      </c>
      <c r="G353" s="519" t="s">
        <v>7985</v>
      </c>
      <c r="H353" s="553">
        <v>208.5</v>
      </c>
    </row>
    <row r="354" spans="1:8">
      <c r="A354" s="394">
        <v>352</v>
      </c>
      <c r="B354" s="550"/>
      <c r="C354" s="547"/>
      <c r="D354" s="547"/>
      <c r="E354" s="547"/>
      <c r="F354" s="548"/>
      <c r="G354" s="519" t="s">
        <v>7986</v>
      </c>
      <c r="H354" s="554"/>
    </row>
    <row r="355" spans="1:8">
      <c r="A355" s="394">
        <v>353</v>
      </c>
      <c r="B355" s="550"/>
      <c r="C355" s="547"/>
      <c r="D355" s="547"/>
      <c r="E355" s="547"/>
      <c r="F355" s="548"/>
      <c r="G355" s="519" t="s">
        <v>7987</v>
      </c>
      <c r="H355" s="555"/>
    </row>
    <row r="356" spans="1:8">
      <c r="A356" s="394">
        <v>354</v>
      </c>
      <c r="B356" s="550"/>
      <c r="C356" s="547" t="s">
        <v>7988</v>
      </c>
      <c r="D356" s="547" t="s">
        <v>7579</v>
      </c>
      <c r="E356" s="547">
        <v>1450200472</v>
      </c>
      <c r="F356" s="548">
        <v>1</v>
      </c>
      <c r="G356" s="519" t="s">
        <v>7989</v>
      </c>
      <c r="H356" s="553">
        <v>192</v>
      </c>
    </row>
    <row r="357" spans="1:8">
      <c r="A357" s="394">
        <v>355</v>
      </c>
      <c r="B357" s="550"/>
      <c r="C357" s="547"/>
      <c r="D357" s="547"/>
      <c r="E357" s="547"/>
      <c r="F357" s="548"/>
      <c r="G357" s="519" t="s">
        <v>7990</v>
      </c>
      <c r="H357" s="554"/>
    </row>
    <row r="358" spans="1:8">
      <c r="A358" s="394">
        <v>356</v>
      </c>
      <c r="B358" s="550"/>
      <c r="C358" s="547"/>
      <c r="D358" s="547"/>
      <c r="E358" s="547"/>
      <c r="F358" s="548"/>
      <c r="G358" s="519" t="s">
        <v>7991</v>
      </c>
      <c r="H358" s="555"/>
    </row>
    <row r="359" spans="1:8">
      <c r="A359" s="394">
        <v>357</v>
      </c>
      <c r="B359" s="550"/>
      <c r="C359" s="547" t="s">
        <v>7988</v>
      </c>
      <c r="D359" s="547" t="s">
        <v>4921</v>
      </c>
      <c r="E359" s="547">
        <v>1450200473</v>
      </c>
      <c r="F359" s="548">
        <v>2</v>
      </c>
      <c r="G359" s="519" t="s">
        <v>7992</v>
      </c>
      <c r="H359" s="553">
        <v>208.5</v>
      </c>
    </row>
    <row r="360" spans="1:8">
      <c r="A360" s="394">
        <v>358</v>
      </c>
      <c r="B360" s="550"/>
      <c r="C360" s="547"/>
      <c r="D360" s="547"/>
      <c r="E360" s="547"/>
      <c r="F360" s="548"/>
      <c r="G360" s="519" t="s">
        <v>7993</v>
      </c>
      <c r="H360" s="554"/>
    </row>
    <row r="361" spans="1:8">
      <c r="A361" s="394">
        <v>359</v>
      </c>
      <c r="B361" s="550"/>
      <c r="C361" s="547"/>
      <c r="D361" s="547"/>
      <c r="E361" s="547"/>
      <c r="F361" s="548"/>
      <c r="G361" s="519" t="s">
        <v>7994</v>
      </c>
      <c r="H361" s="554"/>
    </row>
    <row r="362" spans="1:8">
      <c r="A362" s="394">
        <v>360</v>
      </c>
      <c r="B362" s="550"/>
      <c r="C362" s="547"/>
      <c r="D362" s="547"/>
      <c r="E362" s="547"/>
      <c r="F362" s="548"/>
      <c r="G362" s="519" t="s">
        <v>7995</v>
      </c>
      <c r="H362" s="554"/>
    </row>
    <row r="363" spans="1:8">
      <c r="A363" s="394">
        <v>361</v>
      </c>
      <c r="B363" s="550"/>
      <c r="C363" s="547"/>
      <c r="D363" s="547"/>
      <c r="E363" s="547"/>
      <c r="F363" s="548"/>
      <c r="G363" s="519" t="s">
        <v>7996</v>
      </c>
      <c r="H363" s="554"/>
    </row>
    <row r="364" spans="1:8">
      <c r="A364" s="394">
        <v>362</v>
      </c>
      <c r="B364" s="550"/>
      <c r="C364" s="547"/>
      <c r="D364" s="547"/>
      <c r="E364" s="547"/>
      <c r="F364" s="548"/>
      <c r="G364" s="519" t="s">
        <v>7997</v>
      </c>
      <c r="H364" s="555"/>
    </row>
    <row r="365" spans="1:8">
      <c r="A365" s="394">
        <v>363</v>
      </c>
      <c r="B365" s="550"/>
      <c r="C365" s="547" t="s">
        <v>7998</v>
      </c>
      <c r="D365" s="547" t="s">
        <v>5773</v>
      </c>
      <c r="E365" s="547">
        <v>1450200475</v>
      </c>
      <c r="F365" s="548">
        <v>1</v>
      </c>
      <c r="G365" s="519" t="s">
        <v>7999</v>
      </c>
      <c r="H365" s="553">
        <v>169</v>
      </c>
    </row>
    <row r="366" spans="1:8">
      <c r="A366" s="394">
        <v>364</v>
      </c>
      <c r="B366" s="550"/>
      <c r="C366" s="547"/>
      <c r="D366" s="547"/>
      <c r="E366" s="547"/>
      <c r="F366" s="548"/>
      <c r="G366" s="519" t="s">
        <v>8000</v>
      </c>
      <c r="H366" s="554"/>
    </row>
    <row r="367" spans="1:8">
      <c r="A367" s="394">
        <v>365</v>
      </c>
      <c r="B367" s="550"/>
      <c r="C367" s="547"/>
      <c r="D367" s="547"/>
      <c r="E367" s="547"/>
      <c r="F367" s="548"/>
      <c r="G367" s="519" t="s">
        <v>8001</v>
      </c>
      <c r="H367" s="555"/>
    </row>
    <row r="368" spans="1:8">
      <c r="A368" s="394">
        <v>366</v>
      </c>
      <c r="B368" s="550"/>
      <c r="C368" s="547" t="s">
        <v>7998</v>
      </c>
      <c r="D368" s="547" t="s">
        <v>7516</v>
      </c>
      <c r="E368" s="547">
        <v>1450200476</v>
      </c>
      <c r="F368" s="548">
        <v>1</v>
      </c>
      <c r="G368" s="519" t="s">
        <v>8002</v>
      </c>
      <c r="H368" s="553">
        <v>201.5</v>
      </c>
    </row>
    <row r="369" spans="1:8">
      <c r="A369" s="394">
        <v>367</v>
      </c>
      <c r="B369" s="550"/>
      <c r="C369" s="547"/>
      <c r="D369" s="547"/>
      <c r="E369" s="547"/>
      <c r="F369" s="548"/>
      <c r="G369" s="519" t="s">
        <v>8003</v>
      </c>
      <c r="H369" s="554"/>
    </row>
    <row r="370" spans="1:8">
      <c r="A370" s="394">
        <v>368</v>
      </c>
      <c r="B370" s="550"/>
      <c r="C370" s="547"/>
      <c r="D370" s="547"/>
      <c r="E370" s="547"/>
      <c r="F370" s="548"/>
      <c r="G370" s="519" t="s">
        <v>8004</v>
      </c>
      <c r="H370" s="555"/>
    </row>
    <row r="371" spans="1:8">
      <c r="A371" s="394">
        <v>369</v>
      </c>
      <c r="B371" s="550"/>
      <c r="C371" s="547" t="s">
        <v>7998</v>
      </c>
      <c r="D371" s="547" t="s">
        <v>7520</v>
      </c>
      <c r="E371" s="547">
        <v>1450200477</v>
      </c>
      <c r="F371" s="548">
        <v>1</v>
      </c>
      <c r="G371" s="519" t="s">
        <v>8005</v>
      </c>
      <c r="H371" s="553">
        <v>180</v>
      </c>
    </row>
    <row r="372" spans="1:8">
      <c r="A372" s="394">
        <v>370</v>
      </c>
      <c r="B372" s="550"/>
      <c r="C372" s="547"/>
      <c r="D372" s="547"/>
      <c r="E372" s="547"/>
      <c r="F372" s="548"/>
      <c r="G372" s="519" t="s">
        <v>8006</v>
      </c>
      <c r="H372" s="554"/>
    </row>
    <row r="373" spans="1:8">
      <c r="A373" s="394">
        <v>371</v>
      </c>
      <c r="B373" s="550"/>
      <c r="C373" s="547"/>
      <c r="D373" s="547"/>
      <c r="E373" s="547"/>
      <c r="F373" s="548"/>
      <c r="G373" s="519" t="s">
        <v>8007</v>
      </c>
      <c r="H373" s="555"/>
    </row>
    <row r="374" spans="1:8">
      <c r="A374" s="394">
        <v>372</v>
      </c>
      <c r="B374" s="550"/>
      <c r="C374" s="547" t="s">
        <v>8008</v>
      </c>
      <c r="D374" s="547" t="s">
        <v>4921</v>
      </c>
      <c r="E374" s="547">
        <v>1450200478</v>
      </c>
      <c r="F374" s="548">
        <v>1</v>
      </c>
      <c r="G374" s="519" t="s">
        <v>8009</v>
      </c>
      <c r="H374" s="553">
        <v>190</v>
      </c>
    </row>
    <row r="375" spans="1:8">
      <c r="A375" s="394">
        <v>373</v>
      </c>
      <c r="B375" s="550"/>
      <c r="C375" s="547"/>
      <c r="D375" s="547"/>
      <c r="E375" s="547"/>
      <c r="F375" s="548"/>
      <c r="G375" s="519" t="s">
        <v>8010</v>
      </c>
      <c r="H375" s="554"/>
    </row>
    <row r="376" spans="1:8">
      <c r="A376" s="394">
        <v>374</v>
      </c>
      <c r="B376" s="550"/>
      <c r="C376" s="547"/>
      <c r="D376" s="547"/>
      <c r="E376" s="547"/>
      <c r="F376" s="548"/>
      <c r="G376" s="519" t="s">
        <v>8011</v>
      </c>
      <c r="H376" s="555"/>
    </row>
    <row r="377" spans="1:8">
      <c r="A377" s="394">
        <v>375</v>
      </c>
      <c r="B377" s="550"/>
      <c r="C377" s="547" t="s">
        <v>8012</v>
      </c>
      <c r="D377" s="547" t="s">
        <v>5768</v>
      </c>
      <c r="E377" s="547">
        <v>1450200479</v>
      </c>
      <c r="F377" s="548">
        <v>1</v>
      </c>
      <c r="G377" s="519" t="s">
        <v>8013</v>
      </c>
      <c r="H377" s="553">
        <v>183.5</v>
      </c>
    </row>
    <row r="378" spans="1:8">
      <c r="A378" s="394">
        <v>376</v>
      </c>
      <c r="B378" s="550"/>
      <c r="C378" s="547"/>
      <c r="D378" s="547"/>
      <c r="E378" s="547"/>
      <c r="F378" s="548"/>
      <c r="G378" s="519" t="s">
        <v>8014</v>
      </c>
      <c r="H378" s="554"/>
    </row>
    <row r="379" spans="1:8">
      <c r="A379" s="394">
        <v>377</v>
      </c>
      <c r="B379" s="550"/>
      <c r="C379" s="547"/>
      <c r="D379" s="547"/>
      <c r="E379" s="547"/>
      <c r="F379" s="548"/>
      <c r="G379" s="519" t="s">
        <v>8015</v>
      </c>
      <c r="H379" s="555"/>
    </row>
    <row r="380" spans="1:8">
      <c r="A380" s="394">
        <v>378</v>
      </c>
      <c r="B380" s="550"/>
      <c r="C380" s="547" t="s">
        <v>8012</v>
      </c>
      <c r="D380" s="547" t="s">
        <v>5773</v>
      </c>
      <c r="E380" s="547">
        <v>1450200480</v>
      </c>
      <c r="F380" s="548">
        <v>1</v>
      </c>
      <c r="G380" s="519" t="s">
        <v>8016</v>
      </c>
      <c r="H380" s="553">
        <v>204</v>
      </c>
    </row>
    <row r="381" spans="1:8">
      <c r="A381" s="394">
        <v>379</v>
      </c>
      <c r="B381" s="550"/>
      <c r="C381" s="547"/>
      <c r="D381" s="547"/>
      <c r="E381" s="547"/>
      <c r="F381" s="548"/>
      <c r="G381" s="519" t="s">
        <v>8017</v>
      </c>
      <c r="H381" s="554"/>
    </row>
    <row r="382" spans="1:8">
      <c r="A382" s="394">
        <v>380</v>
      </c>
      <c r="B382" s="550"/>
      <c r="C382" s="547"/>
      <c r="D382" s="547"/>
      <c r="E382" s="547"/>
      <c r="F382" s="548"/>
      <c r="G382" s="519" t="s">
        <v>8018</v>
      </c>
      <c r="H382" s="555"/>
    </row>
    <row r="383" spans="1:8">
      <c r="A383" s="394">
        <v>381</v>
      </c>
      <c r="B383" s="550"/>
      <c r="C383" s="547" t="s">
        <v>8019</v>
      </c>
      <c r="D383" s="547" t="s">
        <v>7579</v>
      </c>
      <c r="E383" s="547">
        <v>1450200481</v>
      </c>
      <c r="F383" s="548">
        <v>1</v>
      </c>
      <c r="G383" s="519" t="s">
        <v>8020</v>
      </c>
      <c r="H383" s="553">
        <v>176</v>
      </c>
    </row>
    <row r="384" spans="1:8">
      <c r="A384" s="394">
        <v>382</v>
      </c>
      <c r="B384" s="550"/>
      <c r="C384" s="547"/>
      <c r="D384" s="547"/>
      <c r="E384" s="547"/>
      <c r="F384" s="548"/>
      <c r="G384" s="519" t="s">
        <v>8021</v>
      </c>
      <c r="H384" s="554"/>
    </row>
    <row r="385" spans="1:8">
      <c r="A385" s="394">
        <v>383</v>
      </c>
      <c r="B385" s="550"/>
      <c r="C385" s="547"/>
      <c r="D385" s="547"/>
      <c r="E385" s="547"/>
      <c r="F385" s="548"/>
      <c r="G385" s="519" t="s">
        <v>8022</v>
      </c>
      <c r="H385" s="555"/>
    </row>
    <row r="386" spans="1:8">
      <c r="A386" s="394">
        <v>384</v>
      </c>
      <c r="B386" s="550"/>
      <c r="C386" s="547" t="s">
        <v>8023</v>
      </c>
      <c r="D386" s="547" t="s">
        <v>7579</v>
      </c>
      <c r="E386" s="547">
        <v>1450200482</v>
      </c>
      <c r="F386" s="548">
        <v>1</v>
      </c>
      <c r="G386" s="519" t="s">
        <v>8024</v>
      </c>
      <c r="H386" s="553">
        <v>181.5</v>
      </c>
    </row>
    <row r="387" spans="1:8">
      <c r="A387" s="394">
        <v>385</v>
      </c>
      <c r="B387" s="550"/>
      <c r="C387" s="547"/>
      <c r="D387" s="547"/>
      <c r="E387" s="547"/>
      <c r="F387" s="548"/>
      <c r="G387" s="519" t="s">
        <v>8025</v>
      </c>
      <c r="H387" s="554"/>
    </row>
    <row r="388" spans="1:8">
      <c r="A388" s="394">
        <v>386</v>
      </c>
      <c r="B388" s="550"/>
      <c r="C388" s="547"/>
      <c r="D388" s="547"/>
      <c r="E388" s="547"/>
      <c r="F388" s="548"/>
      <c r="G388" s="519" t="s">
        <v>8026</v>
      </c>
      <c r="H388" s="555"/>
    </row>
    <row r="389" spans="1:8">
      <c r="A389" s="394">
        <v>387</v>
      </c>
      <c r="B389" s="550"/>
      <c r="C389" s="547" t="s">
        <v>8027</v>
      </c>
      <c r="D389" s="547" t="s">
        <v>7579</v>
      </c>
      <c r="E389" s="547">
        <v>1450200483</v>
      </c>
      <c r="F389" s="548">
        <v>1</v>
      </c>
      <c r="G389" s="519" t="s">
        <v>8028</v>
      </c>
      <c r="H389" s="553">
        <v>172</v>
      </c>
    </row>
    <row r="390" spans="1:8">
      <c r="A390" s="394">
        <v>388</v>
      </c>
      <c r="B390" s="550"/>
      <c r="C390" s="547"/>
      <c r="D390" s="547"/>
      <c r="E390" s="547"/>
      <c r="F390" s="548"/>
      <c r="G390" s="519" t="s">
        <v>8029</v>
      </c>
      <c r="H390" s="554"/>
    </row>
    <row r="391" spans="1:8">
      <c r="A391" s="394">
        <v>389</v>
      </c>
      <c r="B391" s="550"/>
      <c r="C391" s="547"/>
      <c r="D391" s="547"/>
      <c r="E391" s="547"/>
      <c r="F391" s="548"/>
      <c r="G391" s="519" t="s">
        <v>8030</v>
      </c>
      <c r="H391" s="555"/>
    </row>
    <row r="392" spans="1:8">
      <c r="A392" s="394">
        <v>390</v>
      </c>
      <c r="B392" s="550"/>
      <c r="C392" s="547" t="s">
        <v>8031</v>
      </c>
      <c r="D392" s="547" t="s">
        <v>7579</v>
      </c>
      <c r="E392" s="547">
        <v>1450200484</v>
      </c>
      <c r="F392" s="548">
        <v>1</v>
      </c>
      <c r="G392" s="519" t="s">
        <v>8032</v>
      </c>
      <c r="H392" s="553">
        <v>202.5</v>
      </c>
    </row>
    <row r="393" spans="1:8">
      <c r="A393" s="394">
        <v>391</v>
      </c>
      <c r="B393" s="550"/>
      <c r="C393" s="547"/>
      <c r="D393" s="547"/>
      <c r="E393" s="547"/>
      <c r="F393" s="548"/>
      <c r="G393" s="519" t="s">
        <v>8033</v>
      </c>
      <c r="H393" s="554"/>
    </row>
    <row r="394" spans="1:8">
      <c r="A394" s="394">
        <v>392</v>
      </c>
      <c r="B394" s="550"/>
      <c r="C394" s="547"/>
      <c r="D394" s="547"/>
      <c r="E394" s="547"/>
      <c r="F394" s="548"/>
      <c r="G394" s="519" t="s">
        <v>8034</v>
      </c>
      <c r="H394" s="555"/>
    </row>
    <row r="395" spans="1:8">
      <c r="A395" s="394">
        <v>393</v>
      </c>
      <c r="B395" s="550"/>
      <c r="C395" s="547" t="s">
        <v>8031</v>
      </c>
      <c r="D395" s="547" t="s">
        <v>4921</v>
      </c>
      <c r="E395" s="547">
        <v>1450200485</v>
      </c>
      <c r="F395" s="548">
        <v>1</v>
      </c>
      <c r="G395" s="519" t="s">
        <v>8035</v>
      </c>
      <c r="H395" s="553">
        <v>192.5</v>
      </c>
    </row>
    <row r="396" spans="1:8">
      <c r="A396" s="394">
        <v>394</v>
      </c>
      <c r="B396" s="550"/>
      <c r="C396" s="547"/>
      <c r="D396" s="547"/>
      <c r="E396" s="547"/>
      <c r="F396" s="548"/>
      <c r="G396" s="519" t="s">
        <v>8036</v>
      </c>
      <c r="H396" s="554"/>
    </row>
    <row r="397" spans="1:8">
      <c r="A397" s="394">
        <v>395</v>
      </c>
      <c r="B397" s="550"/>
      <c r="C397" s="547"/>
      <c r="D397" s="547"/>
      <c r="E397" s="547"/>
      <c r="F397" s="548"/>
      <c r="G397" s="519" t="s">
        <v>8037</v>
      </c>
      <c r="H397" s="555"/>
    </row>
    <row r="398" spans="1:8">
      <c r="A398" s="394">
        <v>396</v>
      </c>
      <c r="B398" s="550"/>
      <c r="C398" s="547" t="s">
        <v>8038</v>
      </c>
      <c r="D398" s="547" t="s">
        <v>7579</v>
      </c>
      <c r="E398" s="547">
        <v>1450200486</v>
      </c>
      <c r="F398" s="548">
        <v>1</v>
      </c>
      <c r="G398" s="519" t="s">
        <v>8039</v>
      </c>
      <c r="H398" s="553">
        <v>202.5</v>
      </c>
    </row>
    <row r="399" spans="1:8">
      <c r="A399" s="394">
        <v>397</v>
      </c>
      <c r="B399" s="550"/>
      <c r="C399" s="547"/>
      <c r="D399" s="547"/>
      <c r="E399" s="547"/>
      <c r="F399" s="548"/>
      <c r="G399" s="519" t="s">
        <v>8040</v>
      </c>
      <c r="H399" s="554"/>
    </row>
    <row r="400" spans="1:8">
      <c r="A400" s="394">
        <v>398</v>
      </c>
      <c r="B400" s="550"/>
      <c r="C400" s="547"/>
      <c r="D400" s="547"/>
      <c r="E400" s="547"/>
      <c r="F400" s="548"/>
      <c r="G400" s="519" t="s">
        <v>8041</v>
      </c>
      <c r="H400" s="555"/>
    </row>
    <row r="401" spans="1:8">
      <c r="A401" s="394">
        <v>399</v>
      </c>
      <c r="B401" s="550"/>
      <c r="C401" s="547" t="s">
        <v>8042</v>
      </c>
      <c r="D401" s="547" t="s">
        <v>7579</v>
      </c>
      <c r="E401" s="547">
        <v>1450200487</v>
      </c>
      <c r="F401" s="548">
        <v>1</v>
      </c>
      <c r="G401" s="519" t="s">
        <v>8043</v>
      </c>
      <c r="H401" s="553">
        <v>196.5</v>
      </c>
    </row>
    <row r="402" spans="1:8">
      <c r="A402" s="394">
        <v>400</v>
      </c>
      <c r="B402" s="550"/>
      <c r="C402" s="547"/>
      <c r="D402" s="547"/>
      <c r="E402" s="547"/>
      <c r="F402" s="548"/>
      <c r="G402" s="519" t="s">
        <v>8044</v>
      </c>
      <c r="H402" s="554"/>
    </row>
    <row r="403" spans="1:8">
      <c r="A403" s="394">
        <v>401</v>
      </c>
      <c r="B403" s="550"/>
      <c r="C403" s="547"/>
      <c r="D403" s="547"/>
      <c r="E403" s="547"/>
      <c r="F403" s="548"/>
      <c r="G403" s="519" t="s">
        <v>8045</v>
      </c>
      <c r="H403" s="555"/>
    </row>
    <row r="404" spans="1:8">
      <c r="A404" s="394">
        <v>402</v>
      </c>
      <c r="B404" s="550"/>
      <c r="C404" s="547" t="s">
        <v>8046</v>
      </c>
      <c r="D404" s="547" t="s">
        <v>4921</v>
      </c>
      <c r="E404" s="547">
        <v>1450200488</v>
      </c>
      <c r="F404" s="548">
        <v>1</v>
      </c>
      <c r="G404" s="519" t="s">
        <v>8047</v>
      </c>
      <c r="H404" s="553">
        <v>211</v>
      </c>
    </row>
    <row r="405" spans="1:8">
      <c r="A405" s="394">
        <v>403</v>
      </c>
      <c r="B405" s="550"/>
      <c r="C405" s="547"/>
      <c r="D405" s="547"/>
      <c r="E405" s="547"/>
      <c r="F405" s="548"/>
      <c r="G405" s="519" t="s">
        <v>8048</v>
      </c>
      <c r="H405" s="554"/>
    </row>
    <row r="406" spans="1:8">
      <c r="A406" s="394">
        <v>404</v>
      </c>
      <c r="B406" s="550"/>
      <c r="C406" s="547"/>
      <c r="D406" s="547"/>
      <c r="E406" s="547"/>
      <c r="F406" s="548"/>
      <c r="G406" s="519" t="s">
        <v>8049</v>
      </c>
      <c r="H406" s="555"/>
    </row>
    <row r="407" spans="1:8">
      <c r="A407" s="394">
        <v>405</v>
      </c>
      <c r="B407" s="550"/>
      <c r="C407" s="547" t="s">
        <v>8050</v>
      </c>
      <c r="D407" s="547" t="s">
        <v>7516</v>
      </c>
      <c r="E407" s="547">
        <v>1450200489</v>
      </c>
      <c r="F407" s="548">
        <v>1</v>
      </c>
      <c r="G407" s="519" t="s">
        <v>8051</v>
      </c>
      <c r="H407" s="553">
        <v>197</v>
      </c>
    </row>
    <row r="408" spans="1:8">
      <c r="A408" s="394">
        <v>406</v>
      </c>
      <c r="B408" s="550"/>
      <c r="C408" s="547"/>
      <c r="D408" s="547"/>
      <c r="E408" s="547"/>
      <c r="F408" s="548"/>
      <c r="G408" s="519" t="s">
        <v>8052</v>
      </c>
      <c r="H408" s="554"/>
    </row>
    <row r="409" spans="1:8">
      <c r="A409" s="394">
        <v>407</v>
      </c>
      <c r="B409" s="550"/>
      <c r="C409" s="547"/>
      <c r="D409" s="547"/>
      <c r="E409" s="547"/>
      <c r="F409" s="548"/>
      <c r="G409" s="519" t="s">
        <v>8053</v>
      </c>
      <c r="H409" s="555"/>
    </row>
    <row r="410" spans="1:8">
      <c r="A410" s="394">
        <v>408</v>
      </c>
      <c r="B410" s="550"/>
      <c r="C410" s="547" t="s">
        <v>8050</v>
      </c>
      <c r="D410" s="547" t="s">
        <v>7520</v>
      </c>
      <c r="E410" s="547">
        <v>1450200490</v>
      </c>
      <c r="F410" s="548">
        <v>1</v>
      </c>
      <c r="G410" s="519" t="s">
        <v>8054</v>
      </c>
      <c r="H410" s="553">
        <v>208.5</v>
      </c>
    </row>
    <row r="411" spans="1:8">
      <c r="A411" s="394">
        <v>409</v>
      </c>
      <c r="B411" s="550"/>
      <c r="C411" s="547"/>
      <c r="D411" s="547"/>
      <c r="E411" s="547"/>
      <c r="F411" s="548"/>
      <c r="G411" s="519" t="s">
        <v>8055</v>
      </c>
      <c r="H411" s="554"/>
    </row>
    <row r="412" spans="1:8">
      <c r="A412" s="394">
        <v>410</v>
      </c>
      <c r="B412" s="550"/>
      <c r="C412" s="547"/>
      <c r="D412" s="547"/>
      <c r="E412" s="547"/>
      <c r="F412" s="548"/>
      <c r="G412" s="519" t="s">
        <v>8056</v>
      </c>
      <c r="H412" s="555"/>
    </row>
    <row r="413" spans="1:8">
      <c r="A413" s="394">
        <v>411</v>
      </c>
      <c r="B413" s="550"/>
      <c r="C413" s="547" t="s">
        <v>8057</v>
      </c>
      <c r="D413" s="547" t="s">
        <v>7579</v>
      </c>
      <c r="E413" s="547">
        <v>1450200491</v>
      </c>
      <c r="F413" s="548">
        <v>1</v>
      </c>
      <c r="G413" s="519" t="s">
        <v>8058</v>
      </c>
      <c r="H413" s="553">
        <v>196</v>
      </c>
    </row>
    <row r="414" spans="1:8">
      <c r="A414" s="394">
        <v>412</v>
      </c>
      <c r="B414" s="550"/>
      <c r="C414" s="547"/>
      <c r="D414" s="547"/>
      <c r="E414" s="547"/>
      <c r="F414" s="548"/>
      <c r="G414" s="519" t="s">
        <v>8059</v>
      </c>
      <c r="H414" s="554"/>
    </row>
    <row r="415" spans="1:8">
      <c r="A415" s="394">
        <v>413</v>
      </c>
      <c r="B415" s="550"/>
      <c r="C415" s="547"/>
      <c r="D415" s="547"/>
      <c r="E415" s="547"/>
      <c r="F415" s="548"/>
      <c r="G415" s="519" t="s">
        <v>8060</v>
      </c>
      <c r="H415" s="555"/>
    </row>
    <row r="416" spans="1:8">
      <c r="A416" s="394">
        <v>414</v>
      </c>
      <c r="B416" s="550"/>
      <c r="C416" s="547" t="s">
        <v>8061</v>
      </c>
      <c r="D416" s="547" t="s">
        <v>7579</v>
      </c>
      <c r="E416" s="547">
        <v>1450200492</v>
      </c>
      <c r="F416" s="548">
        <v>1</v>
      </c>
      <c r="G416" s="519" t="s">
        <v>8062</v>
      </c>
      <c r="H416" s="553">
        <v>148.5</v>
      </c>
    </row>
    <row r="417" spans="1:8">
      <c r="A417" s="394">
        <v>415</v>
      </c>
      <c r="B417" s="550"/>
      <c r="C417" s="547"/>
      <c r="D417" s="547"/>
      <c r="E417" s="547"/>
      <c r="F417" s="548"/>
      <c r="G417" s="519" t="s">
        <v>8063</v>
      </c>
      <c r="H417" s="554"/>
    </row>
    <row r="418" spans="1:8">
      <c r="A418" s="394">
        <v>416</v>
      </c>
      <c r="B418" s="550"/>
      <c r="C418" s="547"/>
      <c r="D418" s="547"/>
      <c r="E418" s="547"/>
      <c r="F418" s="548"/>
      <c r="G418" s="519" t="s">
        <v>8064</v>
      </c>
      <c r="H418" s="555"/>
    </row>
    <row r="419" spans="1:8">
      <c r="A419" s="394">
        <v>417</v>
      </c>
      <c r="B419" s="550"/>
      <c r="C419" s="547" t="s">
        <v>8065</v>
      </c>
      <c r="D419" s="547" t="s">
        <v>7579</v>
      </c>
      <c r="E419" s="547">
        <v>1450200493</v>
      </c>
      <c r="F419" s="548">
        <v>2</v>
      </c>
      <c r="G419" s="519" t="s">
        <v>8066</v>
      </c>
      <c r="H419" s="553">
        <v>198</v>
      </c>
    </row>
    <row r="420" spans="1:8">
      <c r="A420" s="394">
        <v>418</v>
      </c>
      <c r="B420" s="550"/>
      <c r="C420" s="547"/>
      <c r="D420" s="547"/>
      <c r="E420" s="547"/>
      <c r="F420" s="548"/>
      <c r="G420" s="519" t="s">
        <v>8067</v>
      </c>
      <c r="H420" s="554"/>
    </row>
    <row r="421" spans="1:8">
      <c r="A421" s="394">
        <v>419</v>
      </c>
      <c r="B421" s="550"/>
      <c r="C421" s="547"/>
      <c r="D421" s="547"/>
      <c r="E421" s="547"/>
      <c r="F421" s="548"/>
      <c r="G421" s="519" t="s">
        <v>8068</v>
      </c>
      <c r="H421" s="554"/>
    </row>
    <row r="422" spans="1:8">
      <c r="A422" s="394">
        <v>420</v>
      </c>
      <c r="B422" s="550"/>
      <c r="C422" s="547"/>
      <c r="D422" s="547"/>
      <c r="E422" s="547"/>
      <c r="F422" s="548"/>
      <c r="G422" s="519" t="s">
        <v>8069</v>
      </c>
      <c r="H422" s="554"/>
    </row>
    <row r="423" spans="1:8">
      <c r="A423" s="394">
        <v>421</v>
      </c>
      <c r="B423" s="550"/>
      <c r="C423" s="547"/>
      <c r="D423" s="547"/>
      <c r="E423" s="547"/>
      <c r="F423" s="548"/>
      <c r="G423" s="519" t="s">
        <v>8070</v>
      </c>
      <c r="H423" s="554"/>
    </row>
    <row r="424" spans="1:8">
      <c r="A424" s="394">
        <v>422</v>
      </c>
      <c r="B424" s="550"/>
      <c r="C424" s="547"/>
      <c r="D424" s="547"/>
      <c r="E424" s="547"/>
      <c r="F424" s="548"/>
      <c r="G424" s="519" t="s">
        <v>8071</v>
      </c>
      <c r="H424" s="555"/>
    </row>
    <row r="425" spans="1:8">
      <c r="A425" s="394">
        <v>423</v>
      </c>
      <c r="B425" s="550"/>
      <c r="C425" s="547" t="s">
        <v>8065</v>
      </c>
      <c r="D425" s="547" t="s">
        <v>4921</v>
      </c>
      <c r="E425" s="547">
        <v>1450200494</v>
      </c>
      <c r="F425" s="548">
        <v>1</v>
      </c>
      <c r="G425" s="519" t="s">
        <v>8072</v>
      </c>
      <c r="H425" s="553">
        <v>121</v>
      </c>
    </row>
    <row r="426" spans="1:8">
      <c r="A426" s="394">
        <v>424</v>
      </c>
      <c r="B426" s="550"/>
      <c r="C426" s="547"/>
      <c r="D426" s="547"/>
      <c r="E426" s="547"/>
      <c r="F426" s="548"/>
      <c r="G426" s="519" t="s">
        <v>8073</v>
      </c>
      <c r="H426" s="554"/>
    </row>
    <row r="427" spans="1:8">
      <c r="A427" s="394">
        <v>425</v>
      </c>
      <c r="B427" s="550"/>
      <c r="C427" s="547"/>
      <c r="D427" s="547"/>
      <c r="E427" s="547"/>
      <c r="F427" s="548"/>
      <c r="G427" s="519" t="s">
        <v>8074</v>
      </c>
      <c r="H427" s="555"/>
    </row>
    <row r="428" spans="1:8">
      <c r="A428" s="394">
        <v>426</v>
      </c>
      <c r="B428" s="550"/>
      <c r="C428" s="547" t="s">
        <v>8075</v>
      </c>
      <c r="D428" s="547" t="s">
        <v>7516</v>
      </c>
      <c r="E428" s="547">
        <v>1450200495</v>
      </c>
      <c r="F428" s="548">
        <v>1</v>
      </c>
      <c r="G428" s="519" t="s">
        <v>8076</v>
      </c>
      <c r="H428" s="553">
        <v>186</v>
      </c>
    </row>
    <row r="429" spans="1:8">
      <c r="A429" s="394">
        <v>427</v>
      </c>
      <c r="B429" s="550"/>
      <c r="C429" s="547"/>
      <c r="D429" s="547"/>
      <c r="E429" s="547"/>
      <c r="F429" s="548"/>
      <c r="G429" s="519" t="s">
        <v>8077</v>
      </c>
      <c r="H429" s="554"/>
    </row>
    <row r="430" spans="1:8">
      <c r="A430" s="394">
        <v>428</v>
      </c>
      <c r="B430" s="550"/>
      <c r="C430" s="547"/>
      <c r="D430" s="547"/>
      <c r="E430" s="547"/>
      <c r="F430" s="548"/>
      <c r="G430" s="519" t="s">
        <v>8078</v>
      </c>
      <c r="H430" s="555"/>
    </row>
    <row r="431" spans="1:8">
      <c r="A431" s="394">
        <v>429</v>
      </c>
      <c r="B431" s="550"/>
      <c r="C431" s="547" t="s">
        <v>8075</v>
      </c>
      <c r="D431" s="547" t="s">
        <v>7520</v>
      </c>
      <c r="E431" s="547">
        <v>1450200496</v>
      </c>
      <c r="F431" s="548">
        <v>1</v>
      </c>
      <c r="G431" s="519" t="s">
        <v>8079</v>
      </c>
      <c r="H431" s="553">
        <v>181</v>
      </c>
    </row>
    <row r="432" spans="1:8">
      <c r="A432" s="394">
        <v>430</v>
      </c>
      <c r="B432" s="550"/>
      <c r="C432" s="547"/>
      <c r="D432" s="547"/>
      <c r="E432" s="547"/>
      <c r="F432" s="548"/>
      <c r="G432" s="519" t="s">
        <v>8080</v>
      </c>
      <c r="H432" s="554"/>
    </row>
    <row r="433" spans="1:8">
      <c r="A433" s="394">
        <v>431</v>
      </c>
      <c r="B433" s="550"/>
      <c r="C433" s="547"/>
      <c r="D433" s="547"/>
      <c r="E433" s="547"/>
      <c r="F433" s="548"/>
      <c r="G433" s="519" t="s">
        <v>8081</v>
      </c>
      <c r="H433" s="555"/>
    </row>
    <row r="434" spans="1:8">
      <c r="A434" s="394">
        <v>432</v>
      </c>
      <c r="B434" s="550"/>
      <c r="C434" s="547" t="s">
        <v>8075</v>
      </c>
      <c r="D434" s="547" t="s">
        <v>7524</v>
      </c>
      <c r="E434" s="547">
        <v>1450200497</v>
      </c>
      <c r="F434" s="548">
        <v>1</v>
      </c>
      <c r="G434" s="519" t="s">
        <v>8082</v>
      </c>
      <c r="H434" s="553">
        <v>137</v>
      </c>
    </row>
    <row r="435" spans="1:8">
      <c r="A435" s="394">
        <v>433</v>
      </c>
      <c r="B435" s="550"/>
      <c r="C435" s="547"/>
      <c r="D435" s="547"/>
      <c r="E435" s="547"/>
      <c r="F435" s="548"/>
      <c r="G435" s="519" t="s">
        <v>8083</v>
      </c>
      <c r="H435" s="554"/>
    </row>
    <row r="436" spans="1:8">
      <c r="A436" s="394">
        <v>434</v>
      </c>
      <c r="B436" s="550"/>
      <c r="C436" s="547"/>
      <c r="D436" s="547"/>
      <c r="E436" s="547"/>
      <c r="F436" s="548"/>
      <c r="G436" s="519" t="s">
        <v>8084</v>
      </c>
      <c r="H436" s="555"/>
    </row>
    <row r="437" spans="1:8">
      <c r="A437" s="394">
        <v>435</v>
      </c>
      <c r="B437" s="550"/>
      <c r="C437" s="547" t="s">
        <v>8085</v>
      </c>
      <c r="D437" s="547" t="s">
        <v>7579</v>
      </c>
      <c r="E437" s="547">
        <v>1450200498</v>
      </c>
      <c r="F437" s="548">
        <v>1</v>
      </c>
      <c r="G437" s="519" t="s">
        <v>8086</v>
      </c>
      <c r="H437" s="553">
        <v>206.5</v>
      </c>
    </row>
    <row r="438" spans="1:8">
      <c r="A438" s="394">
        <v>436</v>
      </c>
      <c r="B438" s="550"/>
      <c r="C438" s="547"/>
      <c r="D438" s="547"/>
      <c r="E438" s="547"/>
      <c r="F438" s="548"/>
      <c r="G438" s="519" t="s">
        <v>8087</v>
      </c>
      <c r="H438" s="554"/>
    </row>
    <row r="439" spans="1:8">
      <c r="A439" s="394">
        <v>437</v>
      </c>
      <c r="B439" s="550"/>
      <c r="C439" s="547"/>
      <c r="D439" s="547"/>
      <c r="E439" s="547"/>
      <c r="F439" s="548"/>
      <c r="G439" s="519" t="s">
        <v>8088</v>
      </c>
      <c r="H439" s="554"/>
    </row>
    <row r="440" spans="1:8">
      <c r="A440" s="394">
        <v>438</v>
      </c>
      <c r="B440" s="550"/>
      <c r="C440" s="547"/>
      <c r="D440" s="547"/>
      <c r="E440" s="547"/>
      <c r="F440" s="548"/>
      <c r="G440" s="519" t="s">
        <v>8089</v>
      </c>
      <c r="H440" s="555"/>
    </row>
    <row r="441" spans="1:8">
      <c r="A441" s="394">
        <v>439</v>
      </c>
      <c r="B441" s="550"/>
      <c r="C441" s="547" t="s">
        <v>8090</v>
      </c>
      <c r="D441" s="547" t="s">
        <v>8091</v>
      </c>
      <c r="E441" s="561">
        <v>1450200499</v>
      </c>
      <c r="F441" s="548">
        <v>1</v>
      </c>
      <c r="G441" s="519">
        <v>4245020500916</v>
      </c>
      <c r="H441" s="562" t="s">
        <v>8092</v>
      </c>
    </row>
    <row r="442" spans="1:8">
      <c r="A442" s="394">
        <v>440</v>
      </c>
      <c r="B442" s="550"/>
      <c r="C442" s="547"/>
      <c r="D442" s="547"/>
      <c r="E442" s="561"/>
      <c r="F442" s="548"/>
      <c r="G442" s="519" t="s">
        <v>8093</v>
      </c>
      <c r="H442" s="562"/>
    </row>
    <row r="443" spans="1:8">
      <c r="A443" s="394">
        <v>441</v>
      </c>
      <c r="B443" s="550"/>
      <c r="C443" s="547"/>
      <c r="D443" s="547"/>
      <c r="E443" s="561"/>
      <c r="F443" s="548"/>
      <c r="G443" s="519" t="s">
        <v>8094</v>
      </c>
      <c r="H443" s="562"/>
    </row>
    <row r="444" spans="1:8">
      <c r="A444" s="394">
        <v>442</v>
      </c>
      <c r="B444" s="550"/>
      <c r="C444" s="547" t="s">
        <v>8090</v>
      </c>
      <c r="D444" s="547" t="s">
        <v>8095</v>
      </c>
      <c r="E444" s="547">
        <v>1450200500</v>
      </c>
      <c r="F444" s="548">
        <v>1</v>
      </c>
      <c r="G444" s="519" t="s">
        <v>8096</v>
      </c>
      <c r="H444" s="563">
        <v>152.5</v>
      </c>
    </row>
    <row r="445" spans="1:8">
      <c r="A445" s="394">
        <v>443</v>
      </c>
      <c r="B445" s="550"/>
      <c r="C445" s="547"/>
      <c r="D445" s="547"/>
      <c r="E445" s="547"/>
      <c r="F445" s="548"/>
      <c r="G445" s="519" t="s">
        <v>8097</v>
      </c>
      <c r="H445" s="563"/>
    </row>
    <row r="446" spans="1:8">
      <c r="A446" s="394">
        <v>444</v>
      </c>
      <c r="B446" s="550"/>
      <c r="C446" s="547"/>
      <c r="D446" s="547"/>
      <c r="E446" s="547"/>
      <c r="F446" s="548"/>
      <c r="G446" s="519" t="s">
        <v>8098</v>
      </c>
      <c r="H446" s="563"/>
    </row>
    <row r="447" spans="1:8">
      <c r="A447" s="394">
        <v>445</v>
      </c>
      <c r="B447" s="550"/>
      <c r="C447" s="547" t="s">
        <v>8090</v>
      </c>
      <c r="D447" s="547" t="s">
        <v>8099</v>
      </c>
      <c r="E447" s="547">
        <v>1450200501</v>
      </c>
      <c r="F447" s="548">
        <v>1</v>
      </c>
      <c r="G447" s="519" t="s">
        <v>8100</v>
      </c>
      <c r="H447" s="563">
        <v>179</v>
      </c>
    </row>
    <row r="448" spans="1:8">
      <c r="A448" s="394">
        <v>446</v>
      </c>
      <c r="B448" s="550"/>
      <c r="C448" s="547"/>
      <c r="D448" s="547"/>
      <c r="E448" s="547"/>
      <c r="F448" s="548"/>
      <c r="G448" s="519" t="s">
        <v>8101</v>
      </c>
      <c r="H448" s="563"/>
    </row>
    <row r="449" spans="1:8">
      <c r="A449" s="394">
        <v>447</v>
      </c>
      <c r="B449" s="550"/>
      <c r="C449" s="547"/>
      <c r="D449" s="547"/>
      <c r="E449" s="547"/>
      <c r="F449" s="548"/>
      <c r="G449" s="519" t="s">
        <v>8102</v>
      </c>
      <c r="H449" s="563"/>
    </row>
    <row r="450" spans="1:8">
      <c r="A450" s="394">
        <v>448</v>
      </c>
      <c r="B450" s="550"/>
      <c r="C450" s="547" t="s">
        <v>8103</v>
      </c>
      <c r="D450" s="547" t="s">
        <v>8095</v>
      </c>
      <c r="E450" s="547">
        <v>1450200502</v>
      </c>
      <c r="F450" s="548">
        <v>1</v>
      </c>
      <c r="G450" s="519" t="s">
        <v>8104</v>
      </c>
      <c r="H450" s="563">
        <v>164.5</v>
      </c>
    </row>
    <row r="451" spans="1:8">
      <c r="A451" s="394">
        <v>449</v>
      </c>
      <c r="B451" s="550"/>
      <c r="C451" s="547"/>
      <c r="D451" s="547"/>
      <c r="E451" s="547"/>
      <c r="F451" s="548"/>
      <c r="G451" s="519" t="s">
        <v>8105</v>
      </c>
      <c r="H451" s="563"/>
    </row>
    <row r="452" spans="1:8">
      <c r="A452" s="394">
        <v>450</v>
      </c>
      <c r="B452" s="550"/>
      <c r="C452" s="547"/>
      <c r="D452" s="547"/>
      <c r="E452" s="547"/>
      <c r="F452" s="548"/>
      <c r="G452" s="519" t="s">
        <v>8106</v>
      </c>
      <c r="H452" s="563"/>
    </row>
    <row r="453" spans="1:8">
      <c r="A453" s="394">
        <v>451</v>
      </c>
      <c r="B453" s="550"/>
      <c r="C453" s="547" t="s">
        <v>8103</v>
      </c>
      <c r="D453" s="547" t="s">
        <v>8107</v>
      </c>
      <c r="E453" s="547">
        <v>1450200503</v>
      </c>
      <c r="F453" s="548">
        <v>1</v>
      </c>
      <c r="G453" s="519" t="s">
        <v>8108</v>
      </c>
      <c r="H453" s="563">
        <v>161.5</v>
      </c>
    </row>
    <row r="454" spans="1:8">
      <c r="A454" s="394">
        <v>452</v>
      </c>
      <c r="B454" s="550"/>
      <c r="C454" s="547"/>
      <c r="D454" s="547"/>
      <c r="E454" s="547"/>
      <c r="F454" s="548"/>
      <c r="G454" s="519" t="s">
        <v>8109</v>
      </c>
      <c r="H454" s="563"/>
    </row>
    <row r="455" spans="1:8">
      <c r="A455" s="394">
        <v>453</v>
      </c>
      <c r="B455" s="550"/>
      <c r="C455" s="547"/>
      <c r="D455" s="547"/>
      <c r="E455" s="547"/>
      <c r="F455" s="548"/>
      <c r="G455" s="519" t="s">
        <v>8110</v>
      </c>
      <c r="H455" s="563"/>
    </row>
    <row r="456" spans="1:8">
      <c r="A456" s="394">
        <v>454</v>
      </c>
      <c r="B456" s="550"/>
      <c r="C456" s="547" t="s">
        <v>8103</v>
      </c>
      <c r="D456" s="547" t="s">
        <v>8111</v>
      </c>
      <c r="E456" s="547">
        <v>1450200504</v>
      </c>
      <c r="F456" s="548">
        <v>1</v>
      </c>
      <c r="G456" s="519" t="s">
        <v>8112</v>
      </c>
      <c r="H456" s="563">
        <v>169</v>
      </c>
    </row>
    <row r="457" spans="1:8">
      <c r="A457" s="394">
        <v>455</v>
      </c>
      <c r="B457" s="550"/>
      <c r="C457" s="547"/>
      <c r="D457" s="547"/>
      <c r="E457" s="547"/>
      <c r="F457" s="548"/>
      <c r="G457" s="519" t="s">
        <v>8113</v>
      </c>
      <c r="H457" s="563"/>
    </row>
    <row r="458" spans="1:8">
      <c r="A458" s="394">
        <v>456</v>
      </c>
      <c r="B458" s="550"/>
      <c r="C458" s="547" t="s">
        <v>8114</v>
      </c>
      <c r="D458" s="547" t="s">
        <v>8115</v>
      </c>
      <c r="E458" s="547">
        <v>1450200505</v>
      </c>
      <c r="F458" s="548">
        <v>1</v>
      </c>
      <c r="G458" s="519" t="s">
        <v>8116</v>
      </c>
      <c r="H458" s="563">
        <v>169</v>
      </c>
    </row>
    <row r="459" spans="1:8">
      <c r="A459" s="394">
        <v>457</v>
      </c>
      <c r="B459" s="550"/>
      <c r="C459" s="547" t="s">
        <v>8114</v>
      </c>
      <c r="D459" s="547" t="s">
        <v>8117</v>
      </c>
      <c r="E459" s="547">
        <v>1450200506</v>
      </c>
      <c r="F459" s="548">
        <v>1</v>
      </c>
      <c r="G459" s="519" t="s">
        <v>8118</v>
      </c>
      <c r="H459" s="563">
        <v>168</v>
      </c>
    </row>
    <row r="460" spans="1:8">
      <c r="A460" s="394">
        <v>458</v>
      </c>
      <c r="B460" s="550"/>
      <c r="C460" s="547"/>
      <c r="D460" s="547"/>
      <c r="E460" s="547"/>
      <c r="F460" s="548"/>
      <c r="G460" s="519" t="s">
        <v>8119</v>
      </c>
      <c r="H460" s="563"/>
    </row>
    <row r="461" spans="1:8">
      <c r="A461" s="394">
        <v>459</v>
      </c>
      <c r="B461" s="550"/>
      <c r="C461" s="547"/>
      <c r="D461" s="547"/>
      <c r="E461" s="547"/>
      <c r="F461" s="548"/>
      <c r="G461" s="519" t="s">
        <v>8120</v>
      </c>
      <c r="H461" s="563"/>
    </row>
    <row r="462" spans="1:8">
      <c r="A462" s="394">
        <v>460</v>
      </c>
      <c r="B462" s="550"/>
      <c r="C462" s="547" t="s">
        <v>8114</v>
      </c>
      <c r="D462" s="547" t="s">
        <v>8121</v>
      </c>
      <c r="E462" s="547">
        <v>1450200507</v>
      </c>
      <c r="F462" s="548">
        <v>1</v>
      </c>
      <c r="G462" s="519" t="s">
        <v>8122</v>
      </c>
      <c r="H462" s="563">
        <v>179</v>
      </c>
    </row>
    <row r="463" spans="1:8">
      <c r="A463" s="394">
        <v>461</v>
      </c>
      <c r="B463" s="550"/>
      <c r="C463" s="547"/>
      <c r="D463" s="547"/>
      <c r="E463" s="547"/>
      <c r="F463" s="548"/>
      <c r="G463" s="519" t="s">
        <v>8123</v>
      </c>
      <c r="H463" s="563"/>
    </row>
    <row r="464" spans="1:8">
      <c r="A464" s="394">
        <v>462</v>
      </c>
      <c r="B464" s="550"/>
      <c r="C464" s="547"/>
      <c r="D464" s="547"/>
      <c r="E464" s="547"/>
      <c r="F464" s="548"/>
      <c r="G464" s="519" t="s">
        <v>8124</v>
      </c>
      <c r="H464" s="563"/>
    </row>
    <row r="465" spans="1:8">
      <c r="A465" s="394">
        <v>463</v>
      </c>
      <c r="B465" s="550"/>
      <c r="C465" s="547" t="s">
        <v>8114</v>
      </c>
      <c r="D465" s="547" t="s">
        <v>8091</v>
      </c>
      <c r="E465" s="547">
        <v>1450200508</v>
      </c>
      <c r="F465" s="548">
        <v>1</v>
      </c>
      <c r="G465" s="519" t="s">
        <v>8125</v>
      </c>
      <c r="H465" s="563">
        <v>164</v>
      </c>
    </row>
    <row r="466" spans="1:8">
      <c r="A466" s="394">
        <v>464</v>
      </c>
      <c r="B466" s="550"/>
      <c r="C466" s="547"/>
      <c r="D466" s="547"/>
      <c r="E466" s="547"/>
      <c r="F466" s="548"/>
      <c r="G466" s="519" t="s">
        <v>8126</v>
      </c>
      <c r="H466" s="563"/>
    </row>
    <row r="467" spans="1:8">
      <c r="A467" s="394">
        <v>465</v>
      </c>
      <c r="B467" s="550"/>
      <c r="C467" s="547" t="s">
        <v>8127</v>
      </c>
      <c r="D467" s="547" t="s">
        <v>8128</v>
      </c>
      <c r="E467" s="547">
        <v>1450200509</v>
      </c>
      <c r="F467" s="548">
        <v>1</v>
      </c>
      <c r="G467" s="519" t="s">
        <v>8129</v>
      </c>
      <c r="H467" s="563">
        <v>158.5</v>
      </c>
    </row>
    <row r="468" spans="1:8">
      <c r="A468" s="394">
        <v>466</v>
      </c>
      <c r="B468" s="550"/>
      <c r="C468" s="547"/>
      <c r="D468" s="547"/>
      <c r="E468" s="547"/>
      <c r="F468" s="548"/>
      <c r="G468" s="519" t="s">
        <v>8130</v>
      </c>
      <c r="H468" s="563"/>
    </row>
    <row r="469" spans="1:8">
      <c r="A469" s="394">
        <v>467</v>
      </c>
      <c r="B469" s="550"/>
      <c r="C469" s="547"/>
      <c r="D469" s="547"/>
      <c r="E469" s="547"/>
      <c r="F469" s="548"/>
      <c r="G469" s="519" t="s">
        <v>8131</v>
      </c>
      <c r="H469" s="563"/>
    </row>
    <row r="470" spans="1:8">
      <c r="A470" s="394">
        <v>468</v>
      </c>
      <c r="B470" s="550"/>
      <c r="C470" s="547" t="s">
        <v>8127</v>
      </c>
      <c r="D470" s="547" t="s">
        <v>8132</v>
      </c>
      <c r="E470" s="547">
        <v>1450200510</v>
      </c>
      <c r="F470" s="548">
        <v>1</v>
      </c>
      <c r="G470" s="519" t="s">
        <v>8133</v>
      </c>
      <c r="H470" s="563">
        <v>151</v>
      </c>
    </row>
    <row r="471" spans="1:8">
      <c r="A471" s="394">
        <v>469</v>
      </c>
      <c r="B471" s="550"/>
      <c r="C471" s="547"/>
      <c r="D471" s="547"/>
      <c r="E471" s="547"/>
      <c r="F471" s="548"/>
      <c r="G471" s="519" t="s">
        <v>8134</v>
      </c>
      <c r="H471" s="563"/>
    </row>
    <row r="472" spans="1:8">
      <c r="A472" s="394">
        <v>470</v>
      </c>
      <c r="B472" s="550"/>
      <c r="C472" s="547"/>
      <c r="D472" s="547"/>
      <c r="E472" s="547"/>
      <c r="F472" s="548"/>
      <c r="G472" s="519" t="s">
        <v>8135</v>
      </c>
      <c r="H472" s="563"/>
    </row>
    <row r="473" spans="1:8">
      <c r="A473" s="394">
        <v>471</v>
      </c>
      <c r="B473" s="550"/>
      <c r="C473" s="547" t="s">
        <v>8127</v>
      </c>
      <c r="D473" s="547" t="s">
        <v>29</v>
      </c>
      <c r="E473" s="547">
        <v>1450200511</v>
      </c>
      <c r="F473" s="548">
        <v>1</v>
      </c>
      <c r="G473" s="519" t="s">
        <v>8136</v>
      </c>
      <c r="H473" s="563">
        <v>189.5</v>
      </c>
    </row>
    <row r="474" spans="1:8">
      <c r="A474" s="394">
        <v>472</v>
      </c>
      <c r="B474" s="550"/>
      <c r="C474" s="547"/>
      <c r="D474" s="547"/>
      <c r="E474" s="547"/>
      <c r="F474" s="548"/>
      <c r="G474" s="519" t="s">
        <v>8137</v>
      </c>
      <c r="H474" s="563"/>
    </row>
    <row r="475" spans="1:8">
      <c r="A475" s="394">
        <v>473</v>
      </c>
      <c r="B475" s="550"/>
      <c r="C475" s="547"/>
      <c r="D475" s="547"/>
      <c r="E475" s="547"/>
      <c r="F475" s="548"/>
      <c r="G475" s="519" t="s">
        <v>8138</v>
      </c>
      <c r="H475" s="563"/>
    </row>
    <row r="476" spans="1:8">
      <c r="A476" s="394">
        <v>474</v>
      </c>
      <c r="B476" s="550"/>
      <c r="C476" s="547" t="s">
        <v>8139</v>
      </c>
      <c r="D476" s="547" t="s">
        <v>8099</v>
      </c>
      <c r="E476" s="547">
        <v>1450200512</v>
      </c>
      <c r="F476" s="548">
        <v>1</v>
      </c>
      <c r="G476" s="519" t="s">
        <v>8140</v>
      </c>
      <c r="H476" s="563">
        <v>178.5</v>
      </c>
    </row>
    <row r="477" spans="1:8">
      <c r="A477" s="394">
        <v>475</v>
      </c>
      <c r="B477" s="550"/>
      <c r="C477" s="547"/>
      <c r="D477" s="547"/>
      <c r="E477" s="547"/>
      <c r="F477" s="548"/>
      <c r="G477" s="519" t="s">
        <v>8141</v>
      </c>
      <c r="H477" s="563"/>
    </row>
    <row r="478" spans="1:8">
      <c r="A478" s="394">
        <v>476</v>
      </c>
      <c r="B478" s="550"/>
      <c r="C478" s="547"/>
      <c r="D478" s="547"/>
      <c r="E478" s="547"/>
      <c r="F478" s="548"/>
      <c r="G478" s="519" t="s">
        <v>8142</v>
      </c>
      <c r="H478" s="563"/>
    </row>
    <row r="479" spans="1:8">
      <c r="A479" s="394">
        <v>477</v>
      </c>
      <c r="B479" s="550"/>
      <c r="C479" s="547" t="s">
        <v>8143</v>
      </c>
      <c r="D479" s="547" t="s">
        <v>8091</v>
      </c>
      <c r="E479" s="547">
        <v>1450200513</v>
      </c>
      <c r="F479" s="548">
        <v>1</v>
      </c>
      <c r="G479" s="519" t="s">
        <v>8144</v>
      </c>
      <c r="H479" s="563">
        <v>174</v>
      </c>
    </row>
    <row r="480" spans="1:8">
      <c r="A480" s="394">
        <v>478</v>
      </c>
      <c r="B480" s="550"/>
      <c r="C480" s="547"/>
      <c r="D480" s="547"/>
      <c r="E480" s="547"/>
      <c r="F480" s="548"/>
      <c r="G480" s="519" t="s">
        <v>8145</v>
      </c>
      <c r="H480" s="563"/>
    </row>
    <row r="481" spans="1:8">
      <c r="A481" s="394">
        <v>479</v>
      </c>
      <c r="B481" s="550"/>
      <c r="C481" s="547"/>
      <c r="D481" s="547"/>
      <c r="E481" s="547"/>
      <c r="F481" s="548"/>
      <c r="G481" s="519" t="s">
        <v>8146</v>
      </c>
      <c r="H481" s="563"/>
    </row>
    <row r="482" spans="1:8">
      <c r="A482" s="394">
        <v>480</v>
      </c>
      <c r="B482" s="550"/>
      <c r="C482" s="547" t="s">
        <v>8147</v>
      </c>
      <c r="D482" s="547" t="s">
        <v>8148</v>
      </c>
      <c r="E482" s="547">
        <v>1450200514</v>
      </c>
      <c r="F482" s="548">
        <v>1</v>
      </c>
      <c r="G482" s="519" t="s">
        <v>8149</v>
      </c>
      <c r="H482" s="563">
        <v>146.5</v>
      </c>
    </row>
    <row r="483" spans="1:8">
      <c r="A483" s="394">
        <v>481</v>
      </c>
      <c r="B483" s="550"/>
      <c r="C483" s="547"/>
      <c r="D483" s="547"/>
      <c r="E483" s="547"/>
      <c r="F483" s="548"/>
      <c r="G483" s="519" t="s">
        <v>8150</v>
      </c>
      <c r="H483" s="563"/>
    </row>
    <row r="484" spans="1:8">
      <c r="A484" s="394">
        <v>482</v>
      </c>
      <c r="B484" s="550"/>
      <c r="C484" s="547"/>
      <c r="D484" s="547"/>
      <c r="E484" s="547"/>
      <c r="F484" s="548"/>
      <c r="G484" s="519" t="s">
        <v>8151</v>
      </c>
      <c r="H484" s="563"/>
    </row>
    <row r="485" spans="1:8">
      <c r="A485" s="394">
        <v>483</v>
      </c>
      <c r="B485" s="550"/>
      <c r="C485" s="547" t="s">
        <v>8152</v>
      </c>
      <c r="D485" s="547" t="s">
        <v>8091</v>
      </c>
      <c r="E485" s="547">
        <v>1450200515</v>
      </c>
      <c r="F485" s="548">
        <v>1</v>
      </c>
      <c r="G485" s="519" t="s">
        <v>8153</v>
      </c>
      <c r="H485" s="563">
        <v>168.5</v>
      </c>
    </row>
    <row r="486" spans="1:8">
      <c r="A486" s="394">
        <v>484</v>
      </c>
      <c r="B486" s="550"/>
      <c r="C486" s="547"/>
      <c r="D486" s="547"/>
      <c r="E486" s="547"/>
      <c r="F486" s="548"/>
      <c r="G486" s="519" t="s">
        <v>8154</v>
      </c>
      <c r="H486" s="563"/>
    </row>
    <row r="487" spans="1:8">
      <c r="A487" s="394">
        <v>485</v>
      </c>
      <c r="B487" s="550"/>
      <c r="C487" s="547"/>
      <c r="D487" s="547"/>
      <c r="E487" s="547"/>
      <c r="F487" s="548"/>
      <c r="G487" s="519" t="s">
        <v>8155</v>
      </c>
      <c r="H487" s="563"/>
    </row>
    <row r="488" spans="1:8">
      <c r="A488" s="394">
        <v>486</v>
      </c>
      <c r="B488" s="550"/>
      <c r="C488" s="547" t="s">
        <v>8152</v>
      </c>
      <c r="D488" s="547" t="s">
        <v>8111</v>
      </c>
      <c r="E488" s="547">
        <v>1450200516</v>
      </c>
      <c r="F488" s="548">
        <v>2</v>
      </c>
      <c r="G488" s="519" t="s">
        <v>8156</v>
      </c>
      <c r="H488" s="563">
        <v>164</v>
      </c>
    </row>
    <row r="489" spans="1:8">
      <c r="A489" s="394">
        <v>487</v>
      </c>
      <c r="B489" s="550"/>
      <c r="C489" s="547"/>
      <c r="D489" s="547"/>
      <c r="E489" s="547"/>
      <c r="F489" s="548"/>
      <c r="G489" s="519" t="s">
        <v>8157</v>
      </c>
      <c r="H489" s="563"/>
    </row>
    <row r="490" spans="1:8">
      <c r="A490" s="394">
        <v>488</v>
      </c>
      <c r="B490" s="550"/>
      <c r="C490" s="547"/>
      <c r="D490" s="547"/>
      <c r="E490" s="547"/>
      <c r="F490" s="548"/>
      <c r="G490" s="519" t="s">
        <v>8158</v>
      </c>
      <c r="H490" s="563"/>
    </row>
    <row r="491" spans="1:8">
      <c r="A491" s="394">
        <v>489</v>
      </c>
      <c r="B491" s="550"/>
      <c r="C491" s="547"/>
      <c r="D491" s="547"/>
      <c r="E491" s="547"/>
      <c r="F491" s="548"/>
      <c r="G491" s="519" t="s">
        <v>8159</v>
      </c>
      <c r="H491" s="563"/>
    </row>
    <row r="492" spans="1:8">
      <c r="A492" s="394">
        <v>490</v>
      </c>
      <c r="B492" s="550"/>
      <c r="C492" s="547"/>
      <c r="D492" s="547"/>
      <c r="E492" s="547"/>
      <c r="F492" s="548"/>
      <c r="G492" s="519" t="s">
        <v>8160</v>
      </c>
      <c r="H492" s="563"/>
    </row>
    <row r="493" spans="1:8">
      <c r="A493" s="394">
        <v>491</v>
      </c>
      <c r="B493" s="550"/>
      <c r="C493" s="547"/>
      <c r="D493" s="547"/>
      <c r="E493" s="547"/>
      <c r="F493" s="548"/>
      <c r="G493" s="519" t="s">
        <v>8161</v>
      </c>
      <c r="H493" s="563"/>
    </row>
    <row r="494" spans="1:8">
      <c r="A494" s="394">
        <v>492</v>
      </c>
      <c r="B494" s="550"/>
      <c r="C494" s="547" t="s">
        <v>8152</v>
      </c>
      <c r="D494" s="547" t="s">
        <v>8107</v>
      </c>
      <c r="E494" s="547">
        <v>1450200517</v>
      </c>
      <c r="F494" s="548">
        <v>1</v>
      </c>
      <c r="G494" s="519" t="s">
        <v>8162</v>
      </c>
      <c r="H494" s="563">
        <v>183.5</v>
      </c>
    </row>
    <row r="495" spans="1:8">
      <c r="A495" s="394">
        <v>493</v>
      </c>
      <c r="B495" s="550"/>
      <c r="C495" s="547"/>
      <c r="D495" s="547"/>
      <c r="E495" s="547"/>
      <c r="F495" s="548"/>
      <c r="G495" s="519" t="s">
        <v>8163</v>
      </c>
      <c r="H495" s="563"/>
    </row>
    <row r="496" spans="1:8">
      <c r="A496" s="394">
        <v>494</v>
      </c>
      <c r="B496" s="550"/>
      <c r="C496" s="547"/>
      <c r="D496" s="547"/>
      <c r="E496" s="547"/>
      <c r="F496" s="548"/>
      <c r="G496" s="519" t="s">
        <v>8164</v>
      </c>
      <c r="H496" s="563"/>
    </row>
    <row r="497" spans="1:8">
      <c r="A497" s="394">
        <v>495</v>
      </c>
      <c r="B497" s="550"/>
      <c r="C497" s="547" t="s">
        <v>8165</v>
      </c>
      <c r="D497" s="547" t="s">
        <v>8111</v>
      </c>
      <c r="E497" s="547">
        <v>1450200518</v>
      </c>
      <c r="F497" s="548">
        <v>1</v>
      </c>
      <c r="G497" s="519" t="s">
        <v>8166</v>
      </c>
      <c r="H497" s="563">
        <v>142</v>
      </c>
    </row>
    <row r="498" spans="1:8">
      <c r="A498" s="394">
        <v>496</v>
      </c>
      <c r="B498" s="550"/>
      <c r="C498" s="547"/>
      <c r="D498" s="547"/>
      <c r="E498" s="547"/>
      <c r="F498" s="548"/>
      <c r="G498" s="519" t="s">
        <v>8167</v>
      </c>
      <c r="H498" s="563"/>
    </row>
    <row r="499" spans="1:8">
      <c r="A499" s="394">
        <v>497</v>
      </c>
      <c r="B499" s="550"/>
      <c r="C499" s="547"/>
      <c r="D499" s="547"/>
      <c r="E499" s="547"/>
      <c r="F499" s="548"/>
      <c r="G499" s="519" t="s">
        <v>8168</v>
      </c>
      <c r="H499" s="563"/>
    </row>
    <row r="500" spans="1:8">
      <c r="A500" s="394">
        <v>498</v>
      </c>
      <c r="B500" s="550"/>
      <c r="C500" s="547" t="s">
        <v>8165</v>
      </c>
      <c r="D500" s="547" t="s">
        <v>8091</v>
      </c>
      <c r="E500" s="547">
        <v>1450200519</v>
      </c>
      <c r="F500" s="548">
        <v>1</v>
      </c>
      <c r="G500" s="519" t="s">
        <v>8169</v>
      </c>
      <c r="H500" s="563">
        <v>177.5</v>
      </c>
    </row>
    <row r="501" spans="1:8">
      <c r="A501" s="394">
        <v>499</v>
      </c>
      <c r="B501" s="550"/>
      <c r="C501" s="547"/>
      <c r="D501" s="547"/>
      <c r="E501" s="547"/>
      <c r="F501" s="548"/>
      <c r="G501" s="519" t="s">
        <v>8170</v>
      </c>
      <c r="H501" s="563"/>
    </row>
    <row r="502" spans="1:8">
      <c r="A502" s="394">
        <v>500</v>
      </c>
      <c r="B502" s="550"/>
      <c r="C502" s="547"/>
      <c r="D502" s="547"/>
      <c r="E502" s="547"/>
      <c r="F502" s="548"/>
      <c r="G502" s="519" t="s">
        <v>8171</v>
      </c>
      <c r="H502" s="563"/>
    </row>
    <row r="503" spans="1:8">
      <c r="A503" s="394">
        <v>501</v>
      </c>
      <c r="B503" s="550"/>
      <c r="C503" s="547" t="s">
        <v>8165</v>
      </c>
      <c r="D503" s="547" t="s">
        <v>8172</v>
      </c>
      <c r="E503" s="547">
        <v>1450200520</v>
      </c>
      <c r="F503" s="548">
        <v>1</v>
      </c>
      <c r="G503" s="519" t="s">
        <v>8173</v>
      </c>
      <c r="H503" s="563">
        <v>149.5</v>
      </c>
    </row>
    <row r="504" spans="1:8">
      <c r="A504" s="394">
        <v>502</v>
      </c>
      <c r="B504" s="550"/>
      <c r="C504" s="547"/>
      <c r="D504" s="547"/>
      <c r="E504" s="547"/>
      <c r="F504" s="548"/>
      <c r="G504" s="519" t="s">
        <v>8174</v>
      </c>
      <c r="H504" s="563"/>
    </row>
    <row r="505" spans="1:8">
      <c r="A505" s="394">
        <v>503</v>
      </c>
      <c r="B505" s="550"/>
      <c r="C505" s="547"/>
      <c r="D505" s="547"/>
      <c r="E505" s="547"/>
      <c r="F505" s="548"/>
      <c r="G505" s="519" t="s">
        <v>8175</v>
      </c>
      <c r="H505" s="563"/>
    </row>
    <row r="506" spans="1:8">
      <c r="A506" s="394">
        <v>504</v>
      </c>
      <c r="B506" s="550"/>
      <c r="C506" s="547" t="s">
        <v>8165</v>
      </c>
      <c r="D506" s="547" t="s">
        <v>8115</v>
      </c>
      <c r="E506" s="547">
        <v>1450200521</v>
      </c>
      <c r="F506" s="548">
        <v>1</v>
      </c>
      <c r="G506" s="519" t="s">
        <v>8176</v>
      </c>
      <c r="H506" s="563">
        <v>180</v>
      </c>
    </row>
    <row r="507" spans="1:8">
      <c r="A507" s="394">
        <v>505</v>
      </c>
      <c r="B507" s="550"/>
      <c r="C507" s="547"/>
      <c r="D507" s="547"/>
      <c r="E507" s="547"/>
      <c r="F507" s="548"/>
      <c r="G507" s="519" t="s">
        <v>8177</v>
      </c>
      <c r="H507" s="563"/>
    </row>
    <row r="508" spans="1:8">
      <c r="A508" s="394">
        <v>506</v>
      </c>
      <c r="B508" s="550"/>
      <c r="C508" s="547"/>
      <c r="D508" s="547"/>
      <c r="E508" s="547"/>
      <c r="F508" s="548"/>
      <c r="G508" s="519" t="s">
        <v>8178</v>
      </c>
      <c r="H508" s="563"/>
    </row>
    <row r="509" spans="1:8">
      <c r="A509" s="394">
        <v>507</v>
      </c>
      <c r="B509" s="550"/>
      <c r="C509" s="547" t="s">
        <v>8179</v>
      </c>
      <c r="D509" s="547" t="s">
        <v>8091</v>
      </c>
      <c r="E509" s="547">
        <v>1450200522</v>
      </c>
      <c r="F509" s="548">
        <v>1</v>
      </c>
      <c r="G509" s="519" t="s">
        <v>8180</v>
      </c>
      <c r="H509" s="563">
        <v>155</v>
      </c>
    </row>
    <row r="510" spans="1:8">
      <c r="A510" s="394">
        <v>508</v>
      </c>
      <c r="B510" s="550"/>
      <c r="C510" s="547"/>
      <c r="D510" s="547"/>
      <c r="E510" s="547"/>
      <c r="F510" s="548"/>
      <c r="G510" s="519" t="s">
        <v>8181</v>
      </c>
      <c r="H510" s="563"/>
    </row>
    <row r="511" spans="1:8">
      <c r="A511" s="394">
        <v>509</v>
      </c>
      <c r="B511" s="550"/>
      <c r="C511" s="547"/>
      <c r="D511" s="547"/>
      <c r="E511" s="547"/>
      <c r="F511" s="548"/>
      <c r="G511" s="519" t="s">
        <v>8182</v>
      </c>
      <c r="H511" s="563"/>
    </row>
    <row r="512" spans="1:8">
      <c r="A512" s="394">
        <v>510</v>
      </c>
      <c r="B512" s="550"/>
      <c r="C512" s="547" t="s">
        <v>8179</v>
      </c>
      <c r="D512" s="547" t="s">
        <v>8111</v>
      </c>
      <c r="E512" s="547">
        <v>1450200523</v>
      </c>
      <c r="F512" s="548">
        <v>1</v>
      </c>
      <c r="G512" s="519" t="s">
        <v>8183</v>
      </c>
      <c r="H512" s="563">
        <v>165</v>
      </c>
    </row>
    <row r="513" spans="1:8">
      <c r="A513" s="394">
        <v>511</v>
      </c>
      <c r="B513" s="550"/>
      <c r="C513" s="547"/>
      <c r="D513" s="547"/>
      <c r="E513" s="547"/>
      <c r="F513" s="548"/>
      <c r="G513" s="519" t="s">
        <v>8184</v>
      </c>
      <c r="H513" s="563"/>
    </row>
    <row r="514" spans="1:8">
      <c r="A514" s="394">
        <v>512</v>
      </c>
      <c r="B514" s="550"/>
      <c r="C514" s="547"/>
      <c r="D514" s="547"/>
      <c r="E514" s="547"/>
      <c r="F514" s="548"/>
      <c r="G514" s="519" t="s">
        <v>8185</v>
      </c>
      <c r="H514" s="563"/>
    </row>
    <row r="515" spans="1:8">
      <c r="A515" s="394">
        <v>513</v>
      </c>
      <c r="B515" s="550"/>
      <c r="C515" s="547" t="s">
        <v>8179</v>
      </c>
      <c r="D515" s="547" t="s">
        <v>8107</v>
      </c>
      <c r="E515" s="547">
        <v>1450200524</v>
      </c>
      <c r="F515" s="548">
        <v>1</v>
      </c>
      <c r="G515" s="519" t="s">
        <v>8186</v>
      </c>
      <c r="H515" s="563">
        <v>163.5</v>
      </c>
    </row>
    <row r="516" spans="1:8">
      <c r="A516" s="394">
        <v>514</v>
      </c>
      <c r="B516" s="550"/>
      <c r="C516" s="547"/>
      <c r="D516" s="547"/>
      <c r="E516" s="547"/>
      <c r="F516" s="548"/>
      <c r="G516" s="519" t="s">
        <v>8187</v>
      </c>
      <c r="H516" s="563"/>
    </row>
    <row r="517" spans="1:8">
      <c r="A517" s="394">
        <v>515</v>
      </c>
      <c r="B517" s="550"/>
      <c r="C517" s="547"/>
      <c r="D517" s="547"/>
      <c r="E517" s="547"/>
      <c r="F517" s="548"/>
      <c r="G517" s="519" t="s">
        <v>8188</v>
      </c>
      <c r="H517" s="563"/>
    </row>
    <row r="518" spans="1:8">
      <c r="A518" s="394">
        <v>516</v>
      </c>
      <c r="B518" s="550"/>
      <c r="C518" s="547" t="s">
        <v>8179</v>
      </c>
      <c r="D518" s="547" t="s">
        <v>8095</v>
      </c>
      <c r="E518" s="547">
        <v>1450200525</v>
      </c>
      <c r="F518" s="548">
        <v>1</v>
      </c>
      <c r="G518" s="519" t="s">
        <v>8189</v>
      </c>
      <c r="H518" s="563">
        <v>164.5</v>
      </c>
    </row>
    <row r="519" spans="1:8">
      <c r="A519" s="394">
        <v>517</v>
      </c>
      <c r="B519" s="550"/>
      <c r="C519" s="547"/>
      <c r="D519" s="547"/>
      <c r="E519" s="547"/>
      <c r="F519" s="548"/>
      <c r="G519" s="519" t="s">
        <v>8190</v>
      </c>
      <c r="H519" s="563"/>
    </row>
    <row r="520" spans="1:8">
      <c r="A520" s="394">
        <v>518</v>
      </c>
      <c r="B520" s="550"/>
      <c r="C520" s="547"/>
      <c r="D520" s="547"/>
      <c r="E520" s="547"/>
      <c r="F520" s="548"/>
      <c r="G520" s="519" t="s">
        <v>8191</v>
      </c>
      <c r="H520" s="563"/>
    </row>
    <row r="521" spans="1:8">
      <c r="A521" s="394">
        <v>519</v>
      </c>
      <c r="B521" s="550"/>
      <c r="C521" s="547" t="s">
        <v>8179</v>
      </c>
      <c r="D521" s="547" t="s">
        <v>8128</v>
      </c>
      <c r="E521" s="547">
        <v>1450200526</v>
      </c>
      <c r="F521" s="548">
        <v>1</v>
      </c>
      <c r="G521" s="519" t="s">
        <v>8192</v>
      </c>
      <c r="H521" s="563">
        <v>160.5</v>
      </c>
    </row>
    <row r="522" spans="1:8">
      <c r="A522" s="394">
        <v>520</v>
      </c>
      <c r="B522" s="550"/>
      <c r="C522" s="547"/>
      <c r="D522" s="547"/>
      <c r="E522" s="547"/>
      <c r="F522" s="548"/>
      <c r="G522" s="519" t="s">
        <v>8193</v>
      </c>
      <c r="H522" s="563"/>
    </row>
    <row r="523" spans="1:8">
      <c r="A523" s="394">
        <v>521</v>
      </c>
      <c r="B523" s="550"/>
      <c r="C523" s="547" t="s">
        <v>8179</v>
      </c>
      <c r="D523" s="547" t="s">
        <v>8194</v>
      </c>
      <c r="E523" s="547">
        <v>1450200527</v>
      </c>
      <c r="F523" s="548">
        <v>1</v>
      </c>
      <c r="G523" s="519" t="s">
        <v>8195</v>
      </c>
      <c r="H523" s="563">
        <v>176</v>
      </c>
    </row>
    <row r="524" spans="1:8">
      <c r="A524" s="394">
        <v>522</v>
      </c>
      <c r="B524" s="550"/>
      <c r="C524" s="547"/>
      <c r="D524" s="547"/>
      <c r="E524" s="547"/>
      <c r="F524" s="548"/>
      <c r="G524" s="519" t="s">
        <v>8196</v>
      </c>
      <c r="H524" s="563"/>
    </row>
    <row r="525" spans="1:8">
      <c r="A525" s="394">
        <v>523</v>
      </c>
      <c r="B525" s="550"/>
      <c r="C525" s="547" t="s">
        <v>8197</v>
      </c>
      <c r="D525" s="547" t="s">
        <v>8121</v>
      </c>
      <c r="E525" s="547">
        <v>1450200528</v>
      </c>
      <c r="F525" s="548">
        <v>1</v>
      </c>
      <c r="G525" s="519" t="s">
        <v>8198</v>
      </c>
      <c r="H525" s="563">
        <v>173.5</v>
      </c>
    </row>
    <row r="526" spans="1:8">
      <c r="A526" s="394">
        <v>524</v>
      </c>
      <c r="B526" s="550"/>
      <c r="C526" s="547"/>
      <c r="D526" s="547"/>
      <c r="E526" s="547"/>
      <c r="F526" s="548"/>
      <c r="G526" s="519" t="s">
        <v>8199</v>
      </c>
      <c r="H526" s="563"/>
    </row>
    <row r="527" spans="1:8">
      <c r="A527" s="394">
        <v>525</v>
      </c>
      <c r="B527" s="550"/>
      <c r="C527" s="547"/>
      <c r="D527" s="547"/>
      <c r="E527" s="547"/>
      <c r="F527" s="548"/>
      <c r="G527" s="519" t="s">
        <v>8200</v>
      </c>
      <c r="H527" s="563"/>
    </row>
    <row r="528" spans="1:8">
      <c r="A528" s="394">
        <v>526</v>
      </c>
      <c r="B528" s="550"/>
      <c r="C528" s="547" t="s">
        <v>8201</v>
      </c>
      <c r="D528" s="547" t="s">
        <v>8117</v>
      </c>
      <c r="E528" s="547">
        <v>1450200529</v>
      </c>
      <c r="F528" s="548">
        <v>1</v>
      </c>
      <c r="G528" s="519" t="s">
        <v>8202</v>
      </c>
      <c r="H528" s="563">
        <v>159</v>
      </c>
    </row>
    <row r="529" spans="1:8">
      <c r="A529" s="394">
        <v>527</v>
      </c>
      <c r="B529" s="550"/>
      <c r="C529" s="547"/>
      <c r="D529" s="547"/>
      <c r="E529" s="547"/>
      <c r="F529" s="548"/>
      <c r="G529" s="519" t="s">
        <v>8203</v>
      </c>
      <c r="H529" s="563"/>
    </row>
    <row r="530" spans="1:8">
      <c r="A530" s="394">
        <v>528</v>
      </c>
      <c r="B530" s="550"/>
      <c r="C530" s="547"/>
      <c r="D530" s="547"/>
      <c r="E530" s="547"/>
      <c r="F530" s="548"/>
      <c r="G530" s="519" t="s">
        <v>8204</v>
      </c>
      <c r="H530" s="563"/>
    </row>
    <row r="531" spans="1:8">
      <c r="A531" s="394">
        <v>529</v>
      </c>
      <c r="B531" s="550"/>
      <c r="C531" s="547"/>
      <c r="D531" s="547"/>
      <c r="E531" s="547"/>
      <c r="F531" s="548"/>
      <c r="G531" s="519" t="s">
        <v>8205</v>
      </c>
      <c r="H531" s="563"/>
    </row>
    <row r="532" spans="1:8">
      <c r="A532" s="394">
        <v>530</v>
      </c>
      <c r="B532" s="550"/>
      <c r="C532" s="547" t="s">
        <v>8201</v>
      </c>
      <c r="D532" s="547" t="s">
        <v>8128</v>
      </c>
      <c r="E532" s="547">
        <v>1450200530</v>
      </c>
      <c r="F532" s="548">
        <v>1</v>
      </c>
      <c r="G532" s="519" t="s">
        <v>8206</v>
      </c>
      <c r="H532" s="563">
        <v>157</v>
      </c>
    </row>
    <row r="533" spans="1:8">
      <c r="A533" s="394">
        <v>531</v>
      </c>
      <c r="B533" s="550"/>
      <c r="C533" s="547"/>
      <c r="D533" s="547"/>
      <c r="E533" s="547"/>
      <c r="F533" s="548"/>
      <c r="G533" s="519" t="s">
        <v>8207</v>
      </c>
      <c r="H533" s="563"/>
    </row>
    <row r="534" spans="1:8">
      <c r="A534" s="394">
        <v>532</v>
      </c>
      <c r="B534" s="550"/>
      <c r="C534" s="547"/>
      <c r="D534" s="547"/>
      <c r="E534" s="547"/>
      <c r="F534" s="548"/>
      <c r="G534" s="519" t="s">
        <v>8208</v>
      </c>
      <c r="H534" s="563"/>
    </row>
    <row r="535" spans="1:8">
      <c r="A535" s="394">
        <v>533</v>
      </c>
      <c r="B535" s="550"/>
      <c r="C535" s="547" t="s">
        <v>8201</v>
      </c>
      <c r="D535" s="547" t="s">
        <v>8132</v>
      </c>
      <c r="E535" s="547">
        <v>1450200531</v>
      </c>
      <c r="F535" s="548">
        <v>1</v>
      </c>
      <c r="G535" s="519" t="s">
        <v>8209</v>
      </c>
      <c r="H535" s="563">
        <v>173</v>
      </c>
    </row>
    <row r="536" spans="1:8">
      <c r="A536" s="394">
        <v>534</v>
      </c>
      <c r="B536" s="550"/>
      <c r="C536" s="547"/>
      <c r="D536" s="547"/>
      <c r="E536" s="547"/>
      <c r="F536" s="548"/>
      <c r="G536" s="519" t="s">
        <v>8210</v>
      </c>
      <c r="H536" s="563"/>
    </row>
    <row r="537" spans="1:8">
      <c r="A537" s="394">
        <v>535</v>
      </c>
      <c r="B537" s="550"/>
      <c r="C537" s="547"/>
      <c r="D537" s="547"/>
      <c r="E537" s="547"/>
      <c r="F537" s="548"/>
      <c r="G537" s="519" t="s">
        <v>8211</v>
      </c>
      <c r="H537" s="563"/>
    </row>
    <row r="538" spans="1:8">
      <c r="A538" s="394">
        <v>536</v>
      </c>
      <c r="B538" s="550"/>
      <c r="C538" s="547" t="s">
        <v>8201</v>
      </c>
      <c r="D538" s="547" t="s">
        <v>8172</v>
      </c>
      <c r="E538" s="547">
        <v>1450200532</v>
      </c>
      <c r="F538" s="548">
        <v>1</v>
      </c>
      <c r="G538" s="519" t="s">
        <v>8212</v>
      </c>
      <c r="H538" s="563">
        <v>180</v>
      </c>
    </row>
    <row r="539" spans="1:8">
      <c r="A539" s="394">
        <v>537</v>
      </c>
      <c r="B539" s="550"/>
      <c r="C539" s="547"/>
      <c r="D539" s="547"/>
      <c r="E539" s="547"/>
      <c r="F539" s="548"/>
      <c r="G539" s="519" t="s">
        <v>8213</v>
      </c>
      <c r="H539" s="563"/>
    </row>
    <row r="540" spans="1:8">
      <c r="A540" s="394">
        <v>538</v>
      </c>
      <c r="B540" s="550"/>
      <c r="C540" s="547"/>
      <c r="D540" s="547"/>
      <c r="E540" s="547"/>
      <c r="F540" s="548"/>
      <c r="G540" s="519" t="s">
        <v>8214</v>
      </c>
      <c r="H540" s="563"/>
    </row>
    <row r="541" spans="1:8">
      <c r="A541" s="394">
        <v>539</v>
      </c>
      <c r="B541" s="550"/>
      <c r="C541" s="547"/>
      <c r="D541" s="547"/>
      <c r="E541" s="547"/>
      <c r="F541" s="548"/>
      <c r="G541" s="519" t="s">
        <v>8215</v>
      </c>
      <c r="H541" s="563"/>
    </row>
    <row r="542" spans="1:8">
      <c r="A542" s="394">
        <v>540</v>
      </c>
      <c r="B542" s="550"/>
      <c r="C542" s="547" t="s">
        <v>8201</v>
      </c>
      <c r="D542" s="547" t="s">
        <v>8121</v>
      </c>
      <c r="E542" s="547">
        <v>1450200533</v>
      </c>
      <c r="F542" s="548">
        <v>1</v>
      </c>
      <c r="G542" s="519" t="s">
        <v>8216</v>
      </c>
      <c r="H542" s="563">
        <v>166</v>
      </c>
    </row>
    <row r="543" spans="1:8">
      <c r="A543" s="394">
        <v>541</v>
      </c>
      <c r="B543" s="550"/>
      <c r="C543" s="547"/>
      <c r="D543" s="547"/>
      <c r="E543" s="547"/>
      <c r="F543" s="548"/>
      <c r="G543" s="519" t="s">
        <v>8217</v>
      </c>
      <c r="H543" s="563"/>
    </row>
    <row r="544" spans="1:8">
      <c r="A544" s="394">
        <v>542</v>
      </c>
      <c r="B544" s="550"/>
      <c r="C544" s="547"/>
      <c r="D544" s="547"/>
      <c r="E544" s="547"/>
      <c r="F544" s="548"/>
      <c r="G544" s="519" t="s">
        <v>8218</v>
      </c>
      <c r="H544" s="563"/>
    </row>
    <row r="545" spans="1:8">
      <c r="A545" s="394">
        <v>543</v>
      </c>
      <c r="B545" s="550"/>
      <c r="C545" s="547" t="s">
        <v>8201</v>
      </c>
      <c r="D545" s="547" t="s">
        <v>3760</v>
      </c>
      <c r="E545" s="547">
        <v>1450200534</v>
      </c>
      <c r="F545" s="548">
        <v>1</v>
      </c>
      <c r="G545" s="519" t="s">
        <v>8219</v>
      </c>
      <c r="H545" s="563">
        <v>161.5</v>
      </c>
    </row>
    <row r="546" spans="1:8">
      <c r="A546" s="394">
        <v>544</v>
      </c>
      <c r="B546" s="550"/>
      <c r="C546" s="547"/>
      <c r="D546" s="547"/>
      <c r="E546" s="547"/>
      <c r="F546" s="548"/>
      <c r="G546" s="519" t="s">
        <v>8220</v>
      </c>
      <c r="H546" s="563"/>
    </row>
    <row r="547" spans="1:8">
      <c r="A547" s="394">
        <v>545</v>
      </c>
      <c r="B547" s="550"/>
      <c r="C547" s="547"/>
      <c r="D547" s="547"/>
      <c r="E547" s="547"/>
      <c r="F547" s="548"/>
      <c r="G547" s="519" t="s">
        <v>8221</v>
      </c>
      <c r="H547" s="563"/>
    </row>
    <row r="548" spans="1:8">
      <c r="A548" s="394">
        <v>546</v>
      </c>
      <c r="B548" s="550"/>
      <c r="C548" s="547" t="s">
        <v>8222</v>
      </c>
      <c r="D548" s="547" t="s">
        <v>8223</v>
      </c>
      <c r="E548" s="547">
        <v>1450200535</v>
      </c>
      <c r="F548" s="548">
        <v>2</v>
      </c>
      <c r="G548" s="519" t="s">
        <v>8224</v>
      </c>
      <c r="H548" s="563">
        <v>167</v>
      </c>
    </row>
    <row r="549" spans="1:8">
      <c r="A549" s="394">
        <v>547</v>
      </c>
      <c r="B549" s="550"/>
      <c r="C549" s="547"/>
      <c r="D549" s="547"/>
      <c r="E549" s="547"/>
      <c r="F549" s="548"/>
      <c r="G549" s="519" t="s">
        <v>8225</v>
      </c>
      <c r="H549" s="563"/>
    </row>
    <row r="550" spans="1:8">
      <c r="A550" s="394">
        <v>548</v>
      </c>
      <c r="B550" s="550"/>
      <c r="C550" s="547"/>
      <c r="D550" s="547"/>
      <c r="E550" s="547"/>
      <c r="F550" s="548"/>
      <c r="G550" s="519" t="s">
        <v>8226</v>
      </c>
      <c r="H550" s="563"/>
    </row>
    <row r="551" spans="1:8">
      <c r="A551" s="394">
        <v>549</v>
      </c>
      <c r="B551" s="550"/>
      <c r="C551" s="547"/>
      <c r="D551" s="547"/>
      <c r="E551" s="547"/>
      <c r="F551" s="548"/>
      <c r="G551" s="519" t="s">
        <v>8227</v>
      </c>
      <c r="H551" s="563"/>
    </row>
    <row r="552" spans="1:8">
      <c r="A552" s="394">
        <v>550</v>
      </c>
      <c r="B552" s="550"/>
      <c r="C552" s="547"/>
      <c r="D552" s="547"/>
      <c r="E552" s="547"/>
      <c r="F552" s="548"/>
      <c r="G552" s="519" t="s">
        <v>8228</v>
      </c>
      <c r="H552" s="563"/>
    </row>
    <row r="553" spans="1:8">
      <c r="A553" s="394">
        <v>551</v>
      </c>
      <c r="B553" s="550"/>
      <c r="C553" s="547"/>
      <c r="D553" s="547"/>
      <c r="E553" s="547"/>
      <c r="F553" s="548"/>
      <c r="G553" s="519" t="s">
        <v>8229</v>
      </c>
      <c r="H553" s="563"/>
    </row>
    <row r="554" spans="1:8">
      <c r="A554" s="394">
        <v>552</v>
      </c>
      <c r="B554" s="550"/>
      <c r="C554" s="547" t="s">
        <v>8222</v>
      </c>
      <c r="D554" s="547" t="s">
        <v>8148</v>
      </c>
      <c r="E554" s="547">
        <v>1450200536</v>
      </c>
      <c r="F554" s="548">
        <v>1</v>
      </c>
      <c r="G554" s="519" t="s">
        <v>8230</v>
      </c>
      <c r="H554" s="563">
        <v>169.5</v>
      </c>
    </row>
    <row r="555" spans="1:8">
      <c r="A555" s="394">
        <v>553</v>
      </c>
      <c r="B555" s="550"/>
      <c r="C555" s="547"/>
      <c r="D555" s="547"/>
      <c r="E555" s="547"/>
      <c r="F555" s="548"/>
      <c r="G555" s="519" t="s">
        <v>8231</v>
      </c>
      <c r="H555" s="563"/>
    </row>
    <row r="556" spans="1:8">
      <c r="A556" s="394">
        <v>554</v>
      </c>
      <c r="B556" s="550"/>
      <c r="C556" s="547"/>
      <c r="D556" s="547"/>
      <c r="E556" s="547"/>
      <c r="F556" s="548"/>
      <c r="G556" s="519" t="s">
        <v>8232</v>
      </c>
      <c r="H556" s="563"/>
    </row>
    <row r="557" spans="1:8">
      <c r="A557" s="394">
        <v>555</v>
      </c>
      <c r="B557" s="550"/>
      <c r="C557" s="547" t="s">
        <v>8233</v>
      </c>
      <c r="D557" s="547" t="s">
        <v>8234</v>
      </c>
      <c r="E557" s="547">
        <v>1450200537</v>
      </c>
      <c r="F557" s="548">
        <v>1</v>
      </c>
      <c r="G557" s="519" t="s">
        <v>8235</v>
      </c>
      <c r="H557" s="563">
        <v>162</v>
      </c>
    </row>
    <row r="558" spans="1:8">
      <c r="A558" s="394">
        <v>556</v>
      </c>
      <c r="B558" s="550"/>
      <c r="C558" s="547"/>
      <c r="D558" s="547"/>
      <c r="E558" s="547"/>
      <c r="F558" s="548"/>
      <c r="G558" s="519" t="s">
        <v>8236</v>
      </c>
      <c r="H558" s="563"/>
    </row>
    <row r="559" spans="1:8">
      <c r="A559" s="394">
        <v>557</v>
      </c>
      <c r="B559" s="550"/>
      <c r="C559" s="547"/>
      <c r="D559" s="547"/>
      <c r="E559" s="547"/>
      <c r="F559" s="548"/>
      <c r="G559" s="519" t="s">
        <v>8237</v>
      </c>
      <c r="H559" s="563"/>
    </row>
    <row r="560" spans="1:8">
      <c r="A560" s="394">
        <v>558</v>
      </c>
      <c r="B560" s="550"/>
      <c r="C560" s="547" t="s">
        <v>8238</v>
      </c>
      <c r="D560" s="547" t="s">
        <v>8148</v>
      </c>
      <c r="E560" s="547">
        <v>1450200538</v>
      </c>
      <c r="F560" s="548">
        <v>2</v>
      </c>
      <c r="G560" s="519" t="s">
        <v>8239</v>
      </c>
      <c r="H560" s="563">
        <v>121</v>
      </c>
    </row>
    <row r="561" spans="1:8">
      <c r="A561" s="394">
        <v>559</v>
      </c>
      <c r="B561" s="550"/>
      <c r="C561" s="547"/>
      <c r="D561" s="547"/>
      <c r="E561" s="547"/>
      <c r="F561" s="548"/>
      <c r="G561" s="519" t="s">
        <v>8240</v>
      </c>
      <c r="H561" s="563"/>
    </row>
    <row r="562" spans="1:8">
      <c r="A562" s="394">
        <v>560</v>
      </c>
      <c r="B562" s="550"/>
      <c r="C562" s="547"/>
      <c r="D562" s="547"/>
      <c r="E562" s="547"/>
      <c r="F562" s="548"/>
      <c r="G562" s="519" t="s">
        <v>8241</v>
      </c>
      <c r="H562" s="563"/>
    </row>
    <row r="563" spans="1:8">
      <c r="A563" s="394">
        <v>561</v>
      </c>
      <c r="B563" s="550"/>
      <c r="C563" s="547"/>
      <c r="D563" s="547"/>
      <c r="E563" s="547"/>
      <c r="F563" s="548"/>
      <c r="G563" s="519" t="s">
        <v>8242</v>
      </c>
      <c r="H563" s="563"/>
    </row>
    <row r="564" spans="1:8">
      <c r="A564" s="394">
        <v>562</v>
      </c>
      <c r="B564" s="550"/>
      <c r="C564" s="547" t="s">
        <v>8243</v>
      </c>
      <c r="D564" s="547" t="s">
        <v>8244</v>
      </c>
      <c r="E564" s="547">
        <v>1450200540</v>
      </c>
      <c r="F564" s="548">
        <v>1</v>
      </c>
      <c r="G564" s="519" t="s">
        <v>8245</v>
      </c>
      <c r="H564" s="563">
        <v>127</v>
      </c>
    </row>
    <row r="565" spans="1:8">
      <c r="A565" s="394">
        <v>563</v>
      </c>
      <c r="B565" s="550"/>
      <c r="C565" s="547"/>
      <c r="D565" s="547"/>
      <c r="E565" s="547"/>
      <c r="F565" s="548"/>
      <c r="G565" s="519" t="s">
        <v>8246</v>
      </c>
      <c r="H565" s="563"/>
    </row>
    <row r="566" spans="1:8">
      <c r="A566" s="394">
        <v>564</v>
      </c>
      <c r="B566" s="550"/>
      <c r="C566" s="547"/>
      <c r="D566" s="547"/>
      <c r="E566" s="547"/>
      <c r="F566" s="548"/>
      <c r="G566" s="519" t="s">
        <v>8247</v>
      </c>
      <c r="H566" s="563"/>
    </row>
    <row r="567" spans="1:8">
      <c r="A567" s="394">
        <v>565</v>
      </c>
      <c r="B567" s="550"/>
      <c r="C567" s="547" t="s">
        <v>8248</v>
      </c>
      <c r="D567" s="547" t="s">
        <v>8148</v>
      </c>
      <c r="E567" s="547">
        <v>1450200541</v>
      </c>
      <c r="F567" s="548">
        <v>1</v>
      </c>
      <c r="G567" s="519" t="s">
        <v>8249</v>
      </c>
      <c r="H567" s="563">
        <v>148</v>
      </c>
    </row>
    <row r="568" spans="1:8">
      <c r="A568" s="394">
        <v>566</v>
      </c>
      <c r="B568" s="550"/>
      <c r="C568" s="547"/>
      <c r="D568" s="547"/>
      <c r="E568" s="547"/>
      <c r="F568" s="548"/>
      <c r="G568" s="519" t="s">
        <v>8250</v>
      </c>
      <c r="H568" s="563"/>
    </row>
    <row r="569" spans="1:8">
      <c r="A569" s="394">
        <v>567</v>
      </c>
      <c r="B569" s="550"/>
      <c r="C569" s="547" t="s">
        <v>8248</v>
      </c>
      <c r="D569" s="547" t="s">
        <v>29</v>
      </c>
      <c r="E569" s="547">
        <v>1450200542</v>
      </c>
      <c r="F569" s="548">
        <v>1</v>
      </c>
      <c r="G569" s="519" t="s">
        <v>8251</v>
      </c>
      <c r="H569" s="563">
        <v>192.5</v>
      </c>
    </row>
    <row r="570" spans="1:8">
      <c r="A570" s="394">
        <v>568</v>
      </c>
      <c r="B570" s="550"/>
      <c r="C570" s="547"/>
      <c r="D570" s="547"/>
      <c r="E570" s="547"/>
      <c r="F570" s="548"/>
      <c r="G570" s="519" t="s">
        <v>8252</v>
      </c>
      <c r="H570" s="563"/>
    </row>
    <row r="571" spans="1:8">
      <c r="A571" s="394">
        <v>569</v>
      </c>
      <c r="B571" s="550"/>
      <c r="C571" s="547"/>
      <c r="D571" s="547"/>
      <c r="E571" s="547"/>
      <c r="F571" s="548"/>
      <c r="G571" s="519" t="s">
        <v>8253</v>
      </c>
      <c r="H571" s="563"/>
    </row>
    <row r="572" spans="1:8">
      <c r="A572" s="394">
        <v>570</v>
      </c>
      <c r="B572" s="550"/>
      <c r="C572" s="547" t="s">
        <v>8254</v>
      </c>
      <c r="D572" s="547" t="s">
        <v>8148</v>
      </c>
      <c r="E572" s="547">
        <v>1450200543</v>
      </c>
      <c r="F572" s="548">
        <v>1</v>
      </c>
      <c r="G572" s="519" t="s">
        <v>8255</v>
      </c>
      <c r="H572" s="563">
        <v>156</v>
      </c>
    </row>
    <row r="573" spans="1:8">
      <c r="A573" s="394">
        <v>571</v>
      </c>
      <c r="B573" s="550"/>
      <c r="C573" s="547"/>
      <c r="D573" s="547"/>
      <c r="E573" s="547"/>
      <c r="F573" s="548"/>
      <c r="G573" s="519" t="s">
        <v>8256</v>
      </c>
      <c r="H573" s="563"/>
    </row>
    <row r="574" spans="1:8">
      <c r="A574" s="394">
        <v>572</v>
      </c>
      <c r="B574" s="550"/>
      <c r="C574" s="547"/>
      <c r="D574" s="547"/>
      <c r="E574" s="547"/>
      <c r="F574" s="548"/>
      <c r="G574" s="519" t="s">
        <v>8257</v>
      </c>
      <c r="H574" s="563"/>
    </row>
    <row r="575" spans="1:8">
      <c r="A575" s="394">
        <v>573</v>
      </c>
      <c r="B575" s="550"/>
      <c r="C575" s="547" t="s">
        <v>8258</v>
      </c>
      <c r="D575" s="547" t="s">
        <v>8148</v>
      </c>
      <c r="E575" s="547">
        <v>1450200544</v>
      </c>
      <c r="F575" s="548">
        <v>1</v>
      </c>
      <c r="G575" s="519" t="s">
        <v>8259</v>
      </c>
      <c r="H575" s="563">
        <v>154</v>
      </c>
    </row>
    <row r="576" spans="1:8">
      <c r="A576" s="394">
        <v>574</v>
      </c>
      <c r="B576" s="550"/>
      <c r="C576" s="547"/>
      <c r="D576" s="547"/>
      <c r="E576" s="547"/>
      <c r="F576" s="548"/>
      <c r="G576" s="519" t="s">
        <v>8260</v>
      </c>
      <c r="H576" s="563"/>
    </row>
    <row r="577" spans="1:8">
      <c r="A577" s="394">
        <v>575</v>
      </c>
      <c r="B577" s="550"/>
      <c r="C577" s="547"/>
      <c r="D577" s="547"/>
      <c r="E577" s="547"/>
      <c r="F577" s="548"/>
      <c r="G577" s="519" t="s">
        <v>8261</v>
      </c>
      <c r="H577" s="563"/>
    </row>
    <row r="578" spans="1:8">
      <c r="A578" s="394">
        <v>576</v>
      </c>
      <c r="B578" s="550"/>
      <c r="C578" s="547" t="s">
        <v>8258</v>
      </c>
      <c r="D578" s="547" t="s">
        <v>8244</v>
      </c>
      <c r="E578" s="547">
        <v>1450200545</v>
      </c>
      <c r="F578" s="548">
        <v>1</v>
      </c>
      <c r="G578" s="519" t="s">
        <v>8262</v>
      </c>
      <c r="H578" s="563">
        <v>156.5</v>
      </c>
    </row>
    <row r="579" spans="1:8">
      <c r="A579" s="394">
        <v>577</v>
      </c>
      <c r="B579" s="550"/>
      <c r="C579" s="547"/>
      <c r="D579" s="547"/>
      <c r="E579" s="547"/>
      <c r="F579" s="548"/>
      <c r="G579" s="519" t="s">
        <v>8263</v>
      </c>
      <c r="H579" s="563"/>
    </row>
    <row r="580" spans="1:8">
      <c r="A580" s="394">
        <v>578</v>
      </c>
      <c r="B580" s="550"/>
      <c r="C580" s="547"/>
      <c r="D580" s="547"/>
      <c r="E580" s="547"/>
      <c r="F580" s="548"/>
      <c r="G580" s="519" t="s">
        <v>8264</v>
      </c>
      <c r="H580" s="563"/>
    </row>
    <row r="581" spans="1:8">
      <c r="A581" s="394">
        <v>579</v>
      </c>
      <c r="B581" s="550"/>
      <c r="C581" s="547" t="s">
        <v>8265</v>
      </c>
      <c r="D581" s="547" t="s">
        <v>8148</v>
      </c>
      <c r="E581" s="547">
        <v>1450200546</v>
      </c>
      <c r="F581" s="548">
        <v>1</v>
      </c>
      <c r="G581" s="519" t="s">
        <v>8266</v>
      </c>
      <c r="H581" s="563">
        <v>188</v>
      </c>
    </row>
    <row r="582" spans="1:8">
      <c r="A582" s="394">
        <v>580</v>
      </c>
      <c r="B582" s="550"/>
      <c r="C582" s="547"/>
      <c r="D582" s="547"/>
      <c r="E582" s="547"/>
      <c r="F582" s="548"/>
      <c r="G582" s="519" t="s">
        <v>8267</v>
      </c>
      <c r="H582" s="563"/>
    </row>
    <row r="583" spans="1:8">
      <c r="A583" s="394">
        <v>581</v>
      </c>
      <c r="B583" s="550"/>
      <c r="C583" s="547"/>
      <c r="D583" s="547"/>
      <c r="E583" s="547"/>
      <c r="F583" s="548"/>
      <c r="G583" s="519" t="s">
        <v>8268</v>
      </c>
      <c r="H583" s="563"/>
    </row>
    <row r="584" spans="1:8">
      <c r="A584" s="394">
        <v>582</v>
      </c>
      <c r="B584" s="550"/>
      <c r="C584" s="547" t="s">
        <v>8269</v>
      </c>
      <c r="D584" s="547" t="s">
        <v>8148</v>
      </c>
      <c r="E584" s="547">
        <v>1450200547</v>
      </c>
      <c r="F584" s="548">
        <v>1</v>
      </c>
      <c r="G584" s="519" t="s">
        <v>8270</v>
      </c>
      <c r="H584" s="563">
        <v>157</v>
      </c>
    </row>
    <row r="585" spans="1:8">
      <c r="A585" s="394">
        <v>583</v>
      </c>
      <c r="B585" s="550"/>
      <c r="C585" s="547"/>
      <c r="D585" s="547"/>
      <c r="E585" s="547"/>
      <c r="F585" s="548"/>
      <c r="G585" s="519" t="s">
        <v>8271</v>
      </c>
      <c r="H585" s="563"/>
    </row>
    <row r="586" spans="1:8">
      <c r="A586" s="394">
        <v>584</v>
      </c>
      <c r="B586" s="550"/>
      <c r="C586" s="547"/>
      <c r="D586" s="547"/>
      <c r="E586" s="547"/>
      <c r="F586" s="548"/>
      <c r="G586" s="519" t="s">
        <v>8272</v>
      </c>
      <c r="H586" s="563"/>
    </row>
    <row r="587" spans="1:8">
      <c r="A587" s="394">
        <v>585</v>
      </c>
      <c r="B587" s="550"/>
      <c r="C587" s="547" t="s">
        <v>8273</v>
      </c>
      <c r="D587" s="547" t="s">
        <v>8274</v>
      </c>
      <c r="E587" s="547">
        <v>1450200548</v>
      </c>
      <c r="F587" s="548">
        <v>2</v>
      </c>
      <c r="G587" s="519" t="s">
        <v>8275</v>
      </c>
      <c r="H587" s="563">
        <v>167.5</v>
      </c>
    </row>
    <row r="588" spans="1:8">
      <c r="A588" s="394">
        <v>586</v>
      </c>
      <c r="B588" s="550"/>
      <c r="C588" s="547"/>
      <c r="D588" s="547"/>
      <c r="E588" s="547"/>
      <c r="F588" s="548"/>
      <c r="G588" s="519" t="s">
        <v>8276</v>
      </c>
      <c r="H588" s="563"/>
    </row>
    <row r="589" spans="1:8">
      <c r="A589" s="394">
        <v>587</v>
      </c>
      <c r="B589" s="550"/>
      <c r="C589" s="547"/>
      <c r="D589" s="547"/>
      <c r="E589" s="547"/>
      <c r="F589" s="548"/>
      <c r="G589" s="519" t="s">
        <v>8277</v>
      </c>
      <c r="H589" s="563"/>
    </row>
    <row r="590" spans="1:8">
      <c r="A590" s="394">
        <v>588</v>
      </c>
      <c r="B590" s="550"/>
      <c r="C590" s="547"/>
      <c r="D590" s="547"/>
      <c r="E590" s="547"/>
      <c r="F590" s="548"/>
      <c r="G590" s="519" t="s">
        <v>8278</v>
      </c>
      <c r="H590" s="563"/>
    </row>
    <row r="591" spans="1:8">
      <c r="A591" s="394">
        <v>589</v>
      </c>
      <c r="B591" s="550"/>
      <c r="C591" s="547"/>
      <c r="D591" s="547"/>
      <c r="E591" s="547"/>
      <c r="F591" s="548"/>
      <c r="G591" s="519" t="s">
        <v>8279</v>
      </c>
      <c r="H591" s="563"/>
    </row>
    <row r="592" spans="1:8">
      <c r="A592" s="394">
        <v>590</v>
      </c>
      <c r="B592" s="550"/>
      <c r="C592" s="547"/>
      <c r="D592" s="547"/>
      <c r="E592" s="547"/>
      <c r="F592" s="548"/>
      <c r="G592" s="519" t="s">
        <v>8280</v>
      </c>
      <c r="H592" s="563"/>
    </row>
    <row r="593" spans="1:8">
      <c r="A593" s="394">
        <v>591</v>
      </c>
      <c r="B593" s="550"/>
      <c r="C593" s="547" t="s">
        <v>8281</v>
      </c>
      <c r="D593" s="547" t="s">
        <v>8274</v>
      </c>
      <c r="E593" s="547">
        <v>1450200549</v>
      </c>
      <c r="F593" s="548">
        <v>1</v>
      </c>
      <c r="G593" s="519" t="s">
        <v>8282</v>
      </c>
      <c r="H593" s="563">
        <v>175</v>
      </c>
    </row>
    <row r="594" spans="1:8">
      <c r="A594" s="394">
        <v>592</v>
      </c>
      <c r="B594" s="550"/>
      <c r="C594" s="547"/>
      <c r="D594" s="547"/>
      <c r="E594" s="547"/>
      <c r="F594" s="548"/>
      <c r="G594" s="519" t="s">
        <v>8283</v>
      </c>
      <c r="H594" s="563"/>
    </row>
    <row r="595" spans="1:8">
      <c r="A595" s="394">
        <v>593</v>
      </c>
      <c r="B595" s="559"/>
      <c r="C595" s="547"/>
      <c r="D595" s="547"/>
      <c r="E595" s="547"/>
      <c r="F595" s="548"/>
      <c r="G595" s="519" t="s">
        <v>8284</v>
      </c>
      <c r="H595" s="563"/>
    </row>
    <row r="596" spans="1:8">
      <c r="A596" s="394">
        <v>594</v>
      </c>
      <c r="B596" s="474" t="s">
        <v>8285</v>
      </c>
      <c r="C596" s="474" t="s">
        <v>8286</v>
      </c>
      <c r="D596" s="474" t="s">
        <v>914</v>
      </c>
      <c r="E596" s="474">
        <v>1450200874</v>
      </c>
      <c r="F596" s="474">
        <v>1</v>
      </c>
      <c r="G596" s="472" t="s">
        <v>8287</v>
      </c>
      <c r="H596" s="564">
        <v>176</v>
      </c>
    </row>
    <row r="597" spans="1:8">
      <c r="A597" s="394">
        <v>595</v>
      </c>
      <c r="B597" s="477"/>
      <c r="C597" s="477"/>
      <c r="D597" s="477"/>
      <c r="E597" s="477"/>
      <c r="F597" s="477"/>
      <c r="G597" s="472" t="s">
        <v>8288</v>
      </c>
      <c r="H597" s="564"/>
    </row>
    <row r="598" spans="1:8">
      <c r="A598" s="394">
        <v>596</v>
      </c>
      <c r="B598" s="477"/>
      <c r="C598" s="477"/>
      <c r="D598" s="477"/>
      <c r="E598" s="477"/>
      <c r="F598" s="477"/>
      <c r="G598" s="472" t="s">
        <v>8289</v>
      </c>
      <c r="H598" s="564"/>
    </row>
    <row r="599" spans="1:8">
      <c r="A599" s="394">
        <v>597</v>
      </c>
      <c r="B599" s="477"/>
      <c r="C599" s="479"/>
      <c r="D599" s="479"/>
      <c r="E599" s="479"/>
      <c r="F599" s="479"/>
      <c r="G599" s="472" t="s">
        <v>8290</v>
      </c>
      <c r="H599" s="564"/>
    </row>
    <row r="600" spans="1:8">
      <c r="A600" s="394">
        <v>598</v>
      </c>
      <c r="B600" s="477"/>
      <c r="C600" s="103" t="s">
        <v>8291</v>
      </c>
      <c r="D600" s="103" t="s">
        <v>8292</v>
      </c>
      <c r="E600" s="103">
        <v>1450200875</v>
      </c>
      <c r="F600" s="102">
        <v>1</v>
      </c>
      <c r="G600" s="475" t="s">
        <v>8293</v>
      </c>
      <c r="H600" s="545">
        <v>165.5</v>
      </c>
    </row>
    <row r="601" spans="1:8">
      <c r="A601" s="394">
        <v>599</v>
      </c>
      <c r="B601" s="477"/>
      <c r="C601" s="474" t="s">
        <v>8294</v>
      </c>
      <c r="D601" s="474" t="s">
        <v>7600</v>
      </c>
      <c r="E601" s="474">
        <v>1450200876</v>
      </c>
      <c r="F601" s="565">
        <v>2</v>
      </c>
      <c r="G601" s="475" t="s">
        <v>8295</v>
      </c>
      <c r="H601" s="564">
        <v>162.5</v>
      </c>
    </row>
    <row r="602" spans="1:8">
      <c r="A602" s="394">
        <v>600</v>
      </c>
      <c r="B602" s="477"/>
      <c r="C602" s="477"/>
      <c r="D602" s="477"/>
      <c r="E602" s="477"/>
      <c r="F602" s="566"/>
      <c r="G602" s="475" t="s">
        <v>8296</v>
      </c>
      <c r="H602" s="564"/>
    </row>
    <row r="603" spans="1:8">
      <c r="A603" s="394">
        <v>601</v>
      </c>
      <c r="B603" s="477"/>
      <c r="C603" s="477"/>
      <c r="D603" s="477"/>
      <c r="E603" s="477"/>
      <c r="F603" s="566"/>
      <c r="G603" s="475" t="s">
        <v>8297</v>
      </c>
      <c r="H603" s="564"/>
    </row>
    <row r="604" spans="1:8">
      <c r="A604" s="394">
        <v>602</v>
      </c>
      <c r="B604" s="477"/>
      <c r="C604" s="477"/>
      <c r="D604" s="477"/>
      <c r="E604" s="477"/>
      <c r="F604" s="566"/>
      <c r="G604" s="475" t="s">
        <v>8298</v>
      </c>
      <c r="H604" s="564"/>
    </row>
    <row r="605" spans="1:8">
      <c r="A605" s="394">
        <v>603</v>
      </c>
      <c r="B605" s="477"/>
      <c r="C605" s="477"/>
      <c r="D605" s="477"/>
      <c r="E605" s="477"/>
      <c r="F605" s="566"/>
      <c r="G605" s="475" t="s">
        <v>8299</v>
      </c>
      <c r="H605" s="564"/>
    </row>
    <row r="606" spans="1:8">
      <c r="A606" s="394">
        <v>604</v>
      </c>
      <c r="B606" s="477"/>
      <c r="C606" s="477"/>
      <c r="D606" s="477"/>
      <c r="E606" s="477"/>
      <c r="F606" s="566"/>
      <c r="G606" s="475" t="s">
        <v>8300</v>
      </c>
      <c r="H606" s="564"/>
    </row>
    <row r="607" spans="1:8">
      <c r="A607" s="394">
        <v>605</v>
      </c>
      <c r="B607" s="477"/>
      <c r="C607" s="479"/>
      <c r="D607" s="479"/>
      <c r="E607" s="479"/>
      <c r="F607" s="567"/>
      <c r="G607" s="475" t="s">
        <v>8301</v>
      </c>
      <c r="H607" s="564"/>
    </row>
    <row r="608" spans="1:8">
      <c r="A608" s="394">
        <v>606</v>
      </c>
      <c r="B608" s="477"/>
      <c r="C608" s="474" t="s">
        <v>8302</v>
      </c>
      <c r="D608" s="474" t="s">
        <v>8303</v>
      </c>
      <c r="E608" s="474">
        <v>1450200877</v>
      </c>
      <c r="F608" s="565">
        <v>1</v>
      </c>
      <c r="G608" s="475" t="s">
        <v>8304</v>
      </c>
      <c r="H608" s="564">
        <v>189</v>
      </c>
    </row>
    <row r="609" spans="1:8">
      <c r="A609" s="394">
        <v>607</v>
      </c>
      <c r="B609" s="477"/>
      <c r="C609" s="477"/>
      <c r="D609" s="477"/>
      <c r="E609" s="477"/>
      <c r="F609" s="566"/>
      <c r="G609" s="475" t="s">
        <v>8305</v>
      </c>
      <c r="H609" s="564"/>
    </row>
    <row r="610" spans="1:8">
      <c r="A610" s="394">
        <v>608</v>
      </c>
      <c r="B610" s="477"/>
      <c r="C610" s="479"/>
      <c r="D610" s="479"/>
      <c r="E610" s="479"/>
      <c r="F610" s="567"/>
      <c r="G610" s="475" t="s">
        <v>8306</v>
      </c>
      <c r="H610" s="564"/>
    </row>
    <row r="611" spans="1:8">
      <c r="A611" s="394">
        <v>609</v>
      </c>
      <c r="B611" s="477"/>
      <c r="C611" s="474" t="s">
        <v>8302</v>
      </c>
      <c r="D611" s="474" t="s">
        <v>8307</v>
      </c>
      <c r="E611" s="474">
        <v>1450200878</v>
      </c>
      <c r="F611" s="565">
        <v>1</v>
      </c>
      <c r="G611" s="475" t="s">
        <v>8308</v>
      </c>
      <c r="H611" s="564">
        <v>196</v>
      </c>
    </row>
    <row r="612" spans="1:8">
      <c r="A612" s="394">
        <v>610</v>
      </c>
      <c r="B612" s="477"/>
      <c r="C612" s="477"/>
      <c r="D612" s="477"/>
      <c r="E612" s="477"/>
      <c r="F612" s="566"/>
      <c r="G612" s="475" t="s">
        <v>8309</v>
      </c>
      <c r="H612" s="564"/>
    </row>
    <row r="613" spans="1:8">
      <c r="A613" s="394">
        <v>611</v>
      </c>
      <c r="B613" s="477"/>
      <c r="C613" s="479"/>
      <c r="D613" s="479"/>
      <c r="E613" s="479"/>
      <c r="F613" s="567"/>
      <c r="G613" s="475" t="s">
        <v>8310</v>
      </c>
      <c r="H613" s="564"/>
    </row>
    <row r="614" spans="1:8">
      <c r="A614" s="394">
        <v>612</v>
      </c>
      <c r="B614" s="477"/>
      <c r="C614" s="474" t="s">
        <v>8302</v>
      </c>
      <c r="D614" s="474" t="s">
        <v>8311</v>
      </c>
      <c r="E614" s="474">
        <v>1450200879</v>
      </c>
      <c r="F614" s="565">
        <v>1</v>
      </c>
      <c r="G614" s="475" t="s">
        <v>8312</v>
      </c>
      <c r="H614" s="564">
        <v>177.5</v>
      </c>
    </row>
    <row r="615" spans="1:8">
      <c r="A615" s="394">
        <v>613</v>
      </c>
      <c r="B615" s="477"/>
      <c r="C615" s="477"/>
      <c r="D615" s="477"/>
      <c r="E615" s="477"/>
      <c r="F615" s="566"/>
      <c r="G615" s="475" t="s">
        <v>8313</v>
      </c>
      <c r="H615" s="564"/>
    </row>
    <row r="616" spans="1:8">
      <c r="A616" s="394">
        <v>614</v>
      </c>
      <c r="B616" s="477"/>
      <c r="C616" s="479"/>
      <c r="D616" s="479"/>
      <c r="E616" s="479"/>
      <c r="F616" s="567"/>
      <c r="G616" s="475" t="s">
        <v>8314</v>
      </c>
      <c r="H616" s="564"/>
    </row>
    <row r="617" spans="1:8">
      <c r="A617" s="394">
        <v>615</v>
      </c>
      <c r="B617" s="477"/>
      <c r="C617" s="474" t="s">
        <v>8315</v>
      </c>
      <c r="D617" s="474" t="s">
        <v>8303</v>
      </c>
      <c r="E617" s="474">
        <v>1450200880</v>
      </c>
      <c r="F617" s="565">
        <v>1</v>
      </c>
      <c r="G617" s="475" t="s">
        <v>8316</v>
      </c>
      <c r="H617" s="564">
        <v>187</v>
      </c>
    </row>
    <row r="618" spans="1:8">
      <c r="A618" s="394">
        <v>616</v>
      </c>
      <c r="B618" s="477"/>
      <c r="C618" s="477"/>
      <c r="D618" s="477"/>
      <c r="E618" s="477"/>
      <c r="F618" s="566"/>
      <c r="G618" s="475" t="s">
        <v>8317</v>
      </c>
      <c r="H618" s="564"/>
    </row>
    <row r="619" spans="1:8">
      <c r="A619" s="394">
        <v>617</v>
      </c>
      <c r="B619" s="477"/>
      <c r="C619" s="479"/>
      <c r="D619" s="479"/>
      <c r="E619" s="479"/>
      <c r="F619" s="567"/>
      <c r="G619" s="475" t="s">
        <v>8318</v>
      </c>
      <c r="H619" s="564"/>
    </row>
    <row r="620" spans="1:8">
      <c r="A620" s="394">
        <v>618</v>
      </c>
      <c r="B620" s="477"/>
      <c r="C620" s="474" t="s">
        <v>8319</v>
      </c>
      <c r="D620" s="474" t="s">
        <v>8292</v>
      </c>
      <c r="E620" s="474">
        <v>1450200881</v>
      </c>
      <c r="F620" s="474">
        <v>1</v>
      </c>
      <c r="G620" s="475" t="s">
        <v>8320</v>
      </c>
      <c r="H620" s="564">
        <v>134</v>
      </c>
    </row>
    <row r="621" spans="1:8">
      <c r="A621" s="394">
        <v>619</v>
      </c>
      <c r="B621" s="477"/>
      <c r="C621" s="477"/>
      <c r="D621" s="477"/>
      <c r="E621" s="477"/>
      <c r="F621" s="477"/>
      <c r="G621" s="475" t="s">
        <v>8321</v>
      </c>
      <c r="H621" s="564"/>
    </row>
    <row r="622" spans="1:8">
      <c r="A622" s="394">
        <v>620</v>
      </c>
      <c r="B622" s="477"/>
      <c r="C622" s="479"/>
      <c r="D622" s="479"/>
      <c r="E622" s="479"/>
      <c r="F622" s="479"/>
      <c r="G622" s="475" t="s">
        <v>8322</v>
      </c>
      <c r="H622" s="564"/>
    </row>
    <row r="623" spans="1:8">
      <c r="A623" s="394">
        <v>621</v>
      </c>
      <c r="B623" s="477"/>
      <c r="C623" s="474" t="s">
        <v>8323</v>
      </c>
      <c r="D623" s="474" t="s">
        <v>8324</v>
      </c>
      <c r="E623" s="474">
        <v>1450200882</v>
      </c>
      <c r="F623" s="474">
        <v>1</v>
      </c>
      <c r="G623" s="475" t="s">
        <v>8325</v>
      </c>
      <c r="H623" s="564">
        <v>183.5</v>
      </c>
    </row>
    <row r="624" spans="1:8">
      <c r="A624" s="394">
        <v>622</v>
      </c>
      <c r="B624" s="477"/>
      <c r="C624" s="477"/>
      <c r="D624" s="477"/>
      <c r="E624" s="477"/>
      <c r="F624" s="477"/>
      <c r="G624" s="475" t="s">
        <v>8326</v>
      </c>
      <c r="H624" s="564"/>
    </row>
    <row r="625" spans="1:8">
      <c r="A625" s="394">
        <v>623</v>
      </c>
      <c r="B625" s="477"/>
      <c r="C625" s="479"/>
      <c r="D625" s="479"/>
      <c r="E625" s="479"/>
      <c r="F625" s="479"/>
      <c r="G625" s="475" t="s">
        <v>8327</v>
      </c>
      <c r="H625" s="564"/>
    </row>
    <row r="626" spans="1:8">
      <c r="A626" s="394">
        <v>624</v>
      </c>
      <c r="B626" s="477"/>
      <c r="C626" s="103" t="s">
        <v>8323</v>
      </c>
      <c r="D626" s="102" t="s">
        <v>8328</v>
      </c>
      <c r="E626" s="102">
        <v>1450200883</v>
      </c>
      <c r="F626" s="102">
        <v>1</v>
      </c>
      <c r="G626" s="475" t="s">
        <v>8329</v>
      </c>
      <c r="H626" s="564">
        <v>120</v>
      </c>
    </row>
    <row r="627" spans="1:8">
      <c r="A627" s="394">
        <v>625</v>
      </c>
      <c r="B627" s="477"/>
      <c r="C627" s="103"/>
      <c r="D627" s="102"/>
      <c r="E627" s="102"/>
      <c r="F627" s="102"/>
      <c r="G627" s="475" t="s">
        <v>8330</v>
      </c>
      <c r="H627" s="564"/>
    </row>
    <row r="628" spans="1:8">
      <c r="A628" s="394">
        <v>626</v>
      </c>
      <c r="B628" s="477"/>
      <c r="C628" s="474" t="s">
        <v>8331</v>
      </c>
      <c r="D628" s="565" t="s">
        <v>8332</v>
      </c>
      <c r="E628" s="565">
        <v>1450200884</v>
      </c>
      <c r="F628" s="565">
        <v>1</v>
      </c>
      <c r="G628" s="475" t="s">
        <v>8333</v>
      </c>
      <c r="H628" s="564">
        <v>155.5</v>
      </c>
    </row>
    <row r="629" spans="1:8">
      <c r="A629" s="394">
        <v>627</v>
      </c>
      <c r="B629" s="477"/>
      <c r="C629" s="477"/>
      <c r="D629" s="566"/>
      <c r="E629" s="566"/>
      <c r="F629" s="566"/>
      <c r="G629" s="475" t="s">
        <v>8334</v>
      </c>
      <c r="H629" s="564"/>
    </row>
    <row r="630" spans="1:8">
      <c r="A630" s="394">
        <v>628</v>
      </c>
      <c r="B630" s="477"/>
      <c r="C630" s="479"/>
      <c r="D630" s="567"/>
      <c r="E630" s="567"/>
      <c r="F630" s="567"/>
      <c r="G630" s="475" t="s">
        <v>8335</v>
      </c>
      <c r="H630" s="564"/>
    </row>
    <row r="631" spans="1:8">
      <c r="A631" s="394">
        <v>629</v>
      </c>
      <c r="B631" s="477"/>
      <c r="C631" s="474" t="s">
        <v>8336</v>
      </c>
      <c r="D631" s="565" t="s">
        <v>8332</v>
      </c>
      <c r="E631" s="565">
        <v>1450200885</v>
      </c>
      <c r="F631" s="565">
        <v>1</v>
      </c>
      <c r="G631" s="475" t="s">
        <v>8337</v>
      </c>
      <c r="H631" s="564">
        <v>175</v>
      </c>
    </row>
    <row r="632" spans="1:8">
      <c r="A632" s="394">
        <v>630</v>
      </c>
      <c r="B632" s="477"/>
      <c r="C632" s="477"/>
      <c r="D632" s="566"/>
      <c r="E632" s="566"/>
      <c r="F632" s="566"/>
      <c r="G632" s="475" t="s">
        <v>8338</v>
      </c>
      <c r="H632" s="564"/>
    </row>
    <row r="633" spans="1:8">
      <c r="A633" s="394">
        <v>631</v>
      </c>
      <c r="B633" s="477"/>
      <c r="C633" s="479"/>
      <c r="D633" s="567"/>
      <c r="E633" s="567"/>
      <c r="F633" s="567"/>
      <c r="G633" s="475" t="s">
        <v>8339</v>
      </c>
      <c r="H633" s="564"/>
    </row>
    <row r="634" spans="1:8">
      <c r="A634" s="394">
        <v>632</v>
      </c>
      <c r="B634" s="477"/>
      <c r="C634" s="474" t="s">
        <v>8340</v>
      </c>
      <c r="D634" s="474" t="s">
        <v>8341</v>
      </c>
      <c r="E634" s="474">
        <v>1450200886</v>
      </c>
      <c r="F634" s="474">
        <v>1</v>
      </c>
      <c r="G634" s="475" t="s">
        <v>8342</v>
      </c>
      <c r="H634" s="564">
        <v>179</v>
      </c>
    </row>
    <row r="635" spans="1:8">
      <c r="A635" s="394">
        <v>633</v>
      </c>
      <c r="B635" s="477"/>
      <c r="C635" s="477"/>
      <c r="D635" s="477"/>
      <c r="E635" s="477"/>
      <c r="F635" s="477"/>
      <c r="G635" s="475" t="s">
        <v>8343</v>
      </c>
      <c r="H635" s="564"/>
    </row>
    <row r="636" spans="1:8">
      <c r="A636" s="394">
        <v>634</v>
      </c>
      <c r="B636" s="477"/>
      <c r="C636" s="479"/>
      <c r="D636" s="479"/>
      <c r="E636" s="479"/>
      <c r="F636" s="479"/>
      <c r="G636" s="475" t="s">
        <v>8344</v>
      </c>
      <c r="H636" s="564"/>
    </row>
    <row r="637" spans="1:8">
      <c r="A637" s="394">
        <v>635</v>
      </c>
      <c r="B637" s="477"/>
      <c r="C637" s="474" t="s">
        <v>8340</v>
      </c>
      <c r="D637" s="474" t="s">
        <v>8345</v>
      </c>
      <c r="E637" s="474">
        <v>1450200887</v>
      </c>
      <c r="F637" s="474">
        <v>1</v>
      </c>
      <c r="G637" s="475" t="s">
        <v>8346</v>
      </c>
      <c r="H637" s="564">
        <v>181</v>
      </c>
    </row>
    <row r="638" spans="1:8">
      <c r="A638" s="394">
        <v>636</v>
      </c>
      <c r="B638" s="477"/>
      <c r="C638" s="477"/>
      <c r="D638" s="477"/>
      <c r="E638" s="477"/>
      <c r="F638" s="477"/>
      <c r="G638" s="475" t="s">
        <v>8347</v>
      </c>
      <c r="H638" s="564"/>
    </row>
    <row r="639" spans="1:8">
      <c r="A639" s="394">
        <v>637</v>
      </c>
      <c r="B639" s="477"/>
      <c r="C639" s="479"/>
      <c r="D639" s="479"/>
      <c r="E639" s="479"/>
      <c r="F639" s="479"/>
      <c r="G639" s="475" t="s">
        <v>8348</v>
      </c>
      <c r="H639" s="564"/>
    </row>
    <row r="640" spans="1:8">
      <c r="A640" s="394">
        <v>638</v>
      </c>
      <c r="B640" s="477"/>
      <c r="C640" s="474" t="s">
        <v>8349</v>
      </c>
      <c r="D640" s="565" t="s">
        <v>8341</v>
      </c>
      <c r="E640" s="565">
        <v>1450200888</v>
      </c>
      <c r="F640" s="565">
        <v>1</v>
      </c>
      <c r="G640" s="475" t="s">
        <v>8350</v>
      </c>
      <c r="H640" s="509">
        <v>112</v>
      </c>
    </row>
    <row r="641" spans="1:8">
      <c r="A641" s="394">
        <v>639</v>
      </c>
      <c r="B641" s="477"/>
      <c r="C641" s="477"/>
      <c r="D641" s="566"/>
      <c r="E641" s="566"/>
      <c r="F641" s="566"/>
      <c r="G641" s="475" t="s">
        <v>8351</v>
      </c>
      <c r="H641" s="511"/>
    </row>
    <row r="642" spans="1:8">
      <c r="A642" s="394">
        <v>640</v>
      </c>
      <c r="B642" s="477"/>
      <c r="C642" s="477"/>
      <c r="D642" s="566"/>
      <c r="E642" s="566"/>
      <c r="F642" s="566"/>
      <c r="G642" s="475" t="s">
        <v>8352</v>
      </c>
      <c r="H642" s="514"/>
    </row>
    <row r="643" spans="1:8">
      <c r="A643" s="394">
        <v>641</v>
      </c>
      <c r="B643" s="477"/>
      <c r="C643" s="474" t="s">
        <v>8349</v>
      </c>
      <c r="D643" s="474" t="s">
        <v>8345</v>
      </c>
      <c r="E643" s="474">
        <v>1450200889</v>
      </c>
      <c r="F643" s="474">
        <v>1</v>
      </c>
      <c r="G643" s="475" t="s">
        <v>8353</v>
      </c>
      <c r="H643" s="564">
        <v>158.5</v>
      </c>
    </row>
    <row r="644" spans="1:8">
      <c r="A644" s="394">
        <v>642</v>
      </c>
      <c r="B644" s="477"/>
      <c r="C644" s="477"/>
      <c r="D644" s="477"/>
      <c r="E644" s="477"/>
      <c r="F644" s="477"/>
      <c r="G644" s="475" t="s">
        <v>8354</v>
      </c>
      <c r="H644" s="564"/>
    </row>
    <row r="645" spans="1:8">
      <c r="A645" s="394">
        <v>643</v>
      </c>
      <c r="B645" s="477"/>
      <c r="C645" s="479"/>
      <c r="D645" s="479"/>
      <c r="E645" s="479"/>
      <c r="F645" s="479"/>
      <c r="G645" s="475" t="s">
        <v>8355</v>
      </c>
      <c r="H645" s="564"/>
    </row>
    <row r="646" spans="1:8">
      <c r="A646" s="394">
        <v>644</v>
      </c>
      <c r="B646" s="477"/>
      <c r="C646" s="474" t="s">
        <v>8356</v>
      </c>
      <c r="D646" s="474" t="s">
        <v>8324</v>
      </c>
      <c r="E646" s="474">
        <v>1450200890</v>
      </c>
      <c r="F646" s="474">
        <v>1</v>
      </c>
      <c r="G646" s="475" t="s">
        <v>8357</v>
      </c>
      <c r="H646" s="564">
        <v>177.5</v>
      </c>
    </row>
    <row r="647" spans="1:8">
      <c r="A647" s="394">
        <v>645</v>
      </c>
      <c r="B647" s="477"/>
      <c r="C647" s="477"/>
      <c r="D647" s="477"/>
      <c r="E647" s="477"/>
      <c r="F647" s="477"/>
      <c r="G647" s="475" t="s">
        <v>8358</v>
      </c>
      <c r="H647" s="564"/>
    </row>
    <row r="648" spans="1:8">
      <c r="A648" s="394">
        <v>646</v>
      </c>
      <c r="B648" s="477"/>
      <c r="C648" s="479"/>
      <c r="D648" s="479"/>
      <c r="E648" s="479"/>
      <c r="F648" s="479"/>
      <c r="G648" s="475" t="s">
        <v>8359</v>
      </c>
      <c r="H648" s="564"/>
    </row>
    <row r="649" spans="1:8">
      <c r="A649" s="394">
        <v>647</v>
      </c>
      <c r="B649" s="477"/>
      <c r="C649" s="474" t="s">
        <v>8356</v>
      </c>
      <c r="D649" s="474" t="s">
        <v>8328</v>
      </c>
      <c r="E649" s="474">
        <v>1450200891</v>
      </c>
      <c r="F649" s="474">
        <v>1</v>
      </c>
      <c r="G649" s="475" t="s">
        <v>8360</v>
      </c>
      <c r="H649" s="564">
        <v>129</v>
      </c>
    </row>
    <row r="650" spans="1:8">
      <c r="A650" s="394">
        <v>648</v>
      </c>
      <c r="B650" s="477"/>
      <c r="C650" s="477"/>
      <c r="D650" s="477"/>
      <c r="E650" s="477"/>
      <c r="F650" s="477"/>
      <c r="G650" s="475" t="s">
        <v>8361</v>
      </c>
      <c r="H650" s="564"/>
    </row>
    <row r="651" spans="1:8">
      <c r="A651" s="394">
        <v>649</v>
      </c>
      <c r="B651" s="477"/>
      <c r="C651" s="479"/>
      <c r="D651" s="479"/>
      <c r="E651" s="479"/>
      <c r="F651" s="479"/>
      <c r="G651" s="475" t="s">
        <v>8362</v>
      </c>
      <c r="H651" s="564"/>
    </row>
    <row r="652" spans="1:8">
      <c r="A652" s="394">
        <v>650</v>
      </c>
      <c r="B652" s="477"/>
      <c r="C652" s="474" t="s">
        <v>8356</v>
      </c>
      <c r="D652" s="474" t="s">
        <v>8363</v>
      </c>
      <c r="E652" s="474">
        <v>1450200892</v>
      </c>
      <c r="F652" s="474">
        <v>1</v>
      </c>
      <c r="G652" s="475" t="s">
        <v>8364</v>
      </c>
      <c r="H652" s="564">
        <v>188.5</v>
      </c>
    </row>
    <row r="653" spans="1:8">
      <c r="A653" s="394">
        <v>651</v>
      </c>
      <c r="B653" s="477"/>
      <c r="C653" s="477"/>
      <c r="D653" s="477"/>
      <c r="E653" s="477"/>
      <c r="F653" s="477"/>
      <c r="G653" s="475" t="s">
        <v>8365</v>
      </c>
      <c r="H653" s="564"/>
    </row>
    <row r="654" spans="1:8">
      <c r="A654" s="394">
        <v>652</v>
      </c>
      <c r="B654" s="477"/>
      <c r="C654" s="479"/>
      <c r="D654" s="479"/>
      <c r="E654" s="479"/>
      <c r="F654" s="479"/>
      <c r="G654" s="475" t="s">
        <v>8366</v>
      </c>
      <c r="H654" s="564"/>
    </row>
    <row r="655" spans="1:8">
      <c r="A655" s="394">
        <v>653</v>
      </c>
      <c r="B655" s="477"/>
      <c r="C655" s="474" t="s">
        <v>8367</v>
      </c>
      <c r="D655" s="474" t="s">
        <v>8292</v>
      </c>
      <c r="E655" s="474">
        <v>1450200893</v>
      </c>
      <c r="F655" s="474">
        <v>1</v>
      </c>
      <c r="G655" s="475" t="s">
        <v>8368</v>
      </c>
      <c r="H655" s="564">
        <v>110.5</v>
      </c>
    </row>
    <row r="656" spans="1:8">
      <c r="A656" s="394">
        <v>654</v>
      </c>
      <c r="B656" s="477"/>
      <c r="C656" s="477"/>
      <c r="D656" s="477"/>
      <c r="E656" s="477"/>
      <c r="F656" s="477"/>
      <c r="G656" s="475" t="s">
        <v>8369</v>
      </c>
      <c r="H656" s="564"/>
    </row>
    <row r="657" spans="1:8">
      <c r="A657" s="394">
        <v>655</v>
      </c>
      <c r="B657" s="477"/>
      <c r="C657" s="479"/>
      <c r="D657" s="479"/>
      <c r="E657" s="479"/>
      <c r="F657" s="479"/>
      <c r="G657" s="475" t="s">
        <v>8370</v>
      </c>
      <c r="H657" s="564"/>
    </row>
    <row r="658" spans="1:8">
      <c r="A658" s="394">
        <v>656</v>
      </c>
      <c r="B658" s="477"/>
      <c r="C658" s="103" t="s">
        <v>8371</v>
      </c>
      <c r="D658" s="103" t="s">
        <v>29</v>
      </c>
      <c r="E658" s="103">
        <v>1450200894</v>
      </c>
      <c r="F658" s="103">
        <v>1</v>
      </c>
      <c r="G658" s="475" t="s">
        <v>8372</v>
      </c>
      <c r="H658" s="564">
        <v>187</v>
      </c>
    </row>
    <row r="659" spans="1:8">
      <c r="A659" s="394">
        <v>657</v>
      </c>
      <c r="B659" s="477"/>
      <c r="C659" s="103"/>
      <c r="D659" s="103"/>
      <c r="E659" s="103"/>
      <c r="F659" s="103"/>
      <c r="G659" s="475" t="s">
        <v>8373</v>
      </c>
      <c r="H659" s="564"/>
    </row>
    <row r="660" spans="1:8">
      <c r="A660" s="394">
        <v>658</v>
      </c>
      <c r="B660" s="477"/>
      <c r="C660" s="103"/>
      <c r="D660" s="103"/>
      <c r="E660" s="103"/>
      <c r="F660" s="103"/>
      <c r="G660" s="475" t="s">
        <v>8374</v>
      </c>
      <c r="H660" s="564"/>
    </row>
    <row r="661" spans="1:8">
      <c r="A661" s="394">
        <v>659</v>
      </c>
      <c r="B661" s="477"/>
      <c r="C661" s="103" t="s">
        <v>8375</v>
      </c>
      <c r="D661" s="103" t="s">
        <v>3760</v>
      </c>
      <c r="E661" s="103">
        <v>1450200895</v>
      </c>
      <c r="F661" s="103">
        <v>1</v>
      </c>
      <c r="G661" s="475" t="s">
        <v>8376</v>
      </c>
      <c r="H661" s="509">
        <v>143.4</v>
      </c>
    </row>
    <row r="662" spans="1:8">
      <c r="A662" s="394">
        <v>660</v>
      </c>
      <c r="B662" s="477"/>
      <c r="C662" s="103"/>
      <c r="D662" s="103"/>
      <c r="E662" s="103"/>
      <c r="F662" s="103"/>
      <c r="G662" s="475" t="s">
        <v>8377</v>
      </c>
      <c r="H662" s="511"/>
    </row>
    <row r="663" spans="1:8">
      <c r="A663" s="394">
        <v>661</v>
      </c>
      <c r="B663" s="477"/>
      <c r="C663" s="103"/>
      <c r="D663" s="103"/>
      <c r="E663" s="103"/>
      <c r="F663" s="103"/>
      <c r="G663" s="472" t="s">
        <v>8378</v>
      </c>
      <c r="H663" s="514"/>
    </row>
    <row r="664" spans="1:8">
      <c r="A664" s="394">
        <v>662</v>
      </c>
      <c r="B664" s="477"/>
      <c r="C664" s="474" t="s">
        <v>8379</v>
      </c>
      <c r="D664" s="474" t="s">
        <v>1275</v>
      </c>
      <c r="E664" s="474">
        <v>1450200896</v>
      </c>
      <c r="F664" s="474">
        <v>1</v>
      </c>
      <c r="G664" s="475" t="s">
        <v>8380</v>
      </c>
      <c r="H664" s="564">
        <v>165</v>
      </c>
    </row>
    <row r="665" spans="1:8">
      <c r="A665" s="394">
        <v>663</v>
      </c>
      <c r="B665" s="477"/>
      <c r="C665" s="477"/>
      <c r="D665" s="477"/>
      <c r="E665" s="477"/>
      <c r="F665" s="477"/>
      <c r="G665" s="475" t="s">
        <v>8381</v>
      </c>
      <c r="H665" s="564"/>
    </row>
    <row r="666" spans="1:8">
      <c r="A666" s="394">
        <v>664</v>
      </c>
      <c r="B666" s="477"/>
      <c r="C666" s="479"/>
      <c r="D666" s="479"/>
      <c r="E666" s="479"/>
      <c r="F666" s="479"/>
      <c r="G666" s="475" t="s">
        <v>8382</v>
      </c>
      <c r="H666" s="564"/>
    </row>
    <row r="667" spans="1:8">
      <c r="A667" s="394">
        <v>665</v>
      </c>
      <c r="B667" s="477"/>
      <c r="C667" s="474" t="s">
        <v>8379</v>
      </c>
      <c r="D667" s="474" t="s">
        <v>3760</v>
      </c>
      <c r="E667" s="474">
        <v>1450200897</v>
      </c>
      <c r="F667" s="474">
        <v>1</v>
      </c>
      <c r="G667" s="475" t="s">
        <v>8383</v>
      </c>
      <c r="H667" s="564">
        <v>168</v>
      </c>
    </row>
    <row r="668" spans="1:8">
      <c r="A668" s="394">
        <v>666</v>
      </c>
      <c r="B668" s="477"/>
      <c r="C668" s="477"/>
      <c r="D668" s="477"/>
      <c r="E668" s="477"/>
      <c r="F668" s="477"/>
      <c r="G668" s="475" t="s">
        <v>8384</v>
      </c>
      <c r="H668" s="564"/>
    </row>
    <row r="669" spans="1:8">
      <c r="A669" s="394">
        <v>667</v>
      </c>
      <c r="B669" s="477"/>
      <c r="C669" s="479"/>
      <c r="D669" s="479"/>
      <c r="E669" s="479"/>
      <c r="F669" s="479"/>
      <c r="G669" s="475" t="s">
        <v>8385</v>
      </c>
      <c r="H669" s="564"/>
    </row>
    <row r="670" spans="1:8">
      <c r="A670" s="394">
        <v>668</v>
      </c>
      <c r="B670" s="477"/>
      <c r="C670" s="474" t="s">
        <v>8386</v>
      </c>
      <c r="D670" s="474" t="s">
        <v>1275</v>
      </c>
      <c r="E670" s="474">
        <v>1450200898</v>
      </c>
      <c r="F670" s="474">
        <v>1</v>
      </c>
      <c r="G670" s="475" t="s">
        <v>8387</v>
      </c>
      <c r="H670" s="564">
        <v>152</v>
      </c>
    </row>
    <row r="671" spans="1:8">
      <c r="A671" s="394">
        <v>669</v>
      </c>
      <c r="B671" s="477"/>
      <c r="C671" s="477"/>
      <c r="D671" s="477"/>
      <c r="E671" s="477"/>
      <c r="F671" s="477"/>
      <c r="G671" s="475" t="s">
        <v>8388</v>
      </c>
      <c r="H671" s="564"/>
    </row>
    <row r="672" spans="1:8">
      <c r="A672" s="394">
        <v>670</v>
      </c>
      <c r="B672" s="477"/>
      <c r="C672" s="479"/>
      <c r="D672" s="479"/>
      <c r="E672" s="479"/>
      <c r="F672" s="479"/>
      <c r="G672" s="475" t="s">
        <v>8389</v>
      </c>
      <c r="H672" s="564"/>
    </row>
    <row r="673" spans="1:8">
      <c r="A673" s="394">
        <v>671</v>
      </c>
      <c r="B673" s="477"/>
      <c r="C673" s="474" t="s">
        <v>8386</v>
      </c>
      <c r="D673" s="474" t="s">
        <v>3760</v>
      </c>
      <c r="E673" s="474">
        <v>1450200899</v>
      </c>
      <c r="F673" s="474">
        <v>1</v>
      </c>
      <c r="G673" s="475" t="s">
        <v>8390</v>
      </c>
      <c r="H673" s="564">
        <v>140.1</v>
      </c>
    </row>
    <row r="674" spans="1:8">
      <c r="A674" s="394">
        <v>672</v>
      </c>
      <c r="B674" s="477"/>
      <c r="C674" s="477"/>
      <c r="D674" s="477"/>
      <c r="E674" s="477"/>
      <c r="F674" s="477"/>
      <c r="G674" s="475" t="s">
        <v>8391</v>
      </c>
      <c r="H674" s="564"/>
    </row>
    <row r="675" spans="1:8">
      <c r="A675" s="394">
        <v>673</v>
      </c>
      <c r="B675" s="477"/>
      <c r="C675" s="479"/>
      <c r="D675" s="479"/>
      <c r="E675" s="479"/>
      <c r="F675" s="479"/>
      <c r="G675" s="475" t="s">
        <v>8392</v>
      </c>
      <c r="H675" s="564"/>
    </row>
    <row r="676" spans="1:8">
      <c r="A676" s="394">
        <v>674</v>
      </c>
      <c r="B676" s="477"/>
      <c r="C676" s="474" t="s">
        <v>8393</v>
      </c>
      <c r="D676" s="474" t="s">
        <v>29</v>
      </c>
      <c r="E676" s="474">
        <v>1450200900</v>
      </c>
      <c r="F676" s="474">
        <v>1</v>
      </c>
      <c r="G676" s="475" t="s">
        <v>8394</v>
      </c>
      <c r="H676" s="564">
        <v>172</v>
      </c>
    </row>
    <row r="677" spans="1:8">
      <c r="A677" s="394">
        <v>675</v>
      </c>
      <c r="B677" s="477"/>
      <c r="C677" s="477"/>
      <c r="D677" s="477"/>
      <c r="E677" s="477"/>
      <c r="F677" s="477"/>
      <c r="G677" s="475" t="s">
        <v>8395</v>
      </c>
      <c r="H677" s="564"/>
    </row>
    <row r="678" spans="1:8">
      <c r="A678" s="394">
        <v>676</v>
      </c>
      <c r="B678" s="477"/>
      <c r="C678" s="479"/>
      <c r="D678" s="479"/>
      <c r="E678" s="479"/>
      <c r="F678" s="479"/>
      <c r="G678" s="475" t="s">
        <v>8396</v>
      </c>
      <c r="H678" s="564"/>
    </row>
    <row r="679" spans="1:8">
      <c r="A679" s="394">
        <v>677</v>
      </c>
      <c r="B679" s="477"/>
      <c r="C679" s="474" t="s">
        <v>8397</v>
      </c>
      <c r="D679" s="474" t="s">
        <v>1070</v>
      </c>
      <c r="E679" s="474">
        <v>1450200901</v>
      </c>
      <c r="F679" s="474">
        <v>1</v>
      </c>
      <c r="G679" s="475" t="s">
        <v>8398</v>
      </c>
      <c r="H679" s="564">
        <v>164</v>
      </c>
    </row>
    <row r="680" spans="1:8">
      <c r="A680" s="394">
        <v>678</v>
      </c>
      <c r="B680" s="477"/>
      <c r="C680" s="477"/>
      <c r="D680" s="477"/>
      <c r="E680" s="477"/>
      <c r="F680" s="477"/>
      <c r="G680" s="475" t="s">
        <v>8399</v>
      </c>
      <c r="H680" s="564"/>
    </row>
    <row r="681" spans="1:8">
      <c r="A681" s="394">
        <v>679</v>
      </c>
      <c r="B681" s="477"/>
      <c r="C681" s="479"/>
      <c r="D681" s="479"/>
      <c r="E681" s="479"/>
      <c r="F681" s="479"/>
      <c r="G681" s="475" t="s">
        <v>8400</v>
      </c>
      <c r="H681" s="564"/>
    </row>
    <row r="682" spans="1:8">
      <c r="A682" s="394">
        <v>680</v>
      </c>
      <c r="B682" s="477"/>
      <c r="C682" s="474" t="s">
        <v>8401</v>
      </c>
      <c r="D682" s="474" t="s">
        <v>29</v>
      </c>
      <c r="E682" s="474">
        <v>1450200902</v>
      </c>
      <c r="F682" s="474">
        <v>1</v>
      </c>
      <c r="G682" s="475" t="s">
        <v>8402</v>
      </c>
      <c r="H682" s="564">
        <v>177.5</v>
      </c>
    </row>
    <row r="683" spans="1:8">
      <c r="A683" s="394">
        <v>681</v>
      </c>
      <c r="B683" s="477"/>
      <c r="C683" s="477"/>
      <c r="D683" s="477"/>
      <c r="E683" s="477"/>
      <c r="F683" s="477"/>
      <c r="G683" s="475" t="s">
        <v>8403</v>
      </c>
      <c r="H683" s="564"/>
    </row>
    <row r="684" spans="1:8">
      <c r="A684" s="394">
        <v>682</v>
      </c>
      <c r="B684" s="477"/>
      <c r="C684" s="479"/>
      <c r="D684" s="479"/>
      <c r="E684" s="479"/>
      <c r="F684" s="479"/>
      <c r="G684" s="475" t="s">
        <v>8404</v>
      </c>
      <c r="H684" s="564"/>
    </row>
    <row r="685" spans="1:8">
      <c r="A685" s="394">
        <v>683</v>
      </c>
      <c r="B685" s="477"/>
      <c r="C685" s="474" t="s">
        <v>8405</v>
      </c>
      <c r="D685" s="474" t="s">
        <v>1070</v>
      </c>
      <c r="E685" s="474">
        <v>1450200903</v>
      </c>
      <c r="F685" s="474">
        <v>1</v>
      </c>
      <c r="G685" s="475" t="s">
        <v>8406</v>
      </c>
      <c r="H685" s="564">
        <v>185</v>
      </c>
    </row>
    <row r="686" spans="1:8">
      <c r="A686" s="394">
        <v>684</v>
      </c>
      <c r="B686" s="477"/>
      <c r="C686" s="477"/>
      <c r="D686" s="477"/>
      <c r="E686" s="477"/>
      <c r="F686" s="477"/>
      <c r="G686" s="475" t="s">
        <v>8407</v>
      </c>
      <c r="H686" s="564"/>
    </row>
    <row r="687" spans="1:8">
      <c r="A687" s="394">
        <v>685</v>
      </c>
      <c r="B687" s="477"/>
      <c r="C687" s="477"/>
      <c r="D687" s="477"/>
      <c r="E687" s="477"/>
      <c r="F687" s="477"/>
      <c r="G687" s="475" t="s">
        <v>8408</v>
      </c>
      <c r="H687" s="564"/>
    </row>
    <row r="688" spans="1:8">
      <c r="A688" s="394">
        <v>686</v>
      </c>
      <c r="B688" s="477"/>
      <c r="C688" s="479"/>
      <c r="D688" s="479"/>
      <c r="E688" s="479"/>
      <c r="F688" s="479"/>
      <c r="G688" s="475" t="s">
        <v>8409</v>
      </c>
      <c r="H688" s="564"/>
    </row>
    <row r="689" spans="1:8">
      <c r="A689" s="394">
        <v>687</v>
      </c>
      <c r="B689" s="477"/>
      <c r="C689" s="103" t="s">
        <v>8410</v>
      </c>
      <c r="D689" s="103" t="s">
        <v>8292</v>
      </c>
      <c r="E689" s="103">
        <v>1450200904</v>
      </c>
      <c r="F689" s="103">
        <v>1</v>
      </c>
      <c r="G689" s="475" t="s">
        <v>8411</v>
      </c>
      <c r="H689" s="564">
        <v>187.5</v>
      </c>
    </row>
    <row r="690" spans="1:8">
      <c r="A690" s="394">
        <v>688</v>
      </c>
      <c r="B690" s="477"/>
      <c r="C690" s="103"/>
      <c r="D690" s="103"/>
      <c r="E690" s="103"/>
      <c r="F690" s="103"/>
      <c r="G690" s="475" t="s">
        <v>8412</v>
      </c>
      <c r="H690" s="564"/>
    </row>
    <row r="691" spans="1:8">
      <c r="A691" s="394">
        <v>689</v>
      </c>
      <c r="B691" s="477"/>
      <c r="C691" s="103"/>
      <c r="D691" s="103"/>
      <c r="E691" s="103"/>
      <c r="F691" s="103"/>
      <c r="G691" s="475" t="s">
        <v>8413</v>
      </c>
      <c r="H691" s="564"/>
    </row>
    <row r="692" spans="1:8">
      <c r="A692" s="394">
        <v>690</v>
      </c>
      <c r="B692" s="477"/>
      <c r="C692" s="103" t="s">
        <v>8414</v>
      </c>
      <c r="D692" s="103" t="s">
        <v>3001</v>
      </c>
      <c r="E692" s="103">
        <v>1450200909</v>
      </c>
      <c r="F692" s="102">
        <v>1</v>
      </c>
      <c r="G692" s="475" t="s">
        <v>8415</v>
      </c>
      <c r="H692" s="564">
        <v>125</v>
      </c>
    </row>
    <row r="693" spans="1:8">
      <c r="A693" s="394">
        <v>691</v>
      </c>
      <c r="B693" s="477"/>
      <c r="C693" s="103" t="s">
        <v>8414</v>
      </c>
      <c r="D693" s="103" t="s">
        <v>1140</v>
      </c>
      <c r="E693" s="103">
        <v>1450200910</v>
      </c>
      <c r="F693" s="102">
        <v>1</v>
      </c>
      <c r="G693" s="475" t="s">
        <v>8416</v>
      </c>
      <c r="H693" s="564">
        <v>167.05</v>
      </c>
    </row>
    <row r="694" spans="1:8">
      <c r="A694" s="394">
        <v>692</v>
      </c>
      <c r="B694" s="477"/>
      <c r="C694" s="103" t="s">
        <v>8414</v>
      </c>
      <c r="D694" s="103" t="s">
        <v>4031</v>
      </c>
      <c r="E694" s="103">
        <v>1450200911</v>
      </c>
      <c r="F694" s="102">
        <v>1</v>
      </c>
      <c r="G694" s="475" t="s">
        <v>8417</v>
      </c>
      <c r="H694" s="564">
        <v>181</v>
      </c>
    </row>
    <row r="695" spans="1:8">
      <c r="A695" s="394">
        <v>693</v>
      </c>
      <c r="B695" s="477"/>
      <c r="C695" s="474" t="s">
        <v>8414</v>
      </c>
      <c r="D695" s="474" t="s">
        <v>29</v>
      </c>
      <c r="E695" s="474">
        <v>1450200914</v>
      </c>
      <c r="F695" s="474">
        <v>1</v>
      </c>
      <c r="G695" s="475" t="s">
        <v>8418</v>
      </c>
      <c r="H695" s="564">
        <v>144</v>
      </c>
    </row>
    <row r="696" spans="1:8">
      <c r="A696" s="394">
        <v>694</v>
      </c>
      <c r="B696" s="477"/>
      <c r="C696" s="477"/>
      <c r="D696" s="477"/>
      <c r="E696" s="477"/>
      <c r="F696" s="477"/>
      <c r="G696" s="475" t="s">
        <v>8419</v>
      </c>
      <c r="H696" s="564"/>
    </row>
    <row r="697" spans="1:8">
      <c r="A697" s="394">
        <v>695</v>
      </c>
      <c r="B697" s="477"/>
      <c r="C697" s="479"/>
      <c r="D697" s="479"/>
      <c r="E697" s="479"/>
      <c r="F697" s="479"/>
      <c r="G697" s="475" t="s">
        <v>8420</v>
      </c>
      <c r="H697" s="564"/>
    </row>
    <row r="698" spans="1:8">
      <c r="A698" s="394">
        <v>696</v>
      </c>
      <c r="B698" s="477"/>
      <c r="C698" s="474" t="s">
        <v>8421</v>
      </c>
      <c r="D698" s="474" t="s">
        <v>8422</v>
      </c>
      <c r="E698" s="474">
        <v>1450200915</v>
      </c>
      <c r="F698" s="474">
        <v>2</v>
      </c>
      <c r="G698" s="475" t="s">
        <v>8423</v>
      </c>
      <c r="H698" s="564">
        <v>142.6</v>
      </c>
    </row>
    <row r="699" spans="1:8">
      <c r="A699" s="394">
        <v>697</v>
      </c>
      <c r="B699" s="477"/>
      <c r="C699" s="477"/>
      <c r="D699" s="477"/>
      <c r="E699" s="477"/>
      <c r="F699" s="477"/>
      <c r="G699" s="475" t="s">
        <v>8424</v>
      </c>
      <c r="H699" s="564"/>
    </row>
    <row r="700" spans="1:8">
      <c r="A700" s="394">
        <v>698</v>
      </c>
      <c r="B700" s="477"/>
      <c r="C700" s="477"/>
      <c r="D700" s="477"/>
      <c r="E700" s="477"/>
      <c r="F700" s="477"/>
      <c r="G700" s="475" t="s">
        <v>8425</v>
      </c>
      <c r="H700" s="564"/>
    </row>
    <row r="701" spans="1:8">
      <c r="A701" s="394">
        <v>699</v>
      </c>
      <c r="B701" s="477"/>
      <c r="C701" s="477"/>
      <c r="D701" s="477"/>
      <c r="E701" s="477"/>
      <c r="F701" s="477"/>
      <c r="G701" s="475" t="s">
        <v>8426</v>
      </c>
      <c r="H701" s="564"/>
    </row>
    <row r="702" spans="1:8">
      <c r="A702" s="394">
        <v>700</v>
      </c>
      <c r="B702" s="477"/>
      <c r="C702" s="477"/>
      <c r="D702" s="477"/>
      <c r="E702" s="477"/>
      <c r="F702" s="477"/>
      <c r="G702" s="475" t="s">
        <v>8427</v>
      </c>
      <c r="H702" s="564"/>
    </row>
    <row r="703" spans="1:8">
      <c r="A703" s="394">
        <v>701</v>
      </c>
      <c r="B703" s="477"/>
      <c r="C703" s="479"/>
      <c r="D703" s="479"/>
      <c r="E703" s="479"/>
      <c r="F703" s="479"/>
      <c r="G703" s="475" t="s">
        <v>8428</v>
      </c>
      <c r="H703" s="564"/>
    </row>
    <row r="704" spans="1:8">
      <c r="A704" s="394">
        <v>702</v>
      </c>
      <c r="B704" s="477"/>
      <c r="C704" s="474" t="s">
        <v>8421</v>
      </c>
      <c r="D704" s="474" t="s">
        <v>8429</v>
      </c>
      <c r="E704" s="474">
        <v>1450200916</v>
      </c>
      <c r="F704" s="474">
        <v>1</v>
      </c>
      <c r="G704" s="475" t="s">
        <v>8430</v>
      </c>
      <c r="H704" s="564">
        <v>174.9</v>
      </c>
    </row>
    <row r="705" spans="1:8">
      <c r="A705" s="394">
        <v>703</v>
      </c>
      <c r="B705" s="477"/>
      <c r="C705" s="477"/>
      <c r="D705" s="477"/>
      <c r="E705" s="477"/>
      <c r="F705" s="477"/>
      <c r="G705" s="475" t="s">
        <v>8431</v>
      </c>
      <c r="H705" s="564"/>
    </row>
    <row r="706" spans="1:8">
      <c r="A706" s="394">
        <v>704</v>
      </c>
      <c r="B706" s="477"/>
      <c r="C706" s="479"/>
      <c r="D706" s="479"/>
      <c r="E706" s="479"/>
      <c r="F706" s="479"/>
      <c r="G706" s="475" t="s">
        <v>8432</v>
      </c>
      <c r="H706" s="564"/>
    </row>
    <row r="707" spans="1:8">
      <c r="A707" s="394">
        <v>705</v>
      </c>
      <c r="B707" s="477"/>
      <c r="C707" s="474" t="s">
        <v>8433</v>
      </c>
      <c r="D707" s="474" t="s">
        <v>8434</v>
      </c>
      <c r="E707" s="474">
        <v>1450200917</v>
      </c>
      <c r="F707" s="474">
        <v>1</v>
      </c>
      <c r="G707" s="475" t="s">
        <v>8435</v>
      </c>
      <c r="H707" s="564">
        <v>147.1</v>
      </c>
    </row>
    <row r="708" spans="1:8">
      <c r="A708" s="394">
        <v>706</v>
      </c>
      <c r="B708" s="477"/>
      <c r="C708" s="477"/>
      <c r="D708" s="477"/>
      <c r="E708" s="477"/>
      <c r="F708" s="477"/>
      <c r="G708" s="475" t="s">
        <v>8436</v>
      </c>
      <c r="H708" s="564"/>
    </row>
    <row r="709" spans="1:8">
      <c r="A709" s="394">
        <v>707</v>
      </c>
      <c r="B709" s="477"/>
      <c r="C709" s="479"/>
      <c r="D709" s="479"/>
      <c r="E709" s="479"/>
      <c r="F709" s="479"/>
      <c r="G709" s="475" t="s">
        <v>8437</v>
      </c>
      <c r="H709" s="564"/>
    </row>
    <row r="710" spans="1:8">
      <c r="A710" s="394">
        <v>708</v>
      </c>
      <c r="B710" s="477"/>
      <c r="C710" s="474" t="s">
        <v>8433</v>
      </c>
      <c r="D710" s="474" t="s">
        <v>5539</v>
      </c>
      <c r="E710" s="474">
        <v>1450200918</v>
      </c>
      <c r="F710" s="474">
        <v>1</v>
      </c>
      <c r="G710" s="475" t="s">
        <v>8438</v>
      </c>
      <c r="H710" s="564">
        <v>143.3</v>
      </c>
    </row>
    <row r="711" spans="1:8">
      <c r="A711" s="394">
        <v>709</v>
      </c>
      <c r="B711" s="477"/>
      <c r="C711" s="477"/>
      <c r="D711" s="477"/>
      <c r="E711" s="477"/>
      <c r="F711" s="477"/>
      <c r="G711" s="475" t="s">
        <v>8439</v>
      </c>
      <c r="H711" s="564"/>
    </row>
    <row r="712" spans="1:8">
      <c r="A712" s="394">
        <v>710</v>
      </c>
      <c r="B712" s="477"/>
      <c r="C712" s="479"/>
      <c r="D712" s="479"/>
      <c r="E712" s="479"/>
      <c r="F712" s="479"/>
      <c r="G712" s="475" t="s">
        <v>8440</v>
      </c>
      <c r="H712" s="564"/>
    </row>
    <row r="713" spans="1:8">
      <c r="A713" s="394">
        <v>711</v>
      </c>
      <c r="B713" s="477"/>
      <c r="C713" s="103" t="s">
        <v>8441</v>
      </c>
      <c r="D713" s="103" t="s">
        <v>5471</v>
      </c>
      <c r="E713" s="103">
        <v>1450200921</v>
      </c>
      <c r="F713" s="102">
        <v>1</v>
      </c>
      <c r="G713" s="475" t="s">
        <v>8442</v>
      </c>
      <c r="H713" s="564">
        <v>152.8</v>
      </c>
    </row>
    <row r="714" spans="1:8">
      <c r="A714" s="394">
        <v>712</v>
      </c>
      <c r="B714" s="477"/>
      <c r="C714" s="474" t="s">
        <v>8441</v>
      </c>
      <c r="D714" s="474" t="s">
        <v>5503</v>
      </c>
      <c r="E714" s="474">
        <v>1450200922</v>
      </c>
      <c r="F714" s="474">
        <v>1</v>
      </c>
      <c r="G714" s="475" t="s">
        <v>8443</v>
      </c>
      <c r="H714" s="564">
        <v>118.9</v>
      </c>
    </row>
    <row r="715" spans="1:8">
      <c r="A715" s="394">
        <v>713</v>
      </c>
      <c r="B715" s="477"/>
      <c r="C715" s="477"/>
      <c r="D715" s="477"/>
      <c r="E715" s="477"/>
      <c r="F715" s="477"/>
      <c r="G715" s="475" t="s">
        <v>8444</v>
      </c>
      <c r="H715" s="564"/>
    </row>
    <row r="716" spans="1:8">
      <c r="A716" s="394">
        <v>714</v>
      </c>
      <c r="B716" s="477"/>
      <c r="C716" s="479"/>
      <c r="D716" s="479"/>
      <c r="E716" s="479"/>
      <c r="F716" s="479"/>
      <c r="G716" s="475" t="s">
        <v>8445</v>
      </c>
      <c r="H716" s="564"/>
    </row>
    <row r="717" spans="1:8">
      <c r="A717" s="394">
        <v>715</v>
      </c>
      <c r="B717" s="477"/>
      <c r="C717" s="477" t="s">
        <v>8441</v>
      </c>
      <c r="D717" s="477" t="s">
        <v>5539</v>
      </c>
      <c r="E717" s="477">
        <v>1450200923</v>
      </c>
      <c r="F717" s="477">
        <v>2</v>
      </c>
      <c r="G717" s="475" t="s">
        <v>8446</v>
      </c>
      <c r="H717" s="564">
        <v>118.5</v>
      </c>
    </row>
    <row r="718" spans="1:8">
      <c r="A718" s="394">
        <v>716</v>
      </c>
      <c r="B718" s="477"/>
      <c r="C718" s="103" t="s">
        <v>8447</v>
      </c>
      <c r="D718" s="103" t="s">
        <v>8448</v>
      </c>
      <c r="E718" s="103">
        <v>1450200925</v>
      </c>
      <c r="F718" s="102">
        <v>1</v>
      </c>
      <c r="G718" s="475" t="s">
        <v>8449</v>
      </c>
      <c r="H718" s="564">
        <v>151.9</v>
      </c>
    </row>
    <row r="719" spans="1:8">
      <c r="A719" s="394">
        <v>717</v>
      </c>
      <c r="B719" s="477"/>
      <c r="C719" s="474" t="s">
        <v>8447</v>
      </c>
      <c r="D719" s="474" t="s">
        <v>8450</v>
      </c>
      <c r="E719" s="474">
        <v>1450200926</v>
      </c>
      <c r="F719" s="474">
        <v>1</v>
      </c>
      <c r="G719" s="475" t="s">
        <v>8451</v>
      </c>
      <c r="H719" s="564">
        <v>131.7</v>
      </c>
    </row>
    <row r="720" spans="1:8">
      <c r="A720" s="394">
        <v>718</v>
      </c>
      <c r="B720" s="477"/>
      <c r="C720" s="477"/>
      <c r="D720" s="477"/>
      <c r="E720" s="477"/>
      <c r="F720" s="477"/>
      <c r="G720" s="475" t="s">
        <v>8452</v>
      </c>
      <c r="H720" s="564"/>
    </row>
    <row r="721" spans="1:8">
      <c r="A721" s="394">
        <v>719</v>
      </c>
      <c r="B721" s="477"/>
      <c r="C721" s="479"/>
      <c r="D721" s="479"/>
      <c r="E721" s="479"/>
      <c r="F721" s="479"/>
      <c r="G721" s="475" t="s">
        <v>8453</v>
      </c>
      <c r="H721" s="564"/>
    </row>
    <row r="722" spans="1:8">
      <c r="A722" s="394">
        <v>720</v>
      </c>
      <c r="B722" s="477"/>
      <c r="C722" s="474" t="s">
        <v>8447</v>
      </c>
      <c r="D722" s="474" t="s">
        <v>8454</v>
      </c>
      <c r="E722" s="474">
        <v>1450200927</v>
      </c>
      <c r="F722" s="474">
        <v>1</v>
      </c>
      <c r="G722" s="475" t="s">
        <v>8455</v>
      </c>
      <c r="H722" s="564">
        <v>158.9</v>
      </c>
    </row>
    <row r="723" spans="1:8">
      <c r="A723" s="394">
        <v>721</v>
      </c>
      <c r="B723" s="477"/>
      <c r="C723" s="477"/>
      <c r="D723" s="477"/>
      <c r="E723" s="477"/>
      <c r="F723" s="477"/>
      <c r="G723" s="475" t="s">
        <v>8456</v>
      </c>
      <c r="H723" s="564"/>
    </row>
    <row r="724" spans="1:8">
      <c r="A724" s="394">
        <v>722</v>
      </c>
      <c r="B724" s="477"/>
      <c r="C724" s="479"/>
      <c r="D724" s="479"/>
      <c r="E724" s="479"/>
      <c r="F724" s="479"/>
      <c r="G724" s="475" t="s">
        <v>8457</v>
      </c>
      <c r="H724" s="564"/>
    </row>
    <row r="725" spans="1:8">
      <c r="A725" s="394">
        <v>723</v>
      </c>
      <c r="B725" s="477"/>
      <c r="C725" s="103" t="s">
        <v>8458</v>
      </c>
      <c r="D725" s="103" t="s">
        <v>5466</v>
      </c>
      <c r="E725" s="103">
        <v>1450200929</v>
      </c>
      <c r="F725" s="103">
        <v>1</v>
      </c>
      <c r="G725" s="475" t="s">
        <v>8459</v>
      </c>
      <c r="H725" s="564">
        <v>124.05</v>
      </c>
    </row>
    <row r="726" spans="1:8">
      <c r="A726" s="394">
        <v>724</v>
      </c>
      <c r="B726" s="477"/>
      <c r="C726" s="103"/>
      <c r="D726" s="103"/>
      <c r="E726" s="103"/>
      <c r="F726" s="103"/>
      <c r="G726" s="475" t="s">
        <v>8460</v>
      </c>
      <c r="H726" s="564"/>
    </row>
    <row r="727" spans="1:8">
      <c r="A727" s="394">
        <v>725</v>
      </c>
      <c r="B727" s="477"/>
      <c r="C727" s="103" t="s">
        <v>8458</v>
      </c>
      <c r="D727" s="103" t="s">
        <v>5471</v>
      </c>
      <c r="E727" s="103">
        <v>1450200930</v>
      </c>
      <c r="F727" s="103">
        <v>1</v>
      </c>
      <c r="G727" s="475" t="s">
        <v>8461</v>
      </c>
      <c r="H727" s="564">
        <v>119.8</v>
      </c>
    </row>
    <row r="728" spans="1:8">
      <c r="A728" s="394">
        <v>726</v>
      </c>
      <c r="B728" s="477"/>
      <c r="C728" s="103"/>
      <c r="D728" s="103"/>
      <c r="E728" s="103"/>
      <c r="F728" s="103"/>
      <c r="G728" s="475" t="s">
        <v>8462</v>
      </c>
      <c r="H728" s="564"/>
    </row>
    <row r="729" spans="1:8">
      <c r="A729" s="394">
        <v>727</v>
      </c>
      <c r="B729" s="477"/>
      <c r="C729" s="103"/>
      <c r="D729" s="103"/>
      <c r="E729" s="103"/>
      <c r="F729" s="103"/>
      <c r="G729" s="475" t="s">
        <v>8463</v>
      </c>
      <c r="H729" s="564"/>
    </row>
    <row r="730" spans="1:8">
      <c r="A730" s="394">
        <v>728</v>
      </c>
      <c r="B730" s="477"/>
      <c r="C730" s="103" t="s">
        <v>8464</v>
      </c>
      <c r="D730" s="103" t="s">
        <v>8465</v>
      </c>
      <c r="E730" s="103">
        <v>1450200931</v>
      </c>
      <c r="F730" s="103">
        <v>1</v>
      </c>
      <c r="G730" s="475" t="s">
        <v>8466</v>
      </c>
      <c r="H730" s="564">
        <v>148.5</v>
      </c>
    </row>
    <row r="731" spans="1:8">
      <c r="A731" s="394">
        <v>729</v>
      </c>
      <c r="B731" s="477"/>
      <c r="C731" s="103"/>
      <c r="D731" s="103"/>
      <c r="E731" s="103"/>
      <c r="F731" s="103"/>
      <c r="G731" s="475" t="s">
        <v>8467</v>
      </c>
      <c r="H731" s="564"/>
    </row>
    <row r="732" spans="1:8">
      <c r="A732" s="394">
        <v>730</v>
      </c>
      <c r="B732" s="477"/>
      <c r="C732" s="103"/>
      <c r="D732" s="103"/>
      <c r="E732" s="103"/>
      <c r="F732" s="103"/>
      <c r="G732" s="475" t="s">
        <v>8468</v>
      </c>
      <c r="H732" s="564"/>
    </row>
    <row r="733" spans="1:8">
      <c r="A733" s="394">
        <v>731</v>
      </c>
      <c r="B733" s="477"/>
      <c r="C733" s="474" t="s">
        <v>8464</v>
      </c>
      <c r="D733" s="474" t="s">
        <v>8469</v>
      </c>
      <c r="E733" s="474">
        <v>1450200932</v>
      </c>
      <c r="F733" s="474">
        <v>1</v>
      </c>
      <c r="G733" s="475" t="s">
        <v>8470</v>
      </c>
      <c r="H733" s="564">
        <v>116.9</v>
      </c>
    </row>
    <row r="734" spans="1:8">
      <c r="A734" s="394">
        <v>732</v>
      </c>
      <c r="B734" s="477"/>
      <c r="C734" s="477"/>
      <c r="D734" s="477"/>
      <c r="E734" s="477"/>
      <c r="F734" s="477"/>
      <c r="G734" s="475" t="s">
        <v>8471</v>
      </c>
      <c r="H734" s="564"/>
    </row>
    <row r="735" spans="1:8">
      <c r="A735" s="394">
        <v>733</v>
      </c>
      <c r="B735" s="477"/>
      <c r="C735" s="474" t="s">
        <v>8472</v>
      </c>
      <c r="D735" s="474" t="s">
        <v>5462</v>
      </c>
      <c r="E735" s="474">
        <v>1450200935</v>
      </c>
      <c r="F735" s="474">
        <v>8</v>
      </c>
      <c r="G735" s="475" t="s">
        <v>8473</v>
      </c>
      <c r="H735" s="564">
        <v>141</v>
      </c>
    </row>
    <row r="736" spans="1:8">
      <c r="A736" s="394">
        <v>734</v>
      </c>
      <c r="B736" s="477"/>
      <c r="C736" s="477"/>
      <c r="D736" s="477"/>
      <c r="E736" s="477"/>
      <c r="F736" s="477"/>
      <c r="G736" s="475" t="s">
        <v>8474</v>
      </c>
      <c r="H736" s="564"/>
    </row>
    <row r="737" spans="1:8">
      <c r="A737" s="394">
        <v>735</v>
      </c>
      <c r="B737" s="477"/>
      <c r="C737" s="477"/>
      <c r="D737" s="477"/>
      <c r="E737" s="477"/>
      <c r="F737" s="477"/>
      <c r="G737" s="475" t="s">
        <v>8475</v>
      </c>
      <c r="H737" s="564"/>
    </row>
    <row r="738" spans="1:8">
      <c r="A738" s="394">
        <v>736</v>
      </c>
      <c r="B738" s="477"/>
      <c r="C738" s="477"/>
      <c r="D738" s="477"/>
      <c r="E738" s="477"/>
      <c r="F738" s="477"/>
      <c r="G738" s="475" t="s">
        <v>8476</v>
      </c>
      <c r="H738" s="564"/>
    </row>
    <row r="739" spans="1:8">
      <c r="A739" s="394">
        <v>737</v>
      </c>
      <c r="B739" s="477"/>
      <c r="C739" s="477"/>
      <c r="D739" s="477"/>
      <c r="E739" s="477"/>
      <c r="F739" s="477"/>
      <c r="G739" s="475" t="s">
        <v>8477</v>
      </c>
      <c r="H739" s="564"/>
    </row>
    <row r="740" spans="1:8">
      <c r="A740" s="394">
        <v>738</v>
      </c>
      <c r="B740" s="477"/>
      <c r="C740" s="477"/>
      <c r="D740" s="477"/>
      <c r="E740" s="477"/>
      <c r="F740" s="477"/>
      <c r="G740" s="475" t="s">
        <v>8478</v>
      </c>
      <c r="H740" s="564"/>
    </row>
    <row r="741" spans="1:8">
      <c r="A741" s="394">
        <v>739</v>
      </c>
      <c r="B741" s="477"/>
      <c r="C741" s="477"/>
      <c r="D741" s="477"/>
      <c r="E741" s="477"/>
      <c r="F741" s="477"/>
      <c r="G741" s="475" t="s">
        <v>8479</v>
      </c>
      <c r="H741" s="564"/>
    </row>
    <row r="742" spans="1:8">
      <c r="A742" s="394">
        <v>740</v>
      </c>
      <c r="B742" s="477"/>
      <c r="C742" s="479"/>
      <c r="D742" s="479"/>
      <c r="E742" s="479"/>
      <c r="F742" s="479"/>
      <c r="G742" s="475" t="s">
        <v>8480</v>
      </c>
      <c r="H742" s="564"/>
    </row>
    <row r="743" spans="1:8">
      <c r="A743" s="394">
        <v>741</v>
      </c>
      <c r="B743" s="477"/>
      <c r="C743" s="474" t="s">
        <v>8472</v>
      </c>
      <c r="D743" s="474" t="s">
        <v>8481</v>
      </c>
      <c r="E743" s="474">
        <v>1450200937</v>
      </c>
      <c r="F743" s="474">
        <v>2</v>
      </c>
      <c r="G743" s="475" t="s">
        <v>8482</v>
      </c>
      <c r="H743" s="564">
        <v>135.2</v>
      </c>
    </row>
    <row r="744" spans="1:8">
      <c r="A744" s="394">
        <v>742</v>
      </c>
      <c r="B744" s="477"/>
      <c r="C744" s="477"/>
      <c r="D744" s="477"/>
      <c r="E744" s="477"/>
      <c r="F744" s="477"/>
      <c r="G744" s="475" t="s">
        <v>8483</v>
      </c>
      <c r="H744" s="564"/>
    </row>
    <row r="745" spans="1:8">
      <c r="A745" s="394">
        <v>743</v>
      </c>
      <c r="B745" s="477"/>
      <c r="C745" s="477"/>
      <c r="D745" s="477"/>
      <c r="E745" s="477"/>
      <c r="F745" s="477"/>
      <c r="G745" s="475" t="s">
        <v>8484</v>
      </c>
      <c r="H745" s="564"/>
    </row>
    <row r="746" spans="1:8">
      <c r="A746" s="394">
        <v>744</v>
      </c>
      <c r="B746" s="477"/>
      <c r="C746" s="479"/>
      <c r="D746" s="479"/>
      <c r="E746" s="479"/>
      <c r="F746" s="479"/>
      <c r="G746" s="475" t="s">
        <v>8485</v>
      </c>
      <c r="H746" s="564"/>
    </row>
    <row r="747" spans="1:8">
      <c r="A747" s="394">
        <v>745</v>
      </c>
      <c r="B747" s="477"/>
      <c r="C747" s="474" t="s">
        <v>8414</v>
      </c>
      <c r="D747" s="474" t="s">
        <v>8486</v>
      </c>
      <c r="E747" s="474">
        <v>1450200938</v>
      </c>
      <c r="F747" s="474">
        <v>4</v>
      </c>
      <c r="G747" s="475" t="s">
        <v>8487</v>
      </c>
      <c r="H747" s="564">
        <v>105.1</v>
      </c>
    </row>
    <row r="748" spans="1:8">
      <c r="A748" s="394">
        <v>746</v>
      </c>
      <c r="B748" s="477"/>
      <c r="C748" s="477"/>
      <c r="D748" s="477"/>
      <c r="E748" s="477"/>
      <c r="F748" s="477"/>
      <c r="G748" s="475" t="s">
        <v>8488</v>
      </c>
      <c r="H748" s="564"/>
    </row>
    <row r="749" spans="1:8">
      <c r="A749" s="394">
        <v>747</v>
      </c>
      <c r="B749" s="477"/>
      <c r="C749" s="477"/>
      <c r="D749" s="477"/>
      <c r="E749" s="477"/>
      <c r="F749" s="477"/>
      <c r="G749" s="475" t="s">
        <v>8489</v>
      </c>
      <c r="H749" s="564"/>
    </row>
    <row r="750" spans="1:8">
      <c r="A750" s="394">
        <v>748</v>
      </c>
      <c r="B750" s="477"/>
      <c r="C750" s="474" t="s">
        <v>8414</v>
      </c>
      <c r="D750" s="474" t="s">
        <v>8490</v>
      </c>
      <c r="E750" s="474">
        <v>1450200939</v>
      </c>
      <c r="F750" s="474">
        <v>6</v>
      </c>
      <c r="G750" s="475" t="s">
        <v>8491</v>
      </c>
      <c r="H750" s="564">
        <v>101.3</v>
      </c>
    </row>
    <row r="751" spans="1:8">
      <c r="A751" s="394">
        <v>749</v>
      </c>
      <c r="B751" s="477"/>
      <c r="C751" s="477"/>
      <c r="D751" s="477"/>
      <c r="E751" s="477"/>
      <c r="F751" s="477"/>
      <c r="G751" s="475" t="s">
        <v>8492</v>
      </c>
      <c r="H751" s="564"/>
    </row>
    <row r="752" spans="1:8">
      <c r="A752" s="394">
        <v>750</v>
      </c>
      <c r="B752" s="477"/>
      <c r="C752" s="477"/>
      <c r="D752" s="477"/>
      <c r="E752" s="477"/>
      <c r="F752" s="477"/>
      <c r="G752" s="475" t="s">
        <v>8493</v>
      </c>
      <c r="H752" s="564"/>
    </row>
    <row r="753" spans="1:8">
      <c r="A753" s="394">
        <v>751</v>
      </c>
      <c r="B753" s="477"/>
      <c r="C753" s="477"/>
      <c r="D753" s="477"/>
      <c r="E753" s="477"/>
      <c r="F753" s="477"/>
      <c r="G753" s="475" t="s">
        <v>8494</v>
      </c>
      <c r="H753" s="564"/>
    </row>
    <row r="754" spans="1:8">
      <c r="A754" s="394">
        <v>752</v>
      </c>
      <c r="B754" s="477"/>
      <c r="C754" s="477"/>
      <c r="D754" s="477"/>
      <c r="E754" s="477"/>
      <c r="F754" s="477"/>
      <c r="G754" s="475" t="s">
        <v>8495</v>
      </c>
      <c r="H754" s="564"/>
    </row>
    <row r="755" spans="1:8">
      <c r="A755" s="394">
        <v>753</v>
      </c>
      <c r="B755" s="477"/>
      <c r="C755" s="477"/>
      <c r="D755" s="477"/>
      <c r="E755" s="477"/>
      <c r="F755" s="477"/>
      <c r="G755" s="475" t="s">
        <v>8496</v>
      </c>
      <c r="H755" s="564"/>
    </row>
    <row r="756" spans="1:8">
      <c r="A756" s="394">
        <v>754</v>
      </c>
      <c r="B756" s="477"/>
      <c r="C756" s="474" t="s">
        <v>8497</v>
      </c>
      <c r="D756" s="474" t="s">
        <v>8498</v>
      </c>
      <c r="E756" s="474">
        <v>1450200943</v>
      </c>
      <c r="F756" s="474">
        <v>3</v>
      </c>
      <c r="G756" s="475" t="s">
        <v>8499</v>
      </c>
      <c r="H756" s="564">
        <v>174.7</v>
      </c>
    </row>
    <row r="757" spans="1:8">
      <c r="A757" s="394">
        <v>755</v>
      </c>
      <c r="B757" s="477"/>
      <c r="C757" s="477"/>
      <c r="D757" s="477"/>
      <c r="E757" s="477"/>
      <c r="F757" s="477"/>
      <c r="G757" s="475" t="s">
        <v>8500</v>
      </c>
      <c r="H757" s="564"/>
    </row>
    <row r="758" spans="1:8">
      <c r="A758" s="394">
        <v>756</v>
      </c>
      <c r="B758" s="477"/>
      <c r="C758" s="103" t="s">
        <v>8497</v>
      </c>
      <c r="D758" s="103" t="s">
        <v>7163</v>
      </c>
      <c r="E758" s="103">
        <v>1450200947</v>
      </c>
      <c r="F758" s="102">
        <v>1</v>
      </c>
      <c r="G758" s="475" t="s">
        <v>8501</v>
      </c>
      <c r="H758" s="564">
        <v>135.55</v>
      </c>
    </row>
    <row r="759" spans="1:8">
      <c r="A759" s="394">
        <v>757</v>
      </c>
      <c r="B759" s="477"/>
      <c r="C759" s="474" t="s">
        <v>8497</v>
      </c>
      <c r="D759" s="474" t="s">
        <v>5503</v>
      </c>
      <c r="E759" s="474">
        <v>1450200948</v>
      </c>
      <c r="F759" s="474">
        <v>1</v>
      </c>
      <c r="G759" s="475" t="s">
        <v>8502</v>
      </c>
      <c r="H759" s="564">
        <v>142.2</v>
      </c>
    </row>
    <row r="760" spans="1:8">
      <c r="A760" s="394">
        <v>758</v>
      </c>
      <c r="B760" s="477"/>
      <c r="C760" s="477"/>
      <c r="D760" s="477"/>
      <c r="E760" s="477"/>
      <c r="F760" s="477"/>
      <c r="G760" s="475" t="s">
        <v>8503</v>
      </c>
      <c r="H760" s="564"/>
    </row>
    <row r="761" spans="1:8">
      <c r="A761" s="394">
        <v>759</v>
      </c>
      <c r="B761" s="477"/>
      <c r="C761" s="479"/>
      <c r="D761" s="479"/>
      <c r="E761" s="479"/>
      <c r="F761" s="479"/>
      <c r="G761" s="475" t="s">
        <v>8504</v>
      </c>
      <c r="H761" s="564"/>
    </row>
    <row r="762" spans="1:8">
      <c r="A762" s="394">
        <v>760</v>
      </c>
      <c r="B762" s="477"/>
      <c r="C762" s="103" t="s">
        <v>8497</v>
      </c>
      <c r="D762" s="103" t="s">
        <v>8454</v>
      </c>
      <c r="E762" s="103">
        <v>1450200949</v>
      </c>
      <c r="F762" s="103">
        <v>1</v>
      </c>
      <c r="G762" s="475" t="s">
        <v>8505</v>
      </c>
      <c r="H762" s="564">
        <v>141.2</v>
      </c>
    </row>
    <row r="763" spans="1:8">
      <c r="A763" s="394">
        <v>761</v>
      </c>
      <c r="B763" s="477"/>
      <c r="C763" s="103"/>
      <c r="D763" s="103"/>
      <c r="E763" s="103"/>
      <c r="F763" s="103"/>
      <c r="G763" s="475" t="s">
        <v>8506</v>
      </c>
      <c r="H763" s="564"/>
    </row>
    <row r="764" spans="1:8">
      <c r="A764" s="394">
        <v>762</v>
      </c>
      <c r="B764" s="477"/>
      <c r="C764" s="474" t="s">
        <v>8497</v>
      </c>
      <c r="D764" s="474" t="s">
        <v>5539</v>
      </c>
      <c r="E764" s="474">
        <v>1450200950</v>
      </c>
      <c r="F764" s="474">
        <v>5</v>
      </c>
      <c r="G764" s="475" t="s">
        <v>8507</v>
      </c>
      <c r="H764" s="509">
        <v>110.6</v>
      </c>
    </row>
    <row r="765" spans="1:8">
      <c r="A765" s="394">
        <v>763</v>
      </c>
      <c r="B765" s="477"/>
      <c r="C765" s="477"/>
      <c r="D765" s="477"/>
      <c r="E765" s="477"/>
      <c r="F765" s="477"/>
      <c r="G765" s="475" t="s">
        <v>8508</v>
      </c>
      <c r="H765" s="511"/>
    </row>
    <row r="766" spans="1:8">
      <c r="A766" s="394">
        <v>764</v>
      </c>
      <c r="B766" s="477"/>
      <c r="C766" s="477"/>
      <c r="D766" s="477"/>
      <c r="E766" s="477"/>
      <c r="F766" s="477"/>
      <c r="G766" s="475" t="s">
        <v>8509</v>
      </c>
      <c r="H766" s="511"/>
    </row>
    <row r="767" spans="1:8">
      <c r="A767" s="394">
        <v>765</v>
      </c>
      <c r="B767" s="477"/>
      <c r="C767" s="477"/>
      <c r="D767" s="477"/>
      <c r="E767" s="477"/>
      <c r="F767" s="477"/>
      <c r="G767" s="475" t="s">
        <v>8510</v>
      </c>
      <c r="H767" s="511"/>
    </row>
    <row r="768" spans="1:8">
      <c r="A768" s="394">
        <v>766</v>
      </c>
      <c r="B768" s="477"/>
      <c r="C768" s="477"/>
      <c r="D768" s="477"/>
      <c r="E768" s="477"/>
      <c r="F768" s="477"/>
      <c r="G768" s="475" t="s">
        <v>8511</v>
      </c>
      <c r="H768" s="511"/>
    </row>
    <row r="769" spans="1:8">
      <c r="A769" s="394">
        <v>767</v>
      </c>
      <c r="B769" s="477"/>
      <c r="C769" s="477"/>
      <c r="D769" s="477"/>
      <c r="E769" s="477"/>
      <c r="F769" s="477"/>
      <c r="G769" s="475" t="s">
        <v>8512</v>
      </c>
      <c r="H769" s="511"/>
    </row>
    <row r="770" spans="1:8">
      <c r="A770" s="394">
        <v>768</v>
      </c>
      <c r="B770" s="477"/>
      <c r="C770" s="477"/>
      <c r="D770" s="477"/>
      <c r="E770" s="477"/>
      <c r="F770" s="477"/>
      <c r="G770" s="475" t="s">
        <v>8513</v>
      </c>
      <c r="H770" s="511"/>
    </row>
    <row r="771" spans="1:8">
      <c r="A771" s="394">
        <v>769</v>
      </c>
      <c r="B771" s="477"/>
      <c r="C771" s="477"/>
      <c r="D771" s="477"/>
      <c r="E771" s="477"/>
      <c r="F771" s="477"/>
      <c r="G771" s="475" t="s">
        <v>8514</v>
      </c>
      <c r="H771" s="511"/>
    </row>
    <row r="772" spans="1:8">
      <c r="A772" s="394">
        <v>770</v>
      </c>
      <c r="B772" s="477"/>
      <c r="C772" s="477"/>
      <c r="D772" s="477"/>
      <c r="E772" s="477"/>
      <c r="F772" s="477"/>
      <c r="G772" s="475" t="s">
        <v>8515</v>
      </c>
      <c r="H772" s="511"/>
    </row>
    <row r="773" spans="1:8">
      <c r="A773" s="394">
        <v>771</v>
      </c>
      <c r="B773" s="477"/>
      <c r="C773" s="477"/>
      <c r="D773" s="477"/>
      <c r="E773" s="477"/>
      <c r="F773" s="477"/>
      <c r="G773" s="475" t="s">
        <v>8516</v>
      </c>
      <c r="H773" s="511"/>
    </row>
    <row r="774" spans="1:8">
      <c r="A774" s="394">
        <v>772</v>
      </c>
      <c r="B774" s="477"/>
      <c r="C774" s="477"/>
      <c r="D774" s="477"/>
      <c r="E774" s="477"/>
      <c r="F774" s="477"/>
      <c r="G774" s="475" t="s">
        <v>8517</v>
      </c>
      <c r="H774" s="511"/>
    </row>
    <row r="775" spans="1:8">
      <c r="A775" s="394">
        <v>773</v>
      </c>
      <c r="B775" s="477"/>
      <c r="C775" s="477"/>
      <c r="D775" s="477"/>
      <c r="E775" s="477"/>
      <c r="F775" s="477"/>
      <c r="G775" s="475" t="s">
        <v>8518</v>
      </c>
      <c r="H775" s="511"/>
    </row>
    <row r="776" spans="1:8">
      <c r="A776" s="394">
        <v>774</v>
      </c>
      <c r="B776" s="477"/>
      <c r="C776" s="477"/>
      <c r="D776" s="477"/>
      <c r="E776" s="477"/>
      <c r="F776" s="477"/>
      <c r="G776" s="475" t="s">
        <v>8519</v>
      </c>
      <c r="H776" s="511"/>
    </row>
    <row r="777" spans="1:8">
      <c r="A777" s="394">
        <v>775</v>
      </c>
      <c r="B777" s="477"/>
      <c r="C777" s="477"/>
      <c r="D777" s="477"/>
      <c r="E777" s="477"/>
      <c r="F777" s="477"/>
      <c r="G777" s="475" t="s">
        <v>8520</v>
      </c>
      <c r="H777" s="511"/>
    </row>
    <row r="778" spans="1:8">
      <c r="A778" s="394">
        <v>776</v>
      </c>
      <c r="B778" s="477"/>
      <c r="C778" s="477"/>
      <c r="D778" s="477"/>
      <c r="E778" s="477"/>
      <c r="F778" s="477"/>
      <c r="G778" s="475" t="s">
        <v>8521</v>
      </c>
      <c r="H778" s="514"/>
    </row>
    <row r="779" spans="1:8">
      <c r="A779" s="394">
        <v>777</v>
      </c>
      <c r="B779" s="477"/>
      <c r="C779" s="474" t="s">
        <v>8379</v>
      </c>
      <c r="D779" s="474" t="s">
        <v>8128</v>
      </c>
      <c r="E779" s="474">
        <v>1450200953</v>
      </c>
      <c r="F779" s="474">
        <v>1</v>
      </c>
      <c r="G779" s="475" t="s">
        <v>8522</v>
      </c>
      <c r="H779" s="564">
        <v>163</v>
      </c>
    </row>
    <row r="780" spans="1:8">
      <c r="A780" s="394">
        <v>778</v>
      </c>
      <c r="B780" s="477"/>
      <c r="C780" s="477"/>
      <c r="D780" s="477"/>
      <c r="E780" s="477"/>
      <c r="F780" s="477"/>
      <c r="G780" s="475" t="s">
        <v>8523</v>
      </c>
      <c r="H780" s="564"/>
    </row>
    <row r="781" spans="1:8">
      <c r="A781" s="394">
        <v>779</v>
      </c>
      <c r="B781" s="477"/>
      <c r="C781" s="479"/>
      <c r="D781" s="479"/>
      <c r="E781" s="479"/>
      <c r="F781" s="479"/>
      <c r="G781" s="475" t="s">
        <v>8524</v>
      </c>
      <c r="H781" s="564"/>
    </row>
    <row r="782" spans="1:8">
      <c r="A782" s="394">
        <v>780</v>
      </c>
      <c r="B782" s="477"/>
      <c r="C782" s="474" t="s">
        <v>8525</v>
      </c>
      <c r="D782" s="474" t="s">
        <v>7641</v>
      </c>
      <c r="E782" s="474">
        <v>1450200954</v>
      </c>
      <c r="F782" s="474">
        <v>1</v>
      </c>
      <c r="G782" s="475" t="s">
        <v>8526</v>
      </c>
      <c r="H782" s="564">
        <v>144</v>
      </c>
    </row>
    <row r="783" spans="1:8">
      <c r="A783" s="394">
        <v>781</v>
      </c>
      <c r="B783" s="477"/>
      <c r="C783" s="477"/>
      <c r="D783" s="477"/>
      <c r="E783" s="477"/>
      <c r="F783" s="477"/>
      <c r="G783" s="475" t="s">
        <v>8527</v>
      </c>
      <c r="H783" s="564"/>
    </row>
    <row r="784" spans="1:8">
      <c r="A784" s="394">
        <v>782</v>
      </c>
      <c r="B784" s="477"/>
      <c r="C784" s="479"/>
      <c r="D784" s="479"/>
      <c r="E784" s="479"/>
      <c r="F784" s="479"/>
      <c r="G784" s="475" t="s">
        <v>8528</v>
      </c>
      <c r="H784" s="564"/>
    </row>
    <row r="785" spans="1:8">
      <c r="A785" s="394">
        <v>783</v>
      </c>
      <c r="B785" s="477"/>
      <c r="C785" s="474" t="s">
        <v>8525</v>
      </c>
      <c r="D785" s="474" t="s">
        <v>8529</v>
      </c>
      <c r="E785" s="474">
        <v>1450200955</v>
      </c>
      <c r="F785" s="474">
        <v>1</v>
      </c>
      <c r="G785" s="475" t="s">
        <v>8530</v>
      </c>
      <c r="H785" s="564">
        <v>144.5</v>
      </c>
    </row>
    <row r="786" spans="1:8">
      <c r="A786" s="394">
        <v>784</v>
      </c>
      <c r="B786" s="477"/>
      <c r="C786" s="477"/>
      <c r="D786" s="477"/>
      <c r="E786" s="477"/>
      <c r="F786" s="477"/>
      <c r="G786" s="475" t="s">
        <v>8531</v>
      </c>
      <c r="H786" s="564"/>
    </row>
    <row r="787" spans="1:8">
      <c r="A787" s="394">
        <v>785</v>
      </c>
      <c r="B787" s="477"/>
      <c r="C787" s="479"/>
      <c r="D787" s="479"/>
      <c r="E787" s="479"/>
      <c r="F787" s="479"/>
      <c r="G787" s="475" t="s">
        <v>8532</v>
      </c>
      <c r="H787" s="564"/>
    </row>
    <row r="788" spans="1:8">
      <c r="A788" s="394">
        <v>786</v>
      </c>
      <c r="B788" s="477"/>
      <c r="C788" s="474" t="s">
        <v>8533</v>
      </c>
      <c r="D788" s="474" t="s">
        <v>2706</v>
      </c>
      <c r="E788" s="474">
        <v>1450200956</v>
      </c>
      <c r="F788" s="474">
        <v>1</v>
      </c>
      <c r="G788" s="475" t="s">
        <v>8534</v>
      </c>
      <c r="H788" s="564">
        <v>121.5</v>
      </c>
    </row>
    <row r="789" spans="1:8">
      <c r="A789" s="394">
        <v>787</v>
      </c>
      <c r="B789" s="477"/>
      <c r="C789" s="479"/>
      <c r="D789" s="479"/>
      <c r="E789" s="479"/>
      <c r="F789" s="479"/>
      <c r="G789" s="475" t="s">
        <v>8535</v>
      </c>
      <c r="H789" s="564"/>
    </row>
    <row r="790" spans="1:8">
      <c r="A790" s="394">
        <v>788</v>
      </c>
      <c r="B790" s="477"/>
      <c r="C790" s="103" t="s">
        <v>8533</v>
      </c>
      <c r="D790" s="103" t="s">
        <v>7651</v>
      </c>
      <c r="E790" s="103">
        <v>1450200957</v>
      </c>
      <c r="F790" s="103">
        <v>1</v>
      </c>
      <c r="G790" s="475" t="s">
        <v>8536</v>
      </c>
      <c r="H790" s="564">
        <v>156.5</v>
      </c>
    </row>
    <row r="791" spans="1:8">
      <c r="A791" s="394">
        <v>789</v>
      </c>
      <c r="B791" s="477"/>
      <c r="C791" s="103"/>
      <c r="D791" s="103"/>
      <c r="E791" s="103"/>
      <c r="F791" s="103"/>
      <c r="G791" s="475" t="s">
        <v>8537</v>
      </c>
      <c r="H791" s="564"/>
    </row>
    <row r="792" spans="1:8">
      <c r="A792" s="394">
        <v>790</v>
      </c>
      <c r="B792" s="477"/>
      <c r="C792" s="103"/>
      <c r="D792" s="103"/>
      <c r="E792" s="103"/>
      <c r="F792" s="103"/>
      <c r="G792" s="475" t="s">
        <v>8538</v>
      </c>
      <c r="H792" s="564"/>
    </row>
    <row r="793" spans="1:8">
      <c r="A793" s="394">
        <v>791</v>
      </c>
      <c r="B793" s="477"/>
      <c r="C793" s="474" t="s">
        <v>8539</v>
      </c>
      <c r="D793" s="474" t="s">
        <v>2706</v>
      </c>
      <c r="E793" s="474">
        <v>1450200958</v>
      </c>
      <c r="F793" s="474">
        <v>4</v>
      </c>
      <c r="G793" s="475" t="s">
        <v>8540</v>
      </c>
      <c r="H793" s="564">
        <v>137</v>
      </c>
    </row>
    <row r="794" spans="1:8">
      <c r="A794" s="394">
        <v>792</v>
      </c>
      <c r="B794" s="477"/>
      <c r="C794" s="477"/>
      <c r="D794" s="477"/>
      <c r="E794" s="477"/>
      <c r="F794" s="477"/>
      <c r="G794" s="475" t="s">
        <v>8541</v>
      </c>
      <c r="H794" s="564"/>
    </row>
    <row r="795" spans="1:8">
      <c r="A795" s="394">
        <v>793</v>
      </c>
      <c r="B795" s="477"/>
      <c r="C795" s="477"/>
      <c r="D795" s="477"/>
      <c r="E795" s="477"/>
      <c r="F795" s="477"/>
      <c r="G795" s="475" t="s">
        <v>8542</v>
      </c>
      <c r="H795" s="564"/>
    </row>
    <row r="796" spans="1:8">
      <c r="A796" s="394">
        <v>794</v>
      </c>
      <c r="B796" s="477"/>
      <c r="C796" s="477"/>
      <c r="D796" s="477"/>
      <c r="E796" s="477"/>
      <c r="F796" s="477"/>
      <c r="G796" s="475" t="s">
        <v>8543</v>
      </c>
      <c r="H796" s="564"/>
    </row>
    <row r="797" spans="1:8">
      <c r="A797" s="394">
        <v>795</v>
      </c>
      <c r="B797" s="477"/>
      <c r="C797" s="477"/>
      <c r="D797" s="477"/>
      <c r="E797" s="477"/>
      <c r="F797" s="477"/>
      <c r="G797" s="475" t="s">
        <v>8544</v>
      </c>
      <c r="H797" s="564"/>
    </row>
    <row r="798" spans="1:8">
      <c r="A798" s="394">
        <v>796</v>
      </c>
      <c r="B798" s="477"/>
      <c r="C798" s="477"/>
      <c r="D798" s="477"/>
      <c r="E798" s="477"/>
      <c r="F798" s="477"/>
      <c r="G798" s="475" t="s">
        <v>8545</v>
      </c>
      <c r="H798" s="564"/>
    </row>
    <row r="799" spans="1:8">
      <c r="A799" s="394">
        <v>797</v>
      </c>
      <c r="B799" s="477"/>
      <c r="C799" s="477"/>
      <c r="D799" s="477"/>
      <c r="E799" s="477"/>
      <c r="F799" s="477"/>
      <c r="G799" s="475" t="s">
        <v>8546</v>
      </c>
      <c r="H799" s="564"/>
    </row>
    <row r="800" spans="1:8">
      <c r="A800" s="394">
        <v>798</v>
      </c>
      <c r="B800" s="477"/>
      <c r="C800" s="477"/>
      <c r="D800" s="477"/>
      <c r="E800" s="477"/>
      <c r="F800" s="477"/>
      <c r="G800" s="475" t="s">
        <v>8547</v>
      </c>
      <c r="H800" s="564"/>
    </row>
    <row r="801" spans="1:8">
      <c r="A801" s="394">
        <v>799</v>
      </c>
      <c r="B801" s="477"/>
      <c r="C801" s="477"/>
      <c r="D801" s="477"/>
      <c r="E801" s="477"/>
      <c r="F801" s="477"/>
      <c r="G801" s="475" t="s">
        <v>8548</v>
      </c>
      <c r="H801" s="564"/>
    </row>
    <row r="802" spans="1:8">
      <c r="A802" s="394">
        <v>800</v>
      </c>
      <c r="B802" s="477"/>
      <c r="C802" s="477"/>
      <c r="D802" s="477"/>
      <c r="E802" s="477"/>
      <c r="F802" s="477"/>
      <c r="G802" s="475" t="s">
        <v>8549</v>
      </c>
      <c r="H802" s="564"/>
    </row>
    <row r="803" spans="1:8">
      <c r="A803" s="394">
        <v>801</v>
      </c>
      <c r="B803" s="477"/>
      <c r="C803" s="477"/>
      <c r="D803" s="477"/>
      <c r="E803" s="477"/>
      <c r="F803" s="477"/>
      <c r="G803" s="475" t="s">
        <v>8550</v>
      </c>
      <c r="H803" s="564"/>
    </row>
    <row r="804" spans="1:8">
      <c r="A804" s="394">
        <v>802</v>
      </c>
      <c r="B804" s="477"/>
      <c r="C804" s="479"/>
      <c r="D804" s="479"/>
      <c r="E804" s="479"/>
      <c r="F804" s="479"/>
      <c r="G804" s="475" t="s">
        <v>8551</v>
      </c>
      <c r="H804" s="564"/>
    </row>
    <row r="805" spans="1:8">
      <c r="A805" s="394">
        <v>803</v>
      </c>
      <c r="B805" s="477"/>
      <c r="C805" s="474" t="s">
        <v>8539</v>
      </c>
      <c r="D805" s="474" t="s">
        <v>7641</v>
      </c>
      <c r="E805" s="474">
        <v>1450200959</v>
      </c>
      <c r="F805" s="474">
        <v>4</v>
      </c>
      <c r="G805" s="475" t="s">
        <v>8552</v>
      </c>
      <c r="H805" s="564">
        <v>131</v>
      </c>
    </row>
    <row r="806" spans="1:8">
      <c r="A806" s="394">
        <v>804</v>
      </c>
      <c r="B806" s="477"/>
      <c r="C806" s="477"/>
      <c r="D806" s="477"/>
      <c r="E806" s="477"/>
      <c r="F806" s="477"/>
      <c r="G806" s="475" t="s">
        <v>8553</v>
      </c>
      <c r="H806" s="564"/>
    </row>
    <row r="807" spans="1:8">
      <c r="A807" s="394">
        <v>805</v>
      </c>
      <c r="B807" s="477"/>
      <c r="C807" s="477"/>
      <c r="D807" s="477"/>
      <c r="E807" s="477"/>
      <c r="F807" s="477"/>
      <c r="G807" s="475" t="s">
        <v>8554</v>
      </c>
      <c r="H807" s="564"/>
    </row>
    <row r="808" spans="1:8">
      <c r="A808" s="394">
        <v>806</v>
      </c>
      <c r="B808" s="477"/>
      <c r="C808" s="477"/>
      <c r="D808" s="477"/>
      <c r="E808" s="477"/>
      <c r="F808" s="477"/>
      <c r="G808" s="475" t="s">
        <v>8555</v>
      </c>
      <c r="H808" s="564"/>
    </row>
    <row r="809" spans="1:8">
      <c r="A809" s="394">
        <v>807</v>
      </c>
      <c r="B809" s="477"/>
      <c r="C809" s="477"/>
      <c r="D809" s="477"/>
      <c r="E809" s="477"/>
      <c r="F809" s="477"/>
      <c r="G809" s="475" t="s">
        <v>8556</v>
      </c>
      <c r="H809" s="564"/>
    </row>
    <row r="810" spans="1:8">
      <c r="A810" s="394">
        <v>808</v>
      </c>
      <c r="B810" s="477"/>
      <c r="C810" s="477"/>
      <c r="D810" s="477"/>
      <c r="E810" s="477"/>
      <c r="F810" s="477"/>
      <c r="G810" s="475" t="s">
        <v>8557</v>
      </c>
      <c r="H810" s="564"/>
    </row>
    <row r="811" spans="1:8">
      <c r="A811" s="394">
        <v>809</v>
      </c>
      <c r="B811" s="477"/>
      <c r="C811" s="477"/>
      <c r="D811" s="477"/>
      <c r="E811" s="477"/>
      <c r="F811" s="477"/>
      <c r="G811" s="475" t="s">
        <v>8558</v>
      </c>
      <c r="H811" s="564"/>
    </row>
    <row r="812" spans="1:8">
      <c r="A812" s="394">
        <v>810</v>
      </c>
      <c r="B812" s="477"/>
      <c r="C812" s="477"/>
      <c r="D812" s="477"/>
      <c r="E812" s="477"/>
      <c r="F812" s="477"/>
      <c r="G812" s="475" t="s">
        <v>8559</v>
      </c>
      <c r="H812" s="564"/>
    </row>
    <row r="813" spans="1:8">
      <c r="A813" s="394">
        <v>811</v>
      </c>
      <c r="B813" s="477"/>
      <c r="C813" s="477"/>
      <c r="D813" s="477"/>
      <c r="E813" s="477"/>
      <c r="F813" s="477"/>
      <c r="G813" s="475" t="s">
        <v>8560</v>
      </c>
      <c r="H813" s="564"/>
    </row>
    <row r="814" spans="1:8">
      <c r="A814" s="394">
        <v>812</v>
      </c>
      <c r="B814" s="477"/>
      <c r="C814" s="477"/>
      <c r="D814" s="477"/>
      <c r="E814" s="477"/>
      <c r="F814" s="477"/>
      <c r="G814" s="475" t="s">
        <v>8561</v>
      </c>
      <c r="H814" s="564"/>
    </row>
    <row r="815" spans="1:8">
      <c r="A815" s="394">
        <v>813</v>
      </c>
      <c r="B815" s="477"/>
      <c r="C815" s="477"/>
      <c r="D815" s="477"/>
      <c r="E815" s="477"/>
      <c r="F815" s="477"/>
      <c r="G815" s="475" t="s">
        <v>8562</v>
      </c>
      <c r="H815" s="564"/>
    </row>
    <row r="816" spans="1:8">
      <c r="A816" s="394">
        <v>814</v>
      </c>
      <c r="B816" s="477"/>
      <c r="C816" s="479"/>
      <c r="D816" s="479"/>
      <c r="E816" s="479"/>
      <c r="F816" s="479"/>
      <c r="G816" s="475" t="s">
        <v>8563</v>
      </c>
      <c r="H816" s="564"/>
    </row>
    <row r="817" spans="1:8">
      <c r="A817" s="394">
        <v>815</v>
      </c>
      <c r="B817" s="477"/>
      <c r="C817" s="474" t="s">
        <v>8539</v>
      </c>
      <c r="D817" s="474" t="s">
        <v>7651</v>
      </c>
      <c r="E817" s="474">
        <v>1450200960</v>
      </c>
      <c r="F817" s="474">
        <v>1</v>
      </c>
      <c r="G817" s="475" t="s">
        <v>8564</v>
      </c>
      <c r="H817" s="564">
        <v>178</v>
      </c>
    </row>
    <row r="818" spans="1:8">
      <c r="A818" s="394">
        <v>816</v>
      </c>
      <c r="B818" s="477"/>
      <c r="C818" s="477"/>
      <c r="D818" s="477"/>
      <c r="E818" s="477"/>
      <c r="F818" s="477"/>
      <c r="G818" s="475" t="s">
        <v>8565</v>
      </c>
      <c r="H818" s="564"/>
    </row>
    <row r="819" spans="1:8">
      <c r="A819" s="394">
        <v>817</v>
      </c>
      <c r="B819" s="477"/>
      <c r="C819" s="479"/>
      <c r="D819" s="479"/>
      <c r="E819" s="479"/>
      <c r="F819" s="479"/>
      <c r="G819" s="475" t="s">
        <v>8566</v>
      </c>
      <c r="H819" s="564"/>
    </row>
    <row r="820" spans="1:8">
      <c r="A820" s="394">
        <v>818</v>
      </c>
      <c r="B820" s="477"/>
      <c r="C820" s="474" t="s">
        <v>8539</v>
      </c>
      <c r="D820" s="474" t="s">
        <v>7668</v>
      </c>
      <c r="E820" s="474">
        <v>1450200961</v>
      </c>
      <c r="F820" s="474">
        <v>1</v>
      </c>
      <c r="G820" s="475" t="s">
        <v>8567</v>
      </c>
      <c r="H820" s="564">
        <v>169.5</v>
      </c>
    </row>
    <row r="821" spans="1:8">
      <c r="A821" s="394">
        <v>819</v>
      </c>
      <c r="B821" s="477"/>
      <c r="C821" s="477"/>
      <c r="D821" s="477"/>
      <c r="E821" s="477"/>
      <c r="F821" s="477"/>
      <c r="G821" s="475" t="s">
        <v>8568</v>
      </c>
      <c r="H821" s="564"/>
    </row>
    <row r="822" spans="1:8">
      <c r="A822" s="394">
        <v>820</v>
      </c>
      <c r="B822" s="477"/>
      <c r="C822" s="479"/>
      <c r="D822" s="479"/>
      <c r="E822" s="479"/>
      <c r="F822" s="479"/>
      <c r="G822" s="475" t="s">
        <v>8569</v>
      </c>
      <c r="H822" s="564"/>
    </row>
    <row r="823" spans="1:8">
      <c r="A823" s="394">
        <v>821</v>
      </c>
      <c r="B823" s="477"/>
      <c r="C823" s="474" t="s">
        <v>8539</v>
      </c>
      <c r="D823" s="474" t="s">
        <v>8570</v>
      </c>
      <c r="E823" s="474">
        <v>1450200962</v>
      </c>
      <c r="F823" s="474">
        <v>1</v>
      </c>
      <c r="G823" s="475" t="s">
        <v>8571</v>
      </c>
      <c r="H823" s="564">
        <v>167.5</v>
      </c>
    </row>
    <row r="824" spans="1:8">
      <c r="A824" s="394">
        <v>822</v>
      </c>
      <c r="B824" s="477"/>
      <c r="C824" s="477"/>
      <c r="D824" s="477"/>
      <c r="E824" s="477"/>
      <c r="F824" s="477"/>
      <c r="G824" s="475" t="s">
        <v>8572</v>
      </c>
      <c r="H824" s="564"/>
    </row>
    <row r="825" spans="1:8">
      <c r="A825" s="394">
        <v>823</v>
      </c>
      <c r="B825" s="479"/>
      <c r="C825" s="479"/>
      <c r="D825" s="479"/>
      <c r="E825" s="479"/>
      <c r="F825" s="479"/>
      <c r="G825" s="475" t="s">
        <v>8573</v>
      </c>
      <c r="H825" s="564"/>
    </row>
    <row r="826" spans="1:8">
      <c r="A826" s="394">
        <v>824</v>
      </c>
      <c r="B826" s="463" t="s">
        <v>8574</v>
      </c>
      <c r="C826" s="568" t="s">
        <v>8575</v>
      </c>
      <c r="D826" s="568" t="s">
        <v>7579</v>
      </c>
      <c r="E826" s="569" t="s">
        <v>8576</v>
      </c>
      <c r="F826" s="569">
        <v>1</v>
      </c>
      <c r="G826" s="570" t="s">
        <v>8577</v>
      </c>
      <c r="H826" s="571">
        <v>163.5</v>
      </c>
    </row>
    <row r="827" spans="1:8">
      <c r="A827" s="394">
        <v>825</v>
      </c>
      <c r="B827" s="463"/>
      <c r="C827" s="568"/>
      <c r="D827" s="568"/>
      <c r="E827" s="569"/>
      <c r="F827" s="569"/>
      <c r="G827" s="570" t="s">
        <v>8578</v>
      </c>
      <c r="H827" s="571"/>
    </row>
    <row r="828" spans="1:8">
      <c r="A828" s="394">
        <v>826</v>
      </c>
      <c r="B828" s="463"/>
      <c r="C828" s="568"/>
      <c r="D828" s="568"/>
      <c r="E828" s="569"/>
      <c r="F828" s="569"/>
      <c r="G828" s="570" t="s">
        <v>8579</v>
      </c>
      <c r="H828" s="571"/>
    </row>
    <row r="829" spans="1:8">
      <c r="A829" s="394">
        <v>827</v>
      </c>
      <c r="B829" s="463"/>
      <c r="C829" s="568" t="s">
        <v>8580</v>
      </c>
      <c r="D829" s="568" t="s">
        <v>7516</v>
      </c>
      <c r="E829" s="569">
        <v>1450200012</v>
      </c>
      <c r="F829" s="569">
        <v>1</v>
      </c>
      <c r="G829" s="472" t="s">
        <v>8581</v>
      </c>
      <c r="H829" s="571">
        <v>188</v>
      </c>
    </row>
    <row r="830" spans="1:8">
      <c r="A830" s="394">
        <v>828</v>
      </c>
      <c r="B830" s="463"/>
      <c r="C830" s="568"/>
      <c r="D830" s="568"/>
      <c r="E830" s="569"/>
      <c r="F830" s="569"/>
      <c r="G830" s="472" t="s">
        <v>8582</v>
      </c>
      <c r="H830" s="571"/>
    </row>
    <row r="831" spans="1:8">
      <c r="A831" s="394">
        <v>829</v>
      </c>
      <c r="B831" s="463"/>
      <c r="C831" s="568"/>
      <c r="D831" s="568"/>
      <c r="E831" s="569"/>
      <c r="F831" s="569"/>
      <c r="G831" s="472" t="s">
        <v>8583</v>
      </c>
      <c r="H831" s="571"/>
    </row>
    <row r="832" spans="1:8">
      <c r="A832" s="394">
        <v>830</v>
      </c>
      <c r="B832" s="463"/>
      <c r="C832" s="571" t="s">
        <v>8580</v>
      </c>
      <c r="D832" s="571" t="s">
        <v>7520</v>
      </c>
      <c r="E832" s="569">
        <v>1450200013</v>
      </c>
      <c r="F832" s="569">
        <v>1</v>
      </c>
      <c r="G832" s="472" t="s">
        <v>8584</v>
      </c>
      <c r="H832" s="571">
        <v>156.5</v>
      </c>
    </row>
    <row r="833" spans="1:8">
      <c r="A833" s="394">
        <v>831</v>
      </c>
      <c r="B833" s="463"/>
      <c r="C833" s="571"/>
      <c r="D833" s="571"/>
      <c r="E833" s="569"/>
      <c r="F833" s="569"/>
      <c r="G833" s="472" t="s">
        <v>8585</v>
      </c>
      <c r="H833" s="571"/>
    </row>
    <row r="834" spans="1:8">
      <c r="A834" s="394">
        <v>832</v>
      </c>
      <c r="B834" s="463"/>
      <c r="C834" s="571"/>
      <c r="D834" s="571"/>
      <c r="E834" s="569"/>
      <c r="F834" s="569"/>
      <c r="G834" s="472" t="s">
        <v>8586</v>
      </c>
      <c r="H834" s="571"/>
    </row>
    <row r="835" spans="1:8">
      <c r="A835" s="394">
        <v>833</v>
      </c>
      <c r="B835" s="463"/>
      <c r="C835" s="568" t="s">
        <v>8587</v>
      </c>
      <c r="D835" s="568" t="s">
        <v>7579</v>
      </c>
      <c r="E835" s="569">
        <v>1450200014</v>
      </c>
      <c r="F835" s="569">
        <v>1</v>
      </c>
      <c r="G835" s="570" t="s">
        <v>8588</v>
      </c>
      <c r="H835" s="571" t="s">
        <v>8589</v>
      </c>
    </row>
    <row r="836" spans="1:8">
      <c r="A836" s="394">
        <v>834</v>
      </c>
      <c r="B836" s="463"/>
      <c r="C836" s="568"/>
      <c r="D836" s="568"/>
      <c r="E836" s="569"/>
      <c r="F836" s="569"/>
      <c r="G836" s="570" t="s">
        <v>8590</v>
      </c>
      <c r="H836" s="571"/>
    </row>
    <row r="837" spans="1:8">
      <c r="A837" s="394">
        <v>835</v>
      </c>
      <c r="B837" s="463"/>
      <c r="C837" s="571" t="s">
        <v>8591</v>
      </c>
      <c r="D837" s="571" t="s">
        <v>7579</v>
      </c>
      <c r="E837" s="569">
        <v>1450200015</v>
      </c>
      <c r="F837" s="569">
        <v>1</v>
      </c>
      <c r="G837" s="472" t="s">
        <v>8592</v>
      </c>
      <c r="H837" s="571">
        <v>206</v>
      </c>
    </row>
    <row r="838" spans="1:8">
      <c r="A838" s="394">
        <v>836</v>
      </c>
      <c r="B838" s="463"/>
      <c r="C838" s="571"/>
      <c r="D838" s="571"/>
      <c r="E838" s="569"/>
      <c r="F838" s="569"/>
      <c r="G838" s="472" t="s">
        <v>8593</v>
      </c>
      <c r="H838" s="571"/>
    </row>
    <row r="839" spans="1:8">
      <c r="A839" s="394">
        <v>837</v>
      </c>
      <c r="B839" s="463"/>
      <c r="C839" s="571"/>
      <c r="D839" s="571"/>
      <c r="E839" s="569"/>
      <c r="F839" s="569"/>
      <c r="G839" s="472" t="s">
        <v>8594</v>
      </c>
      <c r="H839" s="571"/>
    </row>
    <row r="840" spans="1:8">
      <c r="A840" s="394">
        <v>838</v>
      </c>
      <c r="B840" s="463"/>
      <c r="C840" s="571" t="s">
        <v>8595</v>
      </c>
      <c r="D840" s="571" t="s">
        <v>7579</v>
      </c>
      <c r="E840" s="569">
        <v>1450200016</v>
      </c>
      <c r="F840" s="569">
        <v>1</v>
      </c>
      <c r="G840" s="570" t="s">
        <v>8596</v>
      </c>
      <c r="H840" s="571">
        <v>182</v>
      </c>
    </row>
    <row r="841" spans="1:8">
      <c r="A841" s="394">
        <v>839</v>
      </c>
      <c r="B841" s="463"/>
      <c r="C841" s="571"/>
      <c r="D841" s="571"/>
      <c r="E841" s="569"/>
      <c r="F841" s="569"/>
      <c r="G841" s="570" t="s">
        <v>8597</v>
      </c>
      <c r="H841" s="571"/>
    </row>
    <row r="842" spans="1:8">
      <c r="A842" s="394">
        <v>840</v>
      </c>
      <c r="B842" s="463"/>
      <c r="C842" s="571"/>
      <c r="D842" s="571"/>
      <c r="E842" s="569"/>
      <c r="F842" s="569"/>
      <c r="G842" s="570" t="s">
        <v>8598</v>
      </c>
      <c r="H842" s="571"/>
    </row>
    <row r="843" spans="1:8">
      <c r="A843" s="394">
        <v>841</v>
      </c>
      <c r="B843" s="463"/>
      <c r="C843" s="568" t="s">
        <v>8599</v>
      </c>
      <c r="D843" s="571" t="s">
        <v>7579</v>
      </c>
      <c r="E843" s="569">
        <v>1450200017</v>
      </c>
      <c r="F843" s="569">
        <v>1</v>
      </c>
      <c r="G843" s="472" t="s">
        <v>8600</v>
      </c>
      <c r="H843" s="571">
        <v>197.5</v>
      </c>
    </row>
    <row r="844" spans="1:8">
      <c r="A844" s="394">
        <v>842</v>
      </c>
      <c r="B844" s="463"/>
      <c r="C844" s="568"/>
      <c r="D844" s="571"/>
      <c r="E844" s="569"/>
      <c r="F844" s="569"/>
      <c r="G844" s="472" t="s">
        <v>8601</v>
      </c>
      <c r="H844" s="571"/>
    </row>
    <row r="845" spans="1:8">
      <c r="A845" s="394">
        <v>843</v>
      </c>
      <c r="B845" s="463"/>
      <c r="C845" s="568"/>
      <c r="D845" s="571"/>
      <c r="E845" s="569"/>
      <c r="F845" s="569"/>
      <c r="G845" s="472" t="s">
        <v>8602</v>
      </c>
      <c r="H845" s="571"/>
    </row>
    <row r="846" spans="1:8">
      <c r="A846" s="394">
        <v>844</v>
      </c>
      <c r="B846" s="463"/>
      <c r="C846" s="568" t="s">
        <v>8603</v>
      </c>
      <c r="D846" s="568" t="s">
        <v>7516</v>
      </c>
      <c r="E846" s="569">
        <v>1450200018</v>
      </c>
      <c r="F846" s="569">
        <v>1</v>
      </c>
      <c r="G846" s="472" t="s">
        <v>8604</v>
      </c>
      <c r="H846" s="571">
        <v>142.5</v>
      </c>
    </row>
    <row r="847" spans="1:8">
      <c r="A847" s="394">
        <v>845</v>
      </c>
      <c r="B847" s="463"/>
      <c r="C847" s="568"/>
      <c r="D847" s="568"/>
      <c r="E847" s="569"/>
      <c r="F847" s="569"/>
      <c r="G847" s="472" t="s">
        <v>8605</v>
      </c>
      <c r="H847" s="571"/>
    </row>
    <row r="848" spans="1:8">
      <c r="A848" s="394">
        <v>846</v>
      </c>
      <c r="B848" s="463"/>
      <c r="C848" s="568"/>
      <c r="D848" s="568"/>
      <c r="E848" s="569"/>
      <c r="F848" s="569"/>
      <c r="G848" s="472" t="s">
        <v>8606</v>
      </c>
      <c r="H848" s="571"/>
    </row>
    <row r="849" spans="1:8">
      <c r="A849" s="394">
        <v>847</v>
      </c>
      <c r="B849" s="463"/>
      <c r="C849" s="568" t="s">
        <v>8603</v>
      </c>
      <c r="D849" s="568" t="s">
        <v>7520</v>
      </c>
      <c r="E849" s="569">
        <v>1450200019</v>
      </c>
      <c r="F849" s="569">
        <v>1</v>
      </c>
      <c r="G849" s="472" t="s">
        <v>8607</v>
      </c>
      <c r="H849" s="571">
        <v>189</v>
      </c>
    </row>
    <row r="850" spans="1:8">
      <c r="A850" s="394">
        <v>848</v>
      </c>
      <c r="B850" s="463"/>
      <c r="C850" s="568"/>
      <c r="D850" s="568"/>
      <c r="E850" s="569"/>
      <c r="F850" s="569"/>
      <c r="G850" s="472" t="s">
        <v>8608</v>
      </c>
      <c r="H850" s="571"/>
    </row>
    <row r="851" spans="1:8">
      <c r="A851" s="394">
        <v>849</v>
      </c>
      <c r="B851" s="463"/>
      <c r="C851" s="568"/>
      <c r="D851" s="568"/>
      <c r="E851" s="569"/>
      <c r="F851" s="569"/>
      <c r="G851" s="472" t="s">
        <v>8609</v>
      </c>
      <c r="H851" s="571"/>
    </row>
    <row r="852" spans="1:8">
      <c r="A852" s="394">
        <v>850</v>
      </c>
      <c r="B852" s="463"/>
      <c r="C852" s="568" t="s">
        <v>8603</v>
      </c>
      <c r="D852" s="571" t="s">
        <v>7524</v>
      </c>
      <c r="E852" s="569">
        <v>1450200020</v>
      </c>
      <c r="F852" s="569">
        <v>1</v>
      </c>
      <c r="G852" s="472" t="s">
        <v>8610</v>
      </c>
      <c r="H852" s="571">
        <v>142</v>
      </c>
    </row>
    <row r="853" spans="1:8">
      <c r="A853" s="394">
        <v>851</v>
      </c>
      <c r="B853" s="463"/>
      <c r="C853" s="568"/>
      <c r="D853" s="571"/>
      <c r="E853" s="569"/>
      <c r="F853" s="569"/>
      <c r="G853" s="472" t="s">
        <v>8611</v>
      </c>
      <c r="H853" s="571"/>
    </row>
    <row r="854" spans="1:8">
      <c r="A854" s="394">
        <v>852</v>
      </c>
      <c r="B854" s="463" t="s">
        <v>8612</v>
      </c>
      <c r="C854" s="474" t="s">
        <v>8613</v>
      </c>
      <c r="D854" s="474" t="s">
        <v>8614</v>
      </c>
      <c r="E854" s="465">
        <v>1450200003</v>
      </c>
      <c r="F854" s="465">
        <v>1</v>
      </c>
      <c r="G854" s="472" t="s">
        <v>8615</v>
      </c>
      <c r="H854" s="488">
        <v>208</v>
      </c>
    </row>
    <row r="855" spans="1:8">
      <c r="A855" s="394">
        <v>853</v>
      </c>
      <c r="B855" s="463"/>
      <c r="C855" s="477"/>
      <c r="D855" s="477"/>
      <c r="E855" s="470"/>
      <c r="F855" s="470"/>
      <c r="G855" s="472" t="s">
        <v>8616</v>
      </c>
      <c r="H855" s="490"/>
    </row>
    <row r="856" spans="1:8">
      <c r="A856" s="394">
        <v>854</v>
      </c>
      <c r="B856" s="463"/>
      <c r="C856" s="479"/>
      <c r="D856" s="479"/>
      <c r="E856" s="471"/>
      <c r="F856" s="471"/>
      <c r="G856" s="472" t="s">
        <v>8617</v>
      </c>
      <c r="H856" s="489"/>
    </row>
    <row r="857" spans="1:8">
      <c r="A857" s="394">
        <v>855</v>
      </c>
      <c r="B857" s="463"/>
      <c r="C857" s="464" t="s">
        <v>8613</v>
      </c>
      <c r="D857" s="474" t="s">
        <v>8618</v>
      </c>
      <c r="E857" s="463">
        <v>1450200004</v>
      </c>
      <c r="F857" s="463">
        <v>1</v>
      </c>
      <c r="G857" s="472" t="s">
        <v>8619</v>
      </c>
      <c r="H857" s="464">
        <v>203</v>
      </c>
    </row>
    <row r="858" spans="1:8">
      <c r="A858" s="394">
        <v>856</v>
      </c>
      <c r="B858" s="463"/>
      <c r="C858" s="464"/>
      <c r="D858" s="477"/>
      <c r="E858" s="463"/>
      <c r="F858" s="463"/>
      <c r="G858" s="472" t="s">
        <v>8620</v>
      </c>
      <c r="H858" s="464"/>
    </row>
    <row r="859" spans="1:8">
      <c r="A859" s="394">
        <v>857</v>
      </c>
      <c r="B859" s="463"/>
      <c r="C859" s="464"/>
      <c r="D859" s="479"/>
      <c r="E859" s="463"/>
      <c r="F859" s="463"/>
      <c r="G859" s="472" t="s">
        <v>8621</v>
      </c>
      <c r="H859" s="464"/>
    </row>
    <row r="860" spans="1:8">
      <c r="A860" s="394">
        <v>858</v>
      </c>
      <c r="B860" s="463"/>
      <c r="C860" s="474" t="s">
        <v>8613</v>
      </c>
      <c r="D860" s="474" t="s">
        <v>8622</v>
      </c>
      <c r="E860" s="465">
        <v>1450200005</v>
      </c>
      <c r="F860" s="465">
        <v>1</v>
      </c>
      <c r="G860" s="472" t="s">
        <v>8623</v>
      </c>
      <c r="H860" s="488">
        <v>185</v>
      </c>
    </row>
    <row r="861" spans="1:8">
      <c r="A861" s="394">
        <v>859</v>
      </c>
      <c r="B861" s="463"/>
      <c r="C861" s="477"/>
      <c r="D861" s="477"/>
      <c r="E861" s="470"/>
      <c r="F861" s="470"/>
      <c r="G861" s="472" t="s">
        <v>8624</v>
      </c>
      <c r="H861" s="490"/>
    </row>
    <row r="862" spans="1:8">
      <c r="A862" s="394">
        <v>860</v>
      </c>
      <c r="B862" s="463"/>
      <c r="C862" s="479"/>
      <c r="D862" s="479"/>
      <c r="E862" s="471"/>
      <c r="F862" s="471"/>
      <c r="G862" s="472" t="s">
        <v>8625</v>
      </c>
      <c r="H862" s="489"/>
    </row>
    <row r="863" spans="1:8">
      <c r="A863" s="394">
        <v>861</v>
      </c>
      <c r="B863" s="463"/>
      <c r="C863" s="464" t="s">
        <v>8613</v>
      </c>
      <c r="D863" s="464" t="s">
        <v>8626</v>
      </c>
      <c r="E863" s="463">
        <v>1450200006</v>
      </c>
      <c r="F863" s="463">
        <v>1</v>
      </c>
      <c r="G863" s="472" t="s">
        <v>8627</v>
      </c>
      <c r="H863" s="464">
        <v>136</v>
      </c>
    </row>
    <row r="864" spans="1:8">
      <c r="A864" s="394">
        <v>862</v>
      </c>
      <c r="B864" s="463"/>
      <c r="C864" s="464"/>
      <c r="D864" s="464"/>
      <c r="E864" s="463"/>
      <c r="F864" s="463"/>
      <c r="G864" s="472" t="s">
        <v>8628</v>
      </c>
      <c r="H864" s="464"/>
    </row>
    <row r="865" spans="1:8">
      <c r="A865" s="394">
        <v>863</v>
      </c>
      <c r="B865" s="572" t="s">
        <v>8629</v>
      </c>
      <c r="C865" s="573" t="s">
        <v>8630</v>
      </c>
      <c r="D865" s="573" t="s">
        <v>7600</v>
      </c>
      <c r="E865" s="573">
        <v>1450200333</v>
      </c>
      <c r="F865" s="573">
        <v>1</v>
      </c>
      <c r="G865" s="574" t="s">
        <v>8631</v>
      </c>
      <c r="H865" s="487">
        <v>162</v>
      </c>
    </row>
    <row r="866" spans="1:8">
      <c r="A866" s="394">
        <v>864</v>
      </c>
      <c r="B866" s="575"/>
      <c r="C866" s="573" t="s">
        <v>8630</v>
      </c>
      <c r="D866" s="573" t="s">
        <v>7600</v>
      </c>
      <c r="E866" s="573"/>
      <c r="F866" s="573"/>
      <c r="G866" s="574" t="s">
        <v>8632</v>
      </c>
      <c r="H866" s="487"/>
    </row>
    <row r="867" spans="1:8">
      <c r="A867" s="394">
        <v>865</v>
      </c>
      <c r="B867" s="575"/>
      <c r="C867" s="573" t="s">
        <v>8630</v>
      </c>
      <c r="D867" s="573" t="s">
        <v>7600</v>
      </c>
      <c r="E867" s="573"/>
      <c r="F867" s="573"/>
      <c r="G867" s="574" t="s">
        <v>8633</v>
      </c>
      <c r="H867" s="487"/>
    </row>
    <row r="868" spans="1:8">
      <c r="A868" s="394">
        <v>866</v>
      </c>
      <c r="B868" s="575"/>
      <c r="C868" s="573" t="s">
        <v>8634</v>
      </c>
      <c r="D868" s="573" t="s">
        <v>8614</v>
      </c>
      <c r="E868" s="573">
        <v>1450200334</v>
      </c>
      <c r="F868" s="573">
        <v>1</v>
      </c>
      <c r="G868" s="574" t="s">
        <v>8635</v>
      </c>
      <c r="H868" s="487">
        <v>171.5</v>
      </c>
    </row>
    <row r="869" spans="1:8">
      <c r="A869" s="394">
        <v>867</v>
      </c>
      <c r="B869" s="575"/>
      <c r="C869" s="573" t="s">
        <v>8634</v>
      </c>
      <c r="D869" s="573" t="s">
        <v>8614</v>
      </c>
      <c r="E869" s="573"/>
      <c r="F869" s="573"/>
      <c r="G869" s="574" t="s">
        <v>8636</v>
      </c>
      <c r="H869" s="487"/>
    </row>
    <row r="870" spans="1:8">
      <c r="A870" s="394">
        <v>868</v>
      </c>
      <c r="B870" s="575"/>
      <c r="C870" s="573" t="s">
        <v>8634</v>
      </c>
      <c r="D870" s="573" t="s">
        <v>8614</v>
      </c>
      <c r="E870" s="573"/>
      <c r="F870" s="573"/>
      <c r="G870" s="574" t="s">
        <v>8637</v>
      </c>
      <c r="H870" s="487"/>
    </row>
    <row r="871" spans="1:8">
      <c r="A871" s="394">
        <v>869</v>
      </c>
      <c r="B871" s="575"/>
      <c r="C871" s="573" t="s">
        <v>8634</v>
      </c>
      <c r="D871" s="573" t="s">
        <v>8618</v>
      </c>
      <c r="E871" s="573">
        <v>1450200335</v>
      </c>
      <c r="F871" s="573">
        <v>1</v>
      </c>
      <c r="G871" s="574" t="s">
        <v>8638</v>
      </c>
      <c r="H871" s="487">
        <v>128</v>
      </c>
    </row>
    <row r="872" spans="1:8">
      <c r="A872" s="394">
        <v>870</v>
      </c>
      <c r="B872" s="575"/>
      <c r="C872" s="573" t="s">
        <v>8634</v>
      </c>
      <c r="D872" s="573" t="s">
        <v>8618</v>
      </c>
      <c r="E872" s="573"/>
      <c r="F872" s="573"/>
      <c r="G872" s="574" t="s">
        <v>8639</v>
      </c>
      <c r="H872" s="487"/>
    </row>
    <row r="873" spans="1:8">
      <c r="A873" s="394">
        <v>871</v>
      </c>
      <c r="B873" s="575"/>
      <c r="C873" s="573" t="s">
        <v>8634</v>
      </c>
      <c r="D873" s="573" t="s">
        <v>8618</v>
      </c>
      <c r="E873" s="573"/>
      <c r="F873" s="573"/>
      <c r="G873" s="574" t="s">
        <v>8640</v>
      </c>
      <c r="H873" s="487"/>
    </row>
    <row r="874" spans="1:8">
      <c r="A874" s="394">
        <v>872</v>
      </c>
      <c r="B874" s="575"/>
      <c r="C874" s="573" t="s">
        <v>8634</v>
      </c>
      <c r="D874" s="573" t="s">
        <v>7589</v>
      </c>
      <c r="E874" s="573">
        <v>1450200336</v>
      </c>
      <c r="F874" s="573">
        <v>1</v>
      </c>
      <c r="G874" s="574" t="s">
        <v>8641</v>
      </c>
      <c r="H874" s="487">
        <v>172</v>
      </c>
    </row>
    <row r="875" spans="1:8">
      <c r="A875" s="394">
        <v>873</v>
      </c>
      <c r="B875" s="575"/>
      <c r="C875" s="573" t="s">
        <v>8634</v>
      </c>
      <c r="D875" s="573" t="s">
        <v>7589</v>
      </c>
      <c r="E875" s="573"/>
      <c r="F875" s="573"/>
      <c r="G875" s="574" t="s">
        <v>8642</v>
      </c>
      <c r="H875" s="487"/>
    </row>
    <row r="876" spans="1:8">
      <c r="A876" s="394">
        <v>874</v>
      </c>
      <c r="B876" s="575"/>
      <c r="C876" s="573" t="s">
        <v>8634</v>
      </c>
      <c r="D876" s="573" t="s">
        <v>7589</v>
      </c>
      <c r="E876" s="573"/>
      <c r="F876" s="573"/>
      <c r="G876" s="574" t="s">
        <v>8643</v>
      </c>
      <c r="H876" s="487"/>
    </row>
    <row r="877" spans="1:8">
      <c r="A877" s="394">
        <v>875</v>
      </c>
      <c r="B877" s="575"/>
      <c r="C877" s="573" t="s">
        <v>8634</v>
      </c>
      <c r="D877" s="573" t="s">
        <v>7593</v>
      </c>
      <c r="E877" s="573">
        <v>1450200337</v>
      </c>
      <c r="F877" s="573">
        <v>1</v>
      </c>
      <c r="G877" s="574" t="s">
        <v>8644</v>
      </c>
      <c r="H877" s="487">
        <v>201.5</v>
      </c>
    </row>
    <row r="878" spans="1:8">
      <c r="A878" s="394">
        <v>876</v>
      </c>
      <c r="B878" s="575"/>
      <c r="C878" s="573" t="s">
        <v>8634</v>
      </c>
      <c r="D878" s="573" t="s">
        <v>7593</v>
      </c>
      <c r="E878" s="573"/>
      <c r="F878" s="573"/>
      <c r="G878" s="574" t="s">
        <v>8645</v>
      </c>
      <c r="H878" s="487"/>
    </row>
    <row r="879" spans="1:8">
      <c r="A879" s="394">
        <v>877</v>
      </c>
      <c r="B879" s="575"/>
      <c r="C879" s="573" t="s">
        <v>8634</v>
      </c>
      <c r="D879" s="573" t="s">
        <v>7593</v>
      </c>
      <c r="E879" s="573"/>
      <c r="F879" s="573"/>
      <c r="G879" s="574" t="s">
        <v>8646</v>
      </c>
      <c r="H879" s="487"/>
    </row>
    <row r="880" spans="1:8">
      <c r="A880" s="394">
        <v>878</v>
      </c>
      <c r="B880" s="575"/>
      <c r="C880" s="573" t="s">
        <v>8647</v>
      </c>
      <c r="D880" s="573" t="s">
        <v>7735</v>
      </c>
      <c r="E880" s="573">
        <v>1450200338</v>
      </c>
      <c r="F880" s="573">
        <v>1</v>
      </c>
      <c r="G880" s="574" t="s">
        <v>8648</v>
      </c>
      <c r="H880" s="487">
        <v>209</v>
      </c>
    </row>
    <row r="881" spans="1:8">
      <c r="A881" s="394">
        <v>879</v>
      </c>
      <c r="B881" s="575"/>
      <c r="C881" s="573" t="s">
        <v>8647</v>
      </c>
      <c r="D881" s="573" t="s">
        <v>7735</v>
      </c>
      <c r="E881" s="573"/>
      <c r="F881" s="573"/>
      <c r="G881" s="574" t="s">
        <v>8649</v>
      </c>
      <c r="H881" s="487"/>
    </row>
    <row r="882" spans="1:8">
      <c r="A882" s="394">
        <v>880</v>
      </c>
      <c r="B882" s="575"/>
      <c r="C882" s="573" t="s">
        <v>8647</v>
      </c>
      <c r="D882" s="573" t="s">
        <v>7735</v>
      </c>
      <c r="E882" s="573"/>
      <c r="F882" s="573"/>
      <c r="G882" s="574" t="s">
        <v>8650</v>
      </c>
      <c r="H882" s="487"/>
    </row>
    <row r="883" spans="1:8">
      <c r="A883" s="394">
        <v>881</v>
      </c>
      <c r="B883" s="575"/>
      <c r="C883" s="573" t="s">
        <v>8647</v>
      </c>
      <c r="D883" s="573" t="s">
        <v>7600</v>
      </c>
      <c r="E883" s="573">
        <v>1450200339</v>
      </c>
      <c r="F883" s="573">
        <v>1</v>
      </c>
      <c r="G883" s="574" t="s">
        <v>8651</v>
      </c>
      <c r="H883" s="487">
        <v>176</v>
      </c>
    </row>
    <row r="884" spans="1:8">
      <c r="A884" s="394">
        <v>882</v>
      </c>
      <c r="B884" s="575"/>
      <c r="C884" s="573" t="s">
        <v>8647</v>
      </c>
      <c r="D884" s="573" t="s">
        <v>7600</v>
      </c>
      <c r="E884" s="573"/>
      <c r="F884" s="573"/>
      <c r="G884" s="574" t="s">
        <v>8652</v>
      </c>
      <c r="H884" s="487"/>
    </row>
    <row r="885" spans="1:8">
      <c r="A885" s="394">
        <v>883</v>
      </c>
      <c r="B885" s="575"/>
      <c r="C885" s="573" t="s">
        <v>8647</v>
      </c>
      <c r="D885" s="573" t="s">
        <v>7600</v>
      </c>
      <c r="E885" s="573"/>
      <c r="F885" s="573"/>
      <c r="G885" s="574" t="s">
        <v>8653</v>
      </c>
      <c r="H885" s="487"/>
    </row>
    <row r="886" spans="1:8">
      <c r="A886" s="394">
        <v>884</v>
      </c>
      <c r="B886" s="575"/>
      <c r="C886" s="573" t="s">
        <v>8654</v>
      </c>
      <c r="D886" s="573" t="s">
        <v>7589</v>
      </c>
      <c r="E886" s="573">
        <v>1450200340</v>
      </c>
      <c r="F886" s="573">
        <v>1</v>
      </c>
      <c r="G886" s="574" t="s">
        <v>8655</v>
      </c>
      <c r="H886" s="487">
        <v>182.5</v>
      </c>
    </row>
    <row r="887" spans="1:8">
      <c r="A887" s="394">
        <v>885</v>
      </c>
      <c r="B887" s="575"/>
      <c r="C887" s="573" t="s">
        <v>8654</v>
      </c>
      <c r="D887" s="573" t="s">
        <v>7589</v>
      </c>
      <c r="E887" s="573"/>
      <c r="F887" s="573"/>
      <c r="G887" s="574" t="s">
        <v>8656</v>
      </c>
      <c r="H887" s="487"/>
    </row>
    <row r="888" spans="1:8">
      <c r="A888" s="394">
        <v>886</v>
      </c>
      <c r="B888" s="575"/>
      <c r="C888" s="573" t="s">
        <v>8654</v>
      </c>
      <c r="D888" s="573" t="s">
        <v>7589</v>
      </c>
      <c r="E888" s="573"/>
      <c r="F888" s="573"/>
      <c r="G888" s="574" t="s">
        <v>8657</v>
      </c>
      <c r="H888" s="487"/>
    </row>
    <row r="889" spans="1:8">
      <c r="A889" s="394">
        <v>887</v>
      </c>
      <c r="B889" s="575"/>
      <c r="C889" s="573" t="s">
        <v>8654</v>
      </c>
      <c r="D889" s="573" t="s">
        <v>7593</v>
      </c>
      <c r="E889" s="573">
        <v>1450200341</v>
      </c>
      <c r="F889" s="573">
        <v>1</v>
      </c>
      <c r="G889" s="574" t="s">
        <v>8658</v>
      </c>
      <c r="H889" s="487">
        <v>205.5</v>
      </c>
    </row>
    <row r="890" spans="1:8">
      <c r="A890" s="394">
        <v>888</v>
      </c>
      <c r="B890" s="575"/>
      <c r="C890" s="573" t="s">
        <v>8654</v>
      </c>
      <c r="D890" s="573" t="s">
        <v>7593</v>
      </c>
      <c r="E890" s="573"/>
      <c r="F890" s="573"/>
      <c r="G890" s="574" t="s">
        <v>8659</v>
      </c>
      <c r="H890" s="487"/>
    </row>
    <row r="891" spans="1:8">
      <c r="A891" s="394">
        <v>889</v>
      </c>
      <c r="B891" s="575"/>
      <c r="C891" s="573" t="s">
        <v>8654</v>
      </c>
      <c r="D891" s="573" t="s">
        <v>7593</v>
      </c>
      <c r="E891" s="573"/>
      <c r="F891" s="573"/>
      <c r="G891" s="574" t="s">
        <v>8660</v>
      </c>
      <c r="H891" s="487"/>
    </row>
    <row r="892" spans="1:8">
      <c r="A892" s="394">
        <v>890</v>
      </c>
      <c r="B892" s="575"/>
      <c r="C892" s="573" t="s">
        <v>8661</v>
      </c>
      <c r="D892" s="573" t="s">
        <v>7589</v>
      </c>
      <c r="E892" s="573">
        <v>1450200342</v>
      </c>
      <c r="F892" s="573">
        <v>1</v>
      </c>
      <c r="G892" s="574" t="s">
        <v>8662</v>
      </c>
      <c r="H892" s="487">
        <v>161</v>
      </c>
    </row>
    <row r="893" spans="1:8">
      <c r="A893" s="394">
        <v>891</v>
      </c>
      <c r="B893" s="575"/>
      <c r="C893" s="573" t="s">
        <v>8661</v>
      </c>
      <c r="D893" s="573" t="s">
        <v>7589</v>
      </c>
      <c r="E893" s="573"/>
      <c r="F893" s="573"/>
      <c r="G893" s="574" t="s">
        <v>8663</v>
      </c>
      <c r="H893" s="487"/>
    </row>
    <row r="894" spans="1:8">
      <c r="A894" s="394">
        <v>892</v>
      </c>
      <c r="B894" s="575"/>
      <c r="C894" s="573" t="s">
        <v>8661</v>
      </c>
      <c r="D894" s="573" t="s">
        <v>7589</v>
      </c>
      <c r="E894" s="573"/>
      <c r="F894" s="573"/>
      <c r="G894" s="574" t="s">
        <v>8664</v>
      </c>
      <c r="H894" s="487"/>
    </row>
    <row r="895" spans="1:8">
      <c r="A895" s="394">
        <v>893</v>
      </c>
      <c r="B895" s="575"/>
      <c r="C895" s="573" t="s">
        <v>8661</v>
      </c>
      <c r="D895" s="573" t="s">
        <v>7593</v>
      </c>
      <c r="E895" s="573">
        <v>1450200343</v>
      </c>
      <c r="F895" s="573">
        <v>1</v>
      </c>
      <c r="G895" s="574" t="s">
        <v>8665</v>
      </c>
      <c r="H895" s="487">
        <v>172.5</v>
      </c>
    </row>
    <row r="896" spans="1:8">
      <c r="A896" s="394">
        <v>894</v>
      </c>
      <c r="B896" s="575"/>
      <c r="C896" s="573" t="s">
        <v>8661</v>
      </c>
      <c r="D896" s="573" t="s">
        <v>7593</v>
      </c>
      <c r="E896" s="573"/>
      <c r="F896" s="573"/>
      <c r="G896" s="574" t="s">
        <v>8666</v>
      </c>
      <c r="H896" s="487"/>
    </row>
    <row r="897" spans="1:8">
      <c r="A897" s="394">
        <v>895</v>
      </c>
      <c r="B897" s="575"/>
      <c r="C897" s="573" t="s">
        <v>8661</v>
      </c>
      <c r="D897" s="573" t="s">
        <v>7593</v>
      </c>
      <c r="E897" s="573"/>
      <c r="F897" s="573"/>
      <c r="G897" s="574" t="s">
        <v>8667</v>
      </c>
      <c r="H897" s="487"/>
    </row>
    <row r="898" spans="1:8">
      <c r="A898" s="394">
        <v>896</v>
      </c>
      <c r="B898" s="575"/>
      <c r="C898" s="573" t="s">
        <v>8668</v>
      </c>
      <c r="D898" s="573" t="s">
        <v>7600</v>
      </c>
      <c r="E898" s="573">
        <v>1450200344</v>
      </c>
      <c r="F898" s="573">
        <v>1</v>
      </c>
      <c r="G898" s="574" t="s">
        <v>8669</v>
      </c>
      <c r="H898" s="487">
        <v>177.5</v>
      </c>
    </row>
    <row r="899" spans="1:8">
      <c r="A899" s="394">
        <v>897</v>
      </c>
      <c r="B899" s="575"/>
      <c r="C899" s="573" t="s">
        <v>8668</v>
      </c>
      <c r="D899" s="573" t="s">
        <v>7600</v>
      </c>
      <c r="E899" s="573"/>
      <c r="F899" s="573"/>
      <c r="G899" s="574" t="s">
        <v>8670</v>
      </c>
      <c r="H899" s="487"/>
    </row>
    <row r="900" spans="1:8">
      <c r="A900" s="394">
        <v>898</v>
      </c>
      <c r="B900" s="575"/>
      <c r="C900" s="573" t="s">
        <v>8668</v>
      </c>
      <c r="D900" s="573" t="s">
        <v>7600</v>
      </c>
      <c r="E900" s="573"/>
      <c r="F900" s="573"/>
      <c r="G900" s="574" t="s">
        <v>8671</v>
      </c>
      <c r="H900" s="487"/>
    </row>
    <row r="901" spans="1:8">
      <c r="A901" s="394">
        <v>899</v>
      </c>
      <c r="B901" s="575"/>
      <c r="C901" s="573" t="s">
        <v>8668</v>
      </c>
      <c r="D901" s="573" t="s">
        <v>7735</v>
      </c>
      <c r="E901" s="573">
        <v>1450200345</v>
      </c>
      <c r="F901" s="573">
        <v>1</v>
      </c>
      <c r="G901" s="574" t="s">
        <v>8672</v>
      </c>
      <c r="H901" s="487">
        <v>147.5</v>
      </c>
    </row>
    <row r="902" spans="1:8">
      <c r="A902" s="394">
        <v>900</v>
      </c>
      <c r="B902" s="575"/>
      <c r="C902" s="573" t="s">
        <v>8668</v>
      </c>
      <c r="D902" s="573" t="s">
        <v>7735</v>
      </c>
      <c r="E902" s="573"/>
      <c r="F902" s="573"/>
      <c r="G902" s="574" t="s">
        <v>8673</v>
      </c>
      <c r="H902" s="487"/>
    </row>
    <row r="903" spans="1:8">
      <c r="A903" s="394">
        <v>901</v>
      </c>
      <c r="B903" s="575"/>
      <c r="C903" s="573" t="s">
        <v>8668</v>
      </c>
      <c r="D903" s="573" t="s">
        <v>7735</v>
      </c>
      <c r="E903" s="573"/>
      <c r="F903" s="573"/>
      <c r="G903" s="574" t="s">
        <v>8674</v>
      </c>
      <c r="H903" s="487"/>
    </row>
    <row r="904" spans="1:8">
      <c r="A904" s="394">
        <v>902</v>
      </c>
      <c r="B904" s="575"/>
      <c r="C904" s="573" t="s">
        <v>8675</v>
      </c>
      <c r="D904" s="573" t="s">
        <v>7600</v>
      </c>
      <c r="E904" s="573">
        <v>1450200346</v>
      </c>
      <c r="F904" s="573">
        <v>1</v>
      </c>
      <c r="G904" s="574" t="s">
        <v>8676</v>
      </c>
      <c r="H904" s="487">
        <v>183.5</v>
      </c>
    </row>
    <row r="905" spans="1:8">
      <c r="A905" s="394">
        <v>903</v>
      </c>
      <c r="B905" s="575"/>
      <c r="C905" s="573" t="s">
        <v>8675</v>
      </c>
      <c r="D905" s="573" t="s">
        <v>7600</v>
      </c>
      <c r="E905" s="573"/>
      <c r="F905" s="573"/>
      <c r="G905" s="574" t="s">
        <v>8677</v>
      </c>
      <c r="H905" s="487"/>
    </row>
    <row r="906" spans="1:8">
      <c r="A906" s="394">
        <v>904</v>
      </c>
      <c r="B906" s="575"/>
      <c r="C906" s="573" t="s">
        <v>8675</v>
      </c>
      <c r="D906" s="573" t="s">
        <v>7600</v>
      </c>
      <c r="E906" s="573"/>
      <c r="F906" s="573"/>
      <c r="G906" s="574" t="s">
        <v>8678</v>
      </c>
      <c r="H906" s="487"/>
    </row>
    <row r="907" spans="1:8">
      <c r="A907" s="394">
        <v>905</v>
      </c>
      <c r="B907" s="575"/>
      <c r="C907" s="573" t="s">
        <v>8679</v>
      </c>
      <c r="D907" s="573" t="s">
        <v>7735</v>
      </c>
      <c r="E907" s="573">
        <v>1450200347</v>
      </c>
      <c r="F907" s="573">
        <v>1</v>
      </c>
      <c r="G907" s="574" t="s">
        <v>8680</v>
      </c>
      <c r="H907" s="487">
        <v>139</v>
      </c>
    </row>
    <row r="908" spans="1:8">
      <c r="A908" s="394">
        <v>906</v>
      </c>
      <c r="B908" s="575"/>
      <c r="C908" s="573" t="s">
        <v>8679</v>
      </c>
      <c r="D908" s="573" t="s">
        <v>7735</v>
      </c>
      <c r="E908" s="573"/>
      <c r="F908" s="573"/>
      <c r="G908" s="574" t="s">
        <v>8681</v>
      </c>
      <c r="H908" s="487"/>
    </row>
    <row r="909" spans="1:8">
      <c r="A909" s="394">
        <v>907</v>
      </c>
      <c r="B909" s="575"/>
      <c r="C909" s="573" t="s">
        <v>8682</v>
      </c>
      <c r="D909" s="573" t="s">
        <v>7600</v>
      </c>
      <c r="E909" s="573">
        <v>1450200348</v>
      </c>
      <c r="F909" s="573">
        <v>1</v>
      </c>
      <c r="G909" s="574" t="s">
        <v>8683</v>
      </c>
      <c r="H909" s="487">
        <v>197.5</v>
      </c>
    </row>
    <row r="910" spans="1:8">
      <c r="A910" s="394">
        <v>908</v>
      </c>
      <c r="B910" s="575"/>
      <c r="C910" s="573" t="s">
        <v>8682</v>
      </c>
      <c r="D910" s="573" t="s">
        <v>7600</v>
      </c>
      <c r="E910" s="573"/>
      <c r="F910" s="573"/>
      <c r="G910" s="574" t="s">
        <v>8684</v>
      </c>
      <c r="H910" s="487"/>
    </row>
    <row r="911" spans="1:8">
      <c r="A911" s="394">
        <v>909</v>
      </c>
      <c r="B911" s="575"/>
      <c r="C911" s="573" t="s">
        <v>8682</v>
      </c>
      <c r="D911" s="573" t="s">
        <v>7600</v>
      </c>
      <c r="E911" s="573"/>
      <c r="F911" s="573"/>
      <c r="G911" s="574" t="s">
        <v>8685</v>
      </c>
      <c r="H911" s="487"/>
    </row>
    <row r="912" spans="1:8">
      <c r="A912" s="394">
        <v>910</v>
      </c>
      <c r="B912" s="575"/>
      <c r="C912" s="573" t="s">
        <v>8686</v>
      </c>
      <c r="D912" s="573" t="s">
        <v>7600</v>
      </c>
      <c r="E912" s="573">
        <v>1450200349</v>
      </c>
      <c r="F912" s="573">
        <v>1</v>
      </c>
      <c r="G912" s="574" t="s">
        <v>8687</v>
      </c>
      <c r="H912" s="487">
        <v>194.5</v>
      </c>
    </row>
    <row r="913" spans="1:8">
      <c r="A913" s="394">
        <v>911</v>
      </c>
      <c r="B913" s="575"/>
      <c r="C913" s="573" t="s">
        <v>8686</v>
      </c>
      <c r="D913" s="573" t="s">
        <v>7600</v>
      </c>
      <c r="E913" s="573"/>
      <c r="F913" s="573"/>
      <c r="G913" s="574" t="s">
        <v>8688</v>
      </c>
      <c r="H913" s="487"/>
    </row>
    <row r="914" spans="1:8">
      <c r="A914" s="394">
        <v>912</v>
      </c>
      <c r="B914" s="575"/>
      <c r="C914" s="573" t="s">
        <v>8686</v>
      </c>
      <c r="D914" s="573" t="s">
        <v>7600</v>
      </c>
      <c r="E914" s="573"/>
      <c r="F914" s="573"/>
      <c r="G914" s="574" t="s">
        <v>8689</v>
      </c>
      <c r="H914" s="487"/>
    </row>
    <row r="915" spans="1:8">
      <c r="A915" s="394">
        <v>913</v>
      </c>
      <c r="B915" s="575"/>
      <c r="C915" s="573" t="s">
        <v>8690</v>
      </c>
      <c r="D915" s="573" t="s">
        <v>7600</v>
      </c>
      <c r="E915" s="573">
        <v>1450200350</v>
      </c>
      <c r="F915" s="573">
        <v>1</v>
      </c>
      <c r="G915" s="574" t="s">
        <v>8691</v>
      </c>
      <c r="H915" s="487">
        <v>134</v>
      </c>
    </row>
    <row r="916" spans="1:8">
      <c r="A916" s="394">
        <v>914</v>
      </c>
      <c r="B916" s="575"/>
      <c r="C916" s="573" t="s">
        <v>8690</v>
      </c>
      <c r="D916" s="573" t="s">
        <v>7600</v>
      </c>
      <c r="E916" s="573"/>
      <c r="F916" s="573"/>
      <c r="G916" s="574" t="s">
        <v>8692</v>
      </c>
      <c r="H916" s="487"/>
    </row>
    <row r="917" spans="1:8">
      <c r="A917" s="394">
        <v>915</v>
      </c>
      <c r="B917" s="575"/>
      <c r="C917" s="573" t="s">
        <v>8690</v>
      </c>
      <c r="D917" s="573" t="s">
        <v>7600</v>
      </c>
      <c r="E917" s="573"/>
      <c r="F917" s="573"/>
      <c r="G917" s="574" t="s">
        <v>8693</v>
      </c>
      <c r="H917" s="487"/>
    </row>
    <row r="918" spans="1:8">
      <c r="A918" s="394">
        <v>916</v>
      </c>
      <c r="B918" s="575"/>
      <c r="C918" s="573" t="s">
        <v>8694</v>
      </c>
      <c r="D918" s="573" t="s">
        <v>7600</v>
      </c>
      <c r="E918" s="573">
        <v>1450200351</v>
      </c>
      <c r="F918" s="573">
        <v>1</v>
      </c>
      <c r="G918" s="574" t="s">
        <v>8695</v>
      </c>
      <c r="H918" s="487">
        <v>203</v>
      </c>
    </row>
    <row r="919" spans="1:8">
      <c r="A919" s="394">
        <v>917</v>
      </c>
      <c r="B919" s="575"/>
      <c r="C919" s="573" t="s">
        <v>8694</v>
      </c>
      <c r="D919" s="573" t="s">
        <v>7600</v>
      </c>
      <c r="E919" s="573"/>
      <c r="F919" s="573"/>
      <c r="G919" s="574" t="s">
        <v>8696</v>
      </c>
      <c r="H919" s="487"/>
    </row>
    <row r="920" spans="1:8">
      <c r="A920" s="394">
        <v>918</v>
      </c>
      <c r="B920" s="575"/>
      <c r="C920" s="573" t="s">
        <v>8694</v>
      </c>
      <c r="D920" s="573" t="s">
        <v>7600</v>
      </c>
      <c r="E920" s="573"/>
      <c r="F920" s="573"/>
      <c r="G920" s="574" t="s">
        <v>8697</v>
      </c>
      <c r="H920" s="487"/>
    </row>
    <row r="921" spans="1:8">
      <c r="A921" s="394">
        <v>919</v>
      </c>
      <c r="B921" s="575"/>
      <c r="C921" s="573" t="s">
        <v>8694</v>
      </c>
      <c r="D921" s="573" t="s">
        <v>7735</v>
      </c>
      <c r="E921" s="573">
        <v>1450200352</v>
      </c>
      <c r="F921" s="573">
        <v>1</v>
      </c>
      <c r="G921" s="574" t="s">
        <v>8698</v>
      </c>
      <c r="H921" s="487">
        <v>144.5</v>
      </c>
    </row>
    <row r="922" spans="1:8">
      <c r="A922" s="394">
        <v>920</v>
      </c>
      <c r="B922" s="575"/>
      <c r="C922" s="573" t="s">
        <v>8694</v>
      </c>
      <c r="D922" s="573" t="s">
        <v>7735</v>
      </c>
      <c r="E922" s="573"/>
      <c r="F922" s="573"/>
      <c r="G922" s="574" t="s">
        <v>8699</v>
      </c>
      <c r="H922" s="487"/>
    </row>
    <row r="923" spans="1:8">
      <c r="A923" s="394">
        <v>921</v>
      </c>
      <c r="B923" s="575"/>
      <c r="C923" s="573" t="s">
        <v>8694</v>
      </c>
      <c r="D923" s="573" t="s">
        <v>7735</v>
      </c>
      <c r="E923" s="573"/>
      <c r="F923" s="573"/>
      <c r="G923" s="574" t="s">
        <v>8700</v>
      </c>
      <c r="H923" s="487"/>
    </row>
    <row r="924" spans="1:8">
      <c r="A924" s="394">
        <v>922</v>
      </c>
      <c r="B924" s="575"/>
      <c r="C924" s="573" t="s">
        <v>8701</v>
      </c>
      <c r="D924" s="573" t="s">
        <v>7735</v>
      </c>
      <c r="E924" s="573">
        <v>1450200353</v>
      </c>
      <c r="F924" s="573">
        <v>1</v>
      </c>
      <c r="G924" s="574" t="s">
        <v>8702</v>
      </c>
      <c r="H924" s="487">
        <v>199.5</v>
      </c>
    </row>
    <row r="925" spans="1:8">
      <c r="A925" s="394">
        <v>923</v>
      </c>
      <c r="B925" s="575"/>
      <c r="C925" s="573" t="s">
        <v>8701</v>
      </c>
      <c r="D925" s="573" t="s">
        <v>7735</v>
      </c>
      <c r="E925" s="573"/>
      <c r="F925" s="573"/>
      <c r="G925" s="574" t="s">
        <v>8703</v>
      </c>
      <c r="H925" s="487"/>
    </row>
    <row r="926" spans="1:8">
      <c r="A926" s="394">
        <v>924</v>
      </c>
      <c r="B926" s="575"/>
      <c r="C926" s="573" t="s">
        <v>8701</v>
      </c>
      <c r="D926" s="573" t="s">
        <v>7735</v>
      </c>
      <c r="E926" s="573"/>
      <c r="F926" s="573"/>
      <c r="G926" s="574" t="s">
        <v>8704</v>
      </c>
      <c r="H926" s="487"/>
    </row>
    <row r="927" spans="1:8">
      <c r="A927" s="394">
        <v>925</v>
      </c>
      <c r="B927" s="575"/>
      <c r="C927" s="573" t="s">
        <v>8705</v>
      </c>
      <c r="D927" s="573" t="s">
        <v>7600</v>
      </c>
      <c r="E927" s="573">
        <v>1450200354</v>
      </c>
      <c r="F927" s="573">
        <v>1</v>
      </c>
      <c r="G927" s="574" t="s">
        <v>8706</v>
      </c>
      <c r="H927" s="487">
        <v>170</v>
      </c>
    </row>
    <row r="928" spans="1:8">
      <c r="A928" s="394">
        <v>926</v>
      </c>
      <c r="B928" s="575"/>
      <c r="C928" s="573" t="s">
        <v>8705</v>
      </c>
      <c r="D928" s="573" t="s">
        <v>7600</v>
      </c>
      <c r="E928" s="573"/>
      <c r="F928" s="573"/>
      <c r="G928" s="574" t="s">
        <v>8707</v>
      </c>
      <c r="H928" s="487"/>
    </row>
    <row r="929" spans="1:8">
      <c r="A929" s="394">
        <v>927</v>
      </c>
      <c r="B929" s="575"/>
      <c r="C929" s="573" t="s">
        <v>8705</v>
      </c>
      <c r="D929" s="573" t="s">
        <v>7600</v>
      </c>
      <c r="E929" s="573"/>
      <c r="F929" s="573"/>
      <c r="G929" s="574" t="s">
        <v>8708</v>
      </c>
      <c r="H929" s="487"/>
    </row>
    <row r="930" spans="1:8">
      <c r="A930" s="394">
        <v>928</v>
      </c>
      <c r="B930" s="575"/>
      <c r="C930" s="573" t="s">
        <v>8709</v>
      </c>
      <c r="D930" s="573" t="s">
        <v>7600</v>
      </c>
      <c r="E930" s="573">
        <v>1450200355</v>
      </c>
      <c r="F930" s="573">
        <v>1</v>
      </c>
      <c r="G930" s="574" t="s">
        <v>8710</v>
      </c>
      <c r="H930" s="487">
        <v>172</v>
      </c>
    </row>
    <row r="931" spans="1:8">
      <c r="A931" s="394">
        <v>929</v>
      </c>
      <c r="B931" s="575"/>
      <c r="C931" s="573" t="s">
        <v>8709</v>
      </c>
      <c r="D931" s="573" t="s">
        <v>7600</v>
      </c>
      <c r="E931" s="573"/>
      <c r="F931" s="573"/>
      <c r="G931" s="574" t="s">
        <v>8711</v>
      </c>
      <c r="H931" s="487"/>
    </row>
    <row r="932" spans="1:8">
      <c r="A932" s="394">
        <v>930</v>
      </c>
      <c r="B932" s="575"/>
      <c r="C932" s="573" t="s">
        <v>8709</v>
      </c>
      <c r="D932" s="573" t="s">
        <v>7600</v>
      </c>
      <c r="E932" s="573"/>
      <c r="F932" s="573"/>
      <c r="G932" s="574" t="s">
        <v>8712</v>
      </c>
      <c r="H932" s="487"/>
    </row>
    <row r="933" spans="1:8">
      <c r="A933" s="394">
        <v>931</v>
      </c>
      <c r="B933" s="575"/>
      <c r="C933" s="573" t="s">
        <v>8713</v>
      </c>
      <c r="D933" s="573" t="s">
        <v>7735</v>
      </c>
      <c r="E933" s="573">
        <v>1450200356</v>
      </c>
      <c r="F933" s="573">
        <v>1</v>
      </c>
      <c r="G933" s="574" t="s">
        <v>8714</v>
      </c>
      <c r="H933" s="487">
        <v>187</v>
      </c>
    </row>
    <row r="934" spans="1:8">
      <c r="A934" s="394">
        <v>932</v>
      </c>
      <c r="B934" s="575"/>
      <c r="C934" s="573" t="s">
        <v>8713</v>
      </c>
      <c r="D934" s="573" t="s">
        <v>7735</v>
      </c>
      <c r="E934" s="573"/>
      <c r="F934" s="573"/>
      <c r="G934" s="574" t="s">
        <v>8715</v>
      </c>
      <c r="H934" s="487"/>
    </row>
    <row r="935" spans="1:8">
      <c r="A935" s="394">
        <v>933</v>
      </c>
      <c r="B935" s="575"/>
      <c r="C935" s="573" t="s">
        <v>8713</v>
      </c>
      <c r="D935" s="573" t="s">
        <v>7735</v>
      </c>
      <c r="E935" s="573"/>
      <c r="F935" s="573"/>
      <c r="G935" s="574" t="s">
        <v>8716</v>
      </c>
      <c r="H935" s="487"/>
    </row>
    <row r="936" spans="1:8">
      <c r="A936" s="394">
        <v>934</v>
      </c>
      <c r="B936" s="575"/>
      <c r="C936" s="573" t="s">
        <v>8717</v>
      </c>
      <c r="D936" s="573" t="s">
        <v>8718</v>
      </c>
      <c r="E936" s="573">
        <v>1450200357</v>
      </c>
      <c r="F936" s="573">
        <v>1</v>
      </c>
      <c r="G936" s="574" t="s">
        <v>8719</v>
      </c>
      <c r="H936" s="487">
        <v>195.5</v>
      </c>
    </row>
    <row r="937" spans="1:8">
      <c r="A937" s="394">
        <v>935</v>
      </c>
      <c r="B937" s="575"/>
      <c r="C937" s="573" t="s">
        <v>8717</v>
      </c>
      <c r="D937" s="573" t="s">
        <v>8718</v>
      </c>
      <c r="E937" s="573"/>
      <c r="F937" s="573"/>
      <c r="G937" s="574" t="s">
        <v>8720</v>
      </c>
      <c r="H937" s="487"/>
    </row>
    <row r="938" spans="1:8">
      <c r="A938" s="394">
        <v>936</v>
      </c>
      <c r="B938" s="575"/>
      <c r="C938" s="573" t="s">
        <v>8717</v>
      </c>
      <c r="D938" s="573" t="s">
        <v>8718</v>
      </c>
      <c r="E938" s="573"/>
      <c r="F938" s="573"/>
      <c r="G938" s="574" t="s">
        <v>8721</v>
      </c>
      <c r="H938" s="487"/>
    </row>
    <row r="939" spans="1:8">
      <c r="A939" s="394">
        <v>937</v>
      </c>
      <c r="B939" s="575"/>
      <c r="C939" s="573" t="s">
        <v>8722</v>
      </c>
      <c r="D939" s="573" t="s">
        <v>8718</v>
      </c>
      <c r="E939" s="573">
        <v>1450200360</v>
      </c>
      <c r="F939" s="573">
        <v>1</v>
      </c>
      <c r="G939" s="574" t="s">
        <v>8723</v>
      </c>
      <c r="H939" s="487">
        <v>155</v>
      </c>
    </row>
    <row r="940" spans="1:8">
      <c r="A940" s="394">
        <v>938</v>
      </c>
      <c r="B940" s="575"/>
      <c r="C940" s="573" t="s">
        <v>8722</v>
      </c>
      <c r="D940" s="573" t="s">
        <v>8718</v>
      </c>
      <c r="E940" s="573"/>
      <c r="F940" s="573"/>
      <c r="G940" s="574" t="s">
        <v>8724</v>
      </c>
      <c r="H940" s="487"/>
    </row>
    <row r="941" spans="1:8">
      <c r="A941" s="394">
        <v>939</v>
      </c>
      <c r="B941" s="575"/>
      <c r="C941" s="573" t="s">
        <v>8722</v>
      </c>
      <c r="D941" s="573" t="s">
        <v>8718</v>
      </c>
      <c r="E941" s="573"/>
      <c r="F941" s="573"/>
      <c r="G941" s="574" t="s">
        <v>8725</v>
      </c>
      <c r="H941" s="487"/>
    </row>
    <row r="942" spans="1:8">
      <c r="A942" s="394">
        <v>940</v>
      </c>
      <c r="B942" s="575"/>
      <c r="C942" s="573" t="s">
        <v>8726</v>
      </c>
      <c r="D942" s="573" t="s">
        <v>8121</v>
      </c>
      <c r="E942" s="573">
        <v>1450200362</v>
      </c>
      <c r="F942" s="573">
        <v>1</v>
      </c>
      <c r="G942" s="574" t="s">
        <v>8727</v>
      </c>
      <c r="H942" s="487">
        <v>162.5</v>
      </c>
    </row>
    <row r="943" spans="1:8">
      <c r="A943" s="394">
        <v>941</v>
      </c>
      <c r="B943" s="575"/>
      <c r="C943" s="573" t="s">
        <v>8726</v>
      </c>
      <c r="D943" s="573" t="s">
        <v>8121</v>
      </c>
      <c r="E943" s="573"/>
      <c r="F943" s="573"/>
      <c r="G943" s="574" t="s">
        <v>8728</v>
      </c>
      <c r="H943" s="487"/>
    </row>
    <row r="944" spans="1:8">
      <c r="A944" s="394">
        <v>942</v>
      </c>
      <c r="B944" s="575"/>
      <c r="C944" s="573" t="s">
        <v>8726</v>
      </c>
      <c r="D944" s="573" t="s">
        <v>8107</v>
      </c>
      <c r="E944" s="573">
        <v>1450200363</v>
      </c>
      <c r="F944" s="573">
        <v>1</v>
      </c>
      <c r="G944" s="574" t="s">
        <v>8729</v>
      </c>
      <c r="H944" s="487">
        <v>174.5</v>
      </c>
    </row>
    <row r="945" spans="1:8">
      <c r="A945" s="394">
        <v>943</v>
      </c>
      <c r="B945" s="575"/>
      <c r="C945" s="573" t="s">
        <v>8726</v>
      </c>
      <c r="D945" s="573" t="s">
        <v>8107</v>
      </c>
      <c r="E945" s="573"/>
      <c r="F945" s="573"/>
      <c r="G945" s="574" t="s">
        <v>8730</v>
      </c>
      <c r="H945" s="487"/>
    </row>
    <row r="946" spans="1:8">
      <c r="A946" s="394">
        <v>944</v>
      </c>
      <c r="B946" s="575"/>
      <c r="C946" s="573" t="s">
        <v>8726</v>
      </c>
      <c r="D946" s="573" t="s">
        <v>8107</v>
      </c>
      <c r="E946" s="573"/>
      <c r="F946" s="573"/>
      <c r="G946" s="574" t="s">
        <v>8731</v>
      </c>
      <c r="H946" s="487"/>
    </row>
    <row r="947" spans="1:8">
      <c r="A947" s="394">
        <v>945</v>
      </c>
      <c r="B947" s="575"/>
      <c r="C947" s="573" t="s">
        <v>8726</v>
      </c>
      <c r="D947" s="573" t="s">
        <v>8732</v>
      </c>
      <c r="E947" s="573">
        <v>1450200364</v>
      </c>
      <c r="F947" s="573">
        <v>1</v>
      </c>
      <c r="G947" s="574" t="s">
        <v>8733</v>
      </c>
      <c r="H947" s="487">
        <v>186</v>
      </c>
    </row>
    <row r="948" spans="1:8">
      <c r="A948" s="394">
        <v>946</v>
      </c>
      <c r="B948" s="575"/>
      <c r="C948" s="573" t="s">
        <v>8726</v>
      </c>
      <c r="D948" s="573" t="s">
        <v>8732</v>
      </c>
      <c r="E948" s="573"/>
      <c r="F948" s="573"/>
      <c r="G948" s="574" t="s">
        <v>8734</v>
      </c>
      <c r="H948" s="487"/>
    </row>
    <row r="949" spans="1:8">
      <c r="A949" s="394">
        <v>947</v>
      </c>
      <c r="B949" s="575"/>
      <c r="C949" s="573" t="s">
        <v>8726</v>
      </c>
      <c r="D949" s="573" t="s">
        <v>8732</v>
      </c>
      <c r="E949" s="573"/>
      <c r="F949" s="573"/>
      <c r="G949" s="574" t="s">
        <v>8735</v>
      </c>
      <c r="H949" s="487"/>
    </row>
    <row r="950" spans="1:8">
      <c r="A950" s="394">
        <v>948</v>
      </c>
      <c r="B950" s="575"/>
      <c r="C950" s="573" t="s">
        <v>8736</v>
      </c>
      <c r="D950" s="573" t="s">
        <v>8091</v>
      </c>
      <c r="E950" s="573">
        <v>1450200365</v>
      </c>
      <c r="F950" s="573">
        <v>1</v>
      </c>
      <c r="G950" s="574" t="s">
        <v>8737</v>
      </c>
      <c r="H950" s="487">
        <v>147.5</v>
      </c>
    </row>
    <row r="951" spans="1:8">
      <c r="A951" s="394">
        <v>949</v>
      </c>
      <c r="B951" s="575"/>
      <c r="C951" s="573" t="s">
        <v>8736</v>
      </c>
      <c r="D951" s="573" t="s">
        <v>8091</v>
      </c>
      <c r="E951" s="573"/>
      <c r="F951" s="573"/>
      <c r="G951" s="574" t="s">
        <v>8738</v>
      </c>
      <c r="H951" s="487"/>
    </row>
    <row r="952" spans="1:8">
      <c r="A952" s="394">
        <v>950</v>
      </c>
      <c r="B952" s="575"/>
      <c r="C952" s="573" t="s">
        <v>8736</v>
      </c>
      <c r="D952" s="573" t="s">
        <v>8091</v>
      </c>
      <c r="E952" s="573"/>
      <c r="F952" s="573"/>
      <c r="G952" s="574" t="s">
        <v>8739</v>
      </c>
      <c r="H952" s="487"/>
    </row>
    <row r="953" spans="1:8">
      <c r="A953" s="394">
        <v>951</v>
      </c>
      <c r="B953" s="575"/>
      <c r="C953" s="573" t="s">
        <v>8736</v>
      </c>
      <c r="D953" s="573" t="s">
        <v>8095</v>
      </c>
      <c r="E953" s="573">
        <v>1450200366</v>
      </c>
      <c r="F953" s="573">
        <v>1</v>
      </c>
      <c r="G953" s="574" t="s">
        <v>8740</v>
      </c>
      <c r="H953" s="487">
        <v>174</v>
      </c>
    </row>
    <row r="954" spans="1:8">
      <c r="A954" s="394">
        <v>952</v>
      </c>
      <c r="B954" s="575"/>
      <c r="C954" s="573" t="s">
        <v>8736</v>
      </c>
      <c r="D954" s="573" t="s">
        <v>8095</v>
      </c>
      <c r="E954" s="573"/>
      <c r="F954" s="573"/>
      <c r="G954" s="574" t="s">
        <v>8741</v>
      </c>
      <c r="H954" s="487"/>
    </row>
    <row r="955" spans="1:8">
      <c r="A955" s="394">
        <v>953</v>
      </c>
      <c r="B955" s="575"/>
      <c r="C955" s="573" t="s">
        <v>8736</v>
      </c>
      <c r="D955" s="573" t="s">
        <v>8095</v>
      </c>
      <c r="E955" s="573"/>
      <c r="F955" s="573"/>
      <c r="G955" s="574" t="s">
        <v>8742</v>
      </c>
      <c r="H955" s="487"/>
    </row>
    <row r="956" spans="1:8">
      <c r="A956" s="394">
        <v>954</v>
      </c>
      <c r="B956" s="575"/>
      <c r="C956" s="573" t="s">
        <v>8743</v>
      </c>
      <c r="D956" s="573" t="s">
        <v>8099</v>
      </c>
      <c r="E956" s="573">
        <v>1450200367</v>
      </c>
      <c r="F956" s="573">
        <v>1</v>
      </c>
      <c r="G956" s="574" t="s">
        <v>8744</v>
      </c>
      <c r="H956" s="487">
        <v>178.5</v>
      </c>
    </row>
    <row r="957" spans="1:8">
      <c r="A957" s="394">
        <v>955</v>
      </c>
      <c r="B957" s="575"/>
      <c r="C957" s="573" t="s">
        <v>8743</v>
      </c>
      <c r="D957" s="573" t="s">
        <v>8099</v>
      </c>
      <c r="E957" s="573"/>
      <c r="F957" s="573"/>
      <c r="G957" s="574" t="s">
        <v>8745</v>
      </c>
      <c r="H957" s="487"/>
    </row>
    <row r="958" spans="1:8">
      <c r="A958" s="394">
        <v>956</v>
      </c>
      <c r="B958" s="575"/>
      <c r="C958" s="573" t="s">
        <v>8743</v>
      </c>
      <c r="D958" s="573" t="s">
        <v>8099</v>
      </c>
      <c r="E958" s="573"/>
      <c r="F958" s="573"/>
      <c r="G958" s="574" t="s">
        <v>8746</v>
      </c>
      <c r="H958" s="487"/>
    </row>
    <row r="959" spans="1:8">
      <c r="A959" s="394">
        <v>957</v>
      </c>
      <c r="B959" s="575"/>
      <c r="C959" s="573" t="s">
        <v>8743</v>
      </c>
      <c r="D959" s="573" t="s">
        <v>8111</v>
      </c>
      <c r="E959" s="573">
        <v>1450200368</v>
      </c>
      <c r="F959" s="573">
        <v>1</v>
      </c>
      <c r="G959" s="574" t="s">
        <v>8747</v>
      </c>
      <c r="H959" s="487">
        <v>155.5</v>
      </c>
    </row>
    <row r="960" spans="1:8">
      <c r="A960" s="394">
        <v>958</v>
      </c>
      <c r="B960" s="575"/>
      <c r="C960" s="573" t="s">
        <v>8743</v>
      </c>
      <c r="D960" s="573" t="s">
        <v>8111</v>
      </c>
      <c r="E960" s="573"/>
      <c r="F960" s="573"/>
      <c r="G960" s="574" t="s">
        <v>8748</v>
      </c>
      <c r="H960" s="487"/>
    </row>
    <row r="961" spans="1:8">
      <c r="A961" s="394">
        <v>959</v>
      </c>
      <c r="B961" s="575"/>
      <c r="C961" s="573" t="s">
        <v>8743</v>
      </c>
      <c r="D961" s="573" t="s">
        <v>8111</v>
      </c>
      <c r="E961" s="573"/>
      <c r="F961" s="573"/>
      <c r="G961" s="574" t="s">
        <v>8749</v>
      </c>
      <c r="H961" s="487"/>
    </row>
    <row r="962" spans="1:8">
      <c r="A962" s="394">
        <v>960</v>
      </c>
      <c r="B962" s="575"/>
      <c r="C962" s="573" t="s">
        <v>8743</v>
      </c>
      <c r="D962" s="573" t="s">
        <v>8750</v>
      </c>
      <c r="E962" s="573">
        <v>1450200369</v>
      </c>
      <c r="F962" s="573">
        <v>1</v>
      </c>
      <c r="G962" s="574" t="s">
        <v>8751</v>
      </c>
      <c r="H962" s="487">
        <v>181</v>
      </c>
    </row>
    <row r="963" spans="1:8">
      <c r="A963" s="394">
        <v>961</v>
      </c>
      <c r="B963" s="575"/>
      <c r="C963" s="573" t="s">
        <v>8743</v>
      </c>
      <c r="D963" s="573" t="s">
        <v>8750</v>
      </c>
      <c r="E963" s="573"/>
      <c r="F963" s="573"/>
      <c r="G963" s="574" t="s">
        <v>8752</v>
      </c>
      <c r="H963" s="487"/>
    </row>
    <row r="964" spans="1:8">
      <c r="A964" s="394">
        <v>962</v>
      </c>
      <c r="B964" s="575"/>
      <c r="C964" s="573" t="s">
        <v>8743</v>
      </c>
      <c r="D964" s="573" t="s">
        <v>8750</v>
      </c>
      <c r="E964" s="573"/>
      <c r="F964" s="573"/>
      <c r="G964" s="574" t="s">
        <v>8753</v>
      </c>
      <c r="H964" s="487"/>
    </row>
    <row r="965" spans="1:8">
      <c r="A965" s="394">
        <v>963</v>
      </c>
      <c r="B965" s="575"/>
      <c r="C965" s="573" t="s">
        <v>8743</v>
      </c>
      <c r="D965" s="573" t="s">
        <v>8121</v>
      </c>
      <c r="E965" s="573">
        <v>1450200370</v>
      </c>
      <c r="F965" s="573">
        <v>1</v>
      </c>
      <c r="G965" s="574" t="s">
        <v>8754</v>
      </c>
      <c r="H965" s="487">
        <v>169</v>
      </c>
    </row>
    <row r="966" spans="1:8">
      <c r="A966" s="394">
        <v>964</v>
      </c>
      <c r="B966" s="575"/>
      <c r="C966" s="573" t="s">
        <v>8743</v>
      </c>
      <c r="D966" s="573" t="s">
        <v>8121</v>
      </c>
      <c r="E966" s="573"/>
      <c r="F966" s="573"/>
      <c r="G966" s="574" t="s">
        <v>8755</v>
      </c>
      <c r="H966" s="487"/>
    </row>
    <row r="967" spans="1:8">
      <c r="A967" s="394">
        <v>965</v>
      </c>
      <c r="B967" s="575"/>
      <c r="C967" s="573" t="s">
        <v>8743</v>
      </c>
      <c r="D967" s="573" t="s">
        <v>8121</v>
      </c>
      <c r="E967" s="573"/>
      <c r="F967" s="573"/>
      <c r="G967" s="574" t="s">
        <v>8756</v>
      </c>
      <c r="H967" s="487"/>
    </row>
    <row r="968" spans="1:8">
      <c r="A968" s="394">
        <v>966</v>
      </c>
      <c r="B968" s="575"/>
      <c r="C968" s="573" t="s">
        <v>8757</v>
      </c>
      <c r="D968" s="573" t="s">
        <v>8732</v>
      </c>
      <c r="E968" s="573">
        <v>1450200371</v>
      </c>
      <c r="F968" s="573">
        <v>1</v>
      </c>
      <c r="G968" s="574" t="s">
        <v>8758</v>
      </c>
      <c r="H968" s="487">
        <v>164</v>
      </c>
    </row>
    <row r="969" spans="1:8">
      <c r="A969" s="394">
        <v>967</v>
      </c>
      <c r="B969" s="575"/>
      <c r="C969" s="573" t="s">
        <v>8757</v>
      </c>
      <c r="D969" s="573" t="s">
        <v>8732</v>
      </c>
      <c r="E969" s="573"/>
      <c r="F969" s="573"/>
      <c r="G969" s="574" t="s">
        <v>8759</v>
      </c>
      <c r="H969" s="487"/>
    </row>
    <row r="970" spans="1:8">
      <c r="A970" s="394">
        <v>968</v>
      </c>
      <c r="B970" s="575"/>
      <c r="C970" s="573" t="s">
        <v>8757</v>
      </c>
      <c r="D970" s="573" t="s">
        <v>8732</v>
      </c>
      <c r="E970" s="573"/>
      <c r="F970" s="573"/>
      <c r="G970" s="574" t="s">
        <v>8760</v>
      </c>
      <c r="H970" s="487"/>
    </row>
    <row r="971" spans="1:8">
      <c r="A971" s="394">
        <v>969</v>
      </c>
      <c r="B971" s="575"/>
      <c r="C971" s="573" t="s">
        <v>8757</v>
      </c>
      <c r="D971" s="573" t="s">
        <v>8172</v>
      </c>
      <c r="E971" s="573">
        <v>1450200372</v>
      </c>
      <c r="F971" s="573">
        <v>1</v>
      </c>
      <c r="G971" s="574" t="s">
        <v>8761</v>
      </c>
      <c r="H971" s="487">
        <v>171</v>
      </c>
    </row>
    <row r="972" spans="1:8">
      <c r="A972" s="394">
        <v>970</v>
      </c>
      <c r="B972" s="575"/>
      <c r="C972" s="573" t="s">
        <v>8757</v>
      </c>
      <c r="D972" s="573" t="s">
        <v>8172</v>
      </c>
      <c r="E972" s="573"/>
      <c r="F972" s="573"/>
      <c r="G972" s="574" t="s">
        <v>8762</v>
      </c>
      <c r="H972" s="487"/>
    </row>
    <row r="973" spans="1:8">
      <c r="A973" s="394">
        <v>971</v>
      </c>
      <c r="B973" s="575"/>
      <c r="C973" s="573" t="s">
        <v>8757</v>
      </c>
      <c r="D973" s="573" t="s">
        <v>8172</v>
      </c>
      <c r="E973" s="573"/>
      <c r="F973" s="573"/>
      <c r="G973" s="574" t="s">
        <v>8763</v>
      </c>
      <c r="H973" s="487"/>
    </row>
    <row r="974" ht="24" spans="1:8">
      <c r="A974" s="394">
        <v>972</v>
      </c>
      <c r="B974" s="575"/>
      <c r="C974" s="573" t="s">
        <v>8764</v>
      </c>
      <c r="D974" s="573" t="s">
        <v>8765</v>
      </c>
      <c r="E974" s="573">
        <v>1450200373</v>
      </c>
      <c r="F974" s="573">
        <v>1</v>
      </c>
      <c r="G974" s="574" t="s">
        <v>8766</v>
      </c>
      <c r="H974" s="487">
        <v>147.5</v>
      </c>
    </row>
    <row r="975" spans="1:8">
      <c r="A975" s="394">
        <v>973</v>
      </c>
      <c r="B975" s="575"/>
      <c r="C975" s="573" t="s">
        <v>8764</v>
      </c>
      <c r="D975" s="573" t="s">
        <v>8148</v>
      </c>
      <c r="E975" s="573">
        <v>1450200374</v>
      </c>
      <c r="F975" s="573">
        <v>1</v>
      </c>
      <c r="G975" s="574" t="s">
        <v>8767</v>
      </c>
      <c r="H975" s="487">
        <v>134.5</v>
      </c>
    </row>
    <row r="976" spans="1:8">
      <c r="A976" s="394">
        <v>974</v>
      </c>
      <c r="B976" s="575"/>
      <c r="C976" s="573" t="s">
        <v>8764</v>
      </c>
      <c r="D976" s="573" t="s">
        <v>8148</v>
      </c>
      <c r="E976" s="573"/>
      <c r="F976" s="573"/>
      <c r="G976" s="574" t="s">
        <v>8768</v>
      </c>
      <c r="H976" s="487"/>
    </row>
    <row r="977" spans="1:8">
      <c r="A977" s="394">
        <v>975</v>
      </c>
      <c r="B977" s="575"/>
      <c r="C977" s="573" t="s">
        <v>8764</v>
      </c>
      <c r="D977" s="573" t="s">
        <v>29</v>
      </c>
      <c r="E977" s="573">
        <v>1450200375</v>
      </c>
      <c r="F977" s="573">
        <v>1</v>
      </c>
      <c r="G977" s="574" t="s">
        <v>8769</v>
      </c>
      <c r="H977" s="487">
        <v>146</v>
      </c>
    </row>
    <row r="978" spans="1:8">
      <c r="A978" s="394">
        <v>976</v>
      </c>
      <c r="B978" s="575"/>
      <c r="C978" s="573" t="s">
        <v>8764</v>
      </c>
      <c r="D978" s="573" t="s">
        <v>29</v>
      </c>
      <c r="E978" s="573"/>
      <c r="F978" s="573"/>
      <c r="G978" s="574" t="s">
        <v>8770</v>
      </c>
      <c r="H978" s="487"/>
    </row>
    <row r="979" spans="1:8">
      <c r="A979" s="394">
        <v>977</v>
      </c>
      <c r="B979" s="575"/>
      <c r="C979" s="573" t="s">
        <v>8764</v>
      </c>
      <c r="D979" s="573" t="s">
        <v>29</v>
      </c>
      <c r="E979" s="573"/>
      <c r="F979" s="573"/>
      <c r="G979" s="574" t="s">
        <v>8771</v>
      </c>
      <c r="H979" s="487"/>
    </row>
    <row r="980" spans="1:8">
      <c r="A980" s="394">
        <v>978</v>
      </c>
      <c r="B980" s="575"/>
      <c r="C980" s="573" t="s">
        <v>8764</v>
      </c>
      <c r="D980" s="573" t="s">
        <v>8223</v>
      </c>
      <c r="E980" s="573">
        <v>1450200376</v>
      </c>
      <c r="F980" s="573">
        <v>3</v>
      </c>
      <c r="G980" s="574" t="s">
        <v>8772</v>
      </c>
      <c r="H980" s="487">
        <v>148</v>
      </c>
    </row>
    <row r="981" spans="1:8">
      <c r="A981" s="394">
        <v>979</v>
      </c>
      <c r="B981" s="575"/>
      <c r="C981" s="573" t="s">
        <v>8764</v>
      </c>
      <c r="D981" s="573" t="s">
        <v>8223</v>
      </c>
      <c r="E981" s="573"/>
      <c r="F981" s="573"/>
      <c r="G981" s="574" t="s">
        <v>8773</v>
      </c>
      <c r="H981" s="487"/>
    </row>
    <row r="982" spans="1:8">
      <c r="A982" s="394">
        <v>980</v>
      </c>
      <c r="B982" s="575"/>
      <c r="C982" s="573" t="s">
        <v>8764</v>
      </c>
      <c r="D982" s="573" t="s">
        <v>8223</v>
      </c>
      <c r="E982" s="573"/>
      <c r="F982" s="573"/>
      <c r="G982" s="574" t="s">
        <v>8774</v>
      </c>
      <c r="H982" s="487"/>
    </row>
    <row r="983" spans="1:8">
      <c r="A983" s="394">
        <v>981</v>
      </c>
      <c r="B983" s="575"/>
      <c r="C983" s="573" t="s">
        <v>8764</v>
      </c>
      <c r="D983" s="573" t="s">
        <v>8223</v>
      </c>
      <c r="E983" s="573"/>
      <c r="F983" s="573"/>
      <c r="G983" s="574" t="s">
        <v>8775</v>
      </c>
      <c r="H983" s="487"/>
    </row>
    <row r="984" spans="1:8">
      <c r="A984" s="394">
        <v>982</v>
      </c>
      <c r="B984" s="575"/>
      <c r="C984" s="573" t="s">
        <v>8764</v>
      </c>
      <c r="D984" s="573" t="s">
        <v>8223</v>
      </c>
      <c r="E984" s="573"/>
      <c r="F984" s="573"/>
      <c r="G984" s="574" t="s">
        <v>8776</v>
      </c>
      <c r="H984" s="487"/>
    </row>
    <row r="985" spans="1:8">
      <c r="A985" s="394">
        <v>983</v>
      </c>
      <c r="B985" s="575"/>
      <c r="C985" s="573" t="s">
        <v>8764</v>
      </c>
      <c r="D985" s="573" t="s">
        <v>8223</v>
      </c>
      <c r="E985" s="573"/>
      <c r="F985" s="573"/>
      <c r="G985" s="574" t="s">
        <v>8777</v>
      </c>
      <c r="H985" s="487"/>
    </row>
    <row r="986" spans="1:8">
      <c r="A986" s="394">
        <v>984</v>
      </c>
      <c r="B986" s="575"/>
      <c r="C986" s="573" t="s">
        <v>8764</v>
      </c>
      <c r="D986" s="573" t="s">
        <v>8223</v>
      </c>
      <c r="E986" s="573"/>
      <c r="F986" s="573"/>
      <c r="G986" s="574" t="s">
        <v>8778</v>
      </c>
      <c r="H986" s="487"/>
    </row>
    <row r="987" spans="1:8">
      <c r="A987" s="394">
        <v>985</v>
      </c>
      <c r="B987" s="575"/>
      <c r="C987" s="573" t="s">
        <v>8764</v>
      </c>
      <c r="D987" s="573" t="s">
        <v>8223</v>
      </c>
      <c r="E987" s="573"/>
      <c r="F987" s="573"/>
      <c r="G987" s="574" t="s">
        <v>8779</v>
      </c>
      <c r="H987" s="487"/>
    </row>
    <row r="988" spans="1:8">
      <c r="A988" s="394">
        <v>986</v>
      </c>
      <c r="B988" s="575"/>
      <c r="C988" s="573" t="s">
        <v>8764</v>
      </c>
      <c r="D988" s="573" t="s">
        <v>8223</v>
      </c>
      <c r="E988" s="573"/>
      <c r="F988" s="573"/>
      <c r="G988" s="574" t="s">
        <v>8780</v>
      </c>
      <c r="H988" s="487"/>
    </row>
    <row r="989" spans="1:8">
      <c r="A989" s="394">
        <v>987</v>
      </c>
      <c r="B989" s="575"/>
      <c r="C989" s="573" t="s">
        <v>8764</v>
      </c>
      <c r="D989" s="573" t="s">
        <v>8091</v>
      </c>
      <c r="E989" s="573">
        <v>1450200377</v>
      </c>
      <c r="F989" s="573">
        <v>4</v>
      </c>
      <c r="G989" s="574" t="s">
        <v>8781</v>
      </c>
      <c r="H989" s="487">
        <v>167.5</v>
      </c>
    </row>
    <row r="990" spans="1:8">
      <c r="A990" s="394">
        <v>988</v>
      </c>
      <c r="B990" s="575"/>
      <c r="C990" s="573" t="s">
        <v>8764</v>
      </c>
      <c r="D990" s="573" t="s">
        <v>8091</v>
      </c>
      <c r="E990" s="573"/>
      <c r="F990" s="573"/>
      <c r="G990" s="574" t="s">
        <v>8782</v>
      </c>
      <c r="H990" s="487"/>
    </row>
    <row r="991" spans="1:8">
      <c r="A991" s="394">
        <v>989</v>
      </c>
      <c r="B991" s="575"/>
      <c r="C991" s="573" t="s">
        <v>8764</v>
      </c>
      <c r="D991" s="573" t="s">
        <v>8091</v>
      </c>
      <c r="E991" s="573"/>
      <c r="F991" s="573"/>
      <c r="G991" s="574" t="s">
        <v>8783</v>
      </c>
      <c r="H991" s="487"/>
    </row>
    <row r="992" spans="1:8">
      <c r="A992" s="394">
        <v>990</v>
      </c>
      <c r="B992" s="575"/>
      <c r="C992" s="573" t="s">
        <v>8764</v>
      </c>
      <c r="D992" s="573" t="s">
        <v>8091</v>
      </c>
      <c r="E992" s="573"/>
      <c r="F992" s="573"/>
      <c r="G992" s="574" t="s">
        <v>8784</v>
      </c>
      <c r="H992" s="487"/>
    </row>
    <row r="993" spans="1:8">
      <c r="A993" s="394">
        <v>991</v>
      </c>
      <c r="B993" s="575"/>
      <c r="C993" s="573" t="s">
        <v>8764</v>
      </c>
      <c r="D993" s="573" t="s">
        <v>8091</v>
      </c>
      <c r="E993" s="573"/>
      <c r="F993" s="573"/>
      <c r="G993" s="574" t="s">
        <v>8785</v>
      </c>
      <c r="H993" s="487"/>
    </row>
    <row r="994" spans="1:8">
      <c r="A994" s="394">
        <v>992</v>
      </c>
      <c r="B994" s="575"/>
      <c r="C994" s="573" t="s">
        <v>8764</v>
      </c>
      <c r="D994" s="573" t="s">
        <v>8091</v>
      </c>
      <c r="E994" s="573"/>
      <c r="F994" s="573"/>
      <c r="G994" s="574" t="s">
        <v>8786</v>
      </c>
      <c r="H994" s="487"/>
    </row>
    <row r="995" spans="1:8">
      <c r="A995" s="394">
        <v>993</v>
      </c>
      <c r="B995" s="575"/>
      <c r="C995" s="573" t="s">
        <v>8764</v>
      </c>
      <c r="D995" s="573" t="s">
        <v>8091</v>
      </c>
      <c r="E995" s="573"/>
      <c r="F995" s="573"/>
      <c r="G995" s="574" t="s">
        <v>8787</v>
      </c>
      <c r="H995" s="487"/>
    </row>
    <row r="996" spans="1:8">
      <c r="A996" s="394">
        <v>994</v>
      </c>
      <c r="B996" s="575"/>
      <c r="C996" s="573" t="s">
        <v>8764</v>
      </c>
      <c r="D996" s="573" t="s">
        <v>8091</v>
      </c>
      <c r="E996" s="573"/>
      <c r="F996" s="573"/>
      <c r="G996" s="574" t="s">
        <v>8788</v>
      </c>
      <c r="H996" s="487"/>
    </row>
    <row r="997" spans="1:8">
      <c r="A997" s="394">
        <v>995</v>
      </c>
      <c r="B997" s="575"/>
      <c r="C997" s="573" t="s">
        <v>8764</v>
      </c>
      <c r="D997" s="573" t="s">
        <v>8091</v>
      </c>
      <c r="E997" s="573"/>
      <c r="F997" s="573"/>
      <c r="G997" s="574" t="s">
        <v>8789</v>
      </c>
      <c r="H997" s="487"/>
    </row>
    <row r="998" spans="1:8">
      <c r="A998" s="394">
        <v>996</v>
      </c>
      <c r="B998" s="575"/>
      <c r="C998" s="573" t="s">
        <v>8764</v>
      </c>
      <c r="D998" s="573" t="s">
        <v>8091</v>
      </c>
      <c r="E998" s="573"/>
      <c r="F998" s="573"/>
      <c r="G998" s="574" t="s">
        <v>8790</v>
      </c>
      <c r="H998" s="487"/>
    </row>
    <row r="999" spans="1:8">
      <c r="A999" s="394">
        <v>997</v>
      </c>
      <c r="B999" s="575"/>
      <c r="C999" s="573" t="s">
        <v>8764</v>
      </c>
      <c r="D999" s="573" t="s">
        <v>8091</v>
      </c>
      <c r="E999" s="573"/>
      <c r="F999" s="573"/>
      <c r="G999" s="574" t="s">
        <v>8791</v>
      </c>
      <c r="H999" s="487"/>
    </row>
    <row r="1000" spans="1:8">
      <c r="A1000" s="394">
        <v>998</v>
      </c>
      <c r="B1000" s="575"/>
      <c r="C1000" s="573" t="s">
        <v>8764</v>
      </c>
      <c r="D1000" s="573" t="s">
        <v>8091</v>
      </c>
      <c r="E1000" s="573"/>
      <c r="F1000" s="573"/>
      <c r="G1000" s="574" t="s">
        <v>8792</v>
      </c>
      <c r="H1000" s="487"/>
    </row>
    <row r="1001" spans="1:8">
      <c r="A1001" s="394">
        <v>999</v>
      </c>
      <c r="B1001" s="575"/>
      <c r="C1001" s="573" t="s">
        <v>8764</v>
      </c>
      <c r="D1001" s="573" t="s">
        <v>8111</v>
      </c>
      <c r="E1001" s="573">
        <v>1450200378</v>
      </c>
      <c r="F1001" s="573">
        <v>1</v>
      </c>
      <c r="G1001" s="574" t="s">
        <v>8793</v>
      </c>
      <c r="H1001" s="487">
        <v>164</v>
      </c>
    </row>
    <row r="1002" spans="1:8">
      <c r="A1002" s="394">
        <v>1000</v>
      </c>
      <c r="B1002" s="575"/>
      <c r="C1002" s="573" t="s">
        <v>8764</v>
      </c>
      <c r="D1002" s="573" t="s">
        <v>8111</v>
      </c>
      <c r="E1002" s="573"/>
      <c r="F1002" s="573"/>
      <c r="G1002" s="574" t="s">
        <v>8794</v>
      </c>
      <c r="H1002" s="487"/>
    </row>
    <row r="1003" spans="1:8">
      <c r="A1003" s="394">
        <v>1001</v>
      </c>
      <c r="B1003" s="575"/>
      <c r="C1003" s="573" t="s">
        <v>8764</v>
      </c>
      <c r="D1003" s="573" t="s">
        <v>8111</v>
      </c>
      <c r="E1003" s="573"/>
      <c r="F1003" s="573"/>
      <c r="G1003" s="574" t="s">
        <v>8795</v>
      </c>
      <c r="H1003" s="487"/>
    </row>
    <row r="1004" spans="1:8">
      <c r="A1004" s="394">
        <v>1002</v>
      </c>
      <c r="B1004" s="575"/>
      <c r="C1004" s="573" t="s">
        <v>8764</v>
      </c>
      <c r="D1004" s="573" t="s">
        <v>8121</v>
      </c>
      <c r="E1004" s="573">
        <v>1450200379</v>
      </c>
      <c r="F1004" s="573">
        <v>3</v>
      </c>
      <c r="G1004" s="574" t="s">
        <v>8796</v>
      </c>
      <c r="H1004" s="487">
        <v>186.5</v>
      </c>
    </row>
    <row r="1005" spans="1:8">
      <c r="A1005" s="394">
        <v>1003</v>
      </c>
      <c r="B1005" s="575"/>
      <c r="C1005" s="573" t="s">
        <v>8764</v>
      </c>
      <c r="D1005" s="573" t="s">
        <v>8121</v>
      </c>
      <c r="E1005" s="573"/>
      <c r="F1005" s="573"/>
      <c r="G1005" s="574" t="s">
        <v>8797</v>
      </c>
      <c r="H1005" s="487"/>
    </row>
    <row r="1006" spans="1:8">
      <c r="A1006" s="394">
        <v>1004</v>
      </c>
      <c r="B1006" s="575"/>
      <c r="C1006" s="573" t="s">
        <v>8764</v>
      </c>
      <c r="D1006" s="573" t="s">
        <v>8121</v>
      </c>
      <c r="E1006" s="573"/>
      <c r="F1006" s="573"/>
      <c r="G1006" s="574" t="s">
        <v>8798</v>
      </c>
      <c r="H1006" s="487"/>
    </row>
    <row r="1007" spans="1:8">
      <c r="A1007" s="394">
        <v>1005</v>
      </c>
      <c r="B1007" s="575"/>
      <c r="C1007" s="573" t="s">
        <v>8764</v>
      </c>
      <c r="D1007" s="573" t="s">
        <v>8121</v>
      </c>
      <c r="E1007" s="573"/>
      <c r="F1007" s="573"/>
      <c r="G1007" s="574" t="s">
        <v>8799</v>
      </c>
      <c r="H1007" s="487"/>
    </row>
    <row r="1008" spans="1:8">
      <c r="A1008" s="394">
        <v>1006</v>
      </c>
      <c r="B1008" s="575"/>
      <c r="C1008" s="573" t="s">
        <v>8764</v>
      </c>
      <c r="D1008" s="573" t="s">
        <v>8121</v>
      </c>
      <c r="E1008" s="573"/>
      <c r="F1008" s="573"/>
      <c r="G1008" s="574" t="s">
        <v>8800</v>
      </c>
      <c r="H1008" s="487"/>
    </row>
    <row r="1009" spans="1:8">
      <c r="A1009" s="394">
        <v>1007</v>
      </c>
      <c r="B1009" s="575"/>
      <c r="C1009" s="573" t="s">
        <v>8764</v>
      </c>
      <c r="D1009" s="573" t="s">
        <v>8121</v>
      </c>
      <c r="E1009" s="573"/>
      <c r="F1009" s="573"/>
      <c r="G1009" s="574" t="s">
        <v>8801</v>
      </c>
      <c r="H1009" s="487"/>
    </row>
    <row r="1010" spans="1:8">
      <c r="A1010" s="394">
        <v>1008</v>
      </c>
      <c r="B1010" s="575"/>
      <c r="C1010" s="573" t="s">
        <v>8764</v>
      </c>
      <c r="D1010" s="573" t="s">
        <v>8121</v>
      </c>
      <c r="E1010" s="573"/>
      <c r="F1010" s="573"/>
      <c r="G1010" s="574" t="s">
        <v>8802</v>
      </c>
      <c r="H1010" s="487"/>
    </row>
    <row r="1011" spans="1:8">
      <c r="A1011" s="394">
        <v>1009</v>
      </c>
      <c r="B1011" s="575"/>
      <c r="C1011" s="573" t="s">
        <v>8764</v>
      </c>
      <c r="D1011" s="573" t="s">
        <v>8121</v>
      </c>
      <c r="E1011" s="573"/>
      <c r="F1011" s="573"/>
      <c r="G1011" s="574" t="s">
        <v>8803</v>
      </c>
      <c r="H1011" s="487"/>
    </row>
    <row r="1012" spans="1:8">
      <c r="A1012" s="394">
        <v>1010</v>
      </c>
      <c r="B1012" s="575"/>
      <c r="C1012" s="573" t="s">
        <v>8764</v>
      </c>
      <c r="D1012" s="573" t="s">
        <v>8121</v>
      </c>
      <c r="E1012" s="573"/>
      <c r="F1012" s="573"/>
      <c r="G1012" s="574" t="s">
        <v>8804</v>
      </c>
      <c r="H1012" s="487"/>
    </row>
    <row r="1013" spans="1:8">
      <c r="A1013" s="394">
        <v>1011</v>
      </c>
      <c r="B1013" s="575"/>
      <c r="C1013" s="573" t="s">
        <v>8764</v>
      </c>
      <c r="D1013" s="573" t="s">
        <v>8115</v>
      </c>
      <c r="E1013" s="573">
        <v>1450200380</v>
      </c>
      <c r="F1013" s="573">
        <v>1</v>
      </c>
      <c r="G1013" s="574" t="s">
        <v>8805</v>
      </c>
      <c r="H1013" s="487">
        <v>150</v>
      </c>
    </row>
    <row r="1014" spans="1:8">
      <c r="A1014" s="394">
        <v>1012</v>
      </c>
      <c r="B1014" s="575"/>
      <c r="C1014" s="573" t="s">
        <v>8764</v>
      </c>
      <c r="D1014" s="573" t="s">
        <v>8115</v>
      </c>
      <c r="E1014" s="573"/>
      <c r="F1014" s="573"/>
      <c r="G1014" s="574" t="s">
        <v>8806</v>
      </c>
      <c r="H1014" s="487"/>
    </row>
    <row r="1015" spans="1:8">
      <c r="A1015" s="394">
        <v>1013</v>
      </c>
      <c r="B1015" s="575"/>
      <c r="C1015" s="573" t="s">
        <v>8764</v>
      </c>
      <c r="D1015" s="573" t="s">
        <v>8115</v>
      </c>
      <c r="E1015" s="573"/>
      <c r="F1015" s="573"/>
      <c r="G1015" s="574" t="s">
        <v>8807</v>
      </c>
      <c r="H1015" s="487"/>
    </row>
    <row r="1016" spans="1:8">
      <c r="A1016" s="394">
        <v>1014</v>
      </c>
      <c r="B1016" s="575"/>
      <c r="C1016" s="573" t="s">
        <v>8764</v>
      </c>
      <c r="D1016" s="573" t="s">
        <v>8808</v>
      </c>
      <c r="E1016" s="573">
        <v>1450200381</v>
      </c>
      <c r="F1016" s="573">
        <v>1</v>
      </c>
      <c r="G1016" s="574" t="s">
        <v>8809</v>
      </c>
      <c r="H1016" s="487">
        <v>163.5</v>
      </c>
    </row>
    <row r="1017" spans="1:8">
      <c r="A1017" s="394">
        <v>1015</v>
      </c>
      <c r="B1017" s="575"/>
      <c r="C1017" s="573" t="s">
        <v>8764</v>
      </c>
      <c r="D1017" s="573" t="s">
        <v>8808</v>
      </c>
      <c r="E1017" s="573"/>
      <c r="F1017" s="573"/>
      <c r="G1017" s="574" t="s">
        <v>8810</v>
      </c>
      <c r="H1017" s="487"/>
    </row>
    <row r="1018" spans="1:8">
      <c r="A1018" s="394">
        <v>1016</v>
      </c>
      <c r="B1018" s="575"/>
      <c r="C1018" s="573" t="s">
        <v>8764</v>
      </c>
      <c r="D1018" s="573" t="s">
        <v>8808</v>
      </c>
      <c r="E1018" s="573"/>
      <c r="F1018" s="573"/>
      <c r="G1018" s="574" t="s">
        <v>8811</v>
      </c>
      <c r="H1018" s="487"/>
    </row>
    <row r="1019" spans="1:8">
      <c r="A1019" s="394">
        <v>1017</v>
      </c>
      <c r="B1019" s="575"/>
      <c r="C1019" s="573" t="s">
        <v>8764</v>
      </c>
      <c r="D1019" s="573" t="s">
        <v>8732</v>
      </c>
      <c r="E1019" s="573">
        <v>1450200383</v>
      </c>
      <c r="F1019" s="573">
        <v>1</v>
      </c>
      <c r="G1019" s="574" t="s">
        <v>8812</v>
      </c>
      <c r="H1019" s="487">
        <v>153.5</v>
      </c>
    </row>
    <row r="1020" spans="1:8">
      <c r="A1020" s="394">
        <v>1018</v>
      </c>
      <c r="B1020" s="575"/>
      <c r="C1020" s="573" t="s">
        <v>8764</v>
      </c>
      <c r="D1020" s="573" t="s">
        <v>8732</v>
      </c>
      <c r="E1020" s="573"/>
      <c r="F1020" s="573"/>
      <c r="G1020" s="574" t="s">
        <v>8813</v>
      </c>
      <c r="H1020" s="487"/>
    </row>
    <row r="1021" spans="1:8">
      <c r="A1021" s="394">
        <v>1019</v>
      </c>
      <c r="B1021" s="575"/>
      <c r="C1021" s="573" t="s">
        <v>8764</v>
      </c>
      <c r="D1021" s="573" t="s">
        <v>8732</v>
      </c>
      <c r="E1021" s="573"/>
      <c r="F1021" s="573"/>
      <c r="G1021" s="574" t="s">
        <v>8814</v>
      </c>
      <c r="H1021" s="487"/>
    </row>
    <row r="1022" spans="1:8">
      <c r="A1022" s="394">
        <v>1020</v>
      </c>
      <c r="B1022" s="575"/>
      <c r="C1022" s="573" t="s">
        <v>8764</v>
      </c>
      <c r="D1022" s="573" t="s">
        <v>8750</v>
      </c>
      <c r="E1022" s="573">
        <v>1450200384</v>
      </c>
      <c r="F1022" s="573">
        <v>2</v>
      </c>
      <c r="G1022" s="574" t="s">
        <v>8815</v>
      </c>
      <c r="H1022" s="487">
        <v>130.5</v>
      </c>
    </row>
    <row r="1023" spans="1:8">
      <c r="A1023" s="394">
        <v>1021</v>
      </c>
      <c r="B1023" s="575"/>
      <c r="C1023" s="573" t="s">
        <v>8764</v>
      </c>
      <c r="D1023" s="573" t="s">
        <v>8750</v>
      </c>
      <c r="E1023" s="573"/>
      <c r="F1023" s="573"/>
      <c r="G1023" s="574" t="s">
        <v>8816</v>
      </c>
      <c r="H1023" s="487"/>
    </row>
    <row r="1024" spans="1:8">
      <c r="A1024" s="394">
        <v>1022</v>
      </c>
      <c r="B1024" s="575"/>
      <c r="C1024" s="573" t="s">
        <v>8764</v>
      </c>
      <c r="D1024" s="573" t="s">
        <v>8750</v>
      </c>
      <c r="E1024" s="573"/>
      <c r="F1024" s="573"/>
      <c r="G1024" s="574" t="s">
        <v>8817</v>
      </c>
      <c r="H1024" s="487"/>
    </row>
    <row r="1025" spans="1:8">
      <c r="A1025" s="394">
        <v>1023</v>
      </c>
      <c r="B1025" s="575"/>
      <c r="C1025" s="573" t="s">
        <v>8764</v>
      </c>
      <c r="D1025" s="573" t="s">
        <v>8750</v>
      </c>
      <c r="E1025" s="573"/>
      <c r="F1025" s="573"/>
      <c r="G1025" s="574" t="s">
        <v>8818</v>
      </c>
      <c r="H1025" s="487"/>
    </row>
    <row r="1026" spans="1:8">
      <c r="A1026" s="394">
        <v>1024</v>
      </c>
      <c r="B1026" s="575"/>
      <c r="C1026" s="573" t="s">
        <v>8764</v>
      </c>
      <c r="D1026" s="573" t="s">
        <v>8750</v>
      </c>
      <c r="E1026" s="573"/>
      <c r="F1026" s="573"/>
      <c r="G1026" s="574" t="s">
        <v>8819</v>
      </c>
      <c r="H1026" s="487"/>
    </row>
    <row r="1027" spans="1:8">
      <c r="A1027" s="394">
        <v>1025</v>
      </c>
      <c r="B1027" s="575"/>
      <c r="C1027" s="573" t="s">
        <v>8820</v>
      </c>
      <c r="D1027" s="573" t="s">
        <v>8121</v>
      </c>
      <c r="E1027" s="573">
        <v>1450200385</v>
      </c>
      <c r="F1027" s="573">
        <v>1</v>
      </c>
      <c r="G1027" s="574" t="s">
        <v>8821</v>
      </c>
      <c r="H1027" s="487">
        <v>181.5</v>
      </c>
    </row>
    <row r="1028" spans="1:8">
      <c r="A1028" s="394">
        <v>1026</v>
      </c>
      <c r="B1028" s="575"/>
      <c r="C1028" s="573" t="s">
        <v>8820</v>
      </c>
      <c r="D1028" s="573" t="s">
        <v>8121</v>
      </c>
      <c r="E1028" s="573"/>
      <c r="F1028" s="573"/>
      <c r="G1028" s="574" t="s">
        <v>8822</v>
      </c>
      <c r="H1028" s="487"/>
    </row>
    <row r="1029" spans="1:8">
      <c r="A1029" s="394">
        <v>1027</v>
      </c>
      <c r="B1029" s="575"/>
      <c r="C1029" s="573" t="s">
        <v>8820</v>
      </c>
      <c r="D1029" s="573" t="s">
        <v>8121</v>
      </c>
      <c r="E1029" s="573"/>
      <c r="F1029" s="573"/>
      <c r="G1029" s="574" t="s">
        <v>8823</v>
      </c>
      <c r="H1029" s="487"/>
    </row>
    <row r="1030" spans="1:8">
      <c r="A1030" s="394">
        <v>1028</v>
      </c>
      <c r="B1030" s="575"/>
      <c r="C1030" s="573" t="s">
        <v>8820</v>
      </c>
      <c r="D1030" s="573" t="s">
        <v>8115</v>
      </c>
      <c r="E1030" s="573">
        <v>1450200386</v>
      </c>
      <c r="F1030" s="573">
        <v>1</v>
      </c>
      <c r="G1030" s="574" t="s">
        <v>8824</v>
      </c>
      <c r="H1030" s="487">
        <v>154</v>
      </c>
    </row>
    <row r="1031" spans="1:8">
      <c r="A1031" s="394">
        <v>1029</v>
      </c>
      <c r="B1031" s="575"/>
      <c r="C1031" s="573" t="s">
        <v>8820</v>
      </c>
      <c r="D1031" s="573" t="s">
        <v>8115</v>
      </c>
      <c r="E1031" s="573"/>
      <c r="F1031" s="573"/>
      <c r="G1031" s="574" t="s">
        <v>8825</v>
      </c>
      <c r="H1031" s="487"/>
    </row>
    <row r="1032" spans="1:8">
      <c r="A1032" s="394">
        <v>1030</v>
      </c>
      <c r="B1032" s="575"/>
      <c r="C1032" s="573" t="s">
        <v>8820</v>
      </c>
      <c r="D1032" s="573" t="s">
        <v>8148</v>
      </c>
      <c r="E1032" s="573">
        <v>1450200387</v>
      </c>
      <c r="F1032" s="573">
        <v>3</v>
      </c>
      <c r="G1032" s="574" t="s">
        <v>8826</v>
      </c>
      <c r="H1032" s="487">
        <v>145.5</v>
      </c>
    </row>
    <row r="1033" spans="1:8">
      <c r="A1033" s="394">
        <v>1031</v>
      </c>
      <c r="B1033" s="575"/>
      <c r="C1033" s="573" t="s">
        <v>8820</v>
      </c>
      <c r="D1033" s="573" t="s">
        <v>8148</v>
      </c>
      <c r="E1033" s="573"/>
      <c r="F1033" s="573"/>
      <c r="G1033" s="574" t="s">
        <v>8827</v>
      </c>
      <c r="H1033" s="487"/>
    </row>
    <row r="1034" spans="1:8">
      <c r="A1034" s="394">
        <v>1032</v>
      </c>
      <c r="B1034" s="575"/>
      <c r="C1034" s="573" t="s">
        <v>8820</v>
      </c>
      <c r="D1034" s="573" t="s">
        <v>8148</v>
      </c>
      <c r="E1034" s="573"/>
      <c r="F1034" s="573"/>
      <c r="G1034" s="574" t="s">
        <v>8828</v>
      </c>
      <c r="H1034" s="487"/>
    </row>
    <row r="1035" spans="1:8">
      <c r="A1035" s="394">
        <v>1033</v>
      </c>
      <c r="B1035" s="575"/>
      <c r="C1035" s="573" t="s">
        <v>8820</v>
      </c>
      <c r="D1035" s="573" t="s">
        <v>8148</v>
      </c>
      <c r="E1035" s="573"/>
      <c r="F1035" s="573"/>
      <c r="G1035" s="574" t="s">
        <v>8829</v>
      </c>
      <c r="H1035" s="487"/>
    </row>
    <row r="1036" spans="1:8">
      <c r="A1036" s="394">
        <v>1034</v>
      </c>
      <c r="B1036" s="575"/>
      <c r="C1036" s="573" t="s">
        <v>8820</v>
      </c>
      <c r="D1036" s="573" t="s">
        <v>8148</v>
      </c>
      <c r="E1036" s="573"/>
      <c r="F1036" s="573"/>
      <c r="G1036" s="574" t="s">
        <v>8830</v>
      </c>
      <c r="H1036" s="487"/>
    </row>
    <row r="1037" spans="1:8">
      <c r="A1037" s="394">
        <v>1035</v>
      </c>
      <c r="B1037" s="575"/>
      <c r="C1037" s="573" t="s">
        <v>8820</v>
      </c>
      <c r="D1037" s="573" t="s">
        <v>8148</v>
      </c>
      <c r="E1037" s="573"/>
      <c r="F1037" s="573"/>
      <c r="G1037" s="574" t="s">
        <v>8831</v>
      </c>
      <c r="H1037" s="487"/>
    </row>
    <row r="1038" spans="1:8">
      <c r="A1038" s="394">
        <v>1036</v>
      </c>
      <c r="B1038" s="575"/>
      <c r="C1038" s="573" t="s">
        <v>8820</v>
      </c>
      <c r="D1038" s="573" t="s">
        <v>8148</v>
      </c>
      <c r="E1038" s="573"/>
      <c r="F1038" s="573"/>
      <c r="G1038" s="574" t="s">
        <v>8832</v>
      </c>
      <c r="H1038" s="487"/>
    </row>
    <row r="1039" spans="1:8">
      <c r="A1039" s="394">
        <v>1037</v>
      </c>
      <c r="B1039" s="575"/>
      <c r="C1039" s="573" t="s">
        <v>8820</v>
      </c>
      <c r="D1039" s="573" t="s">
        <v>8148</v>
      </c>
      <c r="E1039" s="573"/>
      <c r="F1039" s="573"/>
      <c r="G1039" s="574" t="s">
        <v>8833</v>
      </c>
      <c r="H1039" s="487"/>
    </row>
    <row r="1040" spans="1:8">
      <c r="A1040" s="394">
        <v>1038</v>
      </c>
      <c r="B1040" s="575"/>
      <c r="C1040" s="573" t="s">
        <v>8820</v>
      </c>
      <c r="D1040" s="573" t="s">
        <v>8148</v>
      </c>
      <c r="E1040" s="573"/>
      <c r="F1040" s="573"/>
      <c r="G1040" s="574" t="s">
        <v>8834</v>
      </c>
      <c r="H1040" s="487"/>
    </row>
    <row r="1041" spans="1:8">
      <c r="A1041" s="394">
        <v>1039</v>
      </c>
      <c r="B1041" s="575"/>
      <c r="C1041" s="573" t="s">
        <v>8820</v>
      </c>
      <c r="D1041" s="573" t="s">
        <v>3760</v>
      </c>
      <c r="E1041" s="573">
        <v>1450200388</v>
      </c>
      <c r="F1041" s="573">
        <v>1</v>
      </c>
      <c r="G1041" s="574" t="s">
        <v>8835</v>
      </c>
      <c r="H1041" s="487">
        <v>177.2</v>
      </c>
    </row>
    <row r="1042" spans="1:8">
      <c r="A1042" s="394">
        <v>1040</v>
      </c>
      <c r="B1042" s="575"/>
      <c r="C1042" s="573" t="s">
        <v>8820</v>
      </c>
      <c r="D1042" s="573" t="s">
        <v>3760</v>
      </c>
      <c r="E1042" s="573"/>
      <c r="F1042" s="573"/>
      <c r="G1042" s="574" t="s">
        <v>8836</v>
      </c>
      <c r="H1042" s="487"/>
    </row>
    <row r="1043" spans="1:8">
      <c r="A1043" s="394">
        <v>1041</v>
      </c>
      <c r="B1043" s="575"/>
      <c r="C1043" s="573" t="s">
        <v>8820</v>
      </c>
      <c r="D1043" s="573" t="s">
        <v>3760</v>
      </c>
      <c r="E1043" s="573"/>
      <c r="F1043" s="573"/>
      <c r="G1043" s="574" t="s">
        <v>8837</v>
      </c>
      <c r="H1043" s="487"/>
    </row>
    <row r="1044" spans="1:8">
      <c r="A1044" s="394">
        <v>1042</v>
      </c>
      <c r="B1044" s="575"/>
      <c r="C1044" s="573" t="s">
        <v>8838</v>
      </c>
      <c r="D1044" s="573" t="s">
        <v>8121</v>
      </c>
      <c r="E1044" s="573">
        <v>1450200389</v>
      </c>
      <c r="F1044" s="573">
        <v>1</v>
      </c>
      <c r="G1044" s="574" t="s">
        <v>8839</v>
      </c>
      <c r="H1044" s="487">
        <v>181.5</v>
      </c>
    </row>
    <row r="1045" spans="1:8">
      <c r="A1045" s="394">
        <v>1043</v>
      </c>
      <c r="B1045" s="575"/>
      <c r="C1045" s="573" t="s">
        <v>8838</v>
      </c>
      <c r="D1045" s="573" t="s">
        <v>8121</v>
      </c>
      <c r="E1045" s="573"/>
      <c r="F1045" s="573"/>
      <c r="G1045" s="574" t="s">
        <v>8840</v>
      </c>
      <c r="H1045" s="487"/>
    </row>
    <row r="1046" spans="1:8">
      <c r="A1046" s="394">
        <v>1044</v>
      </c>
      <c r="B1046" s="575"/>
      <c r="C1046" s="573" t="s">
        <v>8838</v>
      </c>
      <c r="D1046" s="573" t="s">
        <v>8121</v>
      </c>
      <c r="E1046" s="573"/>
      <c r="F1046" s="573"/>
      <c r="G1046" s="574" t="s">
        <v>8841</v>
      </c>
      <c r="H1046" s="487"/>
    </row>
    <row r="1047" spans="1:8">
      <c r="A1047" s="394">
        <v>1045</v>
      </c>
      <c r="B1047" s="575"/>
      <c r="C1047" s="573" t="s">
        <v>8838</v>
      </c>
      <c r="D1047" s="573" t="s">
        <v>8117</v>
      </c>
      <c r="E1047" s="573">
        <v>1450200390</v>
      </c>
      <c r="F1047" s="573">
        <v>1</v>
      </c>
      <c r="G1047" s="574" t="s">
        <v>8842</v>
      </c>
      <c r="H1047" s="487">
        <v>168</v>
      </c>
    </row>
    <row r="1048" spans="1:8">
      <c r="A1048" s="394">
        <v>1046</v>
      </c>
      <c r="B1048" s="575"/>
      <c r="C1048" s="573" t="s">
        <v>8838</v>
      </c>
      <c r="D1048" s="573" t="s">
        <v>8117</v>
      </c>
      <c r="E1048" s="573"/>
      <c r="F1048" s="573"/>
      <c r="G1048" s="574" t="s">
        <v>8843</v>
      </c>
      <c r="H1048" s="487"/>
    </row>
    <row r="1049" spans="1:8">
      <c r="A1049" s="394">
        <v>1047</v>
      </c>
      <c r="B1049" s="575"/>
      <c r="C1049" s="573" t="s">
        <v>8838</v>
      </c>
      <c r="D1049" s="573" t="s">
        <v>8117</v>
      </c>
      <c r="E1049" s="573"/>
      <c r="F1049" s="573"/>
      <c r="G1049" s="574" t="s">
        <v>8844</v>
      </c>
      <c r="H1049" s="487"/>
    </row>
    <row r="1050" spans="1:8">
      <c r="A1050" s="394">
        <v>1048</v>
      </c>
      <c r="B1050" s="575"/>
      <c r="C1050" s="573" t="s">
        <v>8838</v>
      </c>
      <c r="D1050" s="573" t="s">
        <v>8132</v>
      </c>
      <c r="E1050" s="573">
        <v>1450200391</v>
      </c>
      <c r="F1050" s="573">
        <v>1</v>
      </c>
      <c r="G1050" s="574" t="s">
        <v>8845</v>
      </c>
      <c r="H1050" s="487">
        <v>173</v>
      </c>
    </row>
    <row r="1051" spans="1:8">
      <c r="A1051" s="394">
        <v>1049</v>
      </c>
      <c r="B1051" s="575"/>
      <c r="C1051" s="573" t="s">
        <v>8838</v>
      </c>
      <c r="D1051" s="573" t="s">
        <v>8132</v>
      </c>
      <c r="E1051" s="573"/>
      <c r="F1051" s="573"/>
      <c r="G1051" s="574" t="s">
        <v>8846</v>
      </c>
      <c r="H1051" s="487"/>
    </row>
    <row r="1052" spans="1:8">
      <c r="A1052" s="394">
        <v>1050</v>
      </c>
      <c r="B1052" s="575"/>
      <c r="C1052" s="573" t="s">
        <v>8838</v>
      </c>
      <c r="D1052" s="573" t="s">
        <v>8132</v>
      </c>
      <c r="E1052" s="573"/>
      <c r="F1052" s="573"/>
      <c r="G1052" s="574" t="s">
        <v>8847</v>
      </c>
      <c r="H1052" s="487"/>
    </row>
    <row r="1053" spans="1:8">
      <c r="A1053" s="394">
        <v>1051</v>
      </c>
      <c r="B1053" s="575"/>
      <c r="C1053" s="573" t="s">
        <v>8838</v>
      </c>
      <c r="D1053" s="573" t="s">
        <v>29</v>
      </c>
      <c r="E1053" s="573">
        <v>1450200392</v>
      </c>
      <c r="F1053" s="573">
        <v>1</v>
      </c>
      <c r="G1053" s="574" t="s">
        <v>8848</v>
      </c>
      <c r="H1053" s="487">
        <v>204</v>
      </c>
    </row>
    <row r="1054" spans="1:8">
      <c r="A1054" s="394">
        <v>1052</v>
      </c>
      <c r="B1054" s="575"/>
      <c r="C1054" s="573" t="s">
        <v>8838</v>
      </c>
      <c r="D1054" s="573" t="s">
        <v>29</v>
      </c>
      <c r="E1054" s="573"/>
      <c r="F1054" s="573"/>
      <c r="G1054" s="574" t="s">
        <v>8849</v>
      </c>
      <c r="H1054" s="487"/>
    </row>
    <row r="1055" spans="1:8">
      <c r="A1055" s="394">
        <v>1053</v>
      </c>
      <c r="B1055" s="575"/>
      <c r="C1055" s="573" t="s">
        <v>8838</v>
      </c>
      <c r="D1055" s="573" t="s">
        <v>29</v>
      </c>
      <c r="E1055" s="573"/>
      <c r="F1055" s="573"/>
      <c r="G1055" s="574" t="s">
        <v>8850</v>
      </c>
      <c r="H1055" s="487"/>
    </row>
    <row r="1056" spans="1:8">
      <c r="A1056" s="394">
        <v>1054</v>
      </c>
      <c r="B1056" s="575"/>
      <c r="C1056" s="573" t="s">
        <v>8838</v>
      </c>
      <c r="D1056" s="573" t="s">
        <v>8223</v>
      </c>
      <c r="E1056" s="573">
        <v>1450200393</v>
      </c>
      <c r="F1056" s="573">
        <v>1</v>
      </c>
      <c r="G1056" s="574" t="s">
        <v>8851</v>
      </c>
      <c r="H1056" s="487">
        <v>152</v>
      </c>
    </row>
    <row r="1057" spans="1:8">
      <c r="A1057" s="394">
        <v>1055</v>
      </c>
      <c r="B1057" s="575"/>
      <c r="C1057" s="573" t="s">
        <v>8838</v>
      </c>
      <c r="D1057" s="573" t="s">
        <v>8223</v>
      </c>
      <c r="E1057" s="573"/>
      <c r="F1057" s="573"/>
      <c r="G1057" s="574" t="s">
        <v>8852</v>
      </c>
      <c r="H1057" s="487"/>
    </row>
    <row r="1058" spans="1:8">
      <c r="A1058" s="394">
        <v>1056</v>
      </c>
      <c r="B1058" s="575"/>
      <c r="C1058" s="573" t="s">
        <v>8838</v>
      </c>
      <c r="D1058" s="573" t="s">
        <v>8223</v>
      </c>
      <c r="E1058" s="573"/>
      <c r="F1058" s="573"/>
      <c r="G1058" s="574" t="s">
        <v>8853</v>
      </c>
      <c r="H1058" s="487"/>
    </row>
    <row r="1059" spans="1:8">
      <c r="A1059" s="394">
        <v>1057</v>
      </c>
      <c r="B1059" s="575"/>
      <c r="C1059" s="573" t="s">
        <v>8854</v>
      </c>
      <c r="D1059" s="573" t="s">
        <v>8111</v>
      </c>
      <c r="E1059" s="573">
        <v>1450200394</v>
      </c>
      <c r="F1059" s="573">
        <v>1</v>
      </c>
      <c r="G1059" s="574" t="s">
        <v>8855</v>
      </c>
      <c r="H1059" s="487">
        <v>178</v>
      </c>
    </row>
    <row r="1060" spans="1:8">
      <c r="A1060" s="394">
        <v>1058</v>
      </c>
      <c r="B1060" s="575"/>
      <c r="C1060" s="573" t="s">
        <v>8854</v>
      </c>
      <c r="D1060" s="573" t="s">
        <v>8111</v>
      </c>
      <c r="E1060" s="573"/>
      <c r="F1060" s="573"/>
      <c r="G1060" s="574" t="s">
        <v>8856</v>
      </c>
      <c r="H1060" s="487"/>
    </row>
    <row r="1061" spans="1:8">
      <c r="A1061" s="394">
        <v>1059</v>
      </c>
      <c r="B1061" s="575"/>
      <c r="C1061" s="573" t="s">
        <v>8854</v>
      </c>
      <c r="D1061" s="573" t="s">
        <v>8111</v>
      </c>
      <c r="E1061" s="573"/>
      <c r="F1061" s="573"/>
      <c r="G1061" s="574" t="s">
        <v>8857</v>
      </c>
      <c r="H1061" s="487"/>
    </row>
    <row r="1062" spans="1:8">
      <c r="A1062" s="394">
        <v>1060</v>
      </c>
      <c r="B1062" s="575"/>
      <c r="C1062" s="573" t="s">
        <v>8854</v>
      </c>
      <c r="D1062" s="573" t="s">
        <v>8117</v>
      </c>
      <c r="E1062" s="573">
        <v>1450200395</v>
      </c>
      <c r="F1062" s="573">
        <v>1</v>
      </c>
      <c r="G1062" s="574" t="s">
        <v>8858</v>
      </c>
      <c r="H1062" s="487">
        <v>155.5</v>
      </c>
    </row>
    <row r="1063" spans="1:8">
      <c r="A1063" s="394">
        <v>1061</v>
      </c>
      <c r="B1063" s="575"/>
      <c r="C1063" s="573" t="s">
        <v>8854</v>
      </c>
      <c r="D1063" s="573" t="s">
        <v>8117</v>
      </c>
      <c r="E1063" s="573"/>
      <c r="F1063" s="573"/>
      <c r="G1063" s="574" t="s">
        <v>8859</v>
      </c>
      <c r="H1063" s="487"/>
    </row>
    <row r="1064" spans="1:8">
      <c r="A1064" s="394">
        <v>1062</v>
      </c>
      <c r="B1064" s="575"/>
      <c r="C1064" s="573" t="s">
        <v>8854</v>
      </c>
      <c r="D1064" s="573" t="s">
        <v>8117</v>
      </c>
      <c r="E1064" s="573"/>
      <c r="F1064" s="573"/>
      <c r="G1064" s="574" t="s">
        <v>8860</v>
      </c>
      <c r="H1064" s="487"/>
    </row>
    <row r="1065" spans="1:8">
      <c r="A1065" s="394">
        <v>1063</v>
      </c>
      <c r="B1065" s="575"/>
      <c r="C1065" s="573" t="s">
        <v>8861</v>
      </c>
      <c r="D1065" s="573" t="s">
        <v>8099</v>
      </c>
      <c r="E1065" s="573">
        <v>1450200397</v>
      </c>
      <c r="F1065" s="573">
        <v>1</v>
      </c>
      <c r="G1065" s="574" t="s">
        <v>8862</v>
      </c>
      <c r="H1065" s="487">
        <v>166</v>
      </c>
    </row>
    <row r="1066" spans="1:8">
      <c r="A1066" s="394">
        <v>1064</v>
      </c>
      <c r="B1066" s="575"/>
      <c r="C1066" s="573" t="s">
        <v>8861</v>
      </c>
      <c r="D1066" s="573" t="s">
        <v>8099</v>
      </c>
      <c r="E1066" s="573"/>
      <c r="F1066" s="573"/>
      <c r="G1066" s="574" t="s">
        <v>8863</v>
      </c>
      <c r="H1066" s="487"/>
    </row>
    <row r="1067" spans="1:8">
      <c r="A1067" s="394">
        <v>1065</v>
      </c>
      <c r="B1067" s="575"/>
      <c r="C1067" s="573" t="s">
        <v>8861</v>
      </c>
      <c r="D1067" s="573" t="s">
        <v>8099</v>
      </c>
      <c r="E1067" s="573"/>
      <c r="F1067" s="573"/>
      <c r="G1067" s="574" t="s">
        <v>8864</v>
      </c>
      <c r="H1067" s="487"/>
    </row>
    <row r="1068" spans="1:8">
      <c r="A1068" s="394">
        <v>1066</v>
      </c>
      <c r="B1068" s="575"/>
      <c r="C1068" s="573" t="s">
        <v>8861</v>
      </c>
      <c r="D1068" s="573" t="s">
        <v>8865</v>
      </c>
      <c r="E1068" s="573">
        <v>1450200398</v>
      </c>
      <c r="F1068" s="573">
        <v>2</v>
      </c>
      <c r="G1068" s="574" t="s">
        <v>8866</v>
      </c>
      <c r="H1068" s="487">
        <v>161.5</v>
      </c>
    </row>
    <row r="1069" spans="1:8">
      <c r="A1069" s="394">
        <v>1067</v>
      </c>
      <c r="B1069" s="575"/>
      <c r="C1069" s="573" t="s">
        <v>8861</v>
      </c>
      <c r="D1069" s="573" t="s">
        <v>8865</v>
      </c>
      <c r="E1069" s="573"/>
      <c r="F1069" s="573"/>
      <c r="G1069" s="574" t="s">
        <v>8867</v>
      </c>
      <c r="H1069" s="487"/>
    </row>
    <row r="1070" spans="1:8">
      <c r="A1070" s="394">
        <v>1068</v>
      </c>
      <c r="B1070" s="575"/>
      <c r="C1070" s="573" t="s">
        <v>8861</v>
      </c>
      <c r="D1070" s="573" t="s">
        <v>8868</v>
      </c>
      <c r="E1070" s="573">
        <v>1450200399</v>
      </c>
      <c r="F1070" s="573">
        <v>1</v>
      </c>
      <c r="G1070" s="574" t="s">
        <v>8869</v>
      </c>
      <c r="H1070" s="487">
        <v>147</v>
      </c>
    </row>
    <row r="1071" spans="1:8">
      <c r="A1071" s="394">
        <v>1069</v>
      </c>
      <c r="B1071" s="575"/>
      <c r="C1071" s="573" t="s">
        <v>8861</v>
      </c>
      <c r="D1071" s="573" t="s">
        <v>8868</v>
      </c>
      <c r="E1071" s="573"/>
      <c r="F1071" s="573"/>
      <c r="G1071" s="574" t="s">
        <v>8870</v>
      </c>
      <c r="H1071" s="487"/>
    </row>
    <row r="1072" spans="1:8">
      <c r="A1072" s="394">
        <v>1070</v>
      </c>
      <c r="B1072" s="575"/>
      <c r="C1072" s="573" t="s">
        <v>8861</v>
      </c>
      <c r="D1072" s="573" t="s">
        <v>8868</v>
      </c>
      <c r="E1072" s="573"/>
      <c r="F1072" s="573"/>
      <c r="G1072" s="574" t="s">
        <v>8871</v>
      </c>
      <c r="H1072" s="487"/>
    </row>
    <row r="1073" spans="1:8">
      <c r="A1073" s="394">
        <v>1071</v>
      </c>
      <c r="B1073" s="575"/>
      <c r="C1073" s="573" t="s">
        <v>8861</v>
      </c>
      <c r="D1073" s="573" t="s">
        <v>8223</v>
      </c>
      <c r="E1073" s="573">
        <v>1450200400</v>
      </c>
      <c r="F1073" s="573">
        <v>3</v>
      </c>
      <c r="G1073" s="574" t="s">
        <v>8872</v>
      </c>
      <c r="H1073" s="487">
        <v>144.5</v>
      </c>
    </row>
    <row r="1074" spans="1:8">
      <c r="A1074" s="394">
        <v>1072</v>
      </c>
      <c r="B1074" s="575"/>
      <c r="C1074" s="573" t="s">
        <v>8861</v>
      </c>
      <c r="D1074" s="573" t="s">
        <v>8223</v>
      </c>
      <c r="E1074" s="573"/>
      <c r="F1074" s="573"/>
      <c r="G1074" s="574" t="s">
        <v>8873</v>
      </c>
      <c r="H1074" s="487"/>
    </row>
    <row r="1075" spans="1:8">
      <c r="A1075" s="394">
        <v>1073</v>
      </c>
      <c r="B1075" s="575"/>
      <c r="C1075" s="573" t="s">
        <v>8861</v>
      </c>
      <c r="D1075" s="573" t="s">
        <v>8223</v>
      </c>
      <c r="E1075" s="573"/>
      <c r="F1075" s="573"/>
      <c r="G1075" s="574" t="s">
        <v>8874</v>
      </c>
      <c r="H1075" s="487"/>
    </row>
    <row r="1076" spans="1:8">
      <c r="A1076" s="394">
        <v>1074</v>
      </c>
      <c r="B1076" s="575"/>
      <c r="C1076" s="573" t="s">
        <v>8861</v>
      </c>
      <c r="D1076" s="573" t="s">
        <v>8223</v>
      </c>
      <c r="E1076" s="573"/>
      <c r="F1076" s="573"/>
      <c r="G1076" s="574" t="s">
        <v>8875</v>
      </c>
      <c r="H1076" s="487"/>
    </row>
    <row r="1077" spans="1:8">
      <c r="A1077" s="394">
        <v>1075</v>
      </c>
      <c r="B1077" s="575"/>
      <c r="C1077" s="573" t="s">
        <v>8861</v>
      </c>
      <c r="D1077" s="573" t="s">
        <v>8223</v>
      </c>
      <c r="E1077" s="573"/>
      <c r="F1077" s="573"/>
      <c r="G1077" s="574" t="s">
        <v>8876</v>
      </c>
      <c r="H1077" s="487"/>
    </row>
    <row r="1078" spans="1:8">
      <c r="A1078" s="394">
        <v>1076</v>
      </c>
      <c r="B1078" s="575"/>
      <c r="C1078" s="573" t="s">
        <v>8861</v>
      </c>
      <c r="D1078" s="573" t="s">
        <v>8223</v>
      </c>
      <c r="E1078" s="573"/>
      <c r="F1078" s="573"/>
      <c r="G1078" s="574" t="s">
        <v>8877</v>
      </c>
      <c r="H1078" s="487"/>
    </row>
    <row r="1079" spans="1:8">
      <c r="A1079" s="394">
        <v>1077</v>
      </c>
      <c r="B1079" s="575"/>
      <c r="C1079" s="573" t="s">
        <v>8861</v>
      </c>
      <c r="D1079" s="573" t="s">
        <v>8223</v>
      </c>
      <c r="E1079" s="573"/>
      <c r="F1079" s="573"/>
      <c r="G1079" s="574" t="s">
        <v>8878</v>
      </c>
      <c r="H1079" s="487"/>
    </row>
    <row r="1080" spans="1:8">
      <c r="A1080" s="394">
        <v>1078</v>
      </c>
      <c r="B1080" s="575"/>
      <c r="C1080" s="573" t="s">
        <v>8861</v>
      </c>
      <c r="D1080" s="573" t="s">
        <v>8223</v>
      </c>
      <c r="E1080" s="573"/>
      <c r="F1080" s="573"/>
      <c r="G1080" s="574" t="s">
        <v>8879</v>
      </c>
      <c r="H1080" s="487"/>
    </row>
    <row r="1081" spans="1:8">
      <c r="A1081" s="394">
        <v>1079</v>
      </c>
      <c r="B1081" s="575"/>
      <c r="C1081" s="573" t="s">
        <v>8880</v>
      </c>
      <c r="D1081" s="573" t="s">
        <v>8172</v>
      </c>
      <c r="E1081" s="573">
        <v>1450200401</v>
      </c>
      <c r="F1081" s="573">
        <v>1</v>
      </c>
      <c r="G1081" s="574" t="s">
        <v>8881</v>
      </c>
      <c r="H1081" s="487">
        <v>149.5</v>
      </c>
    </row>
    <row r="1082" spans="1:8">
      <c r="A1082" s="394">
        <v>1080</v>
      </c>
      <c r="B1082" s="575"/>
      <c r="C1082" s="573" t="s">
        <v>8880</v>
      </c>
      <c r="D1082" s="573" t="s">
        <v>8172</v>
      </c>
      <c r="E1082" s="573"/>
      <c r="F1082" s="573"/>
      <c r="G1082" s="574" t="s">
        <v>8882</v>
      </c>
      <c r="H1082" s="487"/>
    </row>
    <row r="1083" spans="1:8">
      <c r="A1083" s="394">
        <v>1081</v>
      </c>
      <c r="B1083" s="575"/>
      <c r="C1083" s="573" t="s">
        <v>8880</v>
      </c>
      <c r="D1083" s="573" t="s">
        <v>8172</v>
      </c>
      <c r="E1083" s="573"/>
      <c r="F1083" s="573"/>
      <c r="G1083" s="574" t="s">
        <v>8883</v>
      </c>
      <c r="H1083" s="487"/>
    </row>
    <row r="1084" spans="1:8">
      <c r="A1084" s="394">
        <v>1082</v>
      </c>
      <c r="B1084" s="575"/>
      <c r="C1084" s="573" t="s">
        <v>8880</v>
      </c>
      <c r="D1084" s="573" t="s">
        <v>8111</v>
      </c>
      <c r="E1084" s="573">
        <v>1450200402</v>
      </c>
      <c r="F1084" s="573">
        <v>1</v>
      </c>
      <c r="G1084" s="574" t="s">
        <v>8884</v>
      </c>
      <c r="H1084" s="487">
        <v>167.5</v>
      </c>
    </row>
    <row r="1085" spans="1:8">
      <c r="A1085" s="394">
        <v>1083</v>
      </c>
      <c r="B1085" s="575"/>
      <c r="C1085" s="573" t="s">
        <v>8880</v>
      </c>
      <c r="D1085" s="573" t="s">
        <v>8111</v>
      </c>
      <c r="E1085" s="573"/>
      <c r="F1085" s="573"/>
      <c r="G1085" s="574" t="s">
        <v>8885</v>
      </c>
      <c r="H1085" s="487"/>
    </row>
    <row r="1086" spans="1:8">
      <c r="A1086" s="394">
        <v>1084</v>
      </c>
      <c r="B1086" s="575"/>
      <c r="C1086" s="573" t="s">
        <v>8880</v>
      </c>
      <c r="D1086" s="573" t="s">
        <v>8111</v>
      </c>
      <c r="E1086" s="573"/>
      <c r="F1086" s="573"/>
      <c r="G1086" s="574" t="s">
        <v>8886</v>
      </c>
      <c r="H1086" s="487"/>
    </row>
    <row r="1087" spans="1:8">
      <c r="A1087" s="394">
        <v>1085</v>
      </c>
      <c r="B1087" s="575"/>
      <c r="C1087" s="573" t="s">
        <v>8887</v>
      </c>
      <c r="D1087" s="573" t="s">
        <v>29</v>
      </c>
      <c r="E1087" s="573">
        <v>1450200403</v>
      </c>
      <c r="F1087" s="573">
        <v>1</v>
      </c>
      <c r="G1087" s="574" t="s">
        <v>8888</v>
      </c>
      <c r="H1087" s="487">
        <v>186</v>
      </c>
    </row>
    <row r="1088" spans="1:8">
      <c r="A1088" s="394">
        <v>1086</v>
      </c>
      <c r="B1088" s="575"/>
      <c r="C1088" s="573" t="s">
        <v>8887</v>
      </c>
      <c r="D1088" s="573" t="s">
        <v>29</v>
      </c>
      <c r="E1088" s="573"/>
      <c r="F1088" s="573"/>
      <c r="G1088" s="574" t="s">
        <v>8889</v>
      </c>
      <c r="H1088" s="487"/>
    </row>
    <row r="1089" spans="1:8">
      <c r="A1089" s="394">
        <v>1087</v>
      </c>
      <c r="B1089" s="575"/>
      <c r="C1089" s="573" t="s">
        <v>8887</v>
      </c>
      <c r="D1089" s="573" t="s">
        <v>29</v>
      </c>
      <c r="E1089" s="573"/>
      <c r="F1089" s="573"/>
      <c r="G1089" s="574" t="s">
        <v>8890</v>
      </c>
      <c r="H1089" s="487"/>
    </row>
    <row r="1090" spans="1:8">
      <c r="A1090" s="394">
        <v>1088</v>
      </c>
      <c r="B1090" s="575"/>
      <c r="C1090" s="573" t="s">
        <v>8887</v>
      </c>
      <c r="D1090" s="573" t="s">
        <v>29</v>
      </c>
      <c r="E1090" s="573"/>
      <c r="F1090" s="573"/>
      <c r="G1090" s="574" t="s">
        <v>8891</v>
      </c>
      <c r="H1090" s="487"/>
    </row>
    <row r="1091" spans="1:8">
      <c r="A1091" s="394">
        <v>1089</v>
      </c>
      <c r="B1091" s="575"/>
      <c r="C1091" s="573" t="s">
        <v>8887</v>
      </c>
      <c r="D1091" s="573" t="s">
        <v>3760</v>
      </c>
      <c r="E1091" s="573">
        <v>1450200404</v>
      </c>
      <c r="F1091" s="573">
        <v>1</v>
      </c>
      <c r="G1091" s="574" t="s">
        <v>8892</v>
      </c>
      <c r="H1091" s="487">
        <v>172.5</v>
      </c>
    </row>
    <row r="1092" spans="1:8">
      <c r="A1092" s="394">
        <v>1090</v>
      </c>
      <c r="B1092" s="575"/>
      <c r="C1092" s="573" t="s">
        <v>8887</v>
      </c>
      <c r="D1092" s="573" t="s">
        <v>3760</v>
      </c>
      <c r="E1092" s="573"/>
      <c r="F1092" s="573"/>
      <c r="G1092" s="574" t="s">
        <v>8893</v>
      </c>
      <c r="H1092" s="487"/>
    </row>
    <row r="1093" spans="1:8">
      <c r="A1093" s="394">
        <v>1091</v>
      </c>
      <c r="B1093" s="575"/>
      <c r="C1093" s="573" t="s">
        <v>8887</v>
      </c>
      <c r="D1093" s="573" t="s">
        <v>3760</v>
      </c>
      <c r="E1093" s="573"/>
      <c r="F1093" s="573"/>
      <c r="G1093" s="574" t="s">
        <v>8894</v>
      </c>
      <c r="H1093" s="487"/>
    </row>
    <row r="1094" spans="1:8">
      <c r="A1094" s="394">
        <v>1092</v>
      </c>
      <c r="B1094" s="575"/>
      <c r="C1094" s="573" t="s">
        <v>8887</v>
      </c>
      <c r="D1094" s="573" t="s">
        <v>8091</v>
      </c>
      <c r="E1094" s="573">
        <v>1450200405</v>
      </c>
      <c r="F1094" s="573">
        <v>2</v>
      </c>
      <c r="G1094" s="574" t="s">
        <v>8895</v>
      </c>
      <c r="H1094" s="487">
        <v>178.5</v>
      </c>
    </row>
    <row r="1095" spans="1:8">
      <c r="A1095" s="394">
        <v>1093</v>
      </c>
      <c r="B1095" s="575"/>
      <c r="C1095" s="573" t="s">
        <v>8887</v>
      </c>
      <c r="D1095" s="573" t="s">
        <v>8091</v>
      </c>
      <c r="E1095" s="573"/>
      <c r="F1095" s="573"/>
      <c r="G1095" s="574" t="s">
        <v>8896</v>
      </c>
      <c r="H1095" s="487"/>
    </row>
    <row r="1096" spans="1:8">
      <c r="A1096" s="394">
        <v>1094</v>
      </c>
      <c r="B1096" s="575"/>
      <c r="C1096" s="573" t="s">
        <v>8887</v>
      </c>
      <c r="D1096" s="573" t="s">
        <v>8091</v>
      </c>
      <c r="E1096" s="573"/>
      <c r="F1096" s="573"/>
      <c r="G1096" s="574" t="s">
        <v>8897</v>
      </c>
      <c r="H1096" s="487"/>
    </row>
    <row r="1097" spans="1:8">
      <c r="A1097" s="394">
        <v>1095</v>
      </c>
      <c r="B1097" s="575"/>
      <c r="C1097" s="573" t="s">
        <v>8887</v>
      </c>
      <c r="D1097" s="573" t="s">
        <v>8091</v>
      </c>
      <c r="E1097" s="573"/>
      <c r="F1097" s="573"/>
      <c r="G1097" s="574" t="s">
        <v>8898</v>
      </c>
      <c r="H1097" s="487"/>
    </row>
    <row r="1098" spans="1:8">
      <c r="A1098" s="394">
        <v>1096</v>
      </c>
      <c r="B1098" s="575"/>
      <c r="C1098" s="573" t="s">
        <v>8887</v>
      </c>
      <c r="D1098" s="573" t="s">
        <v>8091</v>
      </c>
      <c r="E1098" s="573"/>
      <c r="F1098" s="573"/>
      <c r="G1098" s="574" t="s">
        <v>8899</v>
      </c>
      <c r="H1098" s="487"/>
    </row>
    <row r="1099" spans="1:8">
      <c r="A1099" s="394">
        <v>1097</v>
      </c>
      <c r="B1099" s="575"/>
      <c r="C1099" s="573" t="s">
        <v>8887</v>
      </c>
      <c r="D1099" s="573" t="s">
        <v>8091</v>
      </c>
      <c r="E1099" s="573"/>
      <c r="F1099" s="573"/>
      <c r="G1099" s="574" t="s">
        <v>8900</v>
      </c>
      <c r="H1099" s="487"/>
    </row>
    <row r="1100" spans="1:8">
      <c r="A1100" s="394">
        <v>1098</v>
      </c>
      <c r="B1100" s="575"/>
      <c r="C1100" s="573" t="s">
        <v>8887</v>
      </c>
      <c r="D1100" s="573" t="s">
        <v>8121</v>
      </c>
      <c r="E1100" s="573">
        <v>1450200406</v>
      </c>
      <c r="F1100" s="573">
        <v>1</v>
      </c>
      <c r="G1100" s="574" t="s">
        <v>8901</v>
      </c>
      <c r="H1100" s="487">
        <v>154</v>
      </c>
    </row>
    <row r="1101" spans="1:8">
      <c r="A1101" s="394">
        <v>1099</v>
      </c>
      <c r="B1101" s="575"/>
      <c r="C1101" s="573" t="s">
        <v>8887</v>
      </c>
      <c r="D1101" s="573" t="s">
        <v>8121</v>
      </c>
      <c r="E1101" s="573"/>
      <c r="F1101" s="573"/>
      <c r="G1101" s="574" t="s">
        <v>8902</v>
      </c>
      <c r="H1101" s="487"/>
    </row>
    <row r="1102" spans="1:8">
      <c r="A1102" s="394">
        <v>1100</v>
      </c>
      <c r="B1102" s="575"/>
      <c r="C1102" s="573" t="s">
        <v>8887</v>
      </c>
      <c r="D1102" s="573" t="s">
        <v>8121</v>
      </c>
      <c r="E1102" s="573"/>
      <c r="F1102" s="573"/>
      <c r="G1102" s="574" t="s">
        <v>8903</v>
      </c>
      <c r="H1102" s="487"/>
    </row>
    <row r="1103" spans="1:8">
      <c r="A1103" s="394">
        <v>1101</v>
      </c>
      <c r="B1103" s="575"/>
      <c r="C1103" s="573" t="s">
        <v>8887</v>
      </c>
      <c r="D1103" s="573" t="s">
        <v>8115</v>
      </c>
      <c r="E1103" s="573">
        <v>1450200407</v>
      </c>
      <c r="F1103" s="573">
        <v>1</v>
      </c>
      <c r="G1103" s="574" t="s">
        <v>8904</v>
      </c>
      <c r="H1103" s="487">
        <v>157</v>
      </c>
    </row>
    <row r="1104" spans="1:8">
      <c r="A1104" s="394">
        <v>1102</v>
      </c>
      <c r="B1104" s="575"/>
      <c r="C1104" s="573" t="s">
        <v>8887</v>
      </c>
      <c r="D1104" s="573" t="s">
        <v>8115</v>
      </c>
      <c r="E1104" s="573"/>
      <c r="F1104" s="573"/>
      <c r="G1104" s="574" t="s">
        <v>8905</v>
      </c>
      <c r="H1104" s="487"/>
    </row>
    <row r="1105" spans="1:8">
      <c r="A1105" s="394">
        <v>1103</v>
      </c>
      <c r="B1105" s="575"/>
      <c r="C1105" s="573" t="s">
        <v>8887</v>
      </c>
      <c r="D1105" s="573" t="s">
        <v>8115</v>
      </c>
      <c r="E1105" s="573"/>
      <c r="F1105" s="573"/>
      <c r="G1105" s="574" t="s">
        <v>8906</v>
      </c>
      <c r="H1105" s="487"/>
    </row>
    <row r="1106" spans="1:8">
      <c r="A1106" s="394">
        <v>1104</v>
      </c>
      <c r="B1106" s="575"/>
      <c r="C1106" s="573" t="s">
        <v>8887</v>
      </c>
      <c r="D1106" s="573" t="s">
        <v>8808</v>
      </c>
      <c r="E1106" s="573">
        <v>1450200408</v>
      </c>
      <c r="F1106" s="573">
        <v>1</v>
      </c>
      <c r="G1106" s="574" t="s">
        <v>8907</v>
      </c>
      <c r="H1106" s="487">
        <v>176</v>
      </c>
    </row>
    <row r="1107" spans="1:8">
      <c r="A1107" s="394">
        <v>1105</v>
      </c>
      <c r="B1107" s="575"/>
      <c r="C1107" s="573" t="s">
        <v>8887</v>
      </c>
      <c r="D1107" s="573" t="s">
        <v>8808</v>
      </c>
      <c r="E1107" s="573"/>
      <c r="F1107" s="573"/>
      <c r="G1107" s="574" t="s">
        <v>8908</v>
      </c>
      <c r="H1107" s="487"/>
    </row>
    <row r="1108" spans="1:8">
      <c r="A1108" s="394">
        <v>1106</v>
      </c>
      <c r="B1108" s="575"/>
      <c r="C1108" s="573" t="s">
        <v>8887</v>
      </c>
      <c r="D1108" s="573" t="s">
        <v>8808</v>
      </c>
      <c r="E1108" s="573"/>
      <c r="F1108" s="573"/>
      <c r="G1108" s="574" t="s">
        <v>8909</v>
      </c>
      <c r="H1108" s="487"/>
    </row>
    <row r="1109" spans="1:8">
      <c r="A1109" s="394">
        <v>1107</v>
      </c>
      <c r="B1109" s="575"/>
      <c r="C1109" s="573" t="s">
        <v>8887</v>
      </c>
      <c r="D1109" s="573" t="s">
        <v>8107</v>
      </c>
      <c r="E1109" s="573">
        <v>1450200409</v>
      </c>
      <c r="F1109" s="573">
        <v>1</v>
      </c>
      <c r="G1109" s="574" t="s">
        <v>8910</v>
      </c>
      <c r="H1109" s="487">
        <v>167.5</v>
      </c>
    </row>
    <row r="1110" spans="1:8">
      <c r="A1110" s="394">
        <v>1108</v>
      </c>
      <c r="B1110" s="575"/>
      <c r="C1110" s="573" t="s">
        <v>8887</v>
      </c>
      <c r="D1110" s="573" t="s">
        <v>8107</v>
      </c>
      <c r="E1110" s="573"/>
      <c r="F1110" s="573"/>
      <c r="G1110" s="574" t="s">
        <v>8911</v>
      </c>
      <c r="H1110" s="487"/>
    </row>
    <row r="1111" spans="1:8">
      <c r="A1111" s="394">
        <v>1109</v>
      </c>
      <c r="B1111" s="575"/>
      <c r="C1111" s="573" t="s">
        <v>8887</v>
      </c>
      <c r="D1111" s="573" t="s">
        <v>8107</v>
      </c>
      <c r="E1111" s="573"/>
      <c r="F1111" s="573"/>
      <c r="G1111" s="574" t="s">
        <v>8912</v>
      </c>
      <c r="H1111" s="487"/>
    </row>
    <row r="1112" spans="1:8">
      <c r="A1112" s="394">
        <v>1110</v>
      </c>
      <c r="B1112" s="575"/>
      <c r="C1112" s="573" t="s">
        <v>8887</v>
      </c>
      <c r="D1112" s="573" t="s">
        <v>8194</v>
      </c>
      <c r="E1112" s="573">
        <v>1450200410</v>
      </c>
      <c r="F1112" s="573">
        <v>1</v>
      </c>
      <c r="G1112" s="574" t="s">
        <v>8913</v>
      </c>
      <c r="H1112" s="487">
        <v>189</v>
      </c>
    </row>
    <row r="1113" spans="1:8">
      <c r="A1113" s="394">
        <v>1111</v>
      </c>
      <c r="B1113" s="575"/>
      <c r="C1113" s="573" t="s">
        <v>8887</v>
      </c>
      <c r="D1113" s="573" t="s">
        <v>8194</v>
      </c>
      <c r="E1113" s="573"/>
      <c r="F1113" s="573"/>
      <c r="G1113" s="574" t="s">
        <v>8914</v>
      </c>
      <c r="H1113" s="487"/>
    </row>
    <row r="1114" spans="1:8">
      <c r="A1114" s="394">
        <v>1112</v>
      </c>
      <c r="B1114" s="575"/>
      <c r="C1114" s="573" t="s">
        <v>8887</v>
      </c>
      <c r="D1114" s="573" t="s">
        <v>8194</v>
      </c>
      <c r="E1114" s="573"/>
      <c r="F1114" s="573"/>
      <c r="G1114" s="574" t="s">
        <v>8915</v>
      </c>
      <c r="H1114" s="487"/>
    </row>
    <row r="1115" spans="1:8">
      <c r="A1115" s="394">
        <v>1113</v>
      </c>
      <c r="B1115" s="575"/>
      <c r="C1115" s="573" t="s">
        <v>8887</v>
      </c>
      <c r="D1115" s="573" t="s">
        <v>8750</v>
      </c>
      <c r="E1115" s="573">
        <v>1450200411</v>
      </c>
      <c r="F1115" s="573">
        <v>1</v>
      </c>
      <c r="G1115" s="574" t="s">
        <v>8916</v>
      </c>
      <c r="H1115" s="487">
        <v>152</v>
      </c>
    </row>
    <row r="1116" spans="1:8">
      <c r="A1116" s="394">
        <v>1114</v>
      </c>
      <c r="B1116" s="575"/>
      <c r="C1116" s="573" t="s">
        <v>8887</v>
      </c>
      <c r="D1116" s="573" t="s">
        <v>8750</v>
      </c>
      <c r="E1116" s="573"/>
      <c r="F1116" s="573"/>
      <c r="G1116" s="574" t="s">
        <v>8917</v>
      </c>
      <c r="H1116" s="487"/>
    </row>
    <row r="1117" spans="1:8">
      <c r="A1117" s="394">
        <v>1115</v>
      </c>
      <c r="B1117" s="575"/>
      <c r="C1117" s="573" t="s">
        <v>8887</v>
      </c>
      <c r="D1117" s="573" t="s">
        <v>8750</v>
      </c>
      <c r="E1117" s="573"/>
      <c r="F1117" s="573"/>
      <c r="G1117" s="574" t="s">
        <v>8918</v>
      </c>
      <c r="H1117" s="487"/>
    </row>
    <row r="1118" spans="1:8">
      <c r="A1118" s="394">
        <v>1116</v>
      </c>
      <c r="B1118" s="575"/>
      <c r="C1118" s="573" t="s">
        <v>8919</v>
      </c>
      <c r="D1118" s="573" t="s">
        <v>8121</v>
      </c>
      <c r="E1118" s="573">
        <v>1450200412</v>
      </c>
      <c r="F1118" s="573">
        <v>1</v>
      </c>
      <c r="G1118" s="574" t="s">
        <v>8920</v>
      </c>
      <c r="H1118" s="487">
        <v>159</v>
      </c>
    </row>
    <row r="1119" spans="1:8">
      <c r="A1119" s="394">
        <v>1117</v>
      </c>
      <c r="B1119" s="575"/>
      <c r="C1119" s="573" t="s">
        <v>8919</v>
      </c>
      <c r="D1119" s="573" t="s">
        <v>8121</v>
      </c>
      <c r="E1119" s="573"/>
      <c r="F1119" s="573"/>
      <c r="G1119" s="574" t="s">
        <v>8921</v>
      </c>
      <c r="H1119" s="487"/>
    </row>
    <row r="1120" spans="1:8">
      <c r="A1120" s="394">
        <v>1118</v>
      </c>
      <c r="B1120" s="575"/>
      <c r="C1120" s="573" t="s">
        <v>8922</v>
      </c>
      <c r="D1120" s="573" t="s">
        <v>8107</v>
      </c>
      <c r="E1120" s="573">
        <v>1450200413</v>
      </c>
      <c r="F1120" s="573">
        <v>1</v>
      </c>
      <c r="G1120" s="574" t="s">
        <v>8923</v>
      </c>
      <c r="H1120" s="487">
        <v>169.5</v>
      </c>
    </row>
    <row r="1121" spans="1:8">
      <c r="A1121" s="394">
        <v>1119</v>
      </c>
      <c r="B1121" s="575"/>
      <c r="C1121" s="573" t="s">
        <v>8922</v>
      </c>
      <c r="D1121" s="573" t="s">
        <v>8107</v>
      </c>
      <c r="E1121" s="573"/>
      <c r="F1121" s="573"/>
      <c r="G1121" s="574" t="s">
        <v>8924</v>
      </c>
      <c r="H1121" s="487"/>
    </row>
    <row r="1122" spans="1:8">
      <c r="A1122" s="394">
        <v>1120</v>
      </c>
      <c r="B1122" s="575"/>
      <c r="C1122" s="573" t="s">
        <v>8922</v>
      </c>
      <c r="D1122" s="573" t="s">
        <v>8107</v>
      </c>
      <c r="E1122" s="573"/>
      <c r="F1122" s="573"/>
      <c r="G1122" s="574" t="s">
        <v>8925</v>
      </c>
      <c r="H1122" s="487"/>
    </row>
    <row r="1123" spans="1:8">
      <c r="A1123" s="394">
        <v>1121</v>
      </c>
      <c r="B1123" s="575"/>
      <c r="C1123" s="573" t="s">
        <v>8922</v>
      </c>
      <c r="D1123" s="573" t="s">
        <v>8121</v>
      </c>
      <c r="E1123" s="573">
        <v>1450200414</v>
      </c>
      <c r="F1123" s="573">
        <v>1</v>
      </c>
      <c r="G1123" s="574" t="s">
        <v>8926</v>
      </c>
      <c r="H1123" s="487">
        <v>187</v>
      </c>
    </row>
    <row r="1124" spans="1:8">
      <c r="A1124" s="394">
        <v>1122</v>
      </c>
      <c r="B1124" s="575"/>
      <c r="C1124" s="573" t="s">
        <v>8922</v>
      </c>
      <c r="D1124" s="573" t="s">
        <v>8121</v>
      </c>
      <c r="E1124" s="573"/>
      <c r="F1124" s="573"/>
      <c r="G1124" s="574" t="s">
        <v>8927</v>
      </c>
      <c r="H1124" s="487"/>
    </row>
    <row r="1125" spans="1:8">
      <c r="A1125" s="394">
        <v>1123</v>
      </c>
      <c r="B1125" s="575"/>
      <c r="C1125" s="573" t="s">
        <v>8922</v>
      </c>
      <c r="D1125" s="573" t="s">
        <v>8121</v>
      </c>
      <c r="E1125" s="573"/>
      <c r="F1125" s="573"/>
      <c r="G1125" s="574" t="s">
        <v>8928</v>
      </c>
      <c r="H1125" s="487"/>
    </row>
    <row r="1126" spans="1:8">
      <c r="A1126" s="394">
        <v>1124</v>
      </c>
      <c r="B1126" s="575"/>
      <c r="C1126" s="573" t="s">
        <v>8929</v>
      </c>
      <c r="D1126" s="573" t="s">
        <v>8091</v>
      </c>
      <c r="E1126" s="573">
        <v>1450200415</v>
      </c>
      <c r="F1126" s="573">
        <v>1</v>
      </c>
      <c r="G1126" s="574" t="s">
        <v>8930</v>
      </c>
      <c r="H1126" s="487">
        <v>176</v>
      </c>
    </row>
    <row r="1127" spans="1:8">
      <c r="A1127" s="394">
        <v>1125</v>
      </c>
      <c r="B1127" s="575"/>
      <c r="C1127" s="573" t="s">
        <v>8929</v>
      </c>
      <c r="D1127" s="573" t="s">
        <v>8091</v>
      </c>
      <c r="E1127" s="573"/>
      <c r="F1127" s="573"/>
      <c r="G1127" s="574" t="s">
        <v>8931</v>
      </c>
      <c r="H1127" s="487"/>
    </row>
    <row r="1128" spans="1:8">
      <c r="A1128" s="394">
        <v>1126</v>
      </c>
      <c r="B1128" s="575"/>
      <c r="C1128" s="573" t="s">
        <v>8929</v>
      </c>
      <c r="D1128" s="573" t="s">
        <v>8091</v>
      </c>
      <c r="E1128" s="573"/>
      <c r="F1128" s="573"/>
      <c r="G1128" s="574" t="s">
        <v>8932</v>
      </c>
      <c r="H1128" s="487"/>
    </row>
    <row r="1129" spans="1:8">
      <c r="A1129" s="394">
        <v>1127</v>
      </c>
      <c r="B1129" s="575"/>
      <c r="C1129" s="573" t="s">
        <v>8929</v>
      </c>
      <c r="D1129" s="573" t="s">
        <v>8111</v>
      </c>
      <c r="E1129" s="573">
        <v>1450200416</v>
      </c>
      <c r="F1129" s="573">
        <v>1</v>
      </c>
      <c r="G1129" s="574" t="s">
        <v>8933</v>
      </c>
      <c r="H1129" s="487">
        <v>153</v>
      </c>
    </row>
    <row r="1130" spans="1:8">
      <c r="A1130" s="394">
        <v>1128</v>
      </c>
      <c r="B1130" s="575"/>
      <c r="C1130" s="573" t="s">
        <v>8929</v>
      </c>
      <c r="D1130" s="573" t="s">
        <v>8111</v>
      </c>
      <c r="E1130" s="573"/>
      <c r="F1130" s="573"/>
      <c r="G1130" s="574" t="s">
        <v>8934</v>
      </c>
      <c r="H1130" s="487"/>
    </row>
    <row r="1131" spans="1:8">
      <c r="A1131" s="394">
        <v>1129</v>
      </c>
      <c r="B1131" s="575"/>
      <c r="C1131" s="573" t="s">
        <v>8929</v>
      </c>
      <c r="D1131" s="573" t="s">
        <v>8111</v>
      </c>
      <c r="E1131" s="573"/>
      <c r="F1131" s="573"/>
      <c r="G1131" s="574" t="s">
        <v>8935</v>
      </c>
      <c r="H1131" s="487"/>
    </row>
    <row r="1132" spans="1:8">
      <c r="A1132" s="394">
        <v>1130</v>
      </c>
      <c r="B1132" s="575"/>
      <c r="C1132" s="573" t="s">
        <v>8929</v>
      </c>
      <c r="D1132" s="573" t="s">
        <v>8121</v>
      </c>
      <c r="E1132" s="573">
        <v>1450200417</v>
      </c>
      <c r="F1132" s="573">
        <v>1</v>
      </c>
      <c r="G1132" s="574" t="s">
        <v>8936</v>
      </c>
      <c r="H1132" s="487">
        <v>158</v>
      </c>
    </row>
    <row r="1133" spans="1:8">
      <c r="A1133" s="394">
        <v>1131</v>
      </c>
      <c r="B1133" s="575"/>
      <c r="C1133" s="573" t="s">
        <v>8929</v>
      </c>
      <c r="D1133" s="573" t="s">
        <v>8121</v>
      </c>
      <c r="E1133" s="573"/>
      <c r="F1133" s="573"/>
      <c r="G1133" s="574" t="s">
        <v>8937</v>
      </c>
      <c r="H1133" s="487"/>
    </row>
    <row r="1134" spans="1:8">
      <c r="A1134" s="394">
        <v>1132</v>
      </c>
      <c r="B1134" s="575"/>
      <c r="C1134" s="573" t="s">
        <v>8929</v>
      </c>
      <c r="D1134" s="573" t="s">
        <v>8121</v>
      </c>
      <c r="E1134" s="573"/>
      <c r="F1134" s="573"/>
      <c r="G1134" s="574" t="s">
        <v>8938</v>
      </c>
      <c r="H1134" s="487"/>
    </row>
    <row r="1135" spans="1:8">
      <c r="A1135" s="394">
        <v>1133</v>
      </c>
      <c r="B1135" s="575"/>
      <c r="C1135" s="573" t="s">
        <v>8929</v>
      </c>
      <c r="D1135" s="573" t="s">
        <v>8115</v>
      </c>
      <c r="E1135" s="573">
        <v>1450200418</v>
      </c>
      <c r="F1135" s="573">
        <v>1</v>
      </c>
      <c r="G1135" s="574" t="s">
        <v>8939</v>
      </c>
      <c r="H1135" s="487">
        <v>185.5</v>
      </c>
    </row>
    <row r="1136" spans="1:8">
      <c r="A1136" s="394">
        <v>1134</v>
      </c>
      <c r="B1136" s="575"/>
      <c r="C1136" s="573" t="s">
        <v>8929</v>
      </c>
      <c r="D1136" s="573" t="s">
        <v>8115</v>
      </c>
      <c r="E1136" s="573"/>
      <c r="F1136" s="573"/>
      <c r="G1136" s="574" t="s">
        <v>8940</v>
      </c>
      <c r="H1136" s="487"/>
    </row>
    <row r="1137" spans="1:8">
      <c r="A1137" s="394">
        <v>1135</v>
      </c>
      <c r="B1137" s="575"/>
      <c r="C1137" s="573" t="s">
        <v>8929</v>
      </c>
      <c r="D1137" s="573" t="s">
        <v>8115</v>
      </c>
      <c r="E1137" s="573"/>
      <c r="F1137" s="573"/>
      <c r="G1137" s="574" t="s">
        <v>8941</v>
      </c>
      <c r="H1137" s="487"/>
    </row>
    <row r="1138" spans="1:8">
      <c r="A1138" s="394">
        <v>1136</v>
      </c>
      <c r="B1138" s="575"/>
      <c r="C1138" s="573" t="s">
        <v>8929</v>
      </c>
      <c r="D1138" s="573" t="s">
        <v>8808</v>
      </c>
      <c r="E1138" s="573">
        <v>1450200419</v>
      </c>
      <c r="F1138" s="573">
        <v>1</v>
      </c>
      <c r="G1138" s="574" t="s">
        <v>8942</v>
      </c>
      <c r="H1138" s="487">
        <v>162</v>
      </c>
    </row>
    <row r="1139" spans="1:8">
      <c r="A1139" s="394">
        <v>1137</v>
      </c>
      <c r="B1139" s="575"/>
      <c r="C1139" s="573" t="s">
        <v>8929</v>
      </c>
      <c r="D1139" s="573" t="s">
        <v>8808</v>
      </c>
      <c r="E1139" s="573"/>
      <c r="F1139" s="573"/>
      <c r="G1139" s="574" t="s">
        <v>8943</v>
      </c>
      <c r="H1139" s="487"/>
    </row>
    <row r="1140" spans="1:8">
      <c r="A1140" s="394">
        <v>1138</v>
      </c>
      <c r="B1140" s="575"/>
      <c r="C1140" s="573" t="s">
        <v>8929</v>
      </c>
      <c r="D1140" s="573" t="s">
        <v>8808</v>
      </c>
      <c r="E1140" s="573"/>
      <c r="F1140" s="573"/>
      <c r="G1140" s="574" t="s">
        <v>8944</v>
      </c>
      <c r="H1140" s="487"/>
    </row>
    <row r="1141" spans="1:8">
      <c r="A1141" s="394">
        <v>1139</v>
      </c>
      <c r="B1141" s="575"/>
      <c r="C1141" s="573" t="s">
        <v>8929</v>
      </c>
      <c r="D1141" s="573" t="s">
        <v>8808</v>
      </c>
      <c r="E1141" s="573"/>
      <c r="F1141" s="573"/>
      <c r="G1141" s="574" t="s">
        <v>8945</v>
      </c>
      <c r="H1141" s="487"/>
    </row>
    <row r="1142" spans="1:8">
      <c r="A1142" s="394">
        <v>1140</v>
      </c>
      <c r="B1142" s="575"/>
      <c r="C1142" s="573" t="s">
        <v>8929</v>
      </c>
      <c r="D1142" s="573" t="s">
        <v>8107</v>
      </c>
      <c r="E1142" s="573">
        <v>1450200420</v>
      </c>
      <c r="F1142" s="573">
        <v>1</v>
      </c>
      <c r="G1142" s="574" t="s">
        <v>8946</v>
      </c>
      <c r="H1142" s="487">
        <v>160</v>
      </c>
    </row>
    <row r="1143" spans="1:8">
      <c r="A1143" s="394">
        <v>1141</v>
      </c>
      <c r="B1143" s="575"/>
      <c r="C1143" s="573" t="s">
        <v>8929</v>
      </c>
      <c r="D1143" s="573" t="s">
        <v>8107</v>
      </c>
      <c r="E1143" s="573"/>
      <c r="F1143" s="573"/>
      <c r="G1143" s="574" t="s">
        <v>8947</v>
      </c>
      <c r="H1143" s="487"/>
    </row>
    <row r="1144" spans="1:8">
      <c r="A1144" s="394">
        <v>1142</v>
      </c>
      <c r="B1144" s="575"/>
      <c r="C1144" s="573" t="s">
        <v>8929</v>
      </c>
      <c r="D1144" s="573" t="s">
        <v>8107</v>
      </c>
      <c r="E1144" s="573"/>
      <c r="F1144" s="573"/>
      <c r="G1144" s="574" t="s">
        <v>8948</v>
      </c>
      <c r="H1144" s="487"/>
    </row>
    <row r="1145" spans="1:8">
      <c r="A1145" s="394">
        <v>1143</v>
      </c>
      <c r="B1145" s="575"/>
      <c r="C1145" s="573" t="s">
        <v>8929</v>
      </c>
      <c r="D1145" s="573" t="s">
        <v>8172</v>
      </c>
      <c r="E1145" s="573">
        <v>1450200421</v>
      </c>
      <c r="F1145" s="573">
        <v>1</v>
      </c>
      <c r="G1145" s="574" t="s">
        <v>8949</v>
      </c>
      <c r="H1145" s="487">
        <v>165</v>
      </c>
    </row>
    <row r="1146" spans="1:8">
      <c r="A1146" s="394">
        <v>1144</v>
      </c>
      <c r="B1146" s="575"/>
      <c r="C1146" s="573" t="s">
        <v>8929</v>
      </c>
      <c r="D1146" s="573" t="s">
        <v>8172</v>
      </c>
      <c r="E1146" s="573"/>
      <c r="F1146" s="573"/>
      <c r="G1146" s="574" t="s">
        <v>8950</v>
      </c>
      <c r="H1146" s="487"/>
    </row>
    <row r="1147" spans="1:8">
      <c r="A1147" s="394">
        <v>1145</v>
      </c>
      <c r="B1147" s="575"/>
      <c r="C1147" s="573" t="s">
        <v>8929</v>
      </c>
      <c r="D1147" s="573" t="s">
        <v>8172</v>
      </c>
      <c r="E1147" s="573"/>
      <c r="F1147" s="573"/>
      <c r="G1147" s="574" t="s">
        <v>8951</v>
      </c>
      <c r="H1147" s="487"/>
    </row>
    <row r="1148" spans="1:8">
      <c r="A1148" s="394">
        <v>1146</v>
      </c>
      <c r="B1148" s="575"/>
      <c r="C1148" s="573" t="s">
        <v>8929</v>
      </c>
      <c r="D1148" s="573" t="s">
        <v>8095</v>
      </c>
      <c r="E1148" s="573">
        <v>1450200422</v>
      </c>
      <c r="F1148" s="573">
        <v>1</v>
      </c>
      <c r="G1148" s="574" t="s">
        <v>8952</v>
      </c>
      <c r="H1148" s="487">
        <v>170.5</v>
      </c>
    </row>
    <row r="1149" spans="1:8">
      <c r="A1149" s="394">
        <v>1147</v>
      </c>
      <c r="B1149" s="575"/>
      <c r="C1149" s="573" t="s">
        <v>8929</v>
      </c>
      <c r="D1149" s="573" t="s">
        <v>8095</v>
      </c>
      <c r="E1149" s="573"/>
      <c r="F1149" s="573"/>
      <c r="G1149" s="574" t="s">
        <v>8953</v>
      </c>
      <c r="H1149" s="487"/>
    </row>
    <row r="1150" spans="1:8">
      <c r="A1150" s="394">
        <v>1148</v>
      </c>
      <c r="B1150" s="575"/>
      <c r="C1150" s="573" t="s">
        <v>8929</v>
      </c>
      <c r="D1150" s="573" t="s">
        <v>8095</v>
      </c>
      <c r="E1150" s="573"/>
      <c r="F1150" s="573"/>
      <c r="G1150" s="574" t="s">
        <v>8954</v>
      </c>
      <c r="H1150" s="487"/>
    </row>
    <row r="1151" spans="1:8">
      <c r="A1151" s="394">
        <v>1149</v>
      </c>
      <c r="B1151" s="575"/>
      <c r="C1151" s="573" t="s">
        <v>8929</v>
      </c>
      <c r="D1151" s="573" t="s">
        <v>8128</v>
      </c>
      <c r="E1151" s="573">
        <v>1450200423</v>
      </c>
      <c r="F1151" s="573">
        <v>1</v>
      </c>
      <c r="G1151" s="574" t="s">
        <v>8955</v>
      </c>
      <c r="H1151" s="487">
        <v>156</v>
      </c>
    </row>
    <row r="1152" spans="1:8">
      <c r="A1152" s="394">
        <v>1150</v>
      </c>
      <c r="B1152" s="575"/>
      <c r="C1152" s="573" t="s">
        <v>8929</v>
      </c>
      <c r="D1152" s="573" t="s">
        <v>8128</v>
      </c>
      <c r="E1152" s="573"/>
      <c r="F1152" s="573"/>
      <c r="G1152" s="574" t="s">
        <v>8956</v>
      </c>
      <c r="H1152" s="487"/>
    </row>
    <row r="1153" spans="1:8">
      <c r="A1153" s="394">
        <v>1151</v>
      </c>
      <c r="B1153" s="575"/>
      <c r="C1153" s="573" t="s">
        <v>8929</v>
      </c>
      <c r="D1153" s="573" t="s">
        <v>8128</v>
      </c>
      <c r="E1153" s="573"/>
      <c r="F1153" s="573"/>
      <c r="G1153" s="574" t="s">
        <v>8957</v>
      </c>
      <c r="H1153" s="487"/>
    </row>
    <row r="1154" spans="1:8">
      <c r="A1154" s="394">
        <v>1152</v>
      </c>
      <c r="B1154" s="575"/>
      <c r="C1154" s="573" t="s">
        <v>8958</v>
      </c>
      <c r="D1154" s="573" t="s">
        <v>8148</v>
      </c>
      <c r="E1154" s="573">
        <v>1450200424</v>
      </c>
      <c r="F1154" s="573">
        <v>2</v>
      </c>
      <c r="G1154" s="574" t="s">
        <v>8959</v>
      </c>
      <c r="H1154" s="487">
        <v>151.5</v>
      </c>
    </row>
    <row r="1155" spans="1:8">
      <c r="A1155" s="394">
        <v>1153</v>
      </c>
      <c r="B1155" s="575"/>
      <c r="C1155" s="573" t="s">
        <v>8958</v>
      </c>
      <c r="D1155" s="573" t="s">
        <v>8148</v>
      </c>
      <c r="E1155" s="573"/>
      <c r="F1155" s="573"/>
      <c r="G1155" s="574" t="s">
        <v>8960</v>
      </c>
      <c r="H1155" s="487"/>
    </row>
    <row r="1156" spans="1:8">
      <c r="A1156" s="394">
        <v>1154</v>
      </c>
      <c r="B1156" s="575"/>
      <c r="C1156" s="573" t="s">
        <v>8958</v>
      </c>
      <c r="D1156" s="573" t="s">
        <v>8148</v>
      </c>
      <c r="E1156" s="573"/>
      <c r="F1156" s="573"/>
      <c r="G1156" s="574" t="s">
        <v>8961</v>
      </c>
      <c r="H1156" s="487"/>
    </row>
    <row r="1157" spans="1:8">
      <c r="A1157" s="394">
        <v>1155</v>
      </c>
      <c r="B1157" s="575"/>
      <c r="C1157" s="573" t="s">
        <v>8958</v>
      </c>
      <c r="D1157" s="573" t="s">
        <v>8148</v>
      </c>
      <c r="E1157" s="573"/>
      <c r="F1157" s="573"/>
      <c r="G1157" s="574" t="s">
        <v>8962</v>
      </c>
      <c r="H1157" s="487"/>
    </row>
    <row r="1158" spans="1:8">
      <c r="A1158" s="394">
        <v>1156</v>
      </c>
      <c r="B1158" s="575"/>
      <c r="C1158" s="573" t="s">
        <v>8958</v>
      </c>
      <c r="D1158" s="573" t="s">
        <v>8148</v>
      </c>
      <c r="E1158" s="573"/>
      <c r="F1158" s="573"/>
      <c r="G1158" s="574" t="s">
        <v>8963</v>
      </c>
      <c r="H1158" s="487"/>
    </row>
    <row r="1159" spans="1:8">
      <c r="A1159" s="394">
        <v>1157</v>
      </c>
      <c r="B1159" s="575"/>
      <c r="C1159" s="573" t="s">
        <v>8958</v>
      </c>
      <c r="D1159" s="573" t="s">
        <v>8148</v>
      </c>
      <c r="E1159" s="573"/>
      <c r="F1159" s="573"/>
      <c r="G1159" s="574" t="s">
        <v>8964</v>
      </c>
      <c r="H1159" s="487"/>
    </row>
    <row r="1160" spans="1:8">
      <c r="A1160" s="394">
        <v>1158</v>
      </c>
      <c r="B1160" s="575"/>
      <c r="C1160" s="573" t="s">
        <v>8958</v>
      </c>
      <c r="D1160" s="573" t="s">
        <v>8223</v>
      </c>
      <c r="E1160" s="573">
        <v>1450200425</v>
      </c>
      <c r="F1160" s="573">
        <v>1</v>
      </c>
      <c r="G1160" s="574" t="s">
        <v>8965</v>
      </c>
      <c r="H1160" s="487">
        <v>146</v>
      </c>
    </row>
    <row r="1161" spans="1:8">
      <c r="A1161" s="394">
        <v>1159</v>
      </c>
      <c r="B1161" s="575"/>
      <c r="C1161" s="573" t="s">
        <v>8958</v>
      </c>
      <c r="D1161" s="573" t="s">
        <v>8223</v>
      </c>
      <c r="E1161" s="573"/>
      <c r="F1161" s="573"/>
      <c r="G1161" s="574" t="s">
        <v>8966</v>
      </c>
      <c r="H1161" s="487"/>
    </row>
    <row r="1162" spans="1:8">
      <c r="A1162" s="394">
        <v>1160</v>
      </c>
      <c r="B1162" s="575"/>
      <c r="C1162" s="573" t="s">
        <v>8958</v>
      </c>
      <c r="D1162" s="573" t="s">
        <v>8223</v>
      </c>
      <c r="E1162" s="573"/>
      <c r="F1162" s="573"/>
      <c r="G1162" s="574" t="s">
        <v>8967</v>
      </c>
      <c r="H1162" s="487"/>
    </row>
    <row r="1163" spans="1:8">
      <c r="A1163" s="394">
        <v>1161</v>
      </c>
      <c r="B1163" s="575"/>
      <c r="C1163" s="573" t="s">
        <v>8968</v>
      </c>
      <c r="D1163" s="573" t="s">
        <v>8765</v>
      </c>
      <c r="E1163" s="573">
        <v>1450200426</v>
      </c>
      <c r="F1163" s="573">
        <v>1</v>
      </c>
      <c r="G1163" s="574" t="s">
        <v>8969</v>
      </c>
      <c r="H1163" s="487">
        <v>175</v>
      </c>
    </row>
    <row r="1164" spans="1:8">
      <c r="A1164" s="394">
        <v>1162</v>
      </c>
      <c r="B1164" s="575"/>
      <c r="C1164" s="573" t="s">
        <v>8968</v>
      </c>
      <c r="D1164" s="573" t="s">
        <v>8765</v>
      </c>
      <c r="E1164" s="573"/>
      <c r="F1164" s="573"/>
      <c r="G1164" s="574" t="s">
        <v>8970</v>
      </c>
      <c r="H1164" s="487"/>
    </row>
    <row r="1165" spans="1:8">
      <c r="A1165" s="394">
        <v>1163</v>
      </c>
      <c r="B1165" s="575"/>
      <c r="C1165" s="573" t="s">
        <v>8968</v>
      </c>
      <c r="D1165" s="573" t="s">
        <v>8765</v>
      </c>
      <c r="E1165" s="573"/>
      <c r="F1165" s="573"/>
      <c r="G1165" s="574" t="s">
        <v>8971</v>
      </c>
      <c r="H1165" s="487"/>
    </row>
    <row r="1166" spans="1:8">
      <c r="A1166" s="394">
        <v>1164</v>
      </c>
      <c r="B1166" s="575"/>
      <c r="C1166" s="573" t="s">
        <v>8968</v>
      </c>
      <c r="D1166" s="573" t="s">
        <v>8234</v>
      </c>
      <c r="E1166" s="573">
        <v>1450200427</v>
      </c>
      <c r="F1166" s="573">
        <v>1</v>
      </c>
      <c r="G1166" s="574" t="s">
        <v>8972</v>
      </c>
      <c r="H1166" s="487">
        <v>176</v>
      </c>
    </row>
    <row r="1167" spans="1:8">
      <c r="A1167" s="394">
        <v>1165</v>
      </c>
      <c r="B1167" s="575"/>
      <c r="C1167" s="573" t="s">
        <v>8968</v>
      </c>
      <c r="D1167" s="573" t="s">
        <v>8234</v>
      </c>
      <c r="E1167" s="573"/>
      <c r="F1167" s="573"/>
      <c r="G1167" s="574" t="s">
        <v>8973</v>
      </c>
      <c r="H1167" s="487"/>
    </row>
    <row r="1168" spans="1:8">
      <c r="A1168" s="394">
        <v>1166</v>
      </c>
      <c r="B1168" s="575"/>
      <c r="C1168" s="573" t="s">
        <v>8968</v>
      </c>
      <c r="D1168" s="573" t="s">
        <v>8234</v>
      </c>
      <c r="E1168" s="573"/>
      <c r="F1168" s="573"/>
      <c r="G1168" s="574" t="s">
        <v>8974</v>
      </c>
      <c r="H1168" s="487"/>
    </row>
    <row r="1169" spans="1:8">
      <c r="A1169" s="394">
        <v>1167</v>
      </c>
      <c r="B1169" s="575"/>
      <c r="C1169" s="573" t="s">
        <v>8975</v>
      </c>
      <c r="D1169" s="573" t="s">
        <v>8148</v>
      </c>
      <c r="E1169" s="573">
        <v>1450200428</v>
      </c>
      <c r="F1169" s="573">
        <v>2</v>
      </c>
      <c r="G1169" s="574" t="s">
        <v>8976</v>
      </c>
      <c r="H1169" s="487">
        <v>137</v>
      </c>
    </row>
    <row r="1170" spans="1:8">
      <c r="A1170" s="394">
        <v>1168</v>
      </c>
      <c r="B1170" s="575"/>
      <c r="C1170" s="573" t="s">
        <v>8975</v>
      </c>
      <c r="D1170" s="573" t="s">
        <v>8148</v>
      </c>
      <c r="E1170" s="573"/>
      <c r="F1170" s="573"/>
      <c r="G1170" s="574" t="s">
        <v>8977</v>
      </c>
      <c r="H1170" s="487"/>
    </row>
    <row r="1171" spans="1:8">
      <c r="A1171" s="394">
        <v>1169</v>
      </c>
      <c r="B1171" s="575"/>
      <c r="C1171" s="573" t="s">
        <v>8975</v>
      </c>
      <c r="D1171" s="573" t="s">
        <v>8148</v>
      </c>
      <c r="E1171" s="573"/>
      <c r="F1171" s="573"/>
      <c r="G1171" s="574" t="s">
        <v>8978</v>
      </c>
      <c r="H1171" s="487"/>
    </row>
    <row r="1172" spans="1:8">
      <c r="A1172" s="394">
        <v>1170</v>
      </c>
      <c r="B1172" s="575"/>
      <c r="C1172" s="573" t="s">
        <v>8975</v>
      </c>
      <c r="D1172" s="573" t="s">
        <v>8148</v>
      </c>
      <c r="E1172" s="573"/>
      <c r="F1172" s="573"/>
      <c r="G1172" s="574" t="s">
        <v>8979</v>
      </c>
      <c r="H1172" s="487"/>
    </row>
    <row r="1173" spans="1:8">
      <c r="A1173" s="394">
        <v>1171</v>
      </c>
      <c r="B1173" s="575"/>
      <c r="C1173" s="573" t="s">
        <v>8975</v>
      </c>
      <c r="D1173" s="573" t="s">
        <v>8148</v>
      </c>
      <c r="E1173" s="573"/>
      <c r="F1173" s="573"/>
      <c r="G1173" s="574" t="s">
        <v>8980</v>
      </c>
      <c r="H1173" s="487"/>
    </row>
    <row r="1174" spans="1:8">
      <c r="A1174" s="394">
        <v>1172</v>
      </c>
      <c r="B1174" s="575"/>
      <c r="C1174" s="573" t="s">
        <v>8975</v>
      </c>
      <c r="D1174" s="573" t="s">
        <v>8223</v>
      </c>
      <c r="E1174" s="573">
        <v>1450200429</v>
      </c>
      <c r="F1174" s="573">
        <v>1</v>
      </c>
      <c r="G1174" s="574" t="s">
        <v>8981</v>
      </c>
      <c r="H1174" s="487">
        <v>183</v>
      </c>
    </row>
    <row r="1175" spans="1:8">
      <c r="A1175" s="394">
        <v>1173</v>
      </c>
      <c r="B1175" s="575"/>
      <c r="C1175" s="573" t="s">
        <v>8975</v>
      </c>
      <c r="D1175" s="573" t="s">
        <v>8223</v>
      </c>
      <c r="E1175" s="573"/>
      <c r="F1175" s="573"/>
      <c r="G1175" s="574" t="s">
        <v>8982</v>
      </c>
      <c r="H1175" s="487"/>
    </row>
    <row r="1176" spans="1:8">
      <c r="A1176" s="394">
        <v>1174</v>
      </c>
      <c r="B1176" s="575"/>
      <c r="C1176" s="573" t="s">
        <v>8975</v>
      </c>
      <c r="D1176" s="573" t="s">
        <v>8223</v>
      </c>
      <c r="E1176" s="573"/>
      <c r="F1176" s="573"/>
      <c r="G1176" s="574" t="s">
        <v>8983</v>
      </c>
      <c r="H1176" s="487"/>
    </row>
    <row r="1177" spans="1:8">
      <c r="A1177" s="394">
        <v>1175</v>
      </c>
      <c r="B1177" s="575"/>
      <c r="C1177" s="573" t="s">
        <v>8975</v>
      </c>
      <c r="D1177" s="573" t="s">
        <v>8244</v>
      </c>
      <c r="E1177" s="573">
        <v>1450200430</v>
      </c>
      <c r="F1177" s="573">
        <v>1</v>
      </c>
      <c r="G1177" s="574" t="s">
        <v>8984</v>
      </c>
      <c r="H1177" s="487">
        <v>134.5</v>
      </c>
    </row>
    <row r="1178" spans="1:8">
      <c r="A1178" s="394">
        <v>1176</v>
      </c>
      <c r="B1178" s="575"/>
      <c r="C1178" s="573" t="s">
        <v>8975</v>
      </c>
      <c r="D1178" s="573" t="s">
        <v>8244</v>
      </c>
      <c r="E1178" s="573"/>
      <c r="F1178" s="573"/>
      <c r="G1178" s="574" t="s">
        <v>8985</v>
      </c>
      <c r="H1178" s="487"/>
    </row>
    <row r="1179" spans="1:8">
      <c r="A1179" s="394">
        <v>1177</v>
      </c>
      <c r="B1179" s="575"/>
      <c r="C1179" s="573" t="s">
        <v>8975</v>
      </c>
      <c r="D1179" s="573" t="s">
        <v>8244</v>
      </c>
      <c r="E1179" s="573"/>
      <c r="F1179" s="573"/>
      <c r="G1179" s="574" t="s">
        <v>8986</v>
      </c>
      <c r="H1179" s="487"/>
    </row>
    <row r="1180" spans="1:8">
      <c r="A1180" s="394">
        <v>1178</v>
      </c>
      <c r="B1180" s="575"/>
      <c r="C1180" s="573" t="s">
        <v>8987</v>
      </c>
      <c r="D1180" s="573" t="s">
        <v>8988</v>
      </c>
      <c r="E1180" s="573">
        <v>1450200431</v>
      </c>
      <c r="F1180" s="573">
        <v>1</v>
      </c>
      <c r="G1180" s="574" t="s">
        <v>8989</v>
      </c>
      <c r="H1180" s="487">
        <v>167</v>
      </c>
    </row>
    <row r="1181" spans="1:8">
      <c r="A1181" s="394">
        <v>1179</v>
      </c>
      <c r="B1181" s="575"/>
      <c r="C1181" s="573" t="s">
        <v>8987</v>
      </c>
      <c r="D1181" s="573" t="s">
        <v>8988</v>
      </c>
      <c r="E1181" s="573"/>
      <c r="F1181" s="573"/>
      <c r="G1181" s="574" t="s">
        <v>8990</v>
      </c>
      <c r="H1181" s="487"/>
    </row>
    <row r="1182" spans="1:8">
      <c r="A1182" s="394">
        <v>1180</v>
      </c>
      <c r="B1182" s="575"/>
      <c r="C1182" s="573" t="s">
        <v>8987</v>
      </c>
      <c r="D1182" s="573" t="s">
        <v>8988</v>
      </c>
      <c r="E1182" s="573"/>
      <c r="F1182" s="573"/>
      <c r="G1182" s="574" t="s">
        <v>8991</v>
      </c>
      <c r="H1182" s="487"/>
    </row>
    <row r="1183" spans="1:8">
      <c r="A1183" s="394">
        <v>1181</v>
      </c>
      <c r="B1183" s="575"/>
      <c r="C1183" s="573" t="s">
        <v>8987</v>
      </c>
      <c r="D1183" s="573" t="s">
        <v>8244</v>
      </c>
      <c r="E1183" s="573">
        <v>1450200432</v>
      </c>
      <c r="F1183" s="573">
        <v>1</v>
      </c>
      <c r="G1183" s="574" t="s">
        <v>8992</v>
      </c>
      <c r="H1183" s="487">
        <v>129</v>
      </c>
    </row>
    <row r="1184" spans="1:8">
      <c r="A1184" s="394">
        <v>1182</v>
      </c>
      <c r="B1184" s="575"/>
      <c r="C1184" s="573" t="s">
        <v>8987</v>
      </c>
      <c r="D1184" s="573" t="s">
        <v>8244</v>
      </c>
      <c r="E1184" s="573"/>
      <c r="F1184" s="573"/>
      <c r="G1184" s="574" t="s">
        <v>8993</v>
      </c>
      <c r="H1184" s="487"/>
    </row>
    <row r="1185" spans="1:8">
      <c r="A1185" s="394">
        <v>1183</v>
      </c>
      <c r="B1185" s="575"/>
      <c r="C1185" s="573" t="s">
        <v>8987</v>
      </c>
      <c r="D1185" s="573" t="s">
        <v>8244</v>
      </c>
      <c r="E1185" s="573"/>
      <c r="F1185" s="573"/>
      <c r="G1185" s="574" t="s">
        <v>8994</v>
      </c>
      <c r="H1185" s="487"/>
    </row>
    <row r="1186" spans="1:8">
      <c r="A1186" s="394">
        <v>1184</v>
      </c>
      <c r="B1186" s="575"/>
      <c r="C1186" s="573" t="s">
        <v>8995</v>
      </c>
      <c r="D1186" s="573" t="s">
        <v>8865</v>
      </c>
      <c r="E1186" s="573">
        <v>1450200434</v>
      </c>
      <c r="F1186" s="573">
        <v>1</v>
      </c>
      <c r="G1186" s="574" t="s">
        <v>8996</v>
      </c>
      <c r="H1186" s="487">
        <v>128.5</v>
      </c>
    </row>
    <row r="1187" spans="1:8">
      <c r="A1187" s="394">
        <v>1185</v>
      </c>
      <c r="B1187" s="575"/>
      <c r="C1187" s="573" t="s">
        <v>8995</v>
      </c>
      <c r="D1187" s="573" t="s">
        <v>8868</v>
      </c>
      <c r="E1187" s="573">
        <v>1450200435</v>
      </c>
      <c r="F1187" s="573">
        <v>1</v>
      </c>
      <c r="G1187" s="574" t="s">
        <v>8997</v>
      </c>
      <c r="H1187" s="487">
        <v>117</v>
      </c>
    </row>
    <row r="1188" spans="1:8">
      <c r="A1188" s="394">
        <v>1186</v>
      </c>
      <c r="B1188" s="575"/>
      <c r="C1188" s="573" t="s">
        <v>8995</v>
      </c>
      <c r="D1188" s="573" t="s">
        <v>8868</v>
      </c>
      <c r="E1188" s="573"/>
      <c r="F1188" s="573"/>
      <c r="G1188" s="574" t="s">
        <v>8998</v>
      </c>
      <c r="H1188" s="487"/>
    </row>
    <row r="1189" spans="1:8">
      <c r="A1189" s="394">
        <v>1187</v>
      </c>
      <c r="B1189" s="575"/>
      <c r="C1189" s="573" t="s">
        <v>8999</v>
      </c>
      <c r="D1189" s="573" t="s">
        <v>8244</v>
      </c>
      <c r="E1189" s="573">
        <v>1450200436</v>
      </c>
      <c r="F1189" s="573">
        <v>1</v>
      </c>
      <c r="G1189" s="574" t="s">
        <v>9000</v>
      </c>
      <c r="H1189" s="487">
        <v>137</v>
      </c>
    </row>
    <row r="1190" spans="1:8">
      <c r="A1190" s="394">
        <v>1188</v>
      </c>
      <c r="B1190" s="575"/>
      <c r="C1190" s="573" t="s">
        <v>8999</v>
      </c>
      <c r="D1190" s="573" t="s">
        <v>8244</v>
      </c>
      <c r="E1190" s="573"/>
      <c r="F1190" s="573"/>
      <c r="G1190" s="574" t="s">
        <v>9001</v>
      </c>
      <c r="H1190" s="487"/>
    </row>
    <row r="1191" spans="1:8">
      <c r="A1191" s="394">
        <v>1189</v>
      </c>
      <c r="B1191" s="575"/>
      <c r="C1191" s="573" t="s">
        <v>8999</v>
      </c>
      <c r="D1191" s="573" t="s">
        <v>8244</v>
      </c>
      <c r="E1191" s="573"/>
      <c r="F1191" s="573"/>
      <c r="G1191" s="574" t="s">
        <v>9002</v>
      </c>
      <c r="H1191" s="487"/>
    </row>
    <row r="1192" spans="1:8">
      <c r="A1192" s="394">
        <v>1190</v>
      </c>
      <c r="B1192" s="575"/>
      <c r="C1192" s="573" t="s">
        <v>8999</v>
      </c>
      <c r="D1192" s="573" t="s">
        <v>8765</v>
      </c>
      <c r="E1192" s="573">
        <v>1450200437</v>
      </c>
      <c r="F1192" s="573">
        <v>1</v>
      </c>
      <c r="G1192" s="574" t="s">
        <v>9003</v>
      </c>
      <c r="H1192" s="487">
        <v>181.5</v>
      </c>
    </row>
    <row r="1193" spans="1:8">
      <c r="A1193" s="394">
        <v>1191</v>
      </c>
      <c r="B1193" s="575"/>
      <c r="C1193" s="573" t="s">
        <v>8999</v>
      </c>
      <c r="D1193" s="573" t="s">
        <v>8765</v>
      </c>
      <c r="E1193" s="573"/>
      <c r="F1193" s="573"/>
      <c r="G1193" s="574" t="s">
        <v>9004</v>
      </c>
      <c r="H1193" s="487"/>
    </row>
    <row r="1194" spans="1:8">
      <c r="A1194" s="394">
        <v>1192</v>
      </c>
      <c r="B1194" s="575"/>
      <c r="C1194" s="573" t="s">
        <v>8999</v>
      </c>
      <c r="D1194" s="573" t="s">
        <v>8765</v>
      </c>
      <c r="E1194" s="573"/>
      <c r="F1194" s="573"/>
      <c r="G1194" s="574" t="s">
        <v>9005</v>
      </c>
      <c r="H1194" s="487"/>
    </row>
    <row r="1195" spans="1:8">
      <c r="A1195" s="394">
        <v>1193</v>
      </c>
      <c r="B1195" s="575"/>
      <c r="C1195" s="573" t="s">
        <v>9006</v>
      </c>
      <c r="D1195" s="573" t="s">
        <v>8148</v>
      </c>
      <c r="E1195" s="573">
        <v>1450200438</v>
      </c>
      <c r="F1195" s="573">
        <v>1</v>
      </c>
      <c r="G1195" s="574" t="s">
        <v>9007</v>
      </c>
      <c r="H1195" s="487">
        <v>175</v>
      </c>
    </row>
    <row r="1196" spans="1:8">
      <c r="A1196" s="394">
        <v>1194</v>
      </c>
      <c r="B1196" s="575"/>
      <c r="C1196" s="573" t="s">
        <v>9006</v>
      </c>
      <c r="D1196" s="573" t="s">
        <v>8148</v>
      </c>
      <c r="E1196" s="573"/>
      <c r="F1196" s="573"/>
      <c r="G1196" s="574" t="s">
        <v>9008</v>
      </c>
      <c r="H1196" s="487"/>
    </row>
    <row r="1197" spans="1:8">
      <c r="A1197" s="394">
        <v>1195</v>
      </c>
      <c r="B1197" s="575"/>
      <c r="C1197" s="573" t="s">
        <v>9006</v>
      </c>
      <c r="D1197" s="573" t="s">
        <v>8148</v>
      </c>
      <c r="E1197" s="573"/>
      <c r="F1197" s="573"/>
      <c r="G1197" s="574" t="s">
        <v>9009</v>
      </c>
      <c r="H1197" s="487"/>
    </row>
    <row r="1198" spans="1:8">
      <c r="A1198" s="394">
        <v>1196</v>
      </c>
      <c r="B1198" s="575"/>
      <c r="C1198" s="573" t="s">
        <v>9006</v>
      </c>
      <c r="D1198" s="573" t="s">
        <v>8223</v>
      </c>
      <c r="E1198" s="573">
        <v>1450200439</v>
      </c>
      <c r="F1198" s="573">
        <v>1</v>
      </c>
      <c r="G1198" s="574" t="s">
        <v>9010</v>
      </c>
      <c r="H1198" s="487">
        <v>174</v>
      </c>
    </row>
    <row r="1199" spans="1:8">
      <c r="A1199" s="394">
        <v>1197</v>
      </c>
      <c r="B1199" s="575"/>
      <c r="C1199" s="573" t="s">
        <v>9006</v>
      </c>
      <c r="D1199" s="573" t="s">
        <v>8223</v>
      </c>
      <c r="E1199" s="573"/>
      <c r="F1199" s="573"/>
      <c r="G1199" s="574" t="s">
        <v>9011</v>
      </c>
      <c r="H1199" s="487"/>
    </row>
    <row r="1200" spans="1:8">
      <c r="A1200" s="394">
        <v>1198</v>
      </c>
      <c r="B1200" s="575"/>
      <c r="C1200" s="573" t="s">
        <v>9006</v>
      </c>
      <c r="D1200" s="573" t="s">
        <v>8223</v>
      </c>
      <c r="E1200" s="573"/>
      <c r="F1200" s="573"/>
      <c r="G1200" s="574" t="s">
        <v>9012</v>
      </c>
      <c r="H1200" s="487"/>
    </row>
    <row r="1201" spans="1:8">
      <c r="A1201" s="394">
        <v>1199</v>
      </c>
      <c r="B1201" s="575"/>
      <c r="C1201" s="573" t="s">
        <v>9013</v>
      </c>
      <c r="D1201" s="573" t="s">
        <v>8148</v>
      </c>
      <c r="E1201" s="573">
        <v>1450200440</v>
      </c>
      <c r="F1201" s="573">
        <v>1</v>
      </c>
      <c r="G1201" s="574" t="s">
        <v>9014</v>
      </c>
      <c r="H1201" s="487">
        <v>168</v>
      </c>
    </row>
    <row r="1202" spans="1:8">
      <c r="A1202" s="394">
        <v>1200</v>
      </c>
      <c r="B1202" s="575"/>
      <c r="C1202" s="573" t="s">
        <v>9013</v>
      </c>
      <c r="D1202" s="573" t="s">
        <v>8148</v>
      </c>
      <c r="E1202" s="573"/>
      <c r="F1202" s="573"/>
      <c r="G1202" s="574" t="s">
        <v>9015</v>
      </c>
      <c r="H1202" s="487"/>
    </row>
    <row r="1203" spans="1:8">
      <c r="A1203" s="394">
        <v>1201</v>
      </c>
      <c r="B1203" s="575"/>
      <c r="C1203" s="573" t="s">
        <v>9013</v>
      </c>
      <c r="D1203" s="573" t="s">
        <v>8148</v>
      </c>
      <c r="E1203" s="573"/>
      <c r="F1203" s="573"/>
      <c r="G1203" s="574" t="s">
        <v>9016</v>
      </c>
      <c r="H1203" s="487"/>
    </row>
    <row r="1204" spans="1:8">
      <c r="A1204" s="394">
        <v>1202</v>
      </c>
      <c r="B1204" s="575"/>
      <c r="C1204" s="573" t="s">
        <v>9017</v>
      </c>
      <c r="D1204" s="573" t="s">
        <v>8244</v>
      </c>
      <c r="E1204" s="573">
        <v>1450200441</v>
      </c>
      <c r="F1204" s="573">
        <v>1</v>
      </c>
      <c r="G1204" s="574" t="s">
        <v>9018</v>
      </c>
      <c r="H1204" s="487">
        <v>128</v>
      </c>
    </row>
    <row r="1205" spans="1:8">
      <c r="A1205" s="394">
        <v>1203</v>
      </c>
      <c r="B1205" s="575"/>
      <c r="C1205" s="573" t="s">
        <v>9017</v>
      </c>
      <c r="D1205" s="573" t="s">
        <v>8244</v>
      </c>
      <c r="E1205" s="573"/>
      <c r="F1205" s="573"/>
      <c r="G1205" s="574" t="s">
        <v>9019</v>
      </c>
      <c r="H1205" s="487"/>
    </row>
    <row r="1206" spans="1:8">
      <c r="A1206" s="394">
        <v>1204</v>
      </c>
      <c r="B1206" s="575"/>
      <c r="C1206" s="573" t="s">
        <v>9017</v>
      </c>
      <c r="D1206" s="573" t="s">
        <v>8244</v>
      </c>
      <c r="E1206" s="573"/>
      <c r="F1206" s="573"/>
      <c r="G1206" s="574" t="s">
        <v>9020</v>
      </c>
      <c r="H1206" s="487"/>
    </row>
    <row r="1207" spans="1:8">
      <c r="A1207" s="394">
        <v>1205</v>
      </c>
      <c r="B1207" s="575"/>
      <c r="C1207" s="573" t="s">
        <v>9021</v>
      </c>
      <c r="D1207" s="573" t="s">
        <v>8148</v>
      </c>
      <c r="E1207" s="573">
        <v>1450200442</v>
      </c>
      <c r="F1207" s="573">
        <v>1</v>
      </c>
      <c r="G1207" s="574" t="s">
        <v>9022</v>
      </c>
      <c r="H1207" s="487">
        <v>141</v>
      </c>
    </row>
    <row r="1208" spans="1:8">
      <c r="A1208" s="394">
        <v>1206</v>
      </c>
      <c r="B1208" s="575"/>
      <c r="C1208" s="573" t="s">
        <v>9021</v>
      </c>
      <c r="D1208" s="573" t="s">
        <v>8148</v>
      </c>
      <c r="E1208" s="573"/>
      <c r="F1208" s="573"/>
      <c r="G1208" s="574" t="s">
        <v>9023</v>
      </c>
      <c r="H1208" s="487"/>
    </row>
    <row r="1209" spans="1:8">
      <c r="A1209" s="394">
        <v>1207</v>
      </c>
      <c r="B1209" s="575"/>
      <c r="C1209" s="573" t="s">
        <v>9021</v>
      </c>
      <c r="D1209" s="573" t="s">
        <v>8148</v>
      </c>
      <c r="E1209" s="573"/>
      <c r="F1209" s="573"/>
      <c r="G1209" s="574" t="s">
        <v>9024</v>
      </c>
      <c r="H1209" s="487"/>
    </row>
    <row r="1210" spans="1:8">
      <c r="A1210" s="394">
        <v>1208</v>
      </c>
      <c r="B1210" s="575"/>
      <c r="C1210" s="573" t="s">
        <v>9021</v>
      </c>
      <c r="D1210" s="573" t="s">
        <v>8223</v>
      </c>
      <c r="E1210" s="573">
        <v>1450200443</v>
      </c>
      <c r="F1210" s="573">
        <v>3</v>
      </c>
      <c r="G1210" s="574" t="s">
        <v>9025</v>
      </c>
      <c r="H1210" s="487">
        <v>153</v>
      </c>
    </row>
    <row r="1211" spans="1:8">
      <c r="A1211" s="394">
        <v>1209</v>
      </c>
      <c r="B1211" s="575"/>
      <c r="C1211" s="573" t="s">
        <v>9021</v>
      </c>
      <c r="D1211" s="573" t="s">
        <v>8223</v>
      </c>
      <c r="E1211" s="573"/>
      <c r="F1211" s="573"/>
      <c r="G1211" s="574" t="s">
        <v>9026</v>
      </c>
      <c r="H1211" s="487"/>
    </row>
    <row r="1212" spans="1:8">
      <c r="A1212" s="394">
        <v>1210</v>
      </c>
      <c r="B1212" s="575"/>
      <c r="C1212" s="573" t="s">
        <v>9021</v>
      </c>
      <c r="D1212" s="573" t="s">
        <v>8223</v>
      </c>
      <c r="E1212" s="573"/>
      <c r="F1212" s="573"/>
      <c r="G1212" s="574" t="s">
        <v>9027</v>
      </c>
      <c r="H1212" s="487"/>
    </row>
    <row r="1213" spans="1:8">
      <c r="A1213" s="394">
        <v>1211</v>
      </c>
      <c r="B1213" s="575"/>
      <c r="C1213" s="573" t="s">
        <v>9021</v>
      </c>
      <c r="D1213" s="573" t="s">
        <v>8223</v>
      </c>
      <c r="E1213" s="573"/>
      <c r="F1213" s="573"/>
      <c r="G1213" s="574" t="s">
        <v>9028</v>
      </c>
      <c r="H1213" s="487"/>
    </row>
    <row r="1214" spans="1:8">
      <c r="A1214" s="394">
        <v>1212</v>
      </c>
      <c r="B1214" s="575"/>
      <c r="C1214" s="573" t="s">
        <v>9021</v>
      </c>
      <c r="D1214" s="573" t="s">
        <v>8223</v>
      </c>
      <c r="E1214" s="573"/>
      <c r="F1214" s="573"/>
      <c r="G1214" s="574" t="s">
        <v>9029</v>
      </c>
      <c r="H1214" s="487"/>
    </row>
    <row r="1215" spans="1:8">
      <c r="A1215" s="394">
        <v>1213</v>
      </c>
      <c r="B1215" s="575"/>
      <c r="C1215" s="573" t="s">
        <v>9021</v>
      </c>
      <c r="D1215" s="573" t="s">
        <v>8223</v>
      </c>
      <c r="E1215" s="573"/>
      <c r="F1215" s="573"/>
      <c r="G1215" s="574" t="s">
        <v>9030</v>
      </c>
      <c r="H1215" s="487"/>
    </row>
    <row r="1216" spans="1:8">
      <c r="A1216" s="394">
        <v>1214</v>
      </c>
      <c r="B1216" s="575"/>
      <c r="C1216" s="573" t="s">
        <v>9021</v>
      </c>
      <c r="D1216" s="573" t="s">
        <v>8223</v>
      </c>
      <c r="E1216" s="573"/>
      <c r="F1216" s="573"/>
      <c r="G1216" s="574" t="s">
        <v>9031</v>
      </c>
      <c r="H1216" s="487"/>
    </row>
    <row r="1217" spans="1:8">
      <c r="A1217" s="394">
        <v>1215</v>
      </c>
      <c r="B1217" s="575"/>
      <c r="C1217" s="573" t="s">
        <v>9021</v>
      </c>
      <c r="D1217" s="573" t="s">
        <v>8223</v>
      </c>
      <c r="E1217" s="573"/>
      <c r="F1217" s="573"/>
      <c r="G1217" s="574" t="s">
        <v>9032</v>
      </c>
      <c r="H1217" s="487"/>
    </row>
    <row r="1218" spans="1:8">
      <c r="A1218" s="394">
        <v>1216</v>
      </c>
      <c r="B1218" s="575"/>
      <c r="C1218" s="573" t="s">
        <v>9021</v>
      </c>
      <c r="D1218" s="573" t="s">
        <v>8223</v>
      </c>
      <c r="E1218" s="573"/>
      <c r="F1218" s="573"/>
      <c r="G1218" s="574" t="s">
        <v>9033</v>
      </c>
      <c r="H1218" s="487"/>
    </row>
    <row r="1219" spans="1:8">
      <c r="A1219" s="394">
        <v>1217</v>
      </c>
      <c r="B1219" s="575"/>
      <c r="C1219" s="573" t="s">
        <v>9021</v>
      </c>
      <c r="D1219" s="573" t="s">
        <v>8244</v>
      </c>
      <c r="E1219" s="573">
        <v>1450200444</v>
      </c>
      <c r="F1219" s="573">
        <v>1</v>
      </c>
      <c r="G1219" s="574" t="s">
        <v>9034</v>
      </c>
      <c r="H1219" s="487">
        <v>140.5</v>
      </c>
    </row>
    <row r="1220" spans="1:8">
      <c r="A1220" s="394">
        <v>1218</v>
      </c>
      <c r="B1220" s="575"/>
      <c r="C1220" s="573" t="s">
        <v>9021</v>
      </c>
      <c r="D1220" s="573" t="s">
        <v>8244</v>
      </c>
      <c r="E1220" s="573"/>
      <c r="F1220" s="573"/>
      <c r="G1220" s="574" t="s">
        <v>9035</v>
      </c>
      <c r="H1220" s="487"/>
    </row>
    <row r="1221" spans="1:8">
      <c r="A1221" s="394">
        <v>1219</v>
      </c>
      <c r="B1221" s="575"/>
      <c r="C1221" s="573" t="s">
        <v>9021</v>
      </c>
      <c r="D1221" s="573" t="s">
        <v>8244</v>
      </c>
      <c r="E1221" s="573"/>
      <c r="F1221" s="573"/>
      <c r="G1221" s="574" t="s">
        <v>9036</v>
      </c>
      <c r="H1221" s="487"/>
    </row>
    <row r="1222" spans="1:8">
      <c r="A1222" s="394">
        <v>1220</v>
      </c>
      <c r="B1222" s="575"/>
      <c r="C1222" s="573" t="s">
        <v>9037</v>
      </c>
      <c r="D1222" s="573" t="s">
        <v>8865</v>
      </c>
      <c r="E1222" s="573">
        <v>1450200445</v>
      </c>
      <c r="F1222" s="573">
        <v>1</v>
      </c>
      <c r="G1222" s="574" t="s">
        <v>9038</v>
      </c>
      <c r="H1222" s="487">
        <v>164.5</v>
      </c>
    </row>
    <row r="1223" spans="1:8">
      <c r="A1223" s="394">
        <v>1221</v>
      </c>
      <c r="B1223" s="575"/>
      <c r="C1223" s="573" t="s">
        <v>9037</v>
      </c>
      <c r="D1223" s="573" t="s">
        <v>8865</v>
      </c>
      <c r="E1223" s="573"/>
      <c r="F1223" s="573"/>
      <c r="G1223" s="574" t="s">
        <v>9039</v>
      </c>
      <c r="H1223" s="487"/>
    </row>
    <row r="1224" spans="1:8">
      <c r="A1224" s="394">
        <v>1222</v>
      </c>
      <c r="B1224" s="575"/>
      <c r="C1224" s="573" t="s">
        <v>9037</v>
      </c>
      <c r="D1224" s="573" t="s">
        <v>8865</v>
      </c>
      <c r="E1224" s="573"/>
      <c r="F1224" s="573"/>
      <c r="G1224" s="574" t="s">
        <v>9040</v>
      </c>
      <c r="H1224" s="487"/>
    </row>
    <row r="1225" spans="1:8">
      <c r="A1225" s="394">
        <v>1223</v>
      </c>
      <c r="B1225" s="575"/>
      <c r="C1225" s="573" t="s">
        <v>9037</v>
      </c>
      <c r="D1225" s="573" t="s">
        <v>8868</v>
      </c>
      <c r="E1225" s="573">
        <v>1450200446</v>
      </c>
      <c r="F1225" s="573">
        <v>1</v>
      </c>
      <c r="G1225" s="574" t="s">
        <v>9041</v>
      </c>
      <c r="H1225" s="487">
        <v>133.5</v>
      </c>
    </row>
    <row r="1226" spans="1:8">
      <c r="A1226" s="394">
        <v>1224</v>
      </c>
      <c r="B1226" s="575"/>
      <c r="C1226" s="573" t="s">
        <v>9037</v>
      </c>
      <c r="D1226" s="573" t="s">
        <v>8868</v>
      </c>
      <c r="E1226" s="573"/>
      <c r="F1226" s="573"/>
      <c r="G1226" s="574" t="s">
        <v>9042</v>
      </c>
      <c r="H1226" s="487"/>
    </row>
    <row r="1227" spans="1:8">
      <c r="A1227" s="394">
        <v>1225</v>
      </c>
      <c r="B1227" s="575"/>
      <c r="C1227" s="573" t="s">
        <v>9037</v>
      </c>
      <c r="D1227" s="573" t="s">
        <v>8868</v>
      </c>
      <c r="E1227" s="573"/>
      <c r="F1227" s="573"/>
      <c r="G1227" s="574" t="s">
        <v>9043</v>
      </c>
      <c r="H1227" s="487"/>
    </row>
    <row r="1228" spans="1:8">
      <c r="A1228" s="394">
        <v>1226</v>
      </c>
      <c r="B1228" s="575"/>
      <c r="C1228" s="573" t="s">
        <v>9037</v>
      </c>
      <c r="D1228" s="573" t="s">
        <v>9044</v>
      </c>
      <c r="E1228" s="573">
        <v>1450200447</v>
      </c>
      <c r="F1228" s="573">
        <v>1</v>
      </c>
      <c r="G1228" s="574" t="s">
        <v>9045</v>
      </c>
      <c r="H1228" s="487">
        <v>177.5</v>
      </c>
    </row>
    <row r="1229" spans="1:8">
      <c r="A1229" s="394">
        <v>1227</v>
      </c>
      <c r="B1229" s="575"/>
      <c r="C1229" s="573" t="s">
        <v>9037</v>
      </c>
      <c r="D1229" s="573" t="s">
        <v>9044</v>
      </c>
      <c r="E1229" s="573"/>
      <c r="F1229" s="573"/>
      <c r="G1229" s="574" t="s">
        <v>9046</v>
      </c>
      <c r="H1229" s="487"/>
    </row>
    <row r="1230" spans="1:8">
      <c r="A1230" s="394">
        <v>1228</v>
      </c>
      <c r="B1230" s="575"/>
      <c r="C1230" s="573" t="s">
        <v>9037</v>
      </c>
      <c r="D1230" s="573" t="s">
        <v>9044</v>
      </c>
      <c r="E1230" s="573"/>
      <c r="F1230" s="573"/>
      <c r="G1230" s="574" t="s">
        <v>9047</v>
      </c>
      <c r="H1230" s="487"/>
    </row>
    <row r="1231" spans="1:8">
      <c r="A1231" s="394">
        <v>1229</v>
      </c>
      <c r="B1231" s="575"/>
      <c r="C1231" s="573" t="s">
        <v>9037</v>
      </c>
      <c r="D1231" s="573" t="s">
        <v>8234</v>
      </c>
      <c r="E1231" s="573">
        <v>1450200448</v>
      </c>
      <c r="F1231" s="573">
        <v>1</v>
      </c>
      <c r="G1231" s="574" t="s">
        <v>9048</v>
      </c>
      <c r="H1231" s="487">
        <v>167</v>
      </c>
    </row>
    <row r="1232" spans="1:8">
      <c r="A1232" s="394">
        <v>1230</v>
      </c>
      <c r="B1232" s="575"/>
      <c r="C1232" s="573" t="s">
        <v>9037</v>
      </c>
      <c r="D1232" s="573" t="s">
        <v>8234</v>
      </c>
      <c r="E1232" s="573"/>
      <c r="F1232" s="573"/>
      <c r="G1232" s="574" t="s">
        <v>9049</v>
      </c>
      <c r="H1232" s="487"/>
    </row>
    <row r="1233" spans="1:8">
      <c r="A1233" s="394">
        <v>1231</v>
      </c>
      <c r="B1233" s="575"/>
      <c r="C1233" s="573" t="s">
        <v>9037</v>
      </c>
      <c r="D1233" s="573" t="s">
        <v>8234</v>
      </c>
      <c r="E1233" s="573"/>
      <c r="F1233" s="573"/>
      <c r="G1233" s="574" t="s">
        <v>9050</v>
      </c>
      <c r="H1233" s="487"/>
    </row>
    <row r="1234" spans="1:8">
      <c r="A1234" s="394">
        <v>1232</v>
      </c>
      <c r="B1234" s="575"/>
      <c r="C1234" s="573" t="s">
        <v>9037</v>
      </c>
      <c r="D1234" s="573" t="s">
        <v>8223</v>
      </c>
      <c r="E1234" s="573">
        <v>1450200449</v>
      </c>
      <c r="F1234" s="573">
        <v>1</v>
      </c>
      <c r="G1234" s="574" t="s">
        <v>9051</v>
      </c>
      <c r="H1234" s="487">
        <v>164</v>
      </c>
    </row>
    <row r="1235" spans="1:8">
      <c r="A1235" s="394">
        <v>1233</v>
      </c>
      <c r="B1235" s="575"/>
      <c r="C1235" s="573" t="s">
        <v>9037</v>
      </c>
      <c r="D1235" s="573" t="s">
        <v>8223</v>
      </c>
      <c r="E1235" s="573"/>
      <c r="F1235" s="573"/>
      <c r="G1235" s="574" t="s">
        <v>9052</v>
      </c>
      <c r="H1235" s="487"/>
    </row>
    <row r="1236" spans="1:8">
      <c r="A1236" s="394">
        <v>1234</v>
      </c>
      <c r="B1236" s="575"/>
      <c r="C1236" s="573" t="s">
        <v>9037</v>
      </c>
      <c r="D1236" s="573" t="s">
        <v>8223</v>
      </c>
      <c r="E1236" s="573"/>
      <c r="F1236" s="573"/>
      <c r="G1236" s="574" t="s">
        <v>9053</v>
      </c>
      <c r="H1236" s="487"/>
    </row>
    <row r="1237" spans="1:8">
      <c r="A1237" s="394">
        <v>1235</v>
      </c>
      <c r="B1237" s="575"/>
      <c r="C1237" s="573" t="s">
        <v>9037</v>
      </c>
      <c r="D1237" s="573" t="s">
        <v>8244</v>
      </c>
      <c r="E1237" s="573">
        <v>1450200450</v>
      </c>
      <c r="F1237" s="573">
        <v>1</v>
      </c>
      <c r="G1237" s="574" t="s">
        <v>9054</v>
      </c>
      <c r="H1237" s="487">
        <v>145.5</v>
      </c>
    </row>
    <row r="1238" spans="1:8">
      <c r="A1238" s="394">
        <v>1236</v>
      </c>
      <c r="B1238" s="575"/>
      <c r="C1238" s="573" t="s">
        <v>9037</v>
      </c>
      <c r="D1238" s="573" t="s">
        <v>8244</v>
      </c>
      <c r="E1238" s="573"/>
      <c r="F1238" s="573"/>
      <c r="G1238" s="574" t="s">
        <v>9055</v>
      </c>
      <c r="H1238" s="487"/>
    </row>
    <row r="1239" spans="1:8">
      <c r="A1239" s="394">
        <v>1237</v>
      </c>
      <c r="B1239" s="575"/>
      <c r="C1239" s="573" t="s">
        <v>9037</v>
      </c>
      <c r="D1239" s="573" t="s">
        <v>8244</v>
      </c>
      <c r="E1239" s="573"/>
      <c r="F1239" s="573"/>
      <c r="G1239" s="574" t="s">
        <v>9056</v>
      </c>
      <c r="H1239" s="487"/>
    </row>
    <row r="1240" spans="1:8">
      <c r="A1240" s="394">
        <v>1238</v>
      </c>
      <c r="B1240" s="575"/>
      <c r="C1240" s="573" t="s">
        <v>9057</v>
      </c>
      <c r="D1240" s="573" t="s">
        <v>9044</v>
      </c>
      <c r="E1240" s="573">
        <v>1450200451</v>
      </c>
      <c r="F1240" s="573">
        <v>1</v>
      </c>
      <c r="G1240" s="574" t="s">
        <v>9058</v>
      </c>
      <c r="H1240" s="487">
        <v>175.5</v>
      </c>
    </row>
    <row r="1241" spans="1:8">
      <c r="A1241" s="394">
        <v>1239</v>
      </c>
      <c r="B1241" s="575"/>
      <c r="C1241" s="573" t="s">
        <v>9057</v>
      </c>
      <c r="D1241" s="573" t="s">
        <v>9044</v>
      </c>
      <c r="E1241" s="573"/>
      <c r="F1241" s="573"/>
      <c r="G1241" s="574" t="s">
        <v>9059</v>
      </c>
      <c r="H1241" s="487"/>
    </row>
    <row r="1242" spans="1:8">
      <c r="A1242" s="394">
        <v>1240</v>
      </c>
      <c r="B1242" s="575"/>
      <c r="C1242" s="573" t="s">
        <v>9057</v>
      </c>
      <c r="D1242" s="573" t="s">
        <v>9044</v>
      </c>
      <c r="E1242" s="573"/>
      <c r="F1242" s="573"/>
      <c r="G1242" s="574" t="s">
        <v>9060</v>
      </c>
      <c r="H1242" s="487"/>
    </row>
    <row r="1243" spans="1:8">
      <c r="A1243" s="394">
        <v>1241</v>
      </c>
      <c r="B1243" s="575"/>
      <c r="C1243" s="573" t="s">
        <v>9061</v>
      </c>
      <c r="D1243" s="573" t="s">
        <v>8148</v>
      </c>
      <c r="E1243" s="573">
        <v>1450200452</v>
      </c>
      <c r="F1243" s="573">
        <v>1</v>
      </c>
      <c r="G1243" s="574" t="s">
        <v>9062</v>
      </c>
      <c r="H1243" s="487">
        <v>146</v>
      </c>
    </row>
    <row r="1244" spans="1:8">
      <c r="A1244" s="394">
        <v>1242</v>
      </c>
      <c r="B1244" s="575"/>
      <c r="C1244" s="573" t="s">
        <v>9061</v>
      </c>
      <c r="D1244" s="573" t="s">
        <v>8148</v>
      </c>
      <c r="E1244" s="573"/>
      <c r="F1244" s="573"/>
      <c r="G1244" s="574" t="s">
        <v>9063</v>
      </c>
      <c r="H1244" s="487"/>
    </row>
    <row r="1245" spans="1:8">
      <c r="A1245" s="394">
        <v>1243</v>
      </c>
      <c r="B1245" s="575"/>
      <c r="C1245" s="573" t="s">
        <v>9061</v>
      </c>
      <c r="D1245" s="573" t="s">
        <v>8148</v>
      </c>
      <c r="E1245" s="573"/>
      <c r="F1245" s="573"/>
      <c r="G1245" s="574" t="s">
        <v>9064</v>
      </c>
      <c r="H1245" s="487"/>
    </row>
    <row r="1246" spans="1:8">
      <c r="A1246" s="394">
        <v>1244</v>
      </c>
      <c r="B1246" s="575"/>
      <c r="C1246" s="573" t="s">
        <v>9065</v>
      </c>
      <c r="D1246" s="573" t="s">
        <v>8148</v>
      </c>
      <c r="E1246" s="573">
        <v>1450200453</v>
      </c>
      <c r="F1246" s="573">
        <v>1</v>
      </c>
      <c r="G1246" s="574" t="s">
        <v>9066</v>
      </c>
      <c r="H1246" s="487">
        <v>166.5</v>
      </c>
    </row>
    <row r="1247" spans="1:8">
      <c r="A1247" s="394">
        <v>1245</v>
      </c>
      <c r="B1247" s="575"/>
      <c r="C1247" s="573" t="s">
        <v>9065</v>
      </c>
      <c r="D1247" s="573" t="s">
        <v>8223</v>
      </c>
      <c r="E1247" s="573">
        <v>1450200454</v>
      </c>
      <c r="F1247" s="573">
        <v>1</v>
      </c>
      <c r="G1247" s="574" t="s">
        <v>9067</v>
      </c>
      <c r="H1247" s="487">
        <v>136</v>
      </c>
    </row>
    <row r="1248" spans="1:8">
      <c r="A1248" s="394">
        <v>1246</v>
      </c>
      <c r="B1248" s="575"/>
      <c r="C1248" s="573" t="s">
        <v>9065</v>
      </c>
      <c r="D1248" s="573" t="s">
        <v>8223</v>
      </c>
      <c r="E1248" s="573"/>
      <c r="F1248" s="573"/>
      <c r="G1248" s="574" t="s">
        <v>9068</v>
      </c>
      <c r="H1248" s="487"/>
    </row>
    <row r="1249" spans="1:8">
      <c r="A1249" s="394">
        <v>1247</v>
      </c>
      <c r="B1249" s="575"/>
      <c r="C1249" s="573" t="s">
        <v>9065</v>
      </c>
      <c r="D1249" s="573" t="s">
        <v>8223</v>
      </c>
      <c r="E1249" s="573"/>
      <c r="F1249" s="573"/>
      <c r="G1249" s="574" t="s">
        <v>9069</v>
      </c>
      <c r="H1249" s="487"/>
    </row>
    <row r="1250" spans="1:8">
      <c r="A1250" s="394">
        <v>1248</v>
      </c>
      <c r="B1250" s="575"/>
      <c r="C1250" s="573" t="s">
        <v>9065</v>
      </c>
      <c r="D1250" s="573" t="s">
        <v>8234</v>
      </c>
      <c r="E1250" s="573">
        <v>1450200455</v>
      </c>
      <c r="F1250" s="573">
        <v>1</v>
      </c>
      <c r="G1250" s="574" t="s">
        <v>9070</v>
      </c>
      <c r="H1250" s="487">
        <v>169.5</v>
      </c>
    </row>
    <row r="1251" spans="1:8">
      <c r="A1251" s="394">
        <v>1249</v>
      </c>
      <c r="B1251" s="575"/>
      <c r="C1251" s="573" t="s">
        <v>9065</v>
      </c>
      <c r="D1251" s="573" t="s">
        <v>8234</v>
      </c>
      <c r="E1251" s="573"/>
      <c r="F1251" s="573"/>
      <c r="G1251" s="574" t="s">
        <v>9071</v>
      </c>
      <c r="H1251" s="487"/>
    </row>
    <row r="1252" spans="1:8">
      <c r="A1252" s="394">
        <v>1250</v>
      </c>
      <c r="B1252" s="575"/>
      <c r="C1252" s="573" t="s">
        <v>9065</v>
      </c>
      <c r="D1252" s="573" t="s">
        <v>8234</v>
      </c>
      <c r="E1252" s="573"/>
      <c r="F1252" s="573"/>
      <c r="G1252" s="574" t="s">
        <v>9072</v>
      </c>
      <c r="H1252" s="487"/>
    </row>
    <row r="1253" spans="1:8">
      <c r="A1253" s="394">
        <v>1251</v>
      </c>
      <c r="B1253" s="575"/>
      <c r="C1253" s="573" t="s">
        <v>9073</v>
      </c>
      <c r="D1253" s="573" t="s">
        <v>8148</v>
      </c>
      <c r="E1253" s="573">
        <v>1450200456</v>
      </c>
      <c r="F1253" s="573">
        <v>6</v>
      </c>
      <c r="G1253" s="574" t="s">
        <v>9074</v>
      </c>
      <c r="H1253" s="487">
        <v>161.5</v>
      </c>
    </row>
    <row r="1254" spans="1:8">
      <c r="A1254" s="394">
        <v>1252</v>
      </c>
      <c r="B1254" s="575"/>
      <c r="C1254" s="573" t="s">
        <v>9073</v>
      </c>
      <c r="D1254" s="573" t="s">
        <v>8148</v>
      </c>
      <c r="E1254" s="573"/>
      <c r="F1254" s="573"/>
      <c r="G1254" s="574" t="s">
        <v>9075</v>
      </c>
      <c r="H1254" s="487"/>
    </row>
    <row r="1255" spans="1:8">
      <c r="A1255" s="394">
        <v>1253</v>
      </c>
      <c r="B1255" s="575"/>
      <c r="C1255" s="573" t="s">
        <v>9073</v>
      </c>
      <c r="D1255" s="573" t="s">
        <v>8148</v>
      </c>
      <c r="E1255" s="573"/>
      <c r="F1255" s="573"/>
      <c r="G1255" s="574" t="s">
        <v>9076</v>
      </c>
      <c r="H1255" s="487"/>
    </row>
    <row r="1256" spans="1:8">
      <c r="A1256" s="394">
        <v>1254</v>
      </c>
      <c r="B1256" s="575"/>
      <c r="C1256" s="573" t="s">
        <v>9073</v>
      </c>
      <c r="D1256" s="573" t="s">
        <v>8148</v>
      </c>
      <c r="E1256" s="573"/>
      <c r="F1256" s="573"/>
      <c r="G1256" s="574" t="s">
        <v>9077</v>
      </c>
      <c r="H1256" s="487"/>
    </row>
    <row r="1257" spans="1:8">
      <c r="A1257" s="394">
        <v>1255</v>
      </c>
      <c r="B1257" s="575"/>
      <c r="C1257" s="573" t="s">
        <v>9073</v>
      </c>
      <c r="D1257" s="573" t="s">
        <v>8148</v>
      </c>
      <c r="E1257" s="573"/>
      <c r="F1257" s="573"/>
      <c r="G1257" s="574" t="s">
        <v>9078</v>
      </c>
      <c r="H1257" s="487"/>
    </row>
    <row r="1258" spans="1:8">
      <c r="A1258" s="394">
        <v>1256</v>
      </c>
      <c r="B1258" s="575"/>
      <c r="C1258" s="573" t="s">
        <v>9073</v>
      </c>
      <c r="D1258" s="573" t="s">
        <v>8148</v>
      </c>
      <c r="E1258" s="573"/>
      <c r="F1258" s="573"/>
      <c r="G1258" s="574" t="s">
        <v>9079</v>
      </c>
      <c r="H1258" s="487"/>
    </row>
    <row r="1259" spans="1:8">
      <c r="A1259" s="394">
        <v>1257</v>
      </c>
      <c r="B1259" s="575"/>
      <c r="C1259" s="573" t="s">
        <v>9073</v>
      </c>
      <c r="D1259" s="573" t="s">
        <v>8148</v>
      </c>
      <c r="E1259" s="573"/>
      <c r="F1259" s="573"/>
      <c r="G1259" s="574" t="s">
        <v>9080</v>
      </c>
      <c r="H1259" s="487"/>
    </row>
    <row r="1260" spans="1:8">
      <c r="A1260" s="394">
        <v>1258</v>
      </c>
      <c r="B1260" s="575"/>
      <c r="C1260" s="573" t="s">
        <v>9073</v>
      </c>
      <c r="D1260" s="573" t="s">
        <v>8148</v>
      </c>
      <c r="E1260" s="573"/>
      <c r="F1260" s="573"/>
      <c r="G1260" s="574" t="s">
        <v>9081</v>
      </c>
      <c r="H1260" s="487"/>
    </row>
    <row r="1261" spans="1:8">
      <c r="A1261" s="394">
        <v>1259</v>
      </c>
      <c r="B1261" s="575"/>
      <c r="C1261" s="573" t="s">
        <v>9073</v>
      </c>
      <c r="D1261" s="573" t="s">
        <v>8148</v>
      </c>
      <c r="E1261" s="573"/>
      <c r="F1261" s="573"/>
      <c r="G1261" s="574" t="s">
        <v>9082</v>
      </c>
      <c r="H1261" s="487"/>
    </row>
    <row r="1262" spans="1:8">
      <c r="A1262" s="394">
        <v>1260</v>
      </c>
      <c r="B1262" s="575"/>
      <c r="C1262" s="573" t="s">
        <v>9073</v>
      </c>
      <c r="D1262" s="573" t="s">
        <v>8148</v>
      </c>
      <c r="E1262" s="573"/>
      <c r="F1262" s="573"/>
      <c r="G1262" s="574" t="s">
        <v>9083</v>
      </c>
      <c r="H1262" s="487"/>
    </row>
    <row r="1263" spans="1:8">
      <c r="A1263" s="394">
        <v>1261</v>
      </c>
      <c r="B1263" s="575"/>
      <c r="C1263" s="573" t="s">
        <v>9073</v>
      </c>
      <c r="D1263" s="573" t="s">
        <v>8148</v>
      </c>
      <c r="E1263" s="573"/>
      <c r="F1263" s="573"/>
      <c r="G1263" s="574" t="s">
        <v>9084</v>
      </c>
      <c r="H1263" s="487"/>
    </row>
    <row r="1264" spans="1:8">
      <c r="A1264" s="394">
        <v>1262</v>
      </c>
      <c r="B1264" s="575"/>
      <c r="C1264" s="573" t="s">
        <v>9073</v>
      </c>
      <c r="D1264" s="573" t="s">
        <v>8148</v>
      </c>
      <c r="E1264" s="573"/>
      <c r="F1264" s="573"/>
      <c r="G1264" s="574" t="s">
        <v>9085</v>
      </c>
      <c r="H1264" s="487"/>
    </row>
    <row r="1265" spans="1:8">
      <c r="A1265" s="394">
        <v>1263</v>
      </c>
      <c r="B1265" s="575"/>
      <c r="C1265" s="573" t="s">
        <v>9073</v>
      </c>
      <c r="D1265" s="573" t="s">
        <v>8148</v>
      </c>
      <c r="E1265" s="573"/>
      <c r="F1265" s="573"/>
      <c r="G1265" s="574" t="s">
        <v>9086</v>
      </c>
      <c r="H1265" s="487"/>
    </row>
    <row r="1266" spans="1:8">
      <c r="A1266" s="394">
        <v>1264</v>
      </c>
      <c r="B1266" s="575"/>
      <c r="C1266" s="573" t="s">
        <v>9073</v>
      </c>
      <c r="D1266" s="573" t="s">
        <v>8148</v>
      </c>
      <c r="E1266" s="573"/>
      <c r="F1266" s="573"/>
      <c r="G1266" s="574" t="s">
        <v>9087</v>
      </c>
      <c r="H1266" s="487"/>
    </row>
    <row r="1267" spans="1:8">
      <c r="A1267" s="394">
        <v>1265</v>
      </c>
      <c r="B1267" s="575"/>
      <c r="C1267" s="573" t="s">
        <v>9073</v>
      </c>
      <c r="D1267" s="573" t="s">
        <v>8148</v>
      </c>
      <c r="E1267" s="573"/>
      <c r="F1267" s="573"/>
      <c r="G1267" s="574" t="s">
        <v>9088</v>
      </c>
      <c r="H1267" s="487"/>
    </row>
    <row r="1268" spans="1:8">
      <c r="A1268" s="394">
        <v>1266</v>
      </c>
      <c r="B1268" s="575"/>
      <c r="C1268" s="573" t="s">
        <v>9073</v>
      </c>
      <c r="D1268" s="573" t="s">
        <v>8148</v>
      </c>
      <c r="E1268" s="573"/>
      <c r="F1268" s="573"/>
      <c r="G1268" s="574" t="s">
        <v>9089</v>
      </c>
      <c r="H1268" s="487"/>
    </row>
    <row r="1269" spans="1:8">
      <c r="A1269" s="394">
        <v>1267</v>
      </c>
      <c r="B1269" s="575"/>
      <c r="C1269" s="573" t="s">
        <v>9073</v>
      </c>
      <c r="D1269" s="573" t="s">
        <v>8148</v>
      </c>
      <c r="E1269" s="573"/>
      <c r="F1269" s="573"/>
      <c r="G1269" s="574" t="s">
        <v>9090</v>
      </c>
      <c r="H1269" s="487"/>
    </row>
    <row r="1270" spans="1:8">
      <c r="A1270" s="394">
        <v>1268</v>
      </c>
      <c r="B1270" s="575"/>
      <c r="C1270" s="573" t="s">
        <v>9073</v>
      </c>
      <c r="D1270" s="573" t="s">
        <v>8148</v>
      </c>
      <c r="E1270" s="573"/>
      <c r="F1270" s="573"/>
      <c r="G1270" s="574" t="s">
        <v>9091</v>
      </c>
      <c r="H1270" s="487"/>
    </row>
    <row r="1271" spans="1:8">
      <c r="A1271" s="394">
        <v>1269</v>
      </c>
      <c r="B1271" s="575"/>
      <c r="C1271" s="573" t="s">
        <v>9073</v>
      </c>
      <c r="D1271" s="573" t="s">
        <v>8223</v>
      </c>
      <c r="E1271" s="573">
        <v>1450200457</v>
      </c>
      <c r="F1271" s="573">
        <v>5</v>
      </c>
      <c r="G1271" s="574" t="s">
        <v>9092</v>
      </c>
      <c r="H1271" s="487">
        <v>152</v>
      </c>
    </row>
    <row r="1272" spans="1:8">
      <c r="A1272" s="394">
        <v>1270</v>
      </c>
      <c r="B1272" s="575"/>
      <c r="C1272" s="573" t="s">
        <v>9073</v>
      </c>
      <c r="D1272" s="573" t="s">
        <v>8223</v>
      </c>
      <c r="E1272" s="573"/>
      <c r="F1272" s="573"/>
      <c r="G1272" s="574" t="s">
        <v>9093</v>
      </c>
      <c r="H1272" s="487"/>
    </row>
    <row r="1273" spans="1:8">
      <c r="A1273" s="394">
        <v>1271</v>
      </c>
      <c r="B1273" s="575"/>
      <c r="C1273" s="573" t="s">
        <v>9073</v>
      </c>
      <c r="D1273" s="573" t="s">
        <v>8223</v>
      </c>
      <c r="E1273" s="573"/>
      <c r="F1273" s="573"/>
      <c r="G1273" s="574" t="s">
        <v>9094</v>
      </c>
      <c r="H1273" s="487"/>
    </row>
    <row r="1274" spans="1:8">
      <c r="A1274" s="394">
        <v>1272</v>
      </c>
      <c r="B1274" s="575"/>
      <c r="C1274" s="573" t="s">
        <v>9073</v>
      </c>
      <c r="D1274" s="573" t="s">
        <v>8223</v>
      </c>
      <c r="E1274" s="573"/>
      <c r="F1274" s="573"/>
      <c r="G1274" s="574" t="s">
        <v>9095</v>
      </c>
      <c r="H1274" s="487"/>
    </row>
    <row r="1275" spans="1:8">
      <c r="A1275" s="394">
        <v>1273</v>
      </c>
      <c r="B1275" s="575"/>
      <c r="C1275" s="573" t="s">
        <v>9073</v>
      </c>
      <c r="D1275" s="573" t="s">
        <v>8223</v>
      </c>
      <c r="E1275" s="573"/>
      <c r="F1275" s="573"/>
      <c r="G1275" s="574" t="s">
        <v>9096</v>
      </c>
      <c r="H1275" s="487"/>
    </row>
    <row r="1276" spans="1:8">
      <c r="A1276" s="394">
        <v>1274</v>
      </c>
      <c r="B1276" s="575"/>
      <c r="C1276" s="573" t="s">
        <v>9073</v>
      </c>
      <c r="D1276" s="573" t="s">
        <v>8223</v>
      </c>
      <c r="E1276" s="573"/>
      <c r="F1276" s="573"/>
      <c r="G1276" s="574" t="s">
        <v>9097</v>
      </c>
      <c r="H1276" s="487"/>
    </row>
    <row r="1277" spans="1:8">
      <c r="A1277" s="394">
        <v>1275</v>
      </c>
      <c r="B1277" s="575"/>
      <c r="C1277" s="573" t="s">
        <v>9073</v>
      </c>
      <c r="D1277" s="573" t="s">
        <v>8223</v>
      </c>
      <c r="E1277" s="573"/>
      <c r="F1277" s="573"/>
      <c r="G1277" s="574" t="s">
        <v>9098</v>
      </c>
      <c r="H1277" s="487"/>
    </row>
    <row r="1278" spans="1:8">
      <c r="A1278" s="394">
        <v>1276</v>
      </c>
      <c r="B1278" s="575"/>
      <c r="C1278" s="573" t="s">
        <v>9073</v>
      </c>
      <c r="D1278" s="573" t="s">
        <v>8223</v>
      </c>
      <c r="E1278" s="573"/>
      <c r="F1278" s="573"/>
      <c r="G1278" s="574" t="s">
        <v>9099</v>
      </c>
      <c r="H1278" s="487"/>
    </row>
    <row r="1279" spans="1:8">
      <c r="A1279" s="394">
        <v>1277</v>
      </c>
      <c r="B1279" s="575"/>
      <c r="C1279" s="573" t="s">
        <v>9073</v>
      </c>
      <c r="D1279" s="573" t="s">
        <v>8223</v>
      </c>
      <c r="E1279" s="573"/>
      <c r="F1279" s="573"/>
      <c r="G1279" s="574" t="s">
        <v>9100</v>
      </c>
      <c r="H1279" s="487"/>
    </row>
    <row r="1280" spans="1:8">
      <c r="A1280" s="394">
        <v>1278</v>
      </c>
      <c r="B1280" s="575"/>
      <c r="C1280" s="573" t="s">
        <v>9073</v>
      </c>
      <c r="D1280" s="573" t="s">
        <v>8223</v>
      </c>
      <c r="E1280" s="573"/>
      <c r="F1280" s="573"/>
      <c r="G1280" s="574" t="s">
        <v>9101</v>
      </c>
      <c r="H1280" s="487"/>
    </row>
    <row r="1281" spans="1:8">
      <c r="A1281" s="394">
        <v>1279</v>
      </c>
      <c r="B1281" s="575"/>
      <c r="C1281" s="573" t="s">
        <v>9073</v>
      </c>
      <c r="D1281" s="573" t="s">
        <v>8223</v>
      </c>
      <c r="E1281" s="573"/>
      <c r="F1281" s="573"/>
      <c r="G1281" s="574" t="s">
        <v>9102</v>
      </c>
      <c r="H1281" s="487"/>
    </row>
    <row r="1282" spans="1:8">
      <c r="A1282" s="394">
        <v>1280</v>
      </c>
      <c r="B1282" s="575"/>
      <c r="C1282" s="573" t="s">
        <v>9073</v>
      </c>
      <c r="D1282" s="573" t="s">
        <v>8223</v>
      </c>
      <c r="E1282" s="573"/>
      <c r="F1282" s="573"/>
      <c r="G1282" s="574" t="s">
        <v>9103</v>
      </c>
      <c r="H1282" s="487"/>
    </row>
    <row r="1283" spans="1:8">
      <c r="A1283" s="394">
        <v>1281</v>
      </c>
      <c r="B1283" s="575"/>
      <c r="C1283" s="573" t="s">
        <v>9073</v>
      </c>
      <c r="D1283" s="573" t="s">
        <v>8223</v>
      </c>
      <c r="E1283" s="573"/>
      <c r="F1283" s="573"/>
      <c r="G1283" s="574" t="s">
        <v>9104</v>
      </c>
      <c r="H1283" s="487"/>
    </row>
    <row r="1284" spans="1:8">
      <c r="A1284" s="394">
        <v>1282</v>
      </c>
      <c r="B1284" s="575"/>
      <c r="C1284" s="573" t="s">
        <v>9073</v>
      </c>
      <c r="D1284" s="573" t="s">
        <v>8223</v>
      </c>
      <c r="E1284" s="573"/>
      <c r="F1284" s="573"/>
      <c r="G1284" s="574" t="s">
        <v>9105</v>
      </c>
      <c r="H1284" s="487"/>
    </row>
    <row r="1285" spans="1:8">
      <c r="A1285" s="394">
        <v>1283</v>
      </c>
      <c r="B1285" s="575"/>
      <c r="C1285" s="573" t="s">
        <v>9073</v>
      </c>
      <c r="D1285" s="573" t="s">
        <v>8223</v>
      </c>
      <c r="E1285" s="573"/>
      <c r="F1285" s="573"/>
      <c r="G1285" s="574" t="s">
        <v>9106</v>
      </c>
      <c r="H1285" s="487"/>
    </row>
    <row r="1286" spans="1:8">
      <c r="A1286" s="394">
        <v>1284</v>
      </c>
      <c r="B1286" s="575"/>
      <c r="C1286" s="573" t="s">
        <v>9073</v>
      </c>
      <c r="D1286" s="573" t="s">
        <v>8234</v>
      </c>
      <c r="E1286" s="573">
        <v>1450200458</v>
      </c>
      <c r="F1286" s="573">
        <v>1</v>
      </c>
      <c r="G1286" s="574" t="s">
        <v>9107</v>
      </c>
      <c r="H1286" s="487">
        <v>164</v>
      </c>
    </row>
    <row r="1287" spans="1:8">
      <c r="A1287" s="394">
        <v>1285</v>
      </c>
      <c r="B1287" s="575"/>
      <c r="C1287" s="573" t="s">
        <v>9073</v>
      </c>
      <c r="D1287" s="573" t="s">
        <v>8234</v>
      </c>
      <c r="E1287" s="573"/>
      <c r="F1287" s="573"/>
      <c r="G1287" s="574" t="s">
        <v>9108</v>
      </c>
      <c r="H1287" s="487"/>
    </row>
    <row r="1288" spans="1:8">
      <c r="A1288" s="394">
        <v>1286</v>
      </c>
      <c r="B1288" s="575"/>
      <c r="C1288" s="573" t="s">
        <v>9073</v>
      </c>
      <c r="D1288" s="573" t="s">
        <v>8234</v>
      </c>
      <c r="E1288" s="573"/>
      <c r="F1288" s="573"/>
      <c r="G1288" s="574" t="s">
        <v>9109</v>
      </c>
      <c r="H1288" s="487"/>
    </row>
    <row r="1289" spans="1:8">
      <c r="A1289" s="394">
        <v>1287</v>
      </c>
      <c r="B1289" s="575"/>
      <c r="C1289" s="573" t="s">
        <v>9073</v>
      </c>
      <c r="D1289" s="573" t="s">
        <v>9044</v>
      </c>
      <c r="E1289" s="573">
        <v>1450200459</v>
      </c>
      <c r="F1289" s="573">
        <v>2</v>
      </c>
      <c r="G1289" s="574" t="s">
        <v>9110</v>
      </c>
      <c r="H1289" s="487">
        <v>162</v>
      </c>
    </row>
    <row r="1290" spans="1:8">
      <c r="A1290" s="394">
        <v>1288</v>
      </c>
      <c r="B1290" s="575"/>
      <c r="C1290" s="573" t="s">
        <v>9073</v>
      </c>
      <c r="D1290" s="573" t="s">
        <v>9044</v>
      </c>
      <c r="E1290" s="573"/>
      <c r="F1290" s="573"/>
      <c r="G1290" s="574" t="s">
        <v>9111</v>
      </c>
      <c r="H1290" s="487"/>
    </row>
    <row r="1291" spans="1:8">
      <c r="A1291" s="394">
        <v>1289</v>
      </c>
      <c r="B1291" s="575"/>
      <c r="C1291" s="573" t="s">
        <v>9073</v>
      </c>
      <c r="D1291" s="573" t="s">
        <v>9044</v>
      </c>
      <c r="E1291" s="573"/>
      <c r="F1291" s="573"/>
      <c r="G1291" s="574" t="s">
        <v>9112</v>
      </c>
      <c r="H1291" s="487"/>
    </row>
    <row r="1292" spans="1:8">
      <c r="A1292" s="394">
        <v>1290</v>
      </c>
      <c r="B1292" s="575"/>
      <c r="C1292" s="573" t="s">
        <v>9073</v>
      </c>
      <c r="D1292" s="573" t="s">
        <v>9044</v>
      </c>
      <c r="E1292" s="573"/>
      <c r="F1292" s="573"/>
      <c r="G1292" s="574" t="s">
        <v>9113</v>
      </c>
      <c r="H1292" s="487"/>
    </row>
    <row r="1293" spans="1:8">
      <c r="A1293" s="394">
        <v>1291</v>
      </c>
      <c r="B1293" s="575"/>
      <c r="C1293" s="573" t="s">
        <v>9073</v>
      </c>
      <c r="D1293" s="573" t="s">
        <v>9044</v>
      </c>
      <c r="E1293" s="573"/>
      <c r="F1293" s="573"/>
      <c r="G1293" s="574" t="s">
        <v>9114</v>
      </c>
      <c r="H1293" s="487"/>
    </row>
    <row r="1294" spans="1:8">
      <c r="A1294" s="394">
        <v>1292</v>
      </c>
      <c r="B1294" s="575"/>
      <c r="C1294" s="573" t="s">
        <v>9073</v>
      </c>
      <c r="D1294" s="573" t="s">
        <v>9044</v>
      </c>
      <c r="E1294" s="573"/>
      <c r="F1294" s="573"/>
      <c r="G1294" s="574" t="s">
        <v>9115</v>
      </c>
      <c r="H1294" s="487"/>
    </row>
    <row r="1295" spans="1:8">
      <c r="A1295" s="394">
        <v>1293</v>
      </c>
      <c r="B1295" s="575"/>
      <c r="C1295" s="573" t="s">
        <v>9073</v>
      </c>
      <c r="D1295" s="573" t="s">
        <v>9044</v>
      </c>
      <c r="E1295" s="573"/>
      <c r="F1295" s="573"/>
      <c r="G1295" s="574" t="s">
        <v>9116</v>
      </c>
      <c r="H1295" s="487"/>
    </row>
    <row r="1296" spans="1:8">
      <c r="A1296" s="394">
        <v>1294</v>
      </c>
      <c r="B1296" s="575"/>
      <c r="C1296" s="573" t="s">
        <v>9073</v>
      </c>
      <c r="D1296" s="573" t="s">
        <v>8988</v>
      </c>
      <c r="E1296" s="573">
        <v>1450200460</v>
      </c>
      <c r="F1296" s="573">
        <v>3</v>
      </c>
      <c r="G1296" s="574" t="s">
        <v>9117</v>
      </c>
      <c r="H1296" s="487">
        <v>163</v>
      </c>
    </row>
    <row r="1297" spans="1:8">
      <c r="A1297" s="394">
        <v>1295</v>
      </c>
      <c r="B1297" s="575"/>
      <c r="C1297" s="573" t="s">
        <v>9073</v>
      </c>
      <c r="D1297" s="573" t="s">
        <v>8988</v>
      </c>
      <c r="E1297" s="573"/>
      <c r="F1297" s="573"/>
      <c r="G1297" s="574" t="s">
        <v>9118</v>
      </c>
      <c r="H1297" s="487"/>
    </row>
    <row r="1298" spans="1:8">
      <c r="A1298" s="394">
        <v>1296</v>
      </c>
      <c r="B1298" s="575"/>
      <c r="C1298" s="573" t="s">
        <v>9073</v>
      </c>
      <c r="D1298" s="573" t="s">
        <v>8988</v>
      </c>
      <c r="E1298" s="573"/>
      <c r="F1298" s="573"/>
      <c r="G1298" s="574" t="s">
        <v>9119</v>
      </c>
      <c r="H1298" s="487"/>
    </row>
    <row r="1299" spans="1:8">
      <c r="A1299" s="394">
        <v>1297</v>
      </c>
      <c r="B1299" s="575"/>
      <c r="C1299" s="573" t="s">
        <v>9073</v>
      </c>
      <c r="D1299" s="573" t="s">
        <v>8988</v>
      </c>
      <c r="E1299" s="573"/>
      <c r="F1299" s="573"/>
      <c r="G1299" s="574" t="s">
        <v>9120</v>
      </c>
      <c r="H1299" s="487"/>
    </row>
    <row r="1300" spans="1:8">
      <c r="A1300" s="394">
        <v>1298</v>
      </c>
      <c r="B1300" s="575"/>
      <c r="C1300" s="573" t="s">
        <v>9073</v>
      </c>
      <c r="D1300" s="573" t="s">
        <v>8988</v>
      </c>
      <c r="E1300" s="573"/>
      <c r="F1300" s="573"/>
      <c r="G1300" s="574" t="s">
        <v>9121</v>
      </c>
      <c r="H1300" s="487"/>
    </row>
    <row r="1301" spans="1:8">
      <c r="A1301" s="394">
        <v>1299</v>
      </c>
      <c r="B1301" s="575"/>
      <c r="C1301" s="573" t="s">
        <v>9073</v>
      </c>
      <c r="D1301" s="573" t="s">
        <v>8988</v>
      </c>
      <c r="E1301" s="573"/>
      <c r="F1301" s="573"/>
      <c r="G1301" s="574" t="s">
        <v>9122</v>
      </c>
      <c r="H1301" s="487"/>
    </row>
    <row r="1302" spans="1:8">
      <c r="A1302" s="394">
        <v>1300</v>
      </c>
      <c r="B1302" s="575"/>
      <c r="C1302" s="573" t="s">
        <v>9073</v>
      </c>
      <c r="D1302" s="573" t="s">
        <v>8988</v>
      </c>
      <c r="E1302" s="573"/>
      <c r="F1302" s="573"/>
      <c r="G1302" s="574" t="s">
        <v>9123</v>
      </c>
      <c r="H1302" s="487"/>
    </row>
    <row r="1303" spans="1:8">
      <c r="A1303" s="394">
        <v>1301</v>
      </c>
      <c r="B1303" s="575"/>
      <c r="C1303" s="573" t="s">
        <v>9073</v>
      </c>
      <c r="D1303" s="573" t="s">
        <v>8988</v>
      </c>
      <c r="E1303" s="573"/>
      <c r="F1303" s="573"/>
      <c r="G1303" s="574" t="s">
        <v>9124</v>
      </c>
      <c r="H1303" s="487"/>
    </row>
    <row r="1304" spans="1:8">
      <c r="A1304" s="394">
        <v>1302</v>
      </c>
      <c r="B1304" s="575"/>
      <c r="C1304" s="573" t="s">
        <v>9073</v>
      </c>
      <c r="D1304" s="573" t="s">
        <v>8988</v>
      </c>
      <c r="E1304" s="573"/>
      <c r="F1304" s="573"/>
      <c r="G1304" s="574" t="s">
        <v>9125</v>
      </c>
      <c r="H1304" s="487"/>
    </row>
    <row r="1305" spans="1:8">
      <c r="A1305" s="394">
        <v>1303</v>
      </c>
      <c r="B1305" s="575"/>
      <c r="C1305" s="573" t="s">
        <v>9073</v>
      </c>
      <c r="D1305" s="573" t="s">
        <v>9126</v>
      </c>
      <c r="E1305" s="573">
        <v>1450200461</v>
      </c>
      <c r="F1305" s="573">
        <v>1</v>
      </c>
      <c r="G1305" s="574" t="s">
        <v>9127</v>
      </c>
      <c r="H1305" s="487">
        <v>192.5</v>
      </c>
    </row>
    <row r="1306" spans="1:8">
      <c r="A1306" s="394">
        <v>1304</v>
      </c>
      <c r="B1306" s="575"/>
      <c r="C1306" s="573" t="s">
        <v>9073</v>
      </c>
      <c r="D1306" s="573" t="s">
        <v>9126</v>
      </c>
      <c r="E1306" s="573"/>
      <c r="F1306" s="573"/>
      <c r="G1306" s="574" t="s">
        <v>9128</v>
      </c>
      <c r="H1306" s="487"/>
    </row>
    <row r="1307" spans="1:8">
      <c r="A1307" s="394">
        <v>1305</v>
      </c>
      <c r="B1307" s="575"/>
      <c r="C1307" s="573" t="s">
        <v>9073</v>
      </c>
      <c r="D1307" s="573" t="s">
        <v>9126</v>
      </c>
      <c r="E1307" s="573"/>
      <c r="F1307" s="573"/>
      <c r="G1307" s="574" t="s">
        <v>9129</v>
      </c>
      <c r="H1307" s="487"/>
    </row>
    <row r="1308" spans="1:8">
      <c r="A1308" s="394">
        <v>1306</v>
      </c>
      <c r="B1308" s="575"/>
      <c r="C1308" s="573" t="s">
        <v>9130</v>
      </c>
      <c r="D1308" s="573" t="s">
        <v>8865</v>
      </c>
      <c r="E1308" s="573">
        <v>1450200462</v>
      </c>
      <c r="F1308" s="573">
        <v>2</v>
      </c>
      <c r="G1308" s="574" t="s">
        <v>9131</v>
      </c>
      <c r="H1308" s="487">
        <v>151.5</v>
      </c>
    </row>
    <row r="1309" spans="1:8">
      <c r="A1309" s="394">
        <v>1307</v>
      </c>
      <c r="B1309" s="575"/>
      <c r="C1309" s="573" t="s">
        <v>9130</v>
      </c>
      <c r="D1309" s="573" t="s">
        <v>8865</v>
      </c>
      <c r="E1309" s="573"/>
      <c r="F1309" s="573"/>
      <c r="G1309" s="574" t="s">
        <v>9132</v>
      </c>
      <c r="H1309" s="487"/>
    </row>
    <row r="1310" spans="1:8">
      <c r="A1310" s="394">
        <v>1308</v>
      </c>
      <c r="B1310" s="575"/>
      <c r="C1310" s="573" t="s">
        <v>9130</v>
      </c>
      <c r="D1310" s="573" t="s">
        <v>8865</v>
      </c>
      <c r="E1310" s="573"/>
      <c r="F1310" s="573"/>
      <c r="G1310" s="574" t="s">
        <v>9133</v>
      </c>
      <c r="H1310" s="487"/>
    </row>
    <row r="1311" spans="1:8">
      <c r="A1311" s="394">
        <v>1309</v>
      </c>
      <c r="B1311" s="575"/>
      <c r="C1311" s="573" t="s">
        <v>9130</v>
      </c>
      <c r="D1311" s="573" t="s">
        <v>8868</v>
      </c>
      <c r="E1311" s="573">
        <v>1450200463</v>
      </c>
      <c r="F1311" s="573">
        <v>1</v>
      </c>
      <c r="G1311" s="574" t="s">
        <v>9134</v>
      </c>
      <c r="H1311" s="487">
        <v>158.5</v>
      </c>
    </row>
    <row r="1312" spans="1:8">
      <c r="A1312" s="394">
        <v>1310</v>
      </c>
      <c r="B1312" s="575"/>
      <c r="C1312" s="573" t="s">
        <v>9130</v>
      </c>
      <c r="D1312" s="573" t="s">
        <v>8868</v>
      </c>
      <c r="E1312" s="573"/>
      <c r="F1312" s="573"/>
      <c r="G1312" s="574" t="s">
        <v>9135</v>
      </c>
      <c r="H1312" s="487"/>
    </row>
    <row r="1313" spans="1:8">
      <c r="A1313" s="394">
        <v>1311</v>
      </c>
      <c r="B1313" s="575"/>
      <c r="C1313" s="573" t="s">
        <v>9130</v>
      </c>
      <c r="D1313" s="573" t="s">
        <v>8868</v>
      </c>
      <c r="E1313" s="573"/>
      <c r="F1313" s="573"/>
      <c r="G1313" s="574" t="s">
        <v>9136</v>
      </c>
      <c r="H1313" s="487"/>
    </row>
    <row r="1314" spans="1:8">
      <c r="A1314" s="394">
        <v>1312</v>
      </c>
      <c r="B1314" s="575"/>
      <c r="C1314" s="573" t="s">
        <v>9130</v>
      </c>
      <c r="D1314" s="573" t="s">
        <v>8223</v>
      </c>
      <c r="E1314" s="573">
        <v>1450200464</v>
      </c>
      <c r="F1314" s="573">
        <v>1</v>
      </c>
      <c r="G1314" s="574" t="s">
        <v>9137</v>
      </c>
      <c r="H1314" s="487">
        <v>130.5</v>
      </c>
    </row>
    <row r="1315" spans="1:8">
      <c r="A1315" s="394">
        <v>1313</v>
      </c>
      <c r="B1315" s="575"/>
      <c r="C1315" s="573" t="s">
        <v>9130</v>
      </c>
      <c r="D1315" s="573" t="s">
        <v>8223</v>
      </c>
      <c r="E1315" s="573"/>
      <c r="F1315" s="573"/>
      <c r="G1315" s="574" t="s">
        <v>9138</v>
      </c>
      <c r="H1315" s="487"/>
    </row>
    <row r="1316" spans="1:8">
      <c r="A1316" s="394">
        <v>1314</v>
      </c>
      <c r="B1316" s="575"/>
      <c r="C1316" s="573" t="s">
        <v>9130</v>
      </c>
      <c r="D1316" s="573" t="s">
        <v>9139</v>
      </c>
      <c r="E1316" s="573">
        <v>1450200465</v>
      </c>
      <c r="F1316" s="573">
        <v>1</v>
      </c>
      <c r="G1316" s="574" t="s">
        <v>9140</v>
      </c>
      <c r="H1316" s="487">
        <v>145.5</v>
      </c>
    </row>
    <row r="1317" spans="1:8">
      <c r="A1317" s="394">
        <v>1315</v>
      </c>
      <c r="B1317" s="575"/>
      <c r="C1317" s="573" t="s">
        <v>9130</v>
      </c>
      <c r="D1317" s="573" t="s">
        <v>9139</v>
      </c>
      <c r="E1317" s="573"/>
      <c r="F1317" s="573"/>
      <c r="G1317" s="574" t="s">
        <v>9141</v>
      </c>
      <c r="H1317" s="487"/>
    </row>
    <row r="1318" spans="1:8">
      <c r="A1318" s="394">
        <v>1316</v>
      </c>
      <c r="B1318" s="575"/>
      <c r="C1318" s="573" t="s">
        <v>9130</v>
      </c>
      <c r="D1318" s="573" t="s">
        <v>9139</v>
      </c>
      <c r="E1318" s="573"/>
      <c r="F1318" s="573"/>
      <c r="G1318" s="574" t="s">
        <v>9142</v>
      </c>
      <c r="H1318" s="487"/>
    </row>
    <row r="1319" spans="1:8">
      <c r="A1319" s="394">
        <v>1317</v>
      </c>
      <c r="B1319" s="575"/>
      <c r="C1319" s="573" t="s">
        <v>9143</v>
      </c>
      <c r="D1319" s="573" t="s">
        <v>7673</v>
      </c>
      <c r="E1319" s="573">
        <v>1450200466</v>
      </c>
      <c r="F1319" s="573">
        <v>1</v>
      </c>
      <c r="G1319" s="574" t="s">
        <v>9144</v>
      </c>
      <c r="H1319" s="487">
        <v>173</v>
      </c>
    </row>
    <row r="1320" spans="1:8">
      <c r="A1320" s="394">
        <v>1318</v>
      </c>
      <c r="B1320" s="575"/>
      <c r="C1320" s="573" t="s">
        <v>9143</v>
      </c>
      <c r="D1320" s="573" t="s">
        <v>7673</v>
      </c>
      <c r="E1320" s="573"/>
      <c r="F1320" s="573"/>
      <c r="G1320" s="574" t="s">
        <v>9145</v>
      </c>
      <c r="H1320" s="487"/>
    </row>
    <row r="1321" spans="1:8">
      <c r="A1321" s="394">
        <v>1319</v>
      </c>
      <c r="B1321" s="576"/>
      <c r="C1321" s="573" t="s">
        <v>9143</v>
      </c>
      <c r="D1321" s="573" t="s">
        <v>7673</v>
      </c>
      <c r="E1321" s="573"/>
      <c r="F1321" s="573"/>
      <c r="G1321" s="574" t="s">
        <v>9146</v>
      </c>
      <c r="H1321" s="487"/>
    </row>
    <row r="1322" spans="1:8">
      <c r="A1322" s="394">
        <v>1320</v>
      </c>
      <c r="B1322" s="493" t="s">
        <v>9147</v>
      </c>
      <c r="C1322" s="492" t="s">
        <v>9148</v>
      </c>
      <c r="D1322" s="492" t="s">
        <v>4898</v>
      </c>
      <c r="E1322" s="493">
        <v>1450200049</v>
      </c>
      <c r="F1322" s="493">
        <v>2</v>
      </c>
      <c r="G1322" s="518" t="s">
        <v>9149</v>
      </c>
      <c r="H1322" s="492">
        <v>199.5</v>
      </c>
    </row>
    <row r="1323" spans="1:8">
      <c r="A1323" s="394">
        <v>1321</v>
      </c>
      <c r="B1323" s="497"/>
      <c r="C1323" s="496"/>
      <c r="D1323" s="496"/>
      <c r="E1323" s="497"/>
      <c r="F1323" s="497"/>
      <c r="G1323" s="518" t="s">
        <v>9150</v>
      </c>
      <c r="H1323" s="496"/>
    </row>
    <row r="1324" spans="1:8">
      <c r="A1324" s="394">
        <v>1322</v>
      </c>
      <c r="B1324" s="497"/>
      <c r="C1324" s="496"/>
      <c r="D1324" s="496"/>
      <c r="E1324" s="497"/>
      <c r="F1324" s="497"/>
      <c r="G1324" s="518" t="s">
        <v>9151</v>
      </c>
      <c r="H1324" s="496"/>
    </row>
    <row r="1325" spans="1:8">
      <c r="A1325" s="394">
        <v>1323</v>
      </c>
      <c r="B1325" s="497"/>
      <c r="C1325" s="496"/>
      <c r="D1325" s="496"/>
      <c r="E1325" s="497"/>
      <c r="F1325" s="497"/>
      <c r="G1325" s="518" t="s">
        <v>9152</v>
      </c>
      <c r="H1325" s="496"/>
    </row>
    <row r="1326" spans="1:8">
      <c r="A1326" s="394">
        <v>1324</v>
      </c>
      <c r="B1326" s="497"/>
      <c r="C1326" s="496"/>
      <c r="D1326" s="496"/>
      <c r="E1326" s="497"/>
      <c r="F1326" s="497"/>
      <c r="G1326" s="518" t="s">
        <v>9153</v>
      </c>
      <c r="H1326" s="496"/>
    </row>
    <row r="1327" spans="1:8">
      <c r="A1327" s="394">
        <v>1325</v>
      </c>
      <c r="B1327" s="497"/>
      <c r="C1327" s="501"/>
      <c r="D1327" s="501"/>
      <c r="E1327" s="502"/>
      <c r="F1327" s="502"/>
      <c r="G1327" s="518" t="s">
        <v>9154</v>
      </c>
      <c r="H1327" s="501"/>
    </row>
    <row r="1328" spans="1:8">
      <c r="A1328" s="394">
        <v>1326</v>
      </c>
      <c r="B1328" s="497"/>
      <c r="C1328" s="516" t="s">
        <v>9148</v>
      </c>
      <c r="D1328" s="516" t="s">
        <v>4903</v>
      </c>
      <c r="E1328" s="517">
        <v>1450200050</v>
      </c>
      <c r="F1328" s="517">
        <v>1</v>
      </c>
      <c r="G1328" s="518" t="s">
        <v>9155</v>
      </c>
      <c r="H1328" s="516">
        <v>182.5</v>
      </c>
    </row>
    <row r="1329" spans="1:8">
      <c r="A1329" s="394">
        <v>1327</v>
      </c>
      <c r="B1329" s="497"/>
      <c r="C1329" s="516"/>
      <c r="D1329" s="516"/>
      <c r="E1329" s="517"/>
      <c r="F1329" s="517"/>
      <c r="G1329" s="518" t="s">
        <v>9156</v>
      </c>
      <c r="H1329" s="516"/>
    </row>
    <row r="1330" spans="1:8">
      <c r="A1330" s="394">
        <v>1328</v>
      </c>
      <c r="B1330" s="497"/>
      <c r="C1330" s="516"/>
      <c r="D1330" s="516"/>
      <c r="E1330" s="517"/>
      <c r="F1330" s="517"/>
      <c r="G1330" s="518" t="s">
        <v>9157</v>
      </c>
      <c r="H1330" s="516"/>
    </row>
    <row r="1331" spans="1:8">
      <c r="A1331" s="394">
        <v>1329</v>
      </c>
      <c r="B1331" s="497"/>
      <c r="C1331" s="516" t="s">
        <v>9148</v>
      </c>
      <c r="D1331" s="516" t="s">
        <v>4976</v>
      </c>
      <c r="E1331" s="517">
        <v>1450200051</v>
      </c>
      <c r="F1331" s="517">
        <v>1</v>
      </c>
      <c r="G1331" s="499" t="s">
        <v>9158</v>
      </c>
      <c r="H1331" s="516">
        <v>191.5</v>
      </c>
    </row>
    <row r="1332" spans="1:8">
      <c r="A1332" s="394">
        <v>1330</v>
      </c>
      <c r="B1332" s="497"/>
      <c r="C1332" s="516"/>
      <c r="D1332" s="516"/>
      <c r="E1332" s="517"/>
      <c r="F1332" s="517"/>
      <c r="G1332" s="499" t="s">
        <v>9159</v>
      </c>
      <c r="H1332" s="516"/>
    </row>
    <row r="1333" spans="1:8">
      <c r="A1333" s="394">
        <v>1331</v>
      </c>
      <c r="B1333" s="497"/>
      <c r="C1333" s="516"/>
      <c r="D1333" s="516"/>
      <c r="E1333" s="517"/>
      <c r="F1333" s="517"/>
      <c r="G1333" s="499" t="s">
        <v>9160</v>
      </c>
      <c r="H1333" s="516"/>
    </row>
    <row r="1334" spans="1:8">
      <c r="A1334" s="394">
        <v>1332</v>
      </c>
      <c r="B1334" s="497"/>
      <c r="C1334" s="492" t="s">
        <v>9161</v>
      </c>
      <c r="D1334" s="516" t="s">
        <v>4898</v>
      </c>
      <c r="E1334" s="103">
        <v>1450200052</v>
      </c>
      <c r="F1334" s="517">
        <v>1</v>
      </c>
      <c r="G1334" s="518" t="s">
        <v>9162</v>
      </c>
      <c r="H1334" s="516">
        <v>202</v>
      </c>
    </row>
    <row r="1335" spans="1:8">
      <c r="A1335" s="394">
        <v>1333</v>
      </c>
      <c r="B1335" s="497"/>
      <c r="C1335" s="496"/>
      <c r="D1335" s="516"/>
      <c r="E1335" s="103"/>
      <c r="F1335" s="517"/>
      <c r="G1335" s="518" t="s">
        <v>9163</v>
      </c>
      <c r="H1335" s="516"/>
    </row>
    <row r="1336" spans="1:8">
      <c r="A1336" s="394">
        <v>1334</v>
      </c>
      <c r="B1336" s="497"/>
      <c r="C1336" s="496"/>
      <c r="D1336" s="516"/>
      <c r="E1336" s="103"/>
      <c r="F1336" s="517"/>
      <c r="G1336" s="518" t="s">
        <v>9164</v>
      </c>
      <c r="H1336" s="516"/>
    </row>
    <row r="1337" spans="1:8">
      <c r="A1337" s="394">
        <v>1335</v>
      </c>
      <c r="B1337" s="497"/>
      <c r="C1337" s="501"/>
      <c r="D1337" s="516"/>
      <c r="E1337" s="103"/>
      <c r="F1337" s="517"/>
      <c r="G1337" s="518" t="s">
        <v>9165</v>
      </c>
      <c r="H1337" s="516"/>
    </row>
    <row r="1338" spans="1:8">
      <c r="A1338" s="394">
        <v>1336</v>
      </c>
      <c r="B1338" s="497"/>
      <c r="C1338" s="492" t="s">
        <v>9161</v>
      </c>
      <c r="D1338" s="516" t="s">
        <v>4903</v>
      </c>
      <c r="E1338" s="103">
        <v>1450200053</v>
      </c>
      <c r="F1338" s="517">
        <v>1</v>
      </c>
      <c r="G1338" s="518" t="s">
        <v>9166</v>
      </c>
      <c r="H1338" s="516">
        <v>200.5</v>
      </c>
    </row>
    <row r="1339" spans="1:8">
      <c r="A1339" s="394">
        <v>1337</v>
      </c>
      <c r="B1339" s="497"/>
      <c r="C1339" s="496"/>
      <c r="D1339" s="516"/>
      <c r="E1339" s="103"/>
      <c r="F1339" s="517"/>
      <c r="G1339" s="518" t="s">
        <v>9167</v>
      </c>
      <c r="H1339" s="516"/>
    </row>
    <row r="1340" spans="1:8">
      <c r="A1340" s="394">
        <v>1338</v>
      </c>
      <c r="B1340" s="497"/>
      <c r="C1340" s="496"/>
      <c r="D1340" s="516"/>
      <c r="E1340" s="103"/>
      <c r="F1340" s="517"/>
      <c r="G1340" s="518" t="s">
        <v>9168</v>
      </c>
      <c r="H1340" s="516"/>
    </row>
    <row r="1341" spans="1:8">
      <c r="A1341" s="394">
        <v>1339</v>
      </c>
      <c r="B1341" s="497"/>
      <c r="C1341" s="496"/>
      <c r="D1341" s="516" t="s">
        <v>4976</v>
      </c>
      <c r="E1341" s="103">
        <v>1450200054</v>
      </c>
      <c r="F1341" s="517">
        <v>1</v>
      </c>
      <c r="G1341" s="518" t="s">
        <v>9169</v>
      </c>
      <c r="H1341" s="516">
        <v>203.5</v>
      </c>
    </row>
    <row r="1342" spans="1:8">
      <c r="A1342" s="394">
        <v>1340</v>
      </c>
      <c r="B1342" s="497"/>
      <c r="C1342" s="496"/>
      <c r="D1342" s="516"/>
      <c r="E1342" s="103"/>
      <c r="F1342" s="517"/>
      <c r="G1342" s="518" t="s">
        <v>9170</v>
      </c>
      <c r="H1342" s="516"/>
    </row>
    <row r="1343" spans="1:8">
      <c r="A1343" s="394">
        <v>1341</v>
      </c>
      <c r="B1343" s="497"/>
      <c r="C1343" s="501"/>
      <c r="D1343" s="516"/>
      <c r="E1343" s="103"/>
      <c r="F1343" s="517"/>
      <c r="G1343" s="518" t="s">
        <v>9171</v>
      </c>
      <c r="H1343" s="516"/>
    </row>
    <row r="1344" spans="1:8">
      <c r="A1344" s="394">
        <v>1342</v>
      </c>
      <c r="B1344" s="497"/>
      <c r="C1344" s="103" t="s">
        <v>9172</v>
      </c>
      <c r="D1344" s="103" t="s">
        <v>4921</v>
      </c>
      <c r="E1344" s="463">
        <v>1450200055</v>
      </c>
      <c r="F1344" s="463">
        <v>1</v>
      </c>
      <c r="G1344" s="518" t="s">
        <v>9173</v>
      </c>
      <c r="H1344" s="577" t="s">
        <v>9174</v>
      </c>
    </row>
    <row r="1345" spans="1:8">
      <c r="A1345" s="394">
        <v>1343</v>
      </c>
      <c r="B1345" s="497"/>
      <c r="C1345" s="103"/>
      <c r="D1345" s="103"/>
      <c r="E1345" s="463"/>
      <c r="F1345" s="463"/>
      <c r="G1345" s="518" t="s">
        <v>9175</v>
      </c>
      <c r="H1345" s="577"/>
    </row>
    <row r="1346" spans="1:8">
      <c r="A1346" s="394">
        <v>1344</v>
      </c>
      <c r="B1346" s="497"/>
      <c r="C1346" s="103"/>
      <c r="D1346" s="103"/>
      <c r="E1346" s="463"/>
      <c r="F1346" s="463"/>
      <c r="G1346" s="518" t="s">
        <v>9176</v>
      </c>
      <c r="H1346" s="577"/>
    </row>
    <row r="1347" spans="1:8">
      <c r="A1347" s="394">
        <v>1345</v>
      </c>
      <c r="B1347" s="497"/>
      <c r="C1347" s="103" t="s">
        <v>9177</v>
      </c>
      <c r="D1347" s="464" t="s">
        <v>7589</v>
      </c>
      <c r="E1347" s="463">
        <v>1450200056</v>
      </c>
      <c r="F1347" s="463">
        <v>1</v>
      </c>
      <c r="G1347" s="518" t="s">
        <v>9178</v>
      </c>
      <c r="H1347" s="578">
        <v>210</v>
      </c>
    </row>
    <row r="1348" spans="1:8">
      <c r="A1348" s="394">
        <v>1346</v>
      </c>
      <c r="B1348" s="497"/>
      <c r="C1348" s="103"/>
      <c r="D1348" s="464"/>
      <c r="E1348" s="463"/>
      <c r="F1348" s="463"/>
      <c r="G1348" s="518" t="s">
        <v>9179</v>
      </c>
      <c r="H1348" s="578"/>
    </row>
    <row r="1349" spans="1:8">
      <c r="A1349" s="394">
        <v>1347</v>
      </c>
      <c r="B1349" s="497"/>
      <c r="C1349" s="103"/>
      <c r="D1349" s="464"/>
      <c r="E1349" s="463"/>
      <c r="F1349" s="463"/>
      <c r="G1349" s="518" t="s">
        <v>9180</v>
      </c>
      <c r="H1349" s="578"/>
    </row>
    <row r="1350" spans="1:8">
      <c r="A1350" s="394">
        <v>1348</v>
      </c>
      <c r="B1350" s="497"/>
      <c r="C1350" s="103" t="s">
        <v>9177</v>
      </c>
      <c r="D1350" s="464" t="s">
        <v>7593</v>
      </c>
      <c r="E1350" s="463">
        <v>1450200057</v>
      </c>
      <c r="F1350" s="463">
        <v>1</v>
      </c>
      <c r="G1350" s="518" t="s">
        <v>9181</v>
      </c>
      <c r="H1350" s="578">
        <v>208.5</v>
      </c>
    </row>
    <row r="1351" spans="1:8">
      <c r="A1351" s="394">
        <v>1349</v>
      </c>
      <c r="B1351" s="497"/>
      <c r="C1351" s="103"/>
      <c r="D1351" s="464"/>
      <c r="E1351" s="463"/>
      <c r="F1351" s="463"/>
      <c r="G1351" s="518" t="s">
        <v>9182</v>
      </c>
      <c r="H1351" s="578"/>
    </row>
    <row r="1352" spans="1:8">
      <c r="A1352" s="394">
        <v>1350</v>
      </c>
      <c r="B1352" s="502"/>
      <c r="C1352" s="103"/>
      <c r="D1352" s="464"/>
      <c r="E1352" s="463"/>
      <c r="F1352" s="463"/>
      <c r="G1352" s="518" t="s">
        <v>9183</v>
      </c>
      <c r="H1352" s="578"/>
    </row>
    <row r="1353" spans="1:8">
      <c r="A1353" s="394">
        <v>1351</v>
      </c>
      <c r="B1353" s="579" t="s">
        <v>9184</v>
      </c>
      <c r="C1353" s="568" t="s">
        <v>9185</v>
      </c>
      <c r="D1353" s="568" t="s">
        <v>2706</v>
      </c>
      <c r="E1353" s="569" t="s">
        <v>9186</v>
      </c>
      <c r="F1353" s="569">
        <v>4</v>
      </c>
      <c r="G1353" s="475" t="s">
        <v>9187</v>
      </c>
      <c r="H1353" s="571">
        <v>163</v>
      </c>
    </row>
    <row r="1354" spans="1:8">
      <c r="A1354" s="394">
        <v>1352</v>
      </c>
      <c r="B1354" s="580"/>
      <c r="C1354" s="568"/>
      <c r="D1354" s="568"/>
      <c r="E1354" s="569"/>
      <c r="F1354" s="569"/>
      <c r="G1354" s="475" t="s">
        <v>9188</v>
      </c>
      <c r="H1354" s="571"/>
    </row>
    <row r="1355" spans="1:8">
      <c r="A1355" s="394">
        <v>1353</v>
      </c>
      <c r="B1355" s="580"/>
      <c r="C1355" s="568"/>
      <c r="D1355" s="568"/>
      <c r="E1355" s="569"/>
      <c r="F1355" s="569"/>
      <c r="G1355" s="475" t="s">
        <v>9189</v>
      </c>
      <c r="H1355" s="571"/>
    </row>
    <row r="1356" spans="1:8">
      <c r="A1356" s="394">
        <v>1354</v>
      </c>
      <c r="B1356" s="580"/>
      <c r="C1356" s="568"/>
      <c r="D1356" s="568"/>
      <c r="E1356" s="569"/>
      <c r="F1356" s="569"/>
      <c r="G1356" s="475" t="s">
        <v>9190</v>
      </c>
      <c r="H1356" s="571"/>
    </row>
    <row r="1357" spans="1:8">
      <c r="A1357" s="394">
        <v>1355</v>
      </c>
      <c r="B1357" s="580"/>
      <c r="C1357" s="568"/>
      <c r="D1357" s="568"/>
      <c r="E1357" s="569"/>
      <c r="F1357" s="569"/>
      <c r="G1357" s="475" t="s">
        <v>9191</v>
      </c>
      <c r="H1357" s="571"/>
    </row>
    <row r="1358" spans="1:8">
      <c r="A1358" s="394">
        <v>1356</v>
      </c>
      <c r="B1358" s="580"/>
      <c r="C1358" s="568"/>
      <c r="D1358" s="568"/>
      <c r="E1358" s="569"/>
      <c r="F1358" s="569"/>
      <c r="G1358" s="475" t="s">
        <v>9192</v>
      </c>
      <c r="H1358" s="571"/>
    </row>
    <row r="1359" spans="1:8">
      <c r="A1359" s="394">
        <v>1357</v>
      </c>
      <c r="B1359" s="580"/>
      <c r="C1359" s="568"/>
      <c r="D1359" s="568"/>
      <c r="E1359" s="569"/>
      <c r="F1359" s="569"/>
      <c r="G1359" s="475" t="s">
        <v>9193</v>
      </c>
      <c r="H1359" s="571"/>
    </row>
    <row r="1360" spans="1:8">
      <c r="A1360" s="394">
        <v>1358</v>
      </c>
      <c r="B1360" s="580"/>
      <c r="C1360" s="568"/>
      <c r="D1360" s="568"/>
      <c r="E1360" s="569"/>
      <c r="F1360" s="569"/>
      <c r="G1360" s="475" t="s">
        <v>9194</v>
      </c>
      <c r="H1360" s="571"/>
    </row>
    <row r="1361" spans="1:8">
      <c r="A1361" s="394">
        <v>1359</v>
      </c>
      <c r="B1361" s="580"/>
      <c r="C1361" s="568"/>
      <c r="D1361" s="568"/>
      <c r="E1361" s="569"/>
      <c r="F1361" s="569"/>
      <c r="G1361" s="475" t="s">
        <v>9195</v>
      </c>
      <c r="H1361" s="571"/>
    </row>
    <row r="1362" spans="1:8">
      <c r="A1362" s="394">
        <v>1360</v>
      </c>
      <c r="B1362" s="580"/>
      <c r="C1362" s="568"/>
      <c r="D1362" s="568"/>
      <c r="E1362" s="569"/>
      <c r="F1362" s="569"/>
      <c r="G1362" s="475" t="s">
        <v>9196</v>
      </c>
      <c r="H1362" s="571"/>
    </row>
    <row r="1363" spans="1:8">
      <c r="A1363" s="394">
        <v>1361</v>
      </c>
      <c r="B1363" s="580"/>
      <c r="C1363" s="568"/>
      <c r="D1363" s="568"/>
      <c r="E1363" s="569"/>
      <c r="F1363" s="569"/>
      <c r="G1363" s="475" t="s">
        <v>9197</v>
      </c>
      <c r="H1363" s="571"/>
    </row>
    <row r="1364" spans="1:8">
      <c r="A1364" s="394">
        <v>1362</v>
      </c>
      <c r="B1364" s="580"/>
      <c r="C1364" s="568"/>
      <c r="D1364" s="568"/>
      <c r="E1364" s="569"/>
      <c r="F1364" s="569"/>
      <c r="G1364" s="475" t="s">
        <v>9198</v>
      </c>
      <c r="H1364" s="571"/>
    </row>
    <row r="1365" spans="1:8">
      <c r="A1365" s="394">
        <v>1363</v>
      </c>
      <c r="B1365" s="580"/>
      <c r="C1365" s="571" t="s">
        <v>9185</v>
      </c>
      <c r="D1365" s="571" t="s">
        <v>7651</v>
      </c>
      <c r="E1365" s="569" t="s">
        <v>9199</v>
      </c>
      <c r="F1365" s="569">
        <v>1</v>
      </c>
      <c r="G1365" s="475" t="s">
        <v>9200</v>
      </c>
      <c r="H1365" s="571">
        <v>167</v>
      </c>
    </row>
    <row r="1366" spans="1:8">
      <c r="A1366" s="394">
        <v>1364</v>
      </c>
      <c r="B1366" s="580"/>
      <c r="C1366" s="571"/>
      <c r="D1366" s="571"/>
      <c r="E1366" s="569"/>
      <c r="F1366" s="569"/>
      <c r="G1366" s="475" t="s">
        <v>9201</v>
      </c>
      <c r="H1366" s="571"/>
    </row>
    <row r="1367" spans="1:8">
      <c r="A1367" s="394">
        <v>1365</v>
      </c>
      <c r="B1367" s="580"/>
      <c r="C1367" s="571"/>
      <c r="D1367" s="571"/>
      <c r="E1367" s="569"/>
      <c r="F1367" s="569"/>
      <c r="G1367" s="475" t="s">
        <v>9202</v>
      </c>
      <c r="H1367" s="571"/>
    </row>
    <row r="1368" spans="1:8">
      <c r="A1368" s="394">
        <v>1366</v>
      </c>
      <c r="B1368" s="580"/>
      <c r="C1368" s="568" t="s">
        <v>9185</v>
      </c>
      <c r="D1368" s="568" t="s">
        <v>9203</v>
      </c>
      <c r="E1368" s="540" t="s">
        <v>9204</v>
      </c>
      <c r="F1368" s="569">
        <v>1</v>
      </c>
      <c r="G1368" s="475" t="s">
        <v>9205</v>
      </c>
      <c r="H1368" s="571">
        <v>131.5</v>
      </c>
    </row>
    <row r="1369" spans="1:8">
      <c r="A1369" s="394">
        <v>1367</v>
      </c>
      <c r="B1369" s="580"/>
      <c r="C1369" s="568"/>
      <c r="D1369" s="568"/>
      <c r="E1369" s="540"/>
      <c r="F1369" s="569"/>
      <c r="G1369" s="475" t="s">
        <v>9206</v>
      </c>
      <c r="H1369" s="571"/>
    </row>
    <row r="1370" spans="1:8">
      <c r="A1370" s="394">
        <v>1368</v>
      </c>
      <c r="B1370" s="580"/>
      <c r="C1370" s="568"/>
      <c r="D1370" s="568"/>
      <c r="E1370" s="540"/>
      <c r="F1370" s="569"/>
      <c r="G1370" s="475" t="s">
        <v>9207</v>
      </c>
      <c r="H1370" s="571"/>
    </row>
    <row r="1371" spans="1:8">
      <c r="A1371" s="394">
        <v>1369</v>
      </c>
      <c r="B1371" s="580"/>
      <c r="C1371" s="568" t="s">
        <v>9185</v>
      </c>
      <c r="D1371" s="568" t="s">
        <v>7668</v>
      </c>
      <c r="E1371" s="569" t="s">
        <v>9208</v>
      </c>
      <c r="F1371" s="569">
        <v>1</v>
      </c>
      <c r="G1371" s="475" t="s">
        <v>9209</v>
      </c>
      <c r="H1371" s="571">
        <v>164</v>
      </c>
    </row>
    <row r="1372" spans="1:8">
      <c r="A1372" s="394">
        <v>1370</v>
      </c>
      <c r="B1372" s="580"/>
      <c r="C1372" s="568"/>
      <c r="D1372" s="568"/>
      <c r="E1372" s="569"/>
      <c r="F1372" s="569"/>
      <c r="G1372" s="475" t="s">
        <v>9210</v>
      </c>
      <c r="H1372" s="571"/>
    </row>
    <row r="1373" spans="1:8">
      <c r="A1373" s="394">
        <v>1371</v>
      </c>
      <c r="B1373" s="580"/>
      <c r="C1373" s="568"/>
      <c r="D1373" s="568"/>
      <c r="E1373" s="569"/>
      <c r="F1373" s="569"/>
      <c r="G1373" s="475" t="s">
        <v>9211</v>
      </c>
      <c r="H1373" s="571"/>
    </row>
    <row r="1374" spans="1:8">
      <c r="A1374" s="394">
        <v>1372</v>
      </c>
      <c r="B1374" s="580"/>
      <c r="C1374" s="568" t="s">
        <v>9212</v>
      </c>
      <c r="D1374" s="568" t="s">
        <v>2706</v>
      </c>
      <c r="E1374" s="569" t="s">
        <v>9213</v>
      </c>
      <c r="F1374" s="569">
        <v>6</v>
      </c>
      <c r="G1374" s="475" t="s">
        <v>9214</v>
      </c>
      <c r="H1374" s="571">
        <v>129.5</v>
      </c>
    </row>
    <row r="1375" spans="1:8">
      <c r="A1375" s="394">
        <v>1373</v>
      </c>
      <c r="B1375" s="580"/>
      <c r="C1375" s="568"/>
      <c r="D1375" s="568"/>
      <c r="E1375" s="569"/>
      <c r="F1375" s="569"/>
      <c r="G1375" s="475" t="s">
        <v>9215</v>
      </c>
      <c r="H1375" s="571"/>
    </row>
    <row r="1376" spans="1:8">
      <c r="A1376" s="394">
        <v>1374</v>
      </c>
      <c r="B1376" s="580"/>
      <c r="C1376" s="568"/>
      <c r="D1376" s="568"/>
      <c r="E1376" s="569"/>
      <c r="F1376" s="569"/>
      <c r="G1376" s="475" t="s">
        <v>9216</v>
      </c>
      <c r="H1376" s="571"/>
    </row>
    <row r="1377" spans="1:8">
      <c r="A1377" s="394">
        <v>1375</v>
      </c>
      <c r="B1377" s="580"/>
      <c r="C1377" s="568"/>
      <c r="D1377" s="568"/>
      <c r="E1377" s="569"/>
      <c r="F1377" s="569"/>
      <c r="G1377" s="475" t="s">
        <v>9217</v>
      </c>
      <c r="H1377" s="571"/>
    </row>
    <row r="1378" spans="1:8">
      <c r="A1378" s="394">
        <v>1376</v>
      </c>
      <c r="B1378" s="580"/>
      <c r="C1378" s="568"/>
      <c r="D1378" s="568"/>
      <c r="E1378" s="569"/>
      <c r="F1378" s="569"/>
      <c r="G1378" s="475" t="s">
        <v>9218</v>
      </c>
      <c r="H1378" s="571"/>
    </row>
    <row r="1379" spans="1:8">
      <c r="A1379" s="394">
        <v>1377</v>
      </c>
      <c r="B1379" s="580"/>
      <c r="C1379" s="568"/>
      <c r="D1379" s="568"/>
      <c r="E1379" s="569"/>
      <c r="F1379" s="569"/>
      <c r="G1379" s="475" t="s">
        <v>9219</v>
      </c>
      <c r="H1379" s="571"/>
    </row>
    <row r="1380" spans="1:8">
      <c r="A1380" s="394">
        <v>1378</v>
      </c>
      <c r="B1380" s="580"/>
      <c r="C1380" s="568"/>
      <c r="D1380" s="568"/>
      <c r="E1380" s="569"/>
      <c r="F1380" s="569"/>
      <c r="G1380" s="475" t="s">
        <v>9220</v>
      </c>
      <c r="H1380" s="571"/>
    </row>
    <row r="1381" spans="1:8">
      <c r="A1381" s="394">
        <v>1379</v>
      </c>
      <c r="B1381" s="580"/>
      <c r="C1381" s="568"/>
      <c r="D1381" s="568"/>
      <c r="E1381" s="569"/>
      <c r="F1381" s="569"/>
      <c r="G1381" s="475" t="s">
        <v>9221</v>
      </c>
      <c r="H1381" s="571"/>
    </row>
    <row r="1382" spans="1:8">
      <c r="A1382" s="394">
        <v>1380</v>
      </c>
      <c r="B1382" s="580"/>
      <c r="C1382" s="568"/>
      <c r="D1382" s="568"/>
      <c r="E1382" s="569"/>
      <c r="F1382" s="569"/>
      <c r="G1382" s="475" t="s">
        <v>9222</v>
      </c>
      <c r="H1382" s="571"/>
    </row>
    <row r="1383" spans="1:8">
      <c r="A1383" s="394">
        <v>1381</v>
      </c>
      <c r="B1383" s="580"/>
      <c r="C1383" s="568"/>
      <c r="D1383" s="568"/>
      <c r="E1383" s="569"/>
      <c r="F1383" s="569"/>
      <c r="G1383" s="475" t="s">
        <v>9223</v>
      </c>
      <c r="H1383" s="571"/>
    </row>
    <row r="1384" spans="1:8">
      <c r="A1384" s="394">
        <v>1382</v>
      </c>
      <c r="B1384" s="580"/>
      <c r="C1384" s="568"/>
      <c r="D1384" s="568"/>
      <c r="E1384" s="569"/>
      <c r="F1384" s="569"/>
      <c r="G1384" s="475" t="s">
        <v>9224</v>
      </c>
      <c r="H1384" s="571"/>
    </row>
    <row r="1385" spans="1:8">
      <c r="A1385" s="394">
        <v>1383</v>
      </c>
      <c r="B1385" s="580"/>
      <c r="C1385" s="568"/>
      <c r="D1385" s="568"/>
      <c r="E1385" s="569"/>
      <c r="F1385" s="569"/>
      <c r="G1385" s="475" t="s">
        <v>9225</v>
      </c>
      <c r="H1385" s="571"/>
    </row>
    <row r="1386" spans="1:8">
      <c r="A1386" s="394">
        <v>1384</v>
      </c>
      <c r="B1386" s="580"/>
      <c r="C1386" s="568"/>
      <c r="D1386" s="568"/>
      <c r="E1386" s="569"/>
      <c r="F1386" s="569"/>
      <c r="G1386" s="475" t="s">
        <v>9226</v>
      </c>
      <c r="H1386" s="571"/>
    </row>
    <row r="1387" spans="1:8">
      <c r="A1387" s="394">
        <v>1385</v>
      </c>
      <c r="B1387" s="580"/>
      <c r="C1387" s="568"/>
      <c r="D1387" s="568"/>
      <c r="E1387" s="569"/>
      <c r="F1387" s="569"/>
      <c r="G1387" s="475" t="s">
        <v>9227</v>
      </c>
      <c r="H1387" s="571"/>
    </row>
    <row r="1388" spans="1:8">
      <c r="A1388" s="394">
        <v>1386</v>
      </c>
      <c r="B1388" s="580"/>
      <c r="C1388" s="568"/>
      <c r="D1388" s="568"/>
      <c r="E1388" s="569"/>
      <c r="F1388" s="569"/>
      <c r="G1388" s="475" t="s">
        <v>9228</v>
      </c>
      <c r="H1388" s="571"/>
    </row>
    <row r="1389" spans="1:8">
      <c r="A1389" s="394">
        <v>1387</v>
      </c>
      <c r="B1389" s="580"/>
      <c r="C1389" s="568"/>
      <c r="D1389" s="568"/>
      <c r="E1389" s="569"/>
      <c r="F1389" s="569"/>
      <c r="G1389" s="475" t="s">
        <v>9229</v>
      </c>
      <c r="H1389" s="571"/>
    </row>
    <row r="1390" spans="1:8">
      <c r="A1390" s="394">
        <v>1388</v>
      </c>
      <c r="B1390" s="580"/>
      <c r="C1390" s="568"/>
      <c r="D1390" s="568"/>
      <c r="E1390" s="569"/>
      <c r="F1390" s="569"/>
      <c r="G1390" s="475" t="s">
        <v>9230</v>
      </c>
      <c r="H1390" s="571"/>
    </row>
    <row r="1391" spans="1:8">
      <c r="A1391" s="394">
        <v>1389</v>
      </c>
      <c r="B1391" s="580"/>
      <c r="C1391" s="568"/>
      <c r="D1391" s="568"/>
      <c r="E1391" s="569"/>
      <c r="F1391" s="569"/>
      <c r="G1391" s="475" t="s">
        <v>9231</v>
      </c>
      <c r="H1391" s="571"/>
    </row>
    <row r="1392" spans="1:8">
      <c r="A1392" s="394">
        <v>1390</v>
      </c>
      <c r="B1392" s="580"/>
      <c r="C1392" s="568" t="s">
        <v>9212</v>
      </c>
      <c r="D1392" s="568" t="s">
        <v>7641</v>
      </c>
      <c r="E1392" s="540" t="s">
        <v>9232</v>
      </c>
      <c r="F1392" s="569">
        <v>3</v>
      </c>
      <c r="G1392" s="475" t="s">
        <v>9233</v>
      </c>
      <c r="H1392" s="473">
        <v>142</v>
      </c>
    </row>
    <row r="1393" spans="1:8">
      <c r="A1393" s="394">
        <v>1391</v>
      </c>
      <c r="B1393" s="580"/>
      <c r="C1393" s="568"/>
      <c r="D1393" s="568"/>
      <c r="E1393" s="540"/>
      <c r="F1393" s="569"/>
      <c r="G1393" s="475" t="s">
        <v>9234</v>
      </c>
      <c r="H1393" s="473"/>
    </row>
    <row r="1394" spans="1:8">
      <c r="A1394" s="394">
        <v>1392</v>
      </c>
      <c r="B1394" s="580"/>
      <c r="C1394" s="568"/>
      <c r="D1394" s="568"/>
      <c r="E1394" s="540"/>
      <c r="F1394" s="569"/>
      <c r="G1394" s="475" t="s">
        <v>9235</v>
      </c>
      <c r="H1394" s="473"/>
    </row>
    <row r="1395" spans="1:8">
      <c r="A1395" s="394">
        <v>1393</v>
      </c>
      <c r="B1395" s="580"/>
      <c r="C1395" s="568"/>
      <c r="D1395" s="568"/>
      <c r="E1395" s="540"/>
      <c r="F1395" s="569"/>
      <c r="G1395" s="475" t="s">
        <v>9236</v>
      </c>
      <c r="H1395" s="473"/>
    </row>
    <row r="1396" spans="1:8">
      <c r="A1396" s="394">
        <v>1394</v>
      </c>
      <c r="B1396" s="580"/>
      <c r="C1396" s="568"/>
      <c r="D1396" s="568"/>
      <c r="E1396" s="540"/>
      <c r="F1396" s="569"/>
      <c r="G1396" s="475" t="s">
        <v>9237</v>
      </c>
      <c r="H1396" s="473"/>
    </row>
    <row r="1397" spans="1:8">
      <c r="A1397" s="394">
        <v>1395</v>
      </c>
      <c r="B1397" s="580"/>
      <c r="C1397" s="568"/>
      <c r="D1397" s="568"/>
      <c r="E1397" s="540"/>
      <c r="F1397" s="569"/>
      <c r="G1397" s="475" t="s">
        <v>9238</v>
      </c>
      <c r="H1397" s="473"/>
    </row>
    <row r="1398" spans="1:8">
      <c r="A1398" s="394">
        <v>1396</v>
      </c>
      <c r="B1398" s="580"/>
      <c r="C1398" s="568"/>
      <c r="D1398" s="568"/>
      <c r="E1398" s="540"/>
      <c r="F1398" s="569"/>
      <c r="G1398" s="475" t="s">
        <v>9239</v>
      </c>
      <c r="H1398" s="473"/>
    </row>
    <row r="1399" spans="1:8">
      <c r="A1399" s="394">
        <v>1397</v>
      </c>
      <c r="B1399" s="580"/>
      <c r="C1399" s="568"/>
      <c r="D1399" s="568"/>
      <c r="E1399" s="540"/>
      <c r="F1399" s="569"/>
      <c r="G1399" s="475" t="s">
        <v>9240</v>
      </c>
      <c r="H1399" s="473"/>
    </row>
    <row r="1400" spans="1:8">
      <c r="A1400" s="394">
        <v>1398</v>
      </c>
      <c r="B1400" s="580"/>
      <c r="C1400" s="568" t="s">
        <v>9212</v>
      </c>
      <c r="D1400" s="568" t="s">
        <v>7651</v>
      </c>
      <c r="E1400" s="569" t="s">
        <v>9241</v>
      </c>
      <c r="F1400" s="569">
        <v>1</v>
      </c>
      <c r="G1400" s="475" t="s">
        <v>9242</v>
      </c>
      <c r="H1400" s="473">
        <v>153.5</v>
      </c>
    </row>
    <row r="1401" spans="1:8">
      <c r="A1401" s="394">
        <v>1399</v>
      </c>
      <c r="B1401" s="580"/>
      <c r="C1401" s="568"/>
      <c r="D1401" s="568"/>
      <c r="E1401" s="569"/>
      <c r="F1401" s="569"/>
      <c r="G1401" s="475" t="s">
        <v>9243</v>
      </c>
      <c r="H1401" s="473"/>
    </row>
    <row r="1402" spans="1:8">
      <c r="A1402" s="394">
        <v>1400</v>
      </c>
      <c r="B1402" s="580"/>
      <c r="C1402" s="568"/>
      <c r="D1402" s="568"/>
      <c r="E1402" s="569"/>
      <c r="F1402" s="569"/>
      <c r="G1402" s="475" t="s">
        <v>9244</v>
      </c>
      <c r="H1402" s="473"/>
    </row>
    <row r="1403" spans="1:8">
      <c r="A1403" s="394">
        <v>1401</v>
      </c>
      <c r="B1403" s="580"/>
      <c r="C1403" s="568" t="s">
        <v>9212</v>
      </c>
      <c r="D1403" s="568" t="s">
        <v>29</v>
      </c>
      <c r="E1403" s="569" t="s">
        <v>9245</v>
      </c>
      <c r="F1403" s="569">
        <v>1</v>
      </c>
      <c r="G1403" s="475" t="s">
        <v>9246</v>
      </c>
      <c r="H1403" s="473">
        <v>205</v>
      </c>
    </row>
    <row r="1404" spans="1:8">
      <c r="A1404" s="394">
        <v>1402</v>
      </c>
      <c r="B1404" s="580"/>
      <c r="C1404" s="568"/>
      <c r="D1404" s="568"/>
      <c r="E1404" s="569"/>
      <c r="F1404" s="569"/>
      <c r="G1404" s="475" t="s">
        <v>9247</v>
      </c>
      <c r="H1404" s="473"/>
    </row>
    <row r="1405" spans="1:8">
      <c r="A1405" s="394">
        <v>1403</v>
      </c>
      <c r="B1405" s="580"/>
      <c r="C1405" s="568"/>
      <c r="D1405" s="568"/>
      <c r="E1405" s="569"/>
      <c r="F1405" s="569"/>
      <c r="G1405" s="475" t="s">
        <v>9248</v>
      </c>
      <c r="H1405" s="473"/>
    </row>
    <row r="1406" spans="1:8">
      <c r="A1406" s="394">
        <v>1404</v>
      </c>
      <c r="B1406" s="580"/>
      <c r="C1406" s="568" t="s">
        <v>9249</v>
      </c>
      <c r="D1406" s="568" t="s">
        <v>9203</v>
      </c>
      <c r="E1406" s="540" t="s">
        <v>9250</v>
      </c>
      <c r="F1406" s="569">
        <v>1</v>
      </c>
      <c r="G1406" s="475" t="s">
        <v>9251</v>
      </c>
      <c r="H1406" s="473">
        <v>121.5</v>
      </c>
    </row>
    <row r="1407" spans="1:8">
      <c r="A1407" s="394">
        <v>1405</v>
      </c>
      <c r="B1407" s="580"/>
      <c r="C1407" s="568"/>
      <c r="D1407" s="568"/>
      <c r="E1407" s="540"/>
      <c r="F1407" s="569"/>
      <c r="G1407" s="475" t="s">
        <v>9252</v>
      </c>
      <c r="H1407" s="473"/>
    </row>
    <row r="1408" spans="1:8">
      <c r="A1408" s="394">
        <v>1406</v>
      </c>
      <c r="B1408" s="580"/>
      <c r="C1408" s="568"/>
      <c r="D1408" s="568"/>
      <c r="E1408" s="540"/>
      <c r="F1408" s="569"/>
      <c r="G1408" s="475" t="s">
        <v>9253</v>
      </c>
      <c r="H1408" s="473"/>
    </row>
    <row r="1409" spans="1:8">
      <c r="A1409" s="394">
        <v>1407</v>
      </c>
      <c r="B1409" s="580"/>
      <c r="C1409" s="568" t="s">
        <v>9254</v>
      </c>
      <c r="D1409" s="568" t="s">
        <v>7641</v>
      </c>
      <c r="E1409" s="569" t="s">
        <v>9255</v>
      </c>
      <c r="F1409" s="569">
        <v>1</v>
      </c>
      <c r="G1409" s="475" t="s">
        <v>9256</v>
      </c>
      <c r="H1409" s="571">
        <v>122.5</v>
      </c>
    </row>
    <row r="1410" spans="1:8">
      <c r="A1410" s="394">
        <v>1408</v>
      </c>
      <c r="B1410" s="580"/>
      <c r="C1410" s="568"/>
      <c r="D1410" s="568"/>
      <c r="E1410" s="569"/>
      <c r="F1410" s="569"/>
      <c r="G1410" s="475" t="s">
        <v>9257</v>
      </c>
      <c r="H1410" s="571"/>
    </row>
    <row r="1411" spans="1:8">
      <c r="A1411" s="394">
        <v>1409</v>
      </c>
      <c r="B1411" s="580"/>
      <c r="C1411" s="568"/>
      <c r="D1411" s="568"/>
      <c r="E1411" s="569"/>
      <c r="F1411" s="569"/>
      <c r="G1411" s="475" t="s">
        <v>9258</v>
      </c>
      <c r="H1411" s="571"/>
    </row>
    <row r="1412" spans="1:8">
      <c r="A1412" s="394">
        <v>1410</v>
      </c>
      <c r="B1412" s="580"/>
      <c r="C1412" s="103" t="s">
        <v>9254</v>
      </c>
      <c r="D1412" s="103" t="s">
        <v>7692</v>
      </c>
      <c r="E1412" s="463" t="s">
        <v>9259</v>
      </c>
      <c r="F1412" s="463">
        <v>1</v>
      </c>
      <c r="G1412" s="475" t="s">
        <v>9260</v>
      </c>
      <c r="H1412" s="545">
        <v>169.5</v>
      </c>
    </row>
    <row r="1413" spans="1:8">
      <c r="A1413" s="394">
        <v>1411</v>
      </c>
      <c r="B1413" s="580"/>
      <c r="C1413" s="103" t="s">
        <v>9254</v>
      </c>
      <c r="D1413" s="103" t="s">
        <v>7708</v>
      </c>
      <c r="E1413" s="540" t="s">
        <v>9261</v>
      </c>
      <c r="F1413" s="463">
        <v>1</v>
      </c>
      <c r="G1413" s="475" t="s">
        <v>9262</v>
      </c>
      <c r="H1413" s="464">
        <v>147.5</v>
      </c>
    </row>
    <row r="1414" spans="1:8">
      <c r="A1414" s="394">
        <v>1412</v>
      </c>
      <c r="B1414" s="580"/>
      <c r="C1414" s="103"/>
      <c r="D1414" s="103"/>
      <c r="E1414" s="540"/>
      <c r="F1414" s="463"/>
      <c r="G1414" s="475" t="s">
        <v>9263</v>
      </c>
      <c r="H1414" s="464"/>
    </row>
    <row r="1415" spans="1:8">
      <c r="A1415" s="394">
        <v>1413</v>
      </c>
      <c r="B1415" s="580"/>
      <c r="C1415" s="103"/>
      <c r="D1415" s="103"/>
      <c r="E1415" s="540"/>
      <c r="F1415" s="463"/>
      <c r="G1415" s="475" t="s">
        <v>9264</v>
      </c>
      <c r="H1415" s="464"/>
    </row>
    <row r="1416" spans="1:8">
      <c r="A1416" s="394">
        <v>1414</v>
      </c>
      <c r="B1416" s="580"/>
      <c r="C1416" s="103" t="s">
        <v>9265</v>
      </c>
      <c r="D1416" s="103" t="s">
        <v>2706</v>
      </c>
      <c r="E1416" s="463" t="s">
        <v>9266</v>
      </c>
      <c r="F1416" s="463">
        <v>1</v>
      </c>
      <c r="G1416" s="475" t="s">
        <v>9267</v>
      </c>
      <c r="H1416" s="464">
        <v>160</v>
      </c>
    </row>
    <row r="1417" spans="1:8">
      <c r="A1417" s="394">
        <v>1415</v>
      </c>
      <c r="B1417" s="580"/>
      <c r="C1417" s="103"/>
      <c r="D1417" s="103"/>
      <c r="E1417" s="463"/>
      <c r="F1417" s="463"/>
      <c r="G1417" s="475" t="s">
        <v>9268</v>
      </c>
      <c r="H1417" s="464"/>
    </row>
    <row r="1418" spans="1:8">
      <c r="A1418" s="394">
        <v>1416</v>
      </c>
      <c r="B1418" s="580"/>
      <c r="C1418" s="103"/>
      <c r="D1418" s="103"/>
      <c r="E1418" s="463"/>
      <c r="F1418" s="463"/>
      <c r="G1418" s="475" t="s">
        <v>9269</v>
      </c>
      <c r="H1418" s="464"/>
    </row>
    <row r="1419" spans="1:8">
      <c r="A1419" s="394">
        <v>1417</v>
      </c>
      <c r="B1419" s="580"/>
      <c r="C1419" s="103" t="s">
        <v>9270</v>
      </c>
      <c r="D1419" s="103" t="s">
        <v>2706</v>
      </c>
      <c r="E1419" s="463" t="s">
        <v>9271</v>
      </c>
      <c r="F1419" s="463">
        <v>1</v>
      </c>
      <c r="G1419" s="475" t="s">
        <v>9272</v>
      </c>
      <c r="H1419" s="464">
        <v>158</v>
      </c>
    </row>
    <row r="1420" spans="1:8">
      <c r="A1420" s="394">
        <v>1418</v>
      </c>
      <c r="B1420" s="580"/>
      <c r="C1420" s="103"/>
      <c r="D1420" s="103"/>
      <c r="E1420" s="463"/>
      <c r="F1420" s="463"/>
      <c r="G1420" s="475" t="s">
        <v>9273</v>
      </c>
      <c r="H1420" s="464"/>
    </row>
    <row r="1421" spans="1:8">
      <c r="A1421" s="394">
        <v>1419</v>
      </c>
      <c r="B1421" s="580"/>
      <c r="C1421" s="103"/>
      <c r="D1421" s="103"/>
      <c r="E1421" s="463"/>
      <c r="F1421" s="463"/>
      <c r="G1421" s="475" t="s">
        <v>9274</v>
      </c>
      <c r="H1421" s="464"/>
    </row>
    <row r="1422" spans="1:8">
      <c r="A1422" s="394">
        <v>1420</v>
      </c>
      <c r="B1422" s="580"/>
      <c r="C1422" s="103" t="s">
        <v>9270</v>
      </c>
      <c r="D1422" s="103" t="s">
        <v>7641</v>
      </c>
      <c r="E1422" s="540" t="s">
        <v>9275</v>
      </c>
      <c r="F1422" s="463">
        <v>1</v>
      </c>
      <c r="G1422" s="475" t="s">
        <v>9276</v>
      </c>
      <c r="H1422" s="464">
        <v>120.5</v>
      </c>
    </row>
    <row r="1423" spans="1:8">
      <c r="A1423" s="394">
        <v>1421</v>
      </c>
      <c r="B1423" s="580"/>
      <c r="C1423" s="103"/>
      <c r="D1423" s="103"/>
      <c r="E1423" s="540"/>
      <c r="F1423" s="463"/>
      <c r="G1423" s="475" t="s">
        <v>9277</v>
      </c>
      <c r="H1423" s="464"/>
    </row>
    <row r="1424" spans="1:8">
      <c r="A1424" s="394">
        <v>1422</v>
      </c>
      <c r="B1424" s="580"/>
      <c r="C1424" s="103"/>
      <c r="D1424" s="103"/>
      <c r="E1424" s="540"/>
      <c r="F1424" s="463"/>
      <c r="G1424" s="475" t="s">
        <v>9278</v>
      </c>
      <c r="H1424" s="464"/>
    </row>
    <row r="1425" spans="1:8">
      <c r="A1425" s="394">
        <v>1423</v>
      </c>
      <c r="B1425" s="580"/>
      <c r="C1425" s="103" t="s">
        <v>9279</v>
      </c>
      <c r="D1425" s="103" t="s">
        <v>2706</v>
      </c>
      <c r="E1425" s="463" t="s">
        <v>9280</v>
      </c>
      <c r="F1425" s="463">
        <v>1</v>
      </c>
      <c r="G1425" s="475" t="s">
        <v>9281</v>
      </c>
      <c r="H1425" s="464">
        <v>172</v>
      </c>
    </row>
    <row r="1426" spans="1:8">
      <c r="A1426" s="394">
        <v>1424</v>
      </c>
      <c r="B1426" s="580"/>
      <c r="C1426" s="103"/>
      <c r="D1426" s="103"/>
      <c r="E1426" s="463"/>
      <c r="F1426" s="463"/>
      <c r="G1426" s="475" t="s">
        <v>9282</v>
      </c>
      <c r="H1426" s="464"/>
    </row>
    <row r="1427" spans="1:8">
      <c r="A1427" s="394">
        <v>1425</v>
      </c>
      <c r="B1427" s="580"/>
      <c r="C1427" s="103" t="s">
        <v>9283</v>
      </c>
      <c r="D1427" s="103" t="s">
        <v>29</v>
      </c>
      <c r="E1427" s="463" t="s">
        <v>9284</v>
      </c>
      <c r="F1427" s="463">
        <v>1</v>
      </c>
      <c r="G1427" s="475" t="s">
        <v>9285</v>
      </c>
      <c r="H1427" s="464">
        <v>187.5</v>
      </c>
    </row>
    <row r="1428" spans="1:8">
      <c r="A1428" s="394">
        <v>1426</v>
      </c>
      <c r="B1428" s="580"/>
      <c r="C1428" s="103"/>
      <c r="D1428" s="103"/>
      <c r="E1428" s="463"/>
      <c r="F1428" s="463"/>
      <c r="G1428" s="475" t="s">
        <v>9286</v>
      </c>
      <c r="H1428" s="464"/>
    </row>
    <row r="1429" spans="1:8">
      <c r="A1429" s="394">
        <v>1427</v>
      </c>
      <c r="B1429" s="580"/>
      <c r="C1429" s="103"/>
      <c r="D1429" s="103"/>
      <c r="E1429" s="463"/>
      <c r="F1429" s="463"/>
      <c r="G1429" s="475" t="s">
        <v>9287</v>
      </c>
      <c r="H1429" s="464"/>
    </row>
    <row r="1430" spans="1:8">
      <c r="A1430" s="394">
        <v>1428</v>
      </c>
      <c r="B1430" s="580"/>
      <c r="C1430" s="103" t="s">
        <v>9288</v>
      </c>
      <c r="D1430" s="103" t="s">
        <v>7641</v>
      </c>
      <c r="E1430" s="463" t="s">
        <v>9289</v>
      </c>
      <c r="F1430" s="463">
        <v>1</v>
      </c>
      <c r="G1430" s="475" t="s">
        <v>9290</v>
      </c>
      <c r="H1430" s="464">
        <v>130</v>
      </c>
    </row>
    <row r="1431" spans="1:8">
      <c r="A1431" s="394">
        <v>1429</v>
      </c>
      <c r="B1431" s="580"/>
      <c r="C1431" s="103"/>
      <c r="D1431" s="103"/>
      <c r="E1431" s="463"/>
      <c r="F1431" s="463"/>
      <c r="G1431" s="475" t="s">
        <v>9291</v>
      </c>
      <c r="H1431" s="464"/>
    </row>
    <row r="1432" spans="1:8">
      <c r="A1432" s="394">
        <v>1430</v>
      </c>
      <c r="B1432" s="580"/>
      <c r="C1432" s="103"/>
      <c r="D1432" s="103"/>
      <c r="E1432" s="463"/>
      <c r="F1432" s="463"/>
      <c r="G1432" s="475" t="s">
        <v>9292</v>
      </c>
      <c r="H1432" s="464"/>
    </row>
    <row r="1433" spans="1:8">
      <c r="A1433" s="394">
        <v>1431</v>
      </c>
      <c r="B1433" s="580"/>
      <c r="C1433" s="103" t="s">
        <v>9288</v>
      </c>
      <c r="D1433" s="103" t="s">
        <v>7668</v>
      </c>
      <c r="E1433" s="540" t="s">
        <v>9293</v>
      </c>
      <c r="F1433" s="463">
        <v>1</v>
      </c>
      <c r="G1433" s="475" t="s">
        <v>9294</v>
      </c>
      <c r="H1433" s="464">
        <v>138.5</v>
      </c>
    </row>
    <row r="1434" spans="1:8">
      <c r="A1434" s="394">
        <v>1432</v>
      </c>
      <c r="B1434" s="580"/>
      <c r="C1434" s="103"/>
      <c r="D1434" s="103"/>
      <c r="E1434" s="540"/>
      <c r="F1434" s="463"/>
      <c r="G1434" s="475" t="s">
        <v>9295</v>
      </c>
      <c r="H1434" s="464"/>
    </row>
    <row r="1435" spans="1:8">
      <c r="A1435" s="394">
        <v>1433</v>
      </c>
      <c r="B1435" s="580"/>
      <c r="C1435" s="103"/>
      <c r="D1435" s="103"/>
      <c r="E1435" s="540"/>
      <c r="F1435" s="463"/>
      <c r="G1435" s="475" t="s">
        <v>9296</v>
      </c>
      <c r="H1435" s="464"/>
    </row>
    <row r="1436" spans="1:8">
      <c r="A1436" s="394">
        <v>1434</v>
      </c>
      <c r="B1436" s="580"/>
      <c r="C1436" s="103" t="s">
        <v>9297</v>
      </c>
      <c r="D1436" s="103" t="s">
        <v>7641</v>
      </c>
      <c r="E1436" s="463" t="s">
        <v>9298</v>
      </c>
      <c r="F1436" s="463">
        <v>1</v>
      </c>
      <c r="G1436" s="475" t="s">
        <v>9299</v>
      </c>
      <c r="H1436" s="464">
        <v>172</v>
      </c>
    </row>
    <row r="1437" spans="1:8">
      <c r="A1437" s="394">
        <v>1435</v>
      </c>
      <c r="B1437" s="580"/>
      <c r="C1437" s="103"/>
      <c r="D1437" s="103"/>
      <c r="E1437" s="463"/>
      <c r="F1437" s="463"/>
      <c r="G1437" s="475" t="s">
        <v>9300</v>
      </c>
      <c r="H1437" s="464"/>
    </row>
    <row r="1438" spans="1:8">
      <c r="A1438" s="394">
        <v>1436</v>
      </c>
      <c r="B1438" s="580"/>
      <c r="C1438" s="103" t="s">
        <v>9297</v>
      </c>
      <c r="D1438" s="103" t="s">
        <v>8529</v>
      </c>
      <c r="E1438" s="540" t="s">
        <v>9301</v>
      </c>
      <c r="F1438" s="463">
        <v>1</v>
      </c>
      <c r="G1438" s="475" t="s">
        <v>9302</v>
      </c>
      <c r="H1438" s="464">
        <v>174</v>
      </c>
    </row>
    <row r="1439" spans="1:8">
      <c r="A1439" s="394">
        <v>1437</v>
      </c>
      <c r="B1439" s="580"/>
      <c r="C1439" s="103"/>
      <c r="D1439" s="103"/>
      <c r="E1439" s="540"/>
      <c r="F1439" s="463"/>
      <c r="G1439" s="475" t="s">
        <v>9303</v>
      </c>
      <c r="H1439" s="464"/>
    </row>
    <row r="1440" spans="1:8">
      <c r="A1440" s="394">
        <v>1438</v>
      </c>
      <c r="B1440" s="580"/>
      <c r="C1440" s="103"/>
      <c r="D1440" s="103"/>
      <c r="E1440" s="540"/>
      <c r="F1440" s="463"/>
      <c r="G1440" s="475" t="s">
        <v>9304</v>
      </c>
      <c r="H1440" s="464"/>
    </row>
    <row r="1441" spans="1:8">
      <c r="A1441" s="394">
        <v>1439</v>
      </c>
      <c r="B1441" s="580"/>
      <c r="C1441" s="103" t="s">
        <v>9305</v>
      </c>
      <c r="D1441" s="103" t="s">
        <v>7641</v>
      </c>
      <c r="E1441" s="463" t="s">
        <v>9306</v>
      </c>
      <c r="F1441" s="463">
        <v>1</v>
      </c>
      <c r="G1441" s="475" t="s">
        <v>9307</v>
      </c>
      <c r="H1441" s="464">
        <v>159</v>
      </c>
    </row>
    <row r="1442" spans="1:8">
      <c r="A1442" s="394">
        <v>1440</v>
      </c>
      <c r="B1442" s="580"/>
      <c r="C1442" s="103"/>
      <c r="D1442" s="103"/>
      <c r="E1442" s="463"/>
      <c r="F1442" s="463"/>
      <c r="G1442" s="475" t="s">
        <v>9308</v>
      </c>
      <c r="H1442" s="464"/>
    </row>
    <row r="1443" spans="1:8">
      <c r="A1443" s="394">
        <v>1441</v>
      </c>
      <c r="B1443" s="580"/>
      <c r="C1443" s="103"/>
      <c r="D1443" s="103"/>
      <c r="E1443" s="463"/>
      <c r="F1443" s="463"/>
      <c r="G1443" s="475" t="s">
        <v>9309</v>
      </c>
      <c r="H1443" s="464"/>
    </row>
    <row r="1444" spans="1:8">
      <c r="A1444" s="394">
        <v>1442</v>
      </c>
      <c r="B1444" s="580"/>
      <c r="C1444" s="103" t="s">
        <v>9310</v>
      </c>
      <c r="D1444" s="103" t="s">
        <v>2706</v>
      </c>
      <c r="E1444" s="540" t="s">
        <v>9311</v>
      </c>
      <c r="F1444" s="463">
        <v>1</v>
      </c>
      <c r="G1444" s="475" t="s">
        <v>9312</v>
      </c>
      <c r="H1444" s="464">
        <v>151</v>
      </c>
    </row>
    <row r="1445" spans="1:8">
      <c r="A1445" s="394">
        <v>1443</v>
      </c>
      <c r="B1445" s="580"/>
      <c r="C1445" s="103"/>
      <c r="D1445" s="103"/>
      <c r="E1445" s="540"/>
      <c r="F1445" s="463"/>
      <c r="G1445" s="475" t="s">
        <v>9313</v>
      </c>
      <c r="H1445" s="464"/>
    </row>
    <row r="1446" spans="1:8">
      <c r="A1446" s="394">
        <v>1444</v>
      </c>
      <c r="B1446" s="580"/>
      <c r="C1446" s="103"/>
      <c r="D1446" s="103"/>
      <c r="E1446" s="540"/>
      <c r="F1446" s="463"/>
      <c r="G1446" s="475" t="s">
        <v>9314</v>
      </c>
      <c r="H1446" s="464"/>
    </row>
    <row r="1447" spans="1:8">
      <c r="A1447" s="394">
        <v>1445</v>
      </c>
      <c r="B1447" s="580"/>
      <c r="C1447" s="103" t="s">
        <v>9310</v>
      </c>
      <c r="D1447" s="103" t="s">
        <v>9315</v>
      </c>
      <c r="E1447" s="463" t="s">
        <v>9316</v>
      </c>
      <c r="F1447" s="463">
        <v>1</v>
      </c>
      <c r="G1447" s="475" t="s">
        <v>9317</v>
      </c>
      <c r="H1447" s="545">
        <v>172</v>
      </c>
    </row>
    <row r="1448" spans="1:8">
      <c r="A1448" s="394">
        <v>1446</v>
      </c>
      <c r="B1448" s="580"/>
      <c r="C1448" s="103" t="s">
        <v>9310</v>
      </c>
      <c r="D1448" s="103" t="s">
        <v>7651</v>
      </c>
      <c r="E1448" s="540" t="s">
        <v>9318</v>
      </c>
      <c r="F1448" s="463">
        <v>1</v>
      </c>
      <c r="G1448" s="475" t="s">
        <v>9319</v>
      </c>
      <c r="H1448" s="464">
        <v>171.5</v>
      </c>
    </row>
    <row r="1449" spans="1:8">
      <c r="A1449" s="394">
        <v>1447</v>
      </c>
      <c r="B1449" s="580"/>
      <c r="C1449" s="103"/>
      <c r="D1449" s="103"/>
      <c r="E1449" s="540"/>
      <c r="F1449" s="463"/>
      <c r="G1449" s="475" t="s">
        <v>9320</v>
      </c>
      <c r="H1449" s="464"/>
    </row>
    <row r="1450" spans="1:8">
      <c r="A1450" s="394">
        <v>1448</v>
      </c>
      <c r="B1450" s="580"/>
      <c r="C1450" s="103"/>
      <c r="D1450" s="103"/>
      <c r="E1450" s="540"/>
      <c r="F1450" s="463"/>
      <c r="G1450" s="475" t="s">
        <v>9321</v>
      </c>
      <c r="H1450" s="464"/>
    </row>
    <row r="1451" spans="1:8">
      <c r="A1451" s="394">
        <v>1449</v>
      </c>
      <c r="B1451" s="580"/>
      <c r="C1451" s="103" t="s">
        <v>9322</v>
      </c>
      <c r="D1451" s="103" t="s">
        <v>9323</v>
      </c>
      <c r="E1451" s="463" t="s">
        <v>9324</v>
      </c>
      <c r="F1451" s="463">
        <v>2</v>
      </c>
      <c r="G1451" s="475" t="s">
        <v>9325</v>
      </c>
      <c r="H1451" s="464">
        <v>160</v>
      </c>
    </row>
    <row r="1452" spans="1:8">
      <c r="A1452" s="394">
        <v>1450</v>
      </c>
      <c r="B1452" s="580"/>
      <c r="C1452" s="103"/>
      <c r="D1452" s="103"/>
      <c r="E1452" s="463"/>
      <c r="F1452" s="463"/>
      <c r="G1452" s="475" t="s">
        <v>9326</v>
      </c>
      <c r="H1452" s="464"/>
    </row>
    <row r="1453" spans="1:8">
      <c r="A1453" s="394">
        <v>1451</v>
      </c>
      <c r="B1453" s="580"/>
      <c r="C1453" s="103"/>
      <c r="D1453" s="103"/>
      <c r="E1453" s="463"/>
      <c r="F1453" s="463"/>
      <c r="G1453" s="475" t="s">
        <v>9327</v>
      </c>
      <c r="H1453" s="464"/>
    </row>
    <row r="1454" spans="1:8">
      <c r="A1454" s="394">
        <v>1452</v>
      </c>
      <c r="B1454" s="580"/>
      <c r="C1454" s="103"/>
      <c r="D1454" s="103"/>
      <c r="E1454" s="463"/>
      <c r="F1454" s="463"/>
      <c r="G1454" s="475" t="s">
        <v>9328</v>
      </c>
      <c r="H1454" s="464"/>
    </row>
    <row r="1455" spans="1:8">
      <c r="A1455" s="394">
        <v>1453</v>
      </c>
      <c r="B1455" s="580"/>
      <c r="C1455" s="103"/>
      <c r="D1455" s="103"/>
      <c r="E1455" s="463"/>
      <c r="F1455" s="463"/>
      <c r="G1455" s="475" t="s">
        <v>9329</v>
      </c>
      <c r="H1455" s="464"/>
    </row>
    <row r="1456" spans="1:8">
      <c r="A1456" s="394">
        <v>1454</v>
      </c>
      <c r="B1456" s="580"/>
      <c r="C1456" s="103"/>
      <c r="D1456" s="103"/>
      <c r="E1456" s="463"/>
      <c r="F1456" s="463"/>
      <c r="G1456" s="475" t="s">
        <v>9330</v>
      </c>
      <c r="H1456" s="464"/>
    </row>
    <row r="1457" spans="1:8">
      <c r="A1457" s="394">
        <v>1455</v>
      </c>
      <c r="B1457" s="580"/>
      <c r="C1457" s="103" t="s">
        <v>9322</v>
      </c>
      <c r="D1457" s="103" t="s">
        <v>9331</v>
      </c>
      <c r="E1457" s="540" t="s">
        <v>9332</v>
      </c>
      <c r="F1457" s="463">
        <v>1</v>
      </c>
      <c r="G1457" s="475" t="s">
        <v>9333</v>
      </c>
      <c r="H1457" s="464">
        <v>165.5</v>
      </c>
    </row>
    <row r="1458" spans="1:8">
      <c r="A1458" s="394">
        <v>1456</v>
      </c>
      <c r="B1458" s="580"/>
      <c r="C1458" s="103"/>
      <c r="D1458" s="103"/>
      <c r="E1458" s="540"/>
      <c r="F1458" s="463"/>
      <c r="G1458" s="475" t="s">
        <v>9334</v>
      </c>
      <c r="H1458" s="464"/>
    </row>
    <row r="1459" spans="1:8">
      <c r="A1459" s="394">
        <v>1457</v>
      </c>
      <c r="B1459" s="580"/>
      <c r="C1459" s="103"/>
      <c r="D1459" s="103"/>
      <c r="E1459" s="540"/>
      <c r="F1459" s="463"/>
      <c r="G1459" s="475" t="s">
        <v>9335</v>
      </c>
      <c r="H1459" s="464"/>
    </row>
    <row r="1460" spans="1:8">
      <c r="A1460" s="394">
        <v>1458</v>
      </c>
      <c r="B1460" s="580"/>
      <c r="C1460" s="103" t="s">
        <v>9322</v>
      </c>
      <c r="D1460" s="103" t="s">
        <v>2706</v>
      </c>
      <c r="E1460" s="463" t="s">
        <v>9336</v>
      </c>
      <c r="F1460" s="463">
        <v>1</v>
      </c>
      <c r="G1460" s="475" t="s">
        <v>9337</v>
      </c>
      <c r="H1460" s="464">
        <v>153</v>
      </c>
    </row>
    <row r="1461" spans="1:8">
      <c r="A1461" s="394">
        <v>1459</v>
      </c>
      <c r="B1461" s="580"/>
      <c r="C1461" s="103"/>
      <c r="D1461" s="103"/>
      <c r="E1461" s="463"/>
      <c r="F1461" s="463"/>
      <c r="G1461" s="475" t="s">
        <v>9338</v>
      </c>
      <c r="H1461" s="464"/>
    </row>
    <row r="1462" spans="1:8">
      <c r="A1462" s="394">
        <v>1460</v>
      </c>
      <c r="B1462" s="580"/>
      <c r="C1462" s="103"/>
      <c r="D1462" s="103"/>
      <c r="E1462" s="463"/>
      <c r="F1462" s="463"/>
      <c r="G1462" s="475" t="s">
        <v>9339</v>
      </c>
      <c r="H1462" s="464"/>
    </row>
    <row r="1463" spans="1:8">
      <c r="A1463" s="394">
        <v>1461</v>
      </c>
      <c r="B1463" s="580"/>
      <c r="C1463" s="103" t="s">
        <v>9322</v>
      </c>
      <c r="D1463" s="103" t="s">
        <v>7651</v>
      </c>
      <c r="E1463" s="540" t="s">
        <v>9340</v>
      </c>
      <c r="F1463" s="463">
        <v>1</v>
      </c>
      <c r="G1463" s="475" t="s">
        <v>9341</v>
      </c>
      <c r="H1463" s="464">
        <v>163.5</v>
      </c>
    </row>
    <row r="1464" spans="1:8">
      <c r="A1464" s="394">
        <v>1462</v>
      </c>
      <c r="B1464" s="580"/>
      <c r="C1464" s="103"/>
      <c r="D1464" s="103"/>
      <c r="E1464" s="540"/>
      <c r="F1464" s="463"/>
      <c r="G1464" s="475" t="s">
        <v>9342</v>
      </c>
      <c r="H1464" s="464"/>
    </row>
    <row r="1465" spans="1:8">
      <c r="A1465" s="394">
        <v>1463</v>
      </c>
      <c r="B1465" s="580"/>
      <c r="C1465" s="103"/>
      <c r="D1465" s="103"/>
      <c r="E1465" s="540"/>
      <c r="F1465" s="463"/>
      <c r="G1465" s="475" t="s">
        <v>9343</v>
      </c>
      <c r="H1465" s="464"/>
    </row>
    <row r="1466" spans="1:8">
      <c r="A1466" s="394">
        <v>1464</v>
      </c>
      <c r="B1466" s="580"/>
      <c r="C1466" s="103" t="s">
        <v>9344</v>
      </c>
      <c r="D1466" s="103" t="s">
        <v>29</v>
      </c>
      <c r="E1466" s="463" t="s">
        <v>9345</v>
      </c>
      <c r="F1466" s="463">
        <v>1</v>
      </c>
      <c r="G1466" s="475" t="s">
        <v>9346</v>
      </c>
      <c r="H1466" s="464">
        <v>167.5</v>
      </c>
    </row>
    <row r="1467" spans="1:8">
      <c r="A1467" s="394">
        <v>1465</v>
      </c>
      <c r="B1467" s="580"/>
      <c r="C1467" s="103"/>
      <c r="D1467" s="103"/>
      <c r="E1467" s="463"/>
      <c r="F1467" s="463"/>
      <c r="G1467" s="475" t="s">
        <v>9347</v>
      </c>
      <c r="H1467" s="464"/>
    </row>
    <row r="1468" spans="1:8">
      <c r="A1468" s="394">
        <v>1466</v>
      </c>
      <c r="B1468" s="580"/>
      <c r="C1468" s="103"/>
      <c r="D1468" s="103"/>
      <c r="E1468" s="463"/>
      <c r="F1468" s="463"/>
      <c r="G1468" s="475" t="s">
        <v>9348</v>
      </c>
      <c r="H1468" s="464"/>
    </row>
    <row r="1469" spans="1:8">
      <c r="A1469" s="394">
        <v>1467</v>
      </c>
      <c r="B1469" s="580"/>
      <c r="C1469" s="103" t="s">
        <v>9344</v>
      </c>
      <c r="D1469" s="103" t="s">
        <v>9349</v>
      </c>
      <c r="E1469" s="540" t="s">
        <v>9350</v>
      </c>
      <c r="F1469" s="463">
        <v>1</v>
      </c>
      <c r="G1469" s="475" t="s">
        <v>9351</v>
      </c>
      <c r="H1469" s="464">
        <v>181.5</v>
      </c>
    </row>
    <row r="1470" spans="1:8">
      <c r="A1470" s="394">
        <v>1468</v>
      </c>
      <c r="B1470" s="580"/>
      <c r="C1470" s="103"/>
      <c r="D1470" s="103"/>
      <c r="E1470" s="540"/>
      <c r="F1470" s="463"/>
      <c r="G1470" s="475" t="s">
        <v>9352</v>
      </c>
      <c r="H1470" s="464"/>
    </row>
    <row r="1471" spans="1:8">
      <c r="A1471" s="394">
        <v>1469</v>
      </c>
      <c r="B1471" s="580"/>
      <c r="C1471" s="103"/>
      <c r="D1471" s="103"/>
      <c r="E1471" s="540"/>
      <c r="F1471" s="463"/>
      <c r="G1471" s="475" t="s">
        <v>9353</v>
      </c>
      <c r="H1471" s="464"/>
    </row>
    <row r="1472" spans="1:8">
      <c r="A1472" s="394">
        <v>1470</v>
      </c>
      <c r="B1472" s="580"/>
      <c r="C1472" s="103" t="s">
        <v>9344</v>
      </c>
      <c r="D1472" s="103" t="s">
        <v>9354</v>
      </c>
      <c r="E1472" s="463" t="s">
        <v>9355</v>
      </c>
      <c r="F1472" s="463">
        <v>1</v>
      </c>
      <c r="G1472" s="475" t="s">
        <v>9356</v>
      </c>
      <c r="H1472" s="464">
        <v>173.5</v>
      </c>
    </row>
    <row r="1473" spans="1:8">
      <c r="A1473" s="394">
        <v>1471</v>
      </c>
      <c r="B1473" s="580"/>
      <c r="C1473" s="103"/>
      <c r="D1473" s="103"/>
      <c r="E1473" s="463"/>
      <c r="F1473" s="463"/>
      <c r="G1473" s="475" t="s">
        <v>9357</v>
      </c>
      <c r="H1473" s="464"/>
    </row>
    <row r="1474" spans="1:8">
      <c r="A1474" s="394">
        <v>1472</v>
      </c>
      <c r="B1474" s="580"/>
      <c r="C1474" s="103"/>
      <c r="D1474" s="103"/>
      <c r="E1474" s="463"/>
      <c r="F1474" s="463"/>
      <c r="G1474" s="475" t="s">
        <v>9358</v>
      </c>
      <c r="H1474" s="464"/>
    </row>
    <row r="1475" spans="1:8">
      <c r="A1475" s="394">
        <v>1473</v>
      </c>
      <c r="B1475" s="580"/>
      <c r="C1475" s="103" t="s">
        <v>9344</v>
      </c>
      <c r="D1475" s="103" t="s">
        <v>2706</v>
      </c>
      <c r="E1475" s="540" t="s">
        <v>9359</v>
      </c>
      <c r="F1475" s="463">
        <v>1</v>
      </c>
      <c r="G1475" s="475" t="s">
        <v>9360</v>
      </c>
      <c r="H1475" s="464">
        <v>165.5</v>
      </c>
    </row>
    <row r="1476" spans="1:8">
      <c r="A1476" s="394">
        <v>1474</v>
      </c>
      <c r="B1476" s="580"/>
      <c r="C1476" s="103"/>
      <c r="D1476" s="103"/>
      <c r="E1476" s="540"/>
      <c r="F1476" s="463"/>
      <c r="G1476" s="475" t="s">
        <v>9361</v>
      </c>
      <c r="H1476" s="464"/>
    </row>
    <row r="1477" spans="1:8">
      <c r="A1477" s="394">
        <v>1475</v>
      </c>
      <c r="B1477" s="580"/>
      <c r="C1477" s="103"/>
      <c r="D1477" s="103"/>
      <c r="E1477" s="540"/>
      <c r="F1477" s="463"/>
      <c r="G1477" s="475" t="s">
        <v>9362</v>
      </c>
      <c r="H1477" s="464"/>
    </row>
    <row r="1478" spans="1:8">
      <c r="A1478" s="394">
        <v>1476</v>
      </c>
      <c r="B1478" s="580"/>
      <c r="C1478" s="103" t="s">
        <v>9344</v>
      </c>
      <c r="D1478" s="103" t="s">
        <v>7641</v>
      </c>
      <c r="E1478" s="463" t="s">
        <v>9363</v>
      </c>
      <c r="F1478" s="463">
        <v>1</v>
      </c>
      <c r="G1478" s="475" t="s">
        <v>9364</v>
      </c>
      <c r="H1478" s="464">
        <v>150</v>
      </c>
    </row>
    <row r="1479" spans="1:8">
      <c r="A1479" s="394">
        <v>1477</v>
      </c>
      <c r="B1479" s="580"/>
      <c r="C1479" s="103"/>
      <c r="D1479" s="103"/>
      <c r="E1479" s="463"/>
      <c r="F1479" s="463"/>
      <c r="G1479" s="475" t="s">
        <v>9365</v>
      </c>
      <c r="H1479" s="464"/>
    </row>
    <row r="1480" spans="1:8">
      <c r="A1480" s="394">
        <v>1478</v>
      </c>
      <c r="B1480" s="580"/>
      <c r="C1480" s="103"/>
      <c r="D1480" s="103"/>
      <c r="E1480" s="463"/>
      <c r="F1480" s="463"/>
      <c r="G1480" s="475" t="s">
        <v>9366</v>
      </c>
      <c r="H1480" s="464"/>
    </row>
    <row r="1481" spans="1:8">
      <c r="A1481" s="394">
        <v>1479</v>
      </c>
      <c r="B1481" s="580"/>
      <c r="C1481" s="103" t="s">
        <v>9344</v>
      </c>
      <c r="D1481" s="103" t="s">
        <v>7651</v>
      </c>
      <c r="E1481" s="540" t="s">
        <v>9367</v>
      </c>
      <c r="F1481" s="463">
        <v>1</v>
      </c>
      <c r="G1481" s="475" t="s">
        <v>9368</v>
      </c>
      <c r="H1481" s="464">
        <v>172</v>
      </c>
    </row>
    <row r="1482" spans="1:8">
      <c r="A1482" s="394">
        <v>1480</v>
      </c>
      <c r="B1482" s="580"/>
      <c r="C1482" s="103"/>
      <c r="D1482" s="103"/>
      <c r="E1482" s="540"/>
      <c r="F1482" s="463"/>
      <c r="G1482" s="475" t="s">
        <v>9369</v>
      </c>
      <c r="H1482" s="464"/>
    </row>
    <row r="1483" spans="1:8">
      <c r="A1483" s="394">
        <v>1481</v>
      </c>
      <c r="B1483" s="580"/>
      <c r="C1483" s="103"/>
      <c r="D1483" s="103"/>
      <c r="E1483" s="540"/>
      <c r="F1483" s="463"/>
      <c r="G1483" s="475" t="s">
        <v>9370</v>
      </c>
      <c r="H1483" s="464"/>
    </row>
    <row r="1484" spans="1:8">
      <c r="A1484" s="394">
        <v>1482</v>
      </c>
      <c r="B1484" s="580"/>
      <c r="C1484" s="103" t="s">
        <v>9371</v>
      </c>
      <c r="D1484" s="103" t="s">
        <v>7651</v>
      </c>
      <c r="E1484" s="463" t="s">
        <v>9372</v>
      </c>
      <c r="F1484" s="463">
        <v>1</v>
      </c>
      <c r="G1484" s="475" t="s">
        <v>9373</v>
      </c>
      <c r="H1484" s="464">
        <v>163.5</v>
      </c>
    </row>
    <row r="1485" spans="1:8">
      <c r="A1485" s="394">
        <v>1483</v>
      </c>
      <c r="B1485" s="580"/>
      <c r="C1485" s="103"/>
      <c r="D1485" s="103"/>
      <c r="E1485" s="463"/>
      <c r="F1485" s="463"/>
      <c r="G1485" s="475" t="s">
        <v>9374</v>
      </c>
      <c r="H1485" s="464"/>
    </row>
    <row r="1486" spans="1:8">
      <c r="A1486" s="394">
        <v>1484</v>
      </c>
      <c r="B1486" s="580"/>
      <c r="C1486" s="103"/>
      <c r="D1486" s="103"/>
      <c r="E1486" s="463"/>
      <c r="F1486" s="463"/>
      <c r="G1486" s="475" t="s">
        <v>9375</v>
      </c>
      <c r="H1486" s="464"/>
    </row>
    <row r="1487" spans="1:8">
      <c r="A1487" s="394">
        <v>1485</v>
      </c>
      <c r="B1487" s="580"/>
      <c r="C1487" s="103" t="s">
        <v>9371</v>
      </c>
      <c r="D1487" s="103" t="s">
        <v>9315</v>
      </c>
      <c r="E1487" s="540" t="s">
        <v>9376</v>
      </c>
      <c r="F1487" s="463">
        <v>1</v>
      </c>
      <c r="G1487" s="475" t="s">
        <v>9377</v>
      </c>
      <c r="H1487" s="464">
        <v>187</v>
      </c>
    </row>
    <row r="1488" spans="1:8">
      <c r="A1488" s="394">
        <v>1486</v>
      </c>
      <c r="B1488" s="580"/>
      <c r="C1488" s="103"/>
      <c r="D1488" s="103"/>
      <c r="E1488" s="540"/>
      <c r="F1488" s="463"/>
      <c r="G1488" s="475" t="s">
        <v>9378</v>
      </c>
      <c r="H1488" s="464"/>
    </row>
    <row r="1489" spans="1:8">
      <c r="A1489" s="394">
        <v>1487</v>
      </c>
      <c r="B1489" s="580"/>
      <c r="C1489" s="103"/>
      <c r="D1489" s="103"/>
      <c r="E1489" s="540"/>
      <c r="F1489" s="463"/>
      <c r="G1489" s="475" t="s">
        <v>9379</v>
      </c>
      <c r="H1489" s="464"/>
    </row>
    <row r="1490" spans="1:8">
      <c r="A1490" s="394">
        <v>1488</v>
      </c>
      <c r="B1490" s="580"/>
      <c r="C1490" s="103" t="s">
        <v>9371</v>
      </c>
      <c r="D1490" s="103" t="s">
        <v>9380</v>
      </c>
      <c r="E1490" s="463" t="s">
        <v>9381</v>
      </c>
      <c r="F1490" s="463">
        <v>1</v>
      </c>
      <c r="G1490" s="475" t="s">
        <v>9382</v>
      </c>
      <c r="H1490" s="464">
        <v>166.5</v>
      </c>
    </row>
    <row r="1491" spans="1:8">
      <c r="A1491" s="394">
        <v>1489</v>
      </c>
      <c r="B1491" s="580"/>
      <c r="C1491" s="103"/>
      <c r="D1491" s="103"/>
      <c r="E1491" s="463"/>
      <c r="F1491" s="463"/>
      <c r="G1491" s="475" t="s">
        <v>9383</v>
      </c>
      <c r="H1491" s="464"/>
    </row>
    <row r="1492" spans="1:8">
      <c r="A1492" s="394">
        <v>1490</v>
      </c>
      <c r="B1492" s="580"/>
      <c r="C1492" s="103"/>
      <c r="D1492" s="103"/>
      <c r="E1492" s="463"/>
      <c r="F1492" s="463"/>
      <c r="G1492" s="475" t="s">
        <v>9384</v>
      </c>
      <c r="H1492" s="464"/>
    </row>
    <row r="1493" spans="1:8">
      <c r="A1493" s="394">
        <v>1491</v>
      </c>
      <c r="B1493" s="580"/>
      <c r="C1493" s="103" t="s">
        <v>9371</v>
      </c>
      <c r="D1493" s="103" t="s">
        <v>9385</v>
      </c>
      <c r="E1493" s="540" t="s">
        <v>9386</v>
      </c>
      <c r="F1493" s="463">
        <v>1</v>
      </c>
      <c r="G1493" s="475" t="s">
        <v>9387</v>
      </c>
      <c r="H1493" s="464">
        <v>176.5</v>
      </c>
    </row>
    <row r="1494" spans="1:8">
      <c r="A1494" s="394">
        <v>1492</v>
      </c>
      <c r="B1494" s="580"/>
      <c r="C1494" s="103"/>
      <c r="D1494" s="103"/>
      <c r="E1494" s="540"/>
      <c r="F1494" s="463"/>
      <c r="G1494" s="475" t="s">
        <v>9388</v>
      </c>
      <c r="H1494" s="464"/>
    </row>
    <row r="1495" spans="1:8">
      <c r="A1495" s="394">
        <v>1493</v>
      </c>
      <c r="B1495" s="580"/>
      <c r="C1495" s="103" t="s">
        <v>9389</v>
      </c>
      <c r="D1495" s="103" t="s">
        <v>9203</v>
      </c>
      <c r="E1495" s="463" t="s">
        <v>9390</v>
      </c>
      <c r="F1495" s="463">
        <v>1</v>
      </c>
      <c r="G1495" s="475" t="s">
        <v>9391</v>
      </c>
      <c r="H1495" s="464">
        <v>128.5</v>
      </c>
    </row>
    <row r="1496" spans="1:8">
      <c r="A1496" s="394">
        <v>1494</v>
      </c>
      <c r="B1496" s="580"/>
      <c r="C1496" s="103"/>
      <c r="D1496" s="103"/>
      <c r="E1496" s="463"/>
      <c r="F1496" s="463"/>
      <c r="G1496" s="475" t="s">
        <v>9392</v>
      </c>
      <c r="H1496" s="464"/>
    </row>
    <row r="1497" spans="1:8">
      <c r="A1497" s="394">
        <v>1495</v>
      </c>
      <c r="B1497" s="580"/>
      <c r="C1497" s="103"/>
      <c r="D1497" s="103"/>
      <c r="E1497" s="463"/>
      <c r="F1497" s="463"/>
      <c r="G1497" s="475" t="s">
        <v>9393</v>
      </c>
      <c r="H1497" s="464"/>
    </row>
    <row r="1498" spans="1:8">
      <c r="A1498" s="394">
        <v>1496</v>
      </c>
      <c r="B1498" s="580"/>
      <c r="C1498" s="103" t="s">
        <v>9389</v>
      </c>
      <c r="D1498" s="103" t="s">
        <v>2706</v>
      </c>
      <c r="E1498" s="540" t="s">
        <v>9394</v>
      </c>
      <c r="F1498" s="463">
        <v>1</v>
      </c>
      <c r="G1498" s="475" t="s">
        <v>9395</v>
      </c>
      <c r="H1498" s="464">
        <v>153</v>
      </c>
    </row>
    <row r="1499" spans="1:8">
      <c r="A1499" s="394">
        <v>1497</v>
      </c>
      <c r="B1499" s="580"/>
      <c r="C1499" s="103"/>
      <c r="D1499" s="103"/>
      <c r="E1499" s="540"/>
      <c r="F1499" s="463"/>
      <c r="G1499" s="475" t="s">
        <v>9396</v>
      </c>
      <c r="H1499" s="464"/>
    </row>
    <row r="1500" spans="1:8">
      <c r="A1500" s="394">
        <v>1498</v>
      </c>
      <c r="B1500" s="580"/>
      <c r="C1500" s="103"/>
      <c r="D1500" s="103"/>
      <c r="E1500" s="540"/>
      <c r="F1500" s="463"/>
      <c r="G1500" s="475" t="s">
        <v>9397</v>
      </c>
      <c r="H1500" s="464"/>
    </row>
    <row r="1501" spans="1:8">
      <c r="A1501" s="394">
        <v>1499</v>
      </c>
      <c r="B1501" s="580"/>
      <c r="C1501" s="103" t="s">
        <v>9398</v>
      </c>
      <c r="D1501" s="103" t="s">
        <v>7641</v>
      </c>
      <c r="E1501" s="463" t="s">
        <v>9399</v>
      </c>
      <c r="F1501" s="463">
        <v>1</v>
      </c>
      <c r="G1501" s="475" t="s">
        <v>9400</v>
      </c>
      <c r="H1501" s="464">
        <v>152</v>
      </c>
    </row>
    <row r="1502" spans="1:8">
      <c r="A1502" s="394">
        <v>1500</v>
      </c>
      <c r="B1502" s="580"/>
      <c r="C1502" s="103"/>
      <c r="D1502" s="103"/>
      <c r="E1502" s="463"/>
      <c r="F1502" s="463"/>
      <c r="G1502" s="475" t="s">
        <v>9401</v>
      </c>
      <c r="H1502" s="464"/>
    </row>
    <row r="1503" spans="1:8">
      <c r="A1503" s="394">
        <v>1501</v>
      </c>
      <c r="B1503" s="580"/>
      <c r="C1503" s="103"/>
      <c r="D1503" s="103"/>
      <c r="E1503" s="463"/>
      <c r="F1503" s="463"/>
      <c r="G1503" s="475" t="s">
        <v>9402</v>
      </c>
      <c r="H1503" s="464"/>
    </row>
    <row r="1504" spans="1:8">
      <c r="A1504" s="394">
        <v>1502</v>
      </c>
      <c r="B1504" s="580"/>
      <c r="C1504" s="103" t="s">
        <v>9398</v>
      </c>
      <c r="D1504" s="103" t="s">
        <v>9315</v>
      </c>
      <c r="E1504" s="540" t="s">
        <v>9403</v>
      </c>
      <c r="F1504" s="463">
        <v>1</v>
      </c>
      <c r="G1504" s="475" t="s">
        <v>9404</v>
      </c>
      <c r="H1504" s="464">
        <v>163.5</v>
      </c>
    </row>
    <row r="1505" spans="1:8">
      <c r="A1505" s="394">
        <v>1503</v>
      </c>
      <c r="B1505" s="580"/>
      <c r="C1505" s="103"/>
      <c r="D1505" s="103"/>
      <c r="E1505" s="540"/>
      <c r="F1505" s="463"/>
      <c r="G1505" s="475" t="s">
        <v>9405</v>
      </c>
      <c r="H1505" s="464"/>
    </row>
    <row r="1506" spans="1:8">
      <c r="A1506" s="394">
        <v>1504</v>
      </c>
      <c r="B1506" s="580"/>
      <c r="C1506" s="103"/>
      <c r="D1506" s="103"/>
      <c r="E1506" s="540"/>
      <c r="F1506" s="463"/>
      <c r="G1506" s="475" t="s">
        <v>9406</v>
      </c>
      <c r="H1506" s="464"/>
    </row>
    <row r="1507" spans="1:8">
      <c r="A1507" s="394">
        <v>1505</v>
      </c>
      <c r="B1507" s="580"/>
      <c r="C1507" s="103" t="s">
        <v>9398</v>
      </c>
      <c r="D1507" s="103" t="s">
        <v>7651</v>
      </c>
      <c r="E1507" s="463" t="s">
        <v>9407</v>
      </c>
      <c r="F1507" s="463">
        <v>1</v>
      </c>
      <c r="G1507" s="475" t="s">
        <v>9408</v>
      </c>
      <c r="H1507" s="464">
        <v>177</v>
      </c>
    </row>
    <row r="1508" spans="1:8">
      <c r="A1508" s="394">
        <v>1506</v>
      </c>
      <c r="B1508" s="580"/>
      <c r="C1508" s="103"/>
      <c r="D1508" s="103"/>
      <c r="E1508" s="463"/>
      <c r="F1508" s="463"/>
      <c r="G1508" s="475" t="s">
        <v>9409</v>
      </c>
      <c r="H1508" s="464"/>
    </row>
    <row r="1509" spans="1:8">
      <c r="A1509" s="394">
        <v>1507</v>
      </c>
      <c r="B1509" s="580"/>
      <c r="C1509" s="103"/>
      <c r="D1509" s="103"/>
      <c r="E1509" s="463"/>
      <c r="F1509" s="463"/>
      <c r="G1509" s="475" t="s">
        <v>9410</v>
      </c>
      <c r="H1509" s="464"/>
    </row>
    <row r="1510" spans="1:8">
      <c r="A1510" s="394">
        <v>1508</v>
      </c>
      <c r="B1510" s="580"/>
      <c r="C1510" s="103" t="s">
        <v>9398</v>
      </c>
      <c r="D1510" s="103" t="s">
        <v>9411</v>
      </c>
      <c r="E1510" s="540" t="s">
        <v>9412</v>
      </c>
      <c r="F1510" s="463">
        <v>1</v>
      </c>
      <c r="G1510" s="475" t="s">
        <v>9413</v>
      </c>
      <c r="H1510" s="464">
        <v>182.5</v>
      </c>
    </row>
    <row r="1511" spans="1:8">
      <c r="A1511" s="394">
        <v>1509</v>
      </c>
      <c r="B1511" s="580"/>
      <c r="C1511" s="103"/>
      <c r="D1511" s="103"/>
      <c r="E1511" s="540"/>
      <c r="F1511" s="463"/>
      <c r="G1511" s="475" t="s">
        <v>9414</v>
      </c>
      <c r="H1511" s="464"/>
    </row>
    <row r="1512" spans="1:8">
      <c r="A1512" s="394">
        <v>1510</v>
      </c>
      <c r="B1512" s="580"/>
      <c r="C1512" s="103"/>
      <c r="D1512" s="103"/>
      <c r="E1512" s="540"/>
      <c r="F1512" s="463"/>
      <c r="G1512" s="475" t="s">
        <v>9415</v>
      </c>
      <c r="H1512" s="464"/>
    </row>
    <row r="1513" spans="1:8">
      <c r="A1513" s="394">
        <v>1511</v>
      </c>
      <c r="B1513" s="580"/>
      <c r="C1513" s="103" t="s">
        <v>9398</v>
      </c>
      <c r="D1513" s="103" t="s">
        <v>8529</v>
      </c>
      <c r="E1513" s="463" t="s">
        <v>9416</v>
      </c>
      <c r="F1513" s="463">
        <v>1</v>
      </c>
      <c r="G1513" s="475" t="s">
        <v>9417</v>
      </c>
      <c r="H1513" s="464">
        <v>178.5</v>
      </c>
    </row>
    <row r="1514" spans="1:8">
      <c r="A1514" s="394">
        <v>1512</v>
      </c>
      <c r="B1514" s="580"/>
      <c r="C1514" s="103"/>
      <c r="D1514" s="103"/>
      <c r="E1514" s="463"/>
      <c r="F1514" s="463"/>
      <c r="G1514" s="475" t="s">
        <v>9418</v>
      </c>
      <c r="H1514" s="464"/>
    </row>
    <row r="1515" spans="1:8">
      <c r="A1515" s="394">
        <v>1513</v>
      </c>
      <c r="B1515" s="580"/>
      <c r="C1515" s="103"/>
      <c r="D1515" s="103"/>
      <c r="E1515" s="463"/>
      <c r="F1515" s="463"/>
      <c r="G1515" s="475" t="s">
        <v>9419</v>
      </c>
      <c r="H1515" s="464"/>
    </row>
    <row r="1516" spans="1:8">
      <c r="A1516" s="394">
        <v>1514</v>
      </c>
      <c r="B1516" s="580"/>
      <c r="C1516" s="103" t="s">
        <v>9398</v>
      </c>
      <c r="D1516" s="103" t="s">
        <v>9203</v>
      </c>
      <c r="E1516" s="540" t="s">
        <v>9420</v>
      </c>
      <c r="F1516" s="463">
        <v>1</v>
      </c>
      <c r="G1516" s="475" t="s">
        <v>9421</v>
      </c>
      <c r="H1516" s="464">
        <v>140</v>
      </c>
    </row>
    <row r="1517" spans="1:8">
      <c r="A1517" s="394">
        <v>1515</v>
      </c>
      <c r="B1517" s="580"/>
      <c r="C1517" s="103"/>
      <c r="D1517" s="103"/>
      <c r="E1517" s="540"/>
      <c r="F1517" s="463"/>
      <c r="G1517" s="475" t="s">
        <v>9422</v>
      </c>
      <c r="H1517" s="464"/>
    </row>
    <row r="1518" spans="1:8">
      <c r="A1518" s="394">
        <v>1516</v>
      </c>
      <c r="B1518" s="580"/>
      <c r="C1518" s="103"/>
      <c r="D1518" s="103"/>
      <c r="E1518" s="540"/>
      <c r="F1518" s="463"/>
      <c r="G1518" s="475" t="s">
        <v>9423</v>
      </c>
      <c r="H1518" s="464"/>
    </row>
    <row r="1519" spans="1:8">
      <c r="A1519" s="394">
        <v>1517</v>
      </c>
      <c r="B1519" s="580"/>
      <c r="C1519" s="103" t="s">
        <v>9398</v>
      </c>
      <c r="D1519" s="103" t="s">
        <v>1469</v>
      </c>
      <c r="E1519" s="463" t="s">
        <v>9424</v>
      </c>
      <c r="F1519" s="463">
        <v>1</v>
      </c>
      <c r="G1519" s="475" t="s">
        <v>9425</v>
      </c>
      <c r="H1519" s="464">
        <v>177</v>
      </c>
    </row>
    <row r="1520" spans="1:8">
      <c r="A1520" s="394">
        <v>1518</v>
      </c>
      <c r="B1520" s="580"/>
      <c r="C1520" s="103"/>
      <c r="D1520" s="103"/>
      <c r="E1520" s="463"/>
      <c r="F1520" s="463"/>
      <c r="G1520" s="475" t="s">
        <v>9426</v>
      </c>
      <c r="H1520" s="464"/>
    </row>
    <row r="1521" spans="1:8">
      <c r="A1521" s="394">
        <v>1519</v>
      </c>
      <c r="B1521" s="580"/>
      <c r="C1521" s="103"/>
      <c r="D1521" s="103"/>
      <c r="E1521" s="463"/>
      <c r="F1521" s="463"/>
      <c r="G1521" s="475" t="s">
        <v>9427</v>
      </c>
      <c r="H1521" s="464"/>
    </row>
    <row r="1522" spans="1:8">
      <c r="A1522" s="394">
        <v>1520</v>
      </c>
      <c r="B1522" s="580"/>
      <c r="C1522" s="103" t="s">
        <v>9428</v>
      </c>
      <c r="D1522" s="103" t="s">
        <v>2706</v>
      </c>
      <c r="E1522" s="540" t="s">
        <v>9429</v>
      </c>
      <c r="F1522" s="463">
        <v>5</v>
      </c>
      <c r="G1522" s="475" t="s">
        <v>9430</v>
      </c>
      <c r="H1522" s="464">
        <v>162.5</v>
      </c>
    </row>
    <row r="1523" spans="1:8">
      <c r="A1523" s="394">
        <v>1521</v>
      </c>
      <c r="B1523" s="580"/>
      <c r="C1523" s="103"/>
      <c r="D1523" s="103"/>
      <c r="E1523" s="540"/>
      <c r="F1523" s="463"/>
      <c r="G1523" s="475" t="s">
        <v>9431</v>
      </c>
      <c r="H1523" s="464"/>
    </row>
    <row r="1524" spans="1:8">
      <c r="A1524" s="394">
        <v>1522</v>
      </c>
      <c r="B1524" s="580"/>
      <c r="C1524" s="103"/>
      <c r="D1524" s="103"/>
      <c r="E1524" s="540"/>
      <c r="F1524" s="463"/>
      <c r="G1524" s="475" t="s">
        <v>9432</v>
      </c>
      <c r="H1524" s="464"/>
    </row>
    <row r="1525" spans="1:8">
      <c r="A1525" s="394">
        <v>1523</v>
      </c>
      <c r="B1525" s="580"/>
      <c r="C1525" s="103"/>
      <c r="D1525" s="103"/>
      <c r="E1525" s="540"/>
      <c r="F1525" s="463"/>
      <c r="G1525" s="475" t="s">
        <v>9433</v>
      </c>
      <c r="H1525" s="464"/>
    </row>
    <row r="1526" spans="1:8">
      <c r="A1526" s="394">
        <v>1524</v>
      </c>
      <c r="B1526" s="580"/>
      <c r="C1526" s="103"/>
      <c r="D1526" s="103"/>
      <c r="E1526" s="540"/>
      <c r="F1526" s="463"/>
      <c r="G1526" s="475" t="s">
        <v>9434</v>
      </c>
      <c r="H1526" s="464"/>
    </row>
    <row r="1527" spans="1:8">
      <c r="A1527" s="394">
        <v>1525</v>
      </c>
      <c r="B1527" s="580"/>
      <c r="C1527" s="103"/>
      <c r="D1527" s="103"/>
      <c r="E1527" s="540"/>
      <c r="F1527" s="463"/>
      <c r="G1527" s="475" t="s">
        <v>9435</v>
      </c>
      <c r="H1527" s="464"/>
    </row>
    <row r="1528" spans="1:8">
      <c r="A1528" s="394">
        <v>1526</v>
      </c>
      <c r="B1528" s="580"/>
      <c r="C1528" s="103"/>
      <c r="D1528" s="103"/>
      <c r="E1528" s="540"/>
      <c r="F1528" s="463"/>
      <c r="G1528" s="475" t="s">
        <v>9436</v>
      </c>
      <c r="H1528" s="464"/>
    </row>
    <row r="1529" spans="1:8">
      <c r="A1529" s="394">
        <v>1527</v>
      </c>
      <c r="B1529" s="580"/>
      <c r="C1529" s="103"/>
      <c r="D1529" s="103"/>
      <c r="E1529" s="540"/>
      <c r="F1529" s="463"/>
      <c r="G1529" s="475" t="s">
        <v>9437</v>
      </c>
      <c r="H1529" s="464"/>
    </row>
    <row r="1530" spans="1:8">
      <c r="A1530" s="394">
        <v>1528</v>
      </c>
      <c r="B1530" s="580"/>
      <c r="C1530" s="103"/>
      <c r="D1530" s="103"/>
      <c r="E1530" s="540"/>
      <c r="F1530" s="463"/>
      <c r="G1530" s="475" t="s">
        <v>9438</v>
      </c>
      <c r="H1530" s="464"/>
    </row>
    <row r="1531" spans="1:8">
      <c r="A1531" s="394">
        <v>1529</v>
      </c>
      <c r="B1531" s="580"/>
      <c r="C1531" s="103"/>
      <c r="D1531" s="103"/>
      <c r="E1531" s="540"/>
      <c r="F1531" s="463"/>
      <c r="G1531" s="475" t="s">
        <v>9439</v>
      </c>
      <c r="H1531" s="464"/>
    </row>
    <row r="1532" spans="1:8">
      <c r="A1532" s="394">
        <v>1530</v>
      </c>
      <c r="B1532" s="580"/>
      <c r="C1532" s="103"/>
      <c r="D1532" s="103"/>
      <c r="E1532" s="540"/>
      <c r="F1532" s="463"/>
      <c r="G1532" s="475" t="s">
        <v>9440</v>
      </c>
      <c r="H1532" s="464"/>
    </row>
    <row r="1533" spans="1:8">
      <c r="A1533" s="394">
        <v>1531</v>
      </c>
      <c r="B1533" s="580"/>
      <c r="C1533" s="103"/>
      <c r="D1533" s="103"/>
      <c r="E1533" s="540"/>
      <c r="F1533" s="463"/>
      <c r="G1533" s="475" t="s">
        <v>9441</v>
      </c>
      <c r="H1533" s="464"/>
    </row>
    <row r="1534" spans="1:8">
      <c r="A1534" s="394">
        <v>1532</v>
      </c>
      <c r="B1534" s="580"/>
      <c r="C1534" s="103"/>
      <c r="D1534" s="103"/>
      <c r="E1534" s="540"/>
      <c r="F1534" s="463"/>
      <c r="G1534" s="475" t="s">
        <v>9442</v>
      </c>
      <c r="H1534" s="464"/>
    </row>
    <row r="1535" spans="1:8">
      <c r="A1535" s="394">
        <v>1533</v>
      </c>
      <c r="B1535" s="580"/>
      <c r="C1535" s="103"/>
      <c r="D1535" s="103"/>
      <c r="E1535" s="540"/>
      <c r="F1535" s="463"/>
      <c r="G1535" s="475" t="s">
        <v>9443</v>
      </c>
      <c r="H1535" s="464"/>
    </row>
    <row r="1536" spans="1:8">
      <c r="A1536" s="394">
        <v>1534</v>
      </c>
      <c r="B1536" s="580"/>
      <c r="C1536" s="103"/>
      <c r="D1536" s="103"/>
      <c r="E1536" s="540"/>
      <c r="F1536" s="463"/>
      <c r="G1536" s="475" t="s">
        <v>9444</v>
      </c>
      <c r="H1536" s="464"/>
    </row>
    <row r="1537" spans="1:8">
      <c r="A1537" s="394">
        <v>1535</v>
      </c>
      <c r="B1537" s="580"/>
      <c r="C1537" s="103"/>
      <c r="D1537" s="103"/>
      <c r="E1537" s="540"/>
      <c r="F1537" s="463"/>
      <c r="G1537" s="472" t="s">
        <v>9445</v>
      </c>
      <c r="H1537" s="464"/>
    </row>
    <row r="1538" spans="1:8">
      <c r="A1538" s="394">
        <v>1536</v>
      </c>
      <c r="B1538" s="580"/>
      <c r="C1538" s="103" t="s">
        <v>9428</v>
      </c>
      <c r="D1538" s="103" t="s">
        <v>7641</v>
      </c>
      <c r="E1538" s="463" t="s">
        <v>9446</v>
      </c>
      <c r="F1538" s="463">
        <v>3</v>
      </c>
      <c r="G1538" s="475" t="s">
        <v>9447</v>
      </c>
      <c r="H1538" s="464">
        <v>159.5</v>
      </c>
    </row>
    <row r="1539" spans="1:8">
      <c r="A1539" s="394">
        <v>1537</v>
      </c>
      <c r="B1539" s="580"/>
      <c r="C1539" s="103"/>
      <c r="D1539" s="103"/>
      <c r="E1539" s="463"/>
      <c r="F1539" s="463"/>
      <c r="G1539" s="475" t="s">
        <v>9448</v>
      </c>
      <c r="H1539" s="464"/>
    </row>
    <row r="1540" spans="1:8">
      <c r="A1540" s="394">
        <v>1538</v>
      </c>
      <c r="B1540" s="580"/>
      <c r="C1540" s="103"/>
      <c r="D1540" s="103"/>
      <c r="E1540" s="463"/>
      <c r="F1540" s="463"/>
      <c r="G1540" s="475" t="s">
        <v>9449</v>
      </c>
      <c r="H1540" s="464"/>
    </row>
    <row r="1541" spans="1:8">
      <c r="A1541" s="394">
        <v>1539</v>
      </c>
      <c r="B1541" s="580"/>
      <c r="C1541" s="103"/>
      <c r="D1541" s="103"/>
      <c r="E1541" s="463"/>
      <c r="F1541" s="463"/>
      <c r="G1541" s="475" t="s">
        <v>9450</v>
      </c>
      <c r="H1541" s="464"/>
    </row>
    <row r="1542" spans="1:8">
      <c r="A1542" s="394">
        <v>1540</v>
      </c>
      <c r="B1542" s="580"/>
      <c r="C1542" s="103"/>
      <c r="D1542" s="103"/>
      <c r="E1542" s="463"/>
      <c r="F1542" s="463"/>
      <c r="G1542" s="475" t="s">
        <v>9451</v>
      </c>
      <c r="H1542" s="464"/>
    </row>
    <row r="1543" spans="1:8">
      <c r="A1543" s="394">
        <v>1541</v>
      </c>
      <c r="B1543" s="580"/>
      <c r="C1543" s="103"/>
      <c r="D1543" s="103"/>
      <c r="E1543" s="463"/>
      <c r="F1543" s="463"/>
      <c r="G1543" s="475" t="s">
        <v>9452</v>
      </c>
      <c r="H1543" s="464"/>
    </row>
    <row r="1544" spans="1:8">
      <c r="A1544" s="394">
        <v>1542</v>
      </c>
      <c r="B1544" s="580"/>
      <c r="C1544" s="103"/>
      <c r="D1544" s="103"/>
      <c r="E1544" s="463"/>
      <c r="F1544" s="463"/>
      <c r="G1544" s="475" t="s">
        <v>9453</v>
      </c>
      <c r="H1544" s="464"/>
    </row>
    <row r="1545" spans="1:8">
      <c r="A1545" s="394">
        <v>1543</v>
      </c>
      <c r="B1545" s="580"/>
      <c r="C1545" s="103"/>
      <c r="D1545" s="103"/>
      <c r="E1545" s="463"/>
      <c r="F1545" s="463"/>
      <c r="G1545" s="475" t="s">
        <v>9454</v>
      </c>
      <c r="H1545" s="464"/>
    </row>
    <row r="1546" spans="1:8">
      <c r="A1546" s="394">
        <v>1544</v>
      </c>
      <c r="B1546" s="580"/>
      <c r="C1546" s="103"/>
      <c r="D1546" s="103"/>
      <c r="E1546" s="463"/>
      <c r="F1546" s="463"/>
      <c r="G1546" s="475" t="s">
        <v>9455</v>
      </c>
      <c r="H1546" s="464"/>
    </row>
    <row r="1547" spans="1:8">
      <c r="A1547" s="394">
        <v>1545</v>
      </c>
      <c r="B1547" s="580"/>
      <c r="C1547" s="103" t="s">
        <v>9428</v>
      </c>
      <c r="D1547" s="103" t="s">
        <v>9456</v>
      </c>
      <c r="E1547" s="540" t="s">
        <v>9457</v>
      </c>
      <c r="F1547" s="463">
        <v>1</v>
      </c>
      <c r="G1547" s="475" t="s">
        <v>9458</v>
      </c>
      <c r="H1547" s="464">
        <v>176.5</v>
      </c>
    </row>
    <row r="1548" spans="1:8">
      <c r="A1548" s="394">
        <v>1546</v>
      </c>
      <c r="B1548" s="580"/>
      <c r="C1548" s="103"/>
      <c r="D1548" s="103"/>
      <c r="E1548" s="540"/>
      <c r="F1548" s="463"/>
      <c r="G1548" s="475" t="s">
        <v>9459</v>
      </c>
      <c r="H1548" s="464"/>
    </row>
    <row r="1549" spans="1:8">
      <c r="A1549" s="394">
        <v>1547</v>
      </c>
      <c r="B1549" s="580"/>
      <c r="C1549" s="103"/>
      <c r="D1549" s="103"/>
      <c r="E1549" s="540"/>
      <c r="F1549" s="463"/>
      <c r="G1549" s="475" t="s">
        <v>9460</v>
      </c>
      <c r="H1549" s="464"/>
    </row>
    <row r="1550" spans="1:8">
      <c r="A1550" s="394">
        <v>1548</v>
      </c>
      <c r="B1550" s="580"/>
      <c r="C1550" s="103" t="s">
        <v>9428</v>
      </c>
      <c r="D1550" s="103" t="s">
        <v>9461</v>
      </c>
      <c r="E1550" s="463" t="s">
        <v>9462</v>
      </c>
      <c r="F1550" s="463">
        <v>2</v>
      </c>
      <c r="G1550" s="475" t="s">
        <v>9463</v>
      </c>
      <c r="H1550" s="464">
        <v>168.5</v>
      </c>
    </row>
    <row r="1551" spans="1:8">
      <c r="A1551" s="394">
        <v>1549</v>
      </c>
      <c r="B1551" s="580"/>
      <c r="C1551" s="103"/>
      <c r="D1551" s="103"/>
      <c r="E1551" s="463"/>
      <c r="F1551" s="463"/>
      <c r="G1551" s="475" t="s">
        <v>9464</v>
      </c>
      <c r="H1551" s="464"/>
    </row>
    <row r="1552" spans="1:8">
      <c r="A1552" s="394">
        <v>1550</v>
      </c>
      <c r="B1552" s="580"/>
      <c r="C1552" s="103"/>
      <c r="D1552" s="103"/>
      <c r="E1552" s="463"/>
      <c r="F1552" s="463"/>
      <c r="G1552" s="475" t="s">
        <v>9465</v>
      </c>
      <c r="H1552" s="464"/>
    </row>
    <row r="1553" spans="1:8">
      <c r="A1553" s="394">
        <v>1551</v>
      </c>
      <c r="B1553" s="580"/>
      <c r="C1553" s="103"/>
      <c r="D1553" s="103"/>
      <c r="E1553" s="463"/>
      <c r="F1553" s="463"/>
      <c r="G1553" s="475" t="s">
        <v>9466</v>
      </c>
      <c r="H1553" s="464"/>
    </row>
    <row r="1554" spans="1:8">
      <c r="A1554" s="394">
        <v>1552</v>
      </c>
      <c r="B1554" s="580"/>
      <c r="C1554" s="103"/>
      <c r="D1554" s="103"/>
      <c r="E1554" s="463"/>
      <c r="F1554" s="463"/>
      <c r="G1554" s="475" t="s">
        <v>9467</v>
      </c>
      <c r="H1554" s="464"/>
    </row>
    <row r="1555" spans="1:8">
      <c r="A1555" s="394">
        <v>1553</v>
      </c>
      <c r="B1555" s="580"/>
      <c r="C1555" s="103"/>
      <c r="D1555" s="103"/>
      <c r="E1555" s="463"/>
      <c r="F1555" s="463"/>
      <c r="G1555" s="475" t="s">
        <v>9468</v>
      </c>
      <c r="H1555" s="464"/>
    </row>
    <row r="1556" spans="1:8">
      <c r="A1556" s="394">
        <v>1554</v>
      </c>
      <c r="B1556" s="580"/>
      <c r="C1556" s="103" t="s">
        <v>9428</v>
      </c>
      <c r="D1556" s="103" t="s">
        <v>9203</v>
      </c>
      <c r="E1556" s="540" t="s">
        <v>9469</v>
      </c>
      <c r="F1556" s="463">
        <v>1</v>
      </c>
      <c r="G1556" s="475" t="s">
        <v>9470</v>
      </c>
      <c r="H1556" s="464">
        <v>140.5</v>
      </c>
    </row>
    <row r="1557" spans="1:8">
      <c r="A1557" s="394">
        <v>1555</v>
      </c>
      <c r="B1557" s="580"/>
      <c r="C1557" s="103"/>
      <c r="D1557" s="103"/>
      <c r="E1557" s="540"/>
      <c r="F1557" s="463"/>
      <c r="G1557" s="475" t="s">
        <v>9471</v>
      </c>
      <c r="H1557" s="464"/>
    </row>
    <row r="1558" spans="1:8">
      <c r="A1558" s="394">
        <v>1556</v>
      </c>
      <c r="B1558" s="580"/>
      <c r="C1558" s="103"/>
      <c r="D1558" s="103"/>
      <c r="E1558" s="540"/>
      <c r="F1558" s="463"/>
      <c r="G1558" s="475" t="s">
        <v>9472</v>
      </c>
      <c r="H1558" s="464"/>
    </row>
    <row r="1559" spans="1:8">
      <c r="A1559" s="394">
        <v>1557</v>
      </c>
      <c r="B1559" s="580"/>
      <c r="C1559" s="103" t="s">
        <v>9428</v>
      </c>
      <c r="D1559" s="103" t="s">
        <v>7659</v>
      </c>
      <c r="E1559" s="463" t="s">
        <v>9473</v>
      </c>
      <c r="F1559" s="463">
        <v>1</v>
      </c>
      <c r="G1559" s="475" t="s">
        <v>9474</v>
      </c>
      <c r="H1559" s="464">
        <v>170</v>
      </c>
    </row>
    <row r="1560" spans="1:8">
      <c r="A1560" s="394">
        <v>1558</v>
      </c>
      <c r="B1560" s="580"/>
      <c r="C1560" s="103"/>
      <c r="D1560" s="103"/>
      <c r="E1560" s="463"/>
      <c r="F1560" s="463"/>
      <c r="G1560" s="475" t="s">
        <v>9475</v>
      </c>
      <c r="H1560" s="464"/>
    </row>
    <row r="1561" spans="1:8">
      <c r="A1561" s="394">
        <v>1559</v>
      </c>
      <c r="B1561" s="580"/>
      <c r="C1561" s="103"/>
      <c r="D1561" s="103"/>
      <c r="E1561" s="463"/>
      <c r="F1561" s="463"/>
      <c r="G1561" s="475" t="s">
        <v>9476</v>
      </c>
      <c r="H1561" s="464"/>
    </row>
    <row r="1562" spans="1:8">
      <c r="A1562" s="394">
        <v>1560</v>
      </c>
      <c r="B1562" s="580"/>
      <c r="C1562" s="103" t="s">
        <v>9428</v>
      </c>
      <c r="D1562" s="103" t="s">
        <v>9477</v>
      </c>
      <c r="E1562" s="540" t="s">
        <v>9478</v>
      </c>
      <c r="F1562" s="463">
        <v>1</v>
      </c>
      <c r="G1562" s="475" t="s">
        <v>9479</v>
      </c>
      <c r="H1562" s="464">
        <v>172</v>
      </c>
    </row>
    <row r="1563" spans="1:8">
      <c r="A1563" s="394">
        <v>1561</v>
      </c>
      <c r="B1563" s="580"/>
      <c r="C1563" s="103"/>
      <c r="D1563" s="103"/>
      <c r="E1563" s="540"/>
      <c r="F1563" s="463"/>
      <c r="G1563" s="475" t="s">
        <v>9480</v>
      </c>
      <c r="H1563" s="464"/>
    </row>
    <row r="1564" spans="1:8">
      <c r="A1564" s="394">
        <v>1562</v>
      </c>
      <c r="B1564" s="580"/>
      <c r="C1564" s="103"/>
      <c r="D1564" s="103"/>
      <c r="E1564" s="540"/>
      <c r="F1564" s="463"/>
      <c r="G1564" s="475" t="s">
        <v>9481</v>
      </c>
      <c r="H1564" s="464"/>
    </row>
    <row r="1565" spans="1:8">
      <c r="A1565" s="394">
        <v>1563</v>
      </c>
      <c r="B1565" s="580"/>
      <c r="C1565" s="103" t="s">
        <v>9428</v>
      </c>
      <c r="D1565" s="103" t="s">
        <v>7555</v>
      </c>
      <c r="E1565" s="463" t="s">
        <v>9482</v>
      </c>
      <c r="F1565" s="463">
        <v>1</v>
      </c>
      <c r="G1565" s="475" t="s">
        <v>9483</v>
      </c>
      <c r="H1565" s="464">
        <v>164.5</v>
      </c>
    </row>
    <row r="1566" spans="1:8">
      <c r="A1566" s="394">
        <v>1564</v>
      </c>
      <c r="B1566" s="580"/>
      <c r="C1566" s="103"/>
      <c r="D1566" s="103"/>
      <c r="E1566" s="463"/>
      <c r="F1566" s="463"/>
      <c r="G1566" s="475" t="s">
        <v>9484</v>
      </c>
      <c r="H1566" s="464"/>
    </row>
    <row r="1567" spans="1:8">
      <c r="A1567" s="394">
        <v>1565</v>
      </c>
      <c r="B1567" s="580"/>
      <c r="C1567" s="103"/>
      <c r="D1567" s="103"/>
      <c r="E1567" s="463"/>
      <c r="F1567" s="463"/>
      <c r="G1567" s="475" t="s">
        <v>9485</v>
      </c>
      <c r="H1567" s="464"/>
    </row>
    <row r="1568" spans="1:8">
      <c r="A1568" s="394">
        <v>1566</v>
      </c>
      <c r="B1568" s="580"/>
      <c r="C1568" s="103" t="s">
        <v>9486</v>
      </c>
      <c r="D1568" s="103" t="s">
        <v>2706</v>
      </c>
      <c r="E1568" s="540" t="s">
        <v>9487</v>
      </c>
      <c r="F1568" s="463">
        <v>1</v>
      </c>
      <c r="G1568" s="475" t="s">
        <v>9488</v>
      </c>
      <c r="H1568" s="464">
        <v>171</v>
      </c>
    </row>
    <row r="1569" spans="1:8">
      <c r="A1569" s="394">
        <v>1567</v>
      </c>
      <c r="B1569" s="580"/>
      <c r="C1569" s="103"/>
      <c r="D1569" s="103"/>
      <c r="E1569" s="540"/>
      <c r="F1569" s="463"/>
      <c r="G1569" s="475" t="s">
        <v>9489</v>
      </c>
      <c r="H1569" s="464"/>
    </row>
    <row r="1570" spans="1:8">
      <c r="A1570" s="394">
        <v>1568</v>
      </c>
      <c r="B1570" s="580"/>
      <c r="C1570" s="103"/>
      <c r="D1570" s="103"/>
      <c r="E1570" s="540"/>
      <c r="F1570" s="463"/>
      <c r="G1570" s="475" t="s">
        <v>9490</v>
      </c>
      <c r="H1570" s="464"/>
    </row>
    <row r="1571" spans="1:8">
      <c r="A1571" s="394">
        <v>1569</v>
      </c>
      <c r="B1571" s="580"/>
      <c r="C1571" s="103" t="s">
        <v>9491</v>
      </c>
      <c r="D1571" s="103" t="s">
        <v>2706</v>
      </c>
      <c r="E1571" s="463" t="s">
        <v>9492</v>
      </c>
      <c r="F1571" s="463">
        <v>2</v>
      </c>
      <c r="G1571" s="475" t="s">
        <v>9493</v>
      </c>
      <c r="H1571" s="464">
        <v>141.5</v>
      </c>
    </row>
    <row r="1572" spans="1:8">
      <c r="A1572" s="394">
        <v>1570</v>
      </c>
      <c r="B1572" s="580"/>
      <c r="C1572" s="103"/>
      <c r="D1572" s="103"/>
      <c r="E1572" s="463"/>
      <c r="F1572" s="463"/>
      <c r="G1572" s="475" t="s">
        <v>9494</v>
      </c>
      <c r="H1572" s="464"/>
    </row>
    <row r="1573" spans="1:8">
      <c r="A1573" s="394">
        <v>1571</v>
      </c>
      <c r="B1573" s="580"/>
      <c r="C1573" s="103"/>
      <c r="D1573" s="103"/>
      <c r="E1573" s="463"/>
      <c r="F1573" s="463"/>
      <c r="G1573" s="475" t="s">
        <v>9495</v>
      </c>
      <c r="H1573" s="464"/>
    </row>
    <row r="1574" spans="1:8">
      <c r="A1574" s="394">
        <v>1572</v>
      </c>
      <c r="B1574" s="580"/>
      <c r="C1574" s="103"/>
      <c r="D1574" s="103"/>
      <c r="E1574" s="463"/>
      <c r="F1574" s="463"/>
      <c r="G1574" s="475" t="s">
        <v>9496</v>
      </c>
      <c r="H1574" s="464"/>
    </row>
    <row r="1575" spans="1:8">
      <c r="A1575" s="394">
        <v>1573</v>
      </c>
      <c r="B1575" s="580"/>
      <c r="C1575" s="103"/>
      <c r="D1575" s="103"/>
      <c r="E1575" s="463"/>
      <c r="F1575" s="463"/>
      <c r="G1575" s="475" t="s">
        <v>9497</v>
      </c>
      <c r="H1575" s="464"/>
    </row>
    <row r="1576" spans="1:8">
      <c r="A1576" s="394">
        <v>1574</v>
      </c>
      <c r="B1576" s="580"/>
      <c r="C1576" s="103"/>
      <c r="D1576" s="103"/>
      <c r="E1576" s="463"/>
      <c r="F1576" s="463"/>
      <c r="G1576" s="475" t="s">
        <v>9498</v>
      </c>
      <c r="H1576" s="464"/>
    </row>
    <row r="1577" spans="1:8">
      <c r="A1577" s="394">
        <v>1575</v>
      </c>
      <c r="B1577" s="580"/>
      <c r="C1577" s="103" t="s">
        <v>9491</v>
      </c>
      <c r="D1577" s="103" t="s">
        <v>7641</v>
      </c>
      <c r="E1577" s="540" t="s">
        <v>9499</v>
      </c>
      <c r="F1577" s="463">
        <v>3</v>
      </c>
      <c r="G1577" s="475" t="s">
        <v>9500</v>
      </c>
      <c r="H1577" s="464">
        <v>149.5</v>
      </c>
    </row>
    <row r="1578" spans="1:8">
      <c r="A1578" s="394">
        <v>1576</v>
      </c>
      <c r="B1578" s="580"/>
      <c r="C1578" s="103"/>
      <c r="D1578" s="103"/>
      <c r="E1578" s="540"/>
      <c r="F1578" s="463"/>
      <c r="G1578" s="475" t="s">
        <v>9501</v>
      </c>
      <c r="H1578" s="464"/>
    </row>
    <row r="1579" spans="1:8">
      <c r="A1579" s="394">
        <v>1577</v>
      </c>
      <c r="B1579" s="580"/>
      <c r="C1579" s="103"/>
      <c r="D1579" s="103"/>
      <c r="E1579" s="540"/>
      <c r="F1579" s="463"/>
      <c r="G1579" s="475" t="s">
        <v>9502</v>
      </c>
      <c r="H1579" s="464"/>
    </row>
    <row r="1580" spans="1:8">
      <c r="A1580" s="394">
        <v>1578</v>
      </c>
      <c r="B1580" s="580"/>
      <c r="C1580" s="103"/>
      <c r="D1580" s="103"/>
      <c r="E1580" s="540"/>
      <c r="F1580" s="463"/>
      <c r="G1580" s="475" t="s">
        <v>9503</v>
      </c>
      <c r="H1580" s="464"/>
    </row>
    <row r="1581" spans="1:8">
      <c r="A1581" s="394">
        <v>1579</v>
      </c>
      <c r="B1581" s="580"/>
      <c r="C1581" s="103"/>
      <c r="D1581" s="103"/>
      <c r="E1581" s="540"/>
      <c r="F1581" s="463"/>
      <c r="G1581" s="475" t="s">
        <v>9504</v>
      </c>
      <c r="H1581" s="464"/>
    </row>
    <row r="1582" spans="1:8">
      <c r="A1582" s="394">
        <v>1580</v>
      </c>
      <c r="B1582" s="580"/>
      <c r="C1582" s="103"/>
      <c r="D1582" s="103"/>
      <c r="E1582" s="540"/>
      <c r="F1582" s="463"/>
      <c r="G1582" s="475" t="s">
        <v>9505</v>
      </c>
      <c r="H1582" s="464"/>
    </row>
    <row r="1583" spans="1:8">
      <c r="A1583" s="394">
        <v>1581</v>
      </c>
      <c r="B1583" s="580"/>
      <c r="C1583" s="103"/>
      <c r="D1583" s="103"/>
      <c r="E1583" s="540"/>
      <c r="F1583" s="463"/>
      <c r="G1583" s="475" t="s">
        <v>9506</v>
      </c>
      <c r="H1583" s="464"/>
    </row>
    <row r="1584" spans="1:8">
      <c r="A1584" s="394">
        <v>1582</v>
      </c>
      <c r="B1584" s="580"/>
      <c r="C1584" s="103"/>
      <c r="D1584" s="103"/>
      <c r="E1584" s="540"/>
      <c r="F1584" s="463"/>
      <c r="G1584" s="475" t="s">
        <v>9507</v>
      </c>
      <c r="H1584" s="464"/>
    </row>
    <row r="1585" spans="1:8">
      <c r="A1585" s="394">
        <v>1583</v>
      </c>
      <c r="B1585" s="580"/>
      <c r="C1585" s="103"/>
      <c r="D1585" s="103"/>
      <c r="E1585" s="540"/>
      <c r="F1585" s="463"/>
      <c r="G1585" s="475" t="s">
        <v>9508</v>
      </c>
      <c r="H1585" s="464"/>
    </row>
    <row r="1586" spans="1:8">
      <c r="A1586" s="394">
        <v>1584</v>
      </c>
      <c r="B1586" s="580"/>
      <c r="C1586" s="103" t="s">
        <v>9491</v>
      </c>
      <c r="D1586" s="103" t="s">
        <v>9509</v>
      </c>
      <c r="E1586" s="463" t="s">
        <v>9510</v>
      </c>
      <c r="F1586" s="463">
        <v>1</v>
      </c>
      <c r="G1586" s="475" t="s">
        <v>9511</v>
      </c>
      <c r="H1586" s="464">
        <v>160.5</v>
      </c>
    </row>
    <row r="1587" spans="1:8">
      <c r="A1587" s="394">
        <v>1585</v>
      </c>
      <c r="B1587" s="580"/>
      <c r="C1587" s="103"/>
      <c r="D1587" s="103"/>
      <c r="E1587" s="463"/>
      <c r="F1587" s="463"/>
      <c r="G1587" s="475" t="s">
        <v>9512</v>
      </c>
      <c r="H1587" s="464"/>
    </row>
    <row r="1588" spans="1:8">
      <c r="A1588" s="394">
        <v>1586</v>
      </c>
      <c r="B1588" s="580"/>
      <c r="C1588" s="103"/>
      <c r="D1588" s="103"/>
      <c r="E1588" s="463"/>
      <c r="F1588" s="463"/>
      <c r="G1588" s="475" t="s">
        <v>9513</v>
      </c>
      <c r="H1588" s="464"/>
    </row>
    <row r="1589" spans="1:8">
      <c r="A1589" s="394">
        <v>1587</v>
      </c>
      <c r="B1589" s="580"/>
      <c r="C1589" s="103" t="s">
        <v>9491</v>
      </c>
      <c r="D1589" s="103" t="s">
        <v>7659</v>
      </c>
      <c r="E1589" s="540" t="s">
        <v>9514</v>
      </c>
      <c r="F1589" s="463">
        <v>1</v>
      </c>
      <c r="G1589" s="475" t="s">
        <v>9515</v>
      </c>
      <c r="H1589" s="464">
        <v>168.5</v>
      </c>
    </row>
    <row r="1590" spans="1:8">
      <c r="A1590" s="394">
        <v>1588</v>
      </c>
      <c r="B1590" s="580"/>
      <c r="C1590" s="103"/>
      <c r="D1590" s="103"/>
      <c r="E1590" s="540"/>
      <c r="F1590" s="463"/>
      <c r="G1590" s="475" t="s">
        <v>9516</v>
      </c>
      <c r="H1590" s="464"/>
    </row>
    <row r="1591" spans="1:8">
      <c r="A1591" s="394">
        <v>1589</v>
      </c>
      <c r="B1591" s="580"/>
      <c r="C1591" s="103"/>
      <c r="D1591" s="103"/>
      <c r="E1591" s="540"/>
      <c r="F1591" s="463"/>
      <c r="G1591" s="475" t="s">
        <v>9517</v>
      </c>
      <c r="H1591" s="464"/>
    </row>
    <row r="1592" spans="1:8">
      <c r="A1592" s="394">
        <v>1590</v>
      </c>
      <c r="B1592" s="580"/>
      <c r="C1592" s="103" t="s">
        <v>9491</v>
      </c>
      <c r="D1592" s="103" t="s">
        <v>7668</v>
      </c>
      <c r="E1592" s="463" t="s">
        <v>9518</v>
      </c>
      <c r="F1592" s="463">
        <v>1</v>
      </c>
      <c r="G1592" s="475" t="s">
        <v>9519</v>
      </c>
      <c r="H1592" s="464">
        <v>170.5</v>
      </c>
    </row>
    <row r="1593" spans="1:8">
      <c r="A1593" s="394">
        <v>1591</v>
      </c>
      <c r="B1593" s="580"/>
      <c r="C1593" s="103"/>
      <c r="D1593" s="103"/>
      <c r="E1593" s="463"/>
      <c r="F1593" s="463"/>
      <c r="G1593" s="475" t="s">
        <v>9520</v>
      </c>
      <c r="H1593" s="464"/>
    </row>
    <row r="1594" spans="1:8">
      <c r="A1594" s="394">
        <v>1592</v>
      </c>
      <c r="B1594" s="580"/>
      <c r="C1594" s="103"/>
      <c r="D1594" s="103"/>
      <c r="E1594" s="463"/>
      <c r="F1594" s="463"/>
      <c r="G1594" s="475" t="s">
        <v>9521</v>
      </c>
      <c r="H1594" s="464"/>
    </row>
    <row r="1595" spans="1:8">
      <c r="A1595" s="394">
        <v>1593</v>
      </c>
      <c r="B1595" s="580"/>
      <c r="C1595" s="103" t="s">
        <v>9491</v>
      </c>
      <c r="D1595" s="103" t="s">
        <v>7651</v>
      </c>
      <c r="E1595" s="540" t="s">
        <v>9522</v>
      </c>
      <c r="F1595" s="463">
        <v>1</v>
      </c>
      <c r="G1595" s="475" t="s">
        <v>9523</v>
      </c>
      <c r="H1595" s="464">
        <v>168</v>
      </c>
    </row>
    <row r="1596" spans="1:8">
      <c r="A1596" s="394">
        <v>1594</v>
      </c>
      <c r="B1596" s="580"/>
      <c r="C1596" s="103"/>
      <c r="D1596" s="103"/>
      <c r="E1596" s="540"/>
      <c r="F1596" s="463"/>
      <c r="G1596" s="475" t="s">
        <v>9524</v>
      </c>
      <c r="H1596" s="464"/>
    </row>
    <row r="1597" spans="1:8">
      <c r="A1597" s="394">
        <v>1595</v>
      </c>
      <c r="B1597" s="580"/>
      <c r="C1597" s="103"/>
      <c r="D1597" s="103"/>
      <c r="E1597" s="540"/>
      <c r="F1597" s="463"/>
      <c r="G1597" s="475" t="s">
        <v>9525</v>
      </c>
      <c r="H1597" s="464"/>
    </row>
    <row r="1598" spans="1:8">
      <c r="A1598" s="394">
        <v>1596</v>
      </c>
      <c r="B1598" s="580"/>
      <c r="C1598" s="103" t="s">
        <v>9491</v>
      </c>
      <c r="D1598" s="103" t="s">
        <v>9203</v>
      </c>
      <c r="E1598" s="463" t="s">
        <v>9526</v>
      </c>
      <c r="F1598" s="463">
        <v>1</v>
      </c>
      <c r="G1598" s="475" t="s">
        <v>9527</v>
      </c>
      <c r="H1598" s="464">
        <v>148</v>
      </c>
    </row>
    <row r="1599" spans="1:8">
      <c r="A1599" s="394">
        <v>1597</v>
      </c>
      <c r="B1599" s="580"/>
      <c r="C1599" s="103"/>
      <c r="D1599" s="103"/>
      <c r="E1599" s="463"/>
      <c r="F1599" s="463"/>
      <c r="G1599" s="475" t="s">
        <v>9528</v>
      </c>
      <c r="H1599" s="464"/>
    </row>
    <row r="1600" spans="1:8">
      <c r="A1600" s="394">
        <v>1598</v>
      </c>
      <c r="B1600" s="580"/>
      <c r="C1600" s="103"/>
      <c r="D1600" s="103"/>
      <c r="E1600" s="463"/>
      <c r="F1600" s="463"/>
      <c r="G1600" s="475" t="s">
        <v>9529</v>
      </c>
      <c r="H1600" s="464"/>
    </row>
    <row r="1601" spans="1:8">
      <c r="A1601" s="394">
        <v>1599</v>
      </c>
      <c r="B1601" s="580"/>
      <c r="C1601" s="103" t="s">
        <v>9530</v>
      </c>
      <c r="D1601" s="103" t="s">
        <v>2706</v>
      </c>
      <c r="E1601" s="540" t="s">
        <v>9531</v>
      </c>
      <c r="F1601" s="463">
        <v>1</v>
      </c>
      <c r="G1601" s="475" t="s">
        <v>9532</v>
      </c>
      <c r="H1601" s="464">
        <v>150.5</v>
      </c>
    </row>
    <row r="1602" spans="1:8">
      <c r="A1602" s="394">
        <v>1600</v>
      </c>
      <c r="B1602" s="580"/>
      <c r="C1602" s="103"/>
      <c r="D1602" s="103"/>
      <c r="E1602" s="540"/>
      <c r="F1602" s="463"/>
      <c r="G1602" s="475" t="s">
        <v>9533</v>
      </c>
      <c r="H1602" s="464"/>
    </row>
    <row r="1603" spans="1:8">
      <c r="A1603" s="394">
        <v>1601</v>
      </c>
      <c r="B1603" s="580"/>
      <c r="C1603" s="103"/>
      <c r="D1603" s="103"/>
      <c r="E1603" s="540"/>
      <c r="F1603" s="463"/>
      <c r="G1603" s="475" t="s">
        <v>9534</v>
      </c>
      <c r="H1603" s="464"/>
    </row>
    <row r="1604" spans="1:8">
      <c r="A1604" s="394">
        <v>1602</v>
      </c>
      <c r="B1604" s="580"/>
      <c r="C1604" s="103" t="s">
        <v>9530</v>
      </c>
      <c r="D1604" s="103" t="s">
        <v>9203</v>
      </c>
      <c r="E1604" s="463" t="s">
        <v>9535</v>
      </c>
      <c r="F1604" s="463">
        <v>1</v>
      </c>
      <c r="G1604" s="475" t="s">
        <v>9536</v>
      </c>
      <c r="H1604" s="464">
        <v>145</v>
      </c>
    </row>
    <row r="1605" spans="1:8">
      <c r="A1605" s="394">
        <v>1603</v>
      </c>
      <c r="B1605" s="580"/>
      <c r="C1605" s="103"/>
      <c r="D1605" s="103"/>
      <c r="E1605" s="463"/>
      <c r="F1605" s="463"/>
      <c r="G1605" s="475" t="s">
        <v>9537</v>
      </c>
      <c r="H1605" s="464"/>
    </row>
    <row r="1606" spans="1:8">
      <c r="A1606" s="394">
        <v>1604</v>
      </c>
      <c r="B1606" s="580"/>
      <c r="C1606" s="103"/>
      <c r="D1606" s="103"/>
      <c r="E1606" s="463"/>
      <c r="F1606" s="463"/>
      <c r="G1606" s="475" t="s">
        <v>9538</v>
      </c>
      <c r="H1606" s="464"/>
    </row>
    <row r="1607" spans="1:8">
      <c r="A1607" s="394">
        <v>1605</v>
      </c>
      <c r="B1607" s="580"/>
      <c r="C1607" s="581" t="s">
        <v>9539</v>
      </c>
      <c r="D1607" s="103" t="s">
        <v>7765</v>
      </c>
      <c r="E1607" s="517" t="s">
        <v>9540</v>
      </c>
      <c r="F1607" s="517">
        <v>1</v>
      </c>
      <c r="G1607" s="540" t="s">
        <v>9541</v>
      </c>
      <c r="H1607" s="473">
        <v>195</v>
      </c>
    </row>
    <row r="1608" spans="1:8">
      <c r="A1608" s="394">
        <v>1606</v>
      </c>
      <c r="B1608" s="580"/>
      <c r="C1608" s="581"/>
      <c r="D1608" s="103"/>
      <c r="E1608" s="517"/>
      <c r="F1608" s="517"/>
      <c r="G1608" s="540" t="s">
        <v>9542</v>
      </c>
      <c r="H1608" s="473"/>
    </row>
    <row r="1609" spans="1:8">
      <c r="A1609" s="394">
        <v>1607</v>
      </c>
      <c r="B1609" s="580"/>
      <c r="C1609" s="581"/>
      <c r="D1609" s="103"/>
      <c r="E1609" s="517"/>
      <c r="F1609" s="517"/>
      <c r="G1609" s="540" t="s">
        <v>9543</v>
      </c>
      <c r="H1609" s="473"/>
    </row>
    <row r="1610" spans="1:8">
      <c r="A1610" s="394">
        <v>1608</v>
      </c>
      <c r="B1610" s="580"/>
      <c r="C1610" s="581" t="s">
        <v>9539</v>
      </c>
      <c r="D1610" s="103" t="s">
        <v>7771</v>
      </c>
      <c r="E1610" s="517" t="s">
        <v>9544</v>
      </c>
      <c r="F1610" s="517">
        <v>1</v>
      </c>
      <c r="G1610" s="540" t="s">
        <v>9545</v>
      </c>
      <c r="H1610" s="473">
        <v>184.5</v>
      </c>
    </row>
    <row r="1611" spans="1:8">
      <c r="A1611" s="394">
        <v>1609</v>
      </c>
      <c r="B1611" s="580"/>
      <c r="C1611" s="581"/>
      <c r="D1611" s="103"/>
      <c r="E1611" s="517"/>
      <c r="F1611" s="517"/>
      <c r="G1611" s="540" t="s">
        <v>9546</v>
      </c>
      <c r="H1611" s="473"/>
    </row>
    <row r="1612" spans="1:8">
      <c r="A1612" s="394">
        <v>1610</v>
      </c>
      <c r="B1612" s="580"/>
      <c r="C1612" s="581"/>
      <c r="D1612" s="103"/>
      <c r="E1612" s="517"/>
      <c r="F1612" s="517"/>
      <c r="G1612" s="540" t="s">
        <v>9547</v>
      </c>
      <c r="H1612" s="473"/>
    </row>
    <row r="1613" spans="1:8">
      <c r="A1613" s="394">
        <v>1611</v>
      </c>
      <c r="B1613" s="580"/>
      <c r="C1613" s="581" t="s">
        <v>9539</v>
      </c>
      <c r="D1613" s="103" t="s">
        <v>9548</v>
      </c>
      <c r="E1613" s="517" t="s">
        <v>9549</v>
      </c>
      <c r="F1613" s="517">
        <v>1</v>
      </c>
      <c r="G1613" s="540" t="s">
        <v>9550</v>
      </c>
      <c r="H1613" s="473">
        <v>148.5</v>
      </c>
    </row>
    <row r="1614" spans="1:8">
      <c r="A1614" s="394">
        <v>1612</v>
      </c>
      <c r="B1614" s="580"/>
      <c r="C1614" s="581"/>
      <c r="D1614" s="103"/>
      <c r="E1614" s="517"/>
      <c r="F1614" s="517"/>
      <c r="G1614" s="540" t="s">
        <v>9551</v>
      </c>
      <c r="H1614" s="473"/>
    </row>
    <row r="1615" spans="1:8">
      <c r="A1615" s="394">
        <v>1613</v>
      </c>
      <c r="B1615" s="580"/>
      <c r="C1615" s="581"/>
      <c r="D1615" s="103"/>
      <c r="E1615" s="517"/>
      <c r="F1615" s="517"/>
      <c r="G1615" s="540" t="s">
        <v>9552</v>
      </c>
      <c r="H1615" s="473"/>
    </row>
    <row r="1616" spans="1:8">
      <c r="A1616" s="394">
        <v>1614</v>
      </c>
      <c r="B1616" s="580"/>
      <c r="C1616" s="103" t="s">
        <v>9553</v>
      </c>
      <c r="D1616" s="103" t="s">
        <v>9554</v>
      </c>
      <c r="E1616" s="517" t="s">
        <v>9555</v>
      </c>
      <c r="F1616" s="517">
        <v>1</v>
      </c>
      <c r="G1616" s="540" t="s">
        <v>9556</v>
      </c>
      <c r="H1616" s="473">
        <v>188</v>
      </c>
    </row>
    <row r="1617" spans="1:8">
      <c r="A1617" s="394">
        <v>1615</v>
      </c>
      <c r="B1617" s="580"/>
      <c r="C1617" s="103"/>
      <c r="D1617" s="103"/>
      <c r="E1617" s="517"/>
      <c r="F1617" s="517"/>
      <c r="G1617" s="540" t="s">
        <v>9557</v>
      </c>
      <c r="H1617" s="473"/>
    </row>
    <row r="1618" spans="1:8">
      <c r="A1618" s="394">
        <v>1616</v>
      </c>
      <c r="B1618" s="580"/>
      <c r="C1618" s="103"/>
      <c r="D1618" s="103"/>
      <c r="E1618" s="517"/>
      <c r="F1618" s="517"/>
      <c r="G1618" s="540" t="s">
        <v>9558</v>
      </c>
      <c r="H1618" s="473"/>
    </row>
    <row r="1619" spans="1:8">
      <c r="A1619" s="394">
        <v>1617</v>
      </c>
      <c r="B1619" s="580"/>
      <c r="C1619" s="582" t="s">
        <v>9559</v>
      </c>
      <c r="D1619" s="474" t="s">
        <v>9554</v>
      </c>
      <c r="E1619" s="493" t="s">
        <v>9560</v>
      </c>
      <c r="F1619" s="493">
        <v>1</v>
      </c>
      <c r="G1619" s="540" t="s">
        <v>9561</v>
      </c>
      <c r="H1619" s="473">
        <v>211.5</v>
      </c>
    </row>
    <row r="1620" spans="1:8">
      <c r="A1620" s="394">
        <v>1618</v>
      </c>
      <c r="B1620" s="580"/>
      <c r="C1620" s="582"/>
      <c r="D1620" s="477"/>
      <c r="E1620" s="497"/>
      <c r="F1620" s="497"/>
      <c r="G1620" s="540" t="s">
        <v>9562</v>
      </c>
      <c r="H1620" s="473"/>
    </row>
    <row r="1621" spans="1:8">
      <c r="A1621" s="394">
        <v>1619</v>
      </c>
      <c r="B1621" s="580"/>
      <c r="C1621" s="582"/>
      <c r="D1621" s="477"/>
      <c r="E1621" s="497"/>
      <c r="F1621" s="497"/>
      <c r="G1621" s="540" t="s">
        <v>9563</v>
      </c>
      <c r="H1621" s="473"/>
    </row>
    <row r="1622" spans="1:8">
      <c r="A1622" s="394">
        <v>1620</v>
      </c>
      <c r="B1622" s="580"/>
      <c r="C1622" s="583" t="s">
        <v>9564</v>
      </c>
      <c r="D1622" s="103" t="s">
        <v>7735</v>
      </c>
      <c r="E1622" s="517" t="s">
        <v>9565</v>
      </c>
      <c r="F1622" s="517">
        <v>1</v>
      </c>
      <c r="G1622" s="540" t="s">
        <v>9566</v>
      </c>
      <c r="H1622" s="473">
        <v>177.5</v>
      </c>
    </row>
    <row r="1623" spans="1:8">
      <c r="A1623" s="394">
        <v>1621</v>
      </c>
      <c r="B1623" s="580"/>
      <c r="C1623" s="582"/>
      <c r="D1623" s="103"/>
      <c r="E1623" s="517"/>
      <c r="F1623" s="517"/>
      <c r="G1623" s="540" t="s">
        <v>9567</v>
      </c>
      <c r="H1623" s="473"/>
    </row>
    <row r="1624" spans="1:8">
      <c r="A1624" s="394">
        <v>1622</v>
      </c>
      <c r="B1624" s="580"/>
      <c r="C1624" s="582"/>
      <c r="D1624" s="103"/>
      <c r="E1624" s="517"/>
      <c r="F1624" s="517"/>
      <c r="G1624" s="540" t="s">
        <v>9568</v>
      </c>
      <c r="H1624" s="473"/>
    </row>
    <row r="1625" spans="1:8">
      <c r="A1625" s="394">
        <v>1623</v>
      </c>
      <c r="B1625" s="580"/>
      <c r="C1625" s="582"/>
      <c r="D1625" s="103"/>
      <c r="E1625" s="517"/>
      <c r="F1625" s="517"/>
      <c r="G1625" s="540" t="s">
        <v>9569</v>
      </c>
      <c r="H1625" s="473"/>
    </row>
    <row r="1626" spans="1:8">
      <c r="A1626" s="394">
        <v>1624</v>
      </c>
      <c r="B1626" s="580"/>
      <c r="C1626" s="581" t="s">
        <v>9570</v>
      </c>
      <c r="D1626" s="103" t="s">
        <v>7735</v>
      </c>
      <c r="E1626" s="517" t="s">
        <v>9571</v>
      </c>
      <c r="F1626" s="517">
        <v>1</v>
      </c>
      <c r="G1626" s="540" t="s">
        <v>9572</v>
      </c>
      <c r="H1626" s="473">
        <v>197.5</v>
      </c>
    </row>
    <row r="1627" spans="1:8">
      <c r="A1627" s="394">
        <v>1625</v>
      </c>
      <c r="B1627" s="580"/>
      <c r="C1627" s="581"/>
      <c r="D1627" s="103"/>
      <c r="E1627" s="517"/>
      <c r="F1627" s="517"/>
      <c r="G1627" s="540" t="s">
        <v>9573</v>
      </c>
      <c r="H1627" s="473"/>
    </row>
    <row r="1628" spans="1:8">
      <c r="A1628" s="394">
        <v>1626</v>
      </c>
      <c r="B1628" s="580"/>
      <c r="C1628" s="581"/>
      <c r="D1628" s="103"/>
      <c r="E1628" s="517"/>
      <c r="F1628" s="517"/>
      <c r="G1628" s="540" t="s">
        <v>9574</v>
      </c>
      <c r="H1628" s="473"/>
    </row>
    <row r="1629" spans="1:8">
      <c r="A1629" s="394">
        <v>1627</v>
      </c>
      <c r="B1629" s="580"/>
      <c r="C1629" s="583" t="s">
        <v>9575</v>
      </c>
      <c r="D1629" s="103" t="s">
        <v>7735</v>
      </c>
      <c r="E1629" s="517" t="s">
        <v>9576</v>
      </c>
      <c r="F1629" s="517">
        <v>1</v>
      </c>
      <c r="G1629" s="540" t="s">
        <v>9577</v>
      </c>
      <c r="H1629" s="473">
        <v>207</v>
      </c>
    </row>
    <row r="1630" spans="1:8">
      <c r="A1630" s="394">
        <v>1628</v>
      </c>
      <c r="B1630" s="580"/>
      <c r="C1630" s="582"/>
      <c r="D1630" s="103"/>
      <c r="E1630" s="517"/>
      <c r="F1630" s="517"/>
      <c r="G1630" s="540" t="s">
        <v>9578</v>
      </c>
      <c r="H1630" s="473"/>
    </row>
    <row r="1631" spans="1:8">
      <c r="A1631" s="394">
        <v>1629</v>
      </c>
      <c r="B1631" s="580"/>
      <c r="C1631" s="582"/>
      <c r="D1631" s="103"/>
      <c r="E1631" s="517"/>
      <c r="F1631" s="517"/>
      <c r="G1631" s="540" t="s">
        <v>9579</v>
      </c>
      <c r="H1631" s="473"/>
    </row>
    <row r="1632" spans="1:8">
      <c r="A1632" s="394">
        <v>1630</v>
      </c>
      <c r="B1632" s="580"/>
      <c r="C1632" s="583" t="s">
        <v>9580</v>
      </c>
      <c r="D1632" s="474" t="s">
        <v>7735</v>
      </c>
      <c r="E1632" s="493" t="s">
        <v>9581</v>
      </c>
      <c r="F1632" s="493">
        <v>2</v>
      </c>
      <c r="G1632" s="540" t="s">
        <v>9582</v>
      </c>
      <c r="H1632" s="541">
        <v>186</v>
      </c>
    </row>
    <row r="1633" spans="1:8">
      <c r="A1633" s="394">
        <v>1631</v>
      </c>
      <c r="B1633" s="580"/>
      <c r="C1633" s="582"/>
      <c r="D1633" s="477"/>
      <c r="E1633" s="497"/>
      <c r="F1633" s="497"/>
      <c r="G1633" s="540" t="s">
        <v>9583</v>
      </c>
      <c r="H1633" s="542"/>
    </row>
    <row r="1634" spans="1:8">
      <c r="A1634" s="394">
        <v>1632</v>
      </c>
      <c r="B1634" s="580"/>
      <c r="C1634" s="582"/>
      <c r="D1634" s="477"/>
      <c r="E1634" s="497"/>
      <c r="F1634" s="497"/>
      <c r="G1634" s="540" t="s">
        <v>9584</v>
      </c>
      <c r="H1634" s="542"/>
    </row>
    <row r="1635" spans="1:8">
      <c r="A1635" s="394">
        <v>1633</v>
      </c>
      <c r="B1635" s="580"/>
      <c r="C1635" s="582"/>
      <c r="D1635" s="477"/>
      <c r="E1635" s="497"/>
      <c r="F1635" s="497"/>
      <c r="G1635" s="540" t="s">
        <v>9585</v>
      </c>
      <c r="H1635" s="542"/>
    </row>
    <row r="1636" spans="1:8">
      <c r="A1636" s="394">
        <v>1634</v>
      </c>
      <c r="B1636" s="580"/>
      <c r="C1636" s="582"/>
      <c r="D1636" s="477"/>
      <c r="E1636" s="497"/>
      <c r="F1636" s="497"/>
      <c r="G1636" s="540" t="s">
        <v>9586</v>
      </c>
      <c r="H1636" s="542"/>
    </row>
    <row r="1637" spans="1:8">
      <c r="A1637" s="394">
        <v>1635</v>
      </c>
      <c r="B1637" s="580"/>
      <c r="C1637" s="584"/>
      <c r="D1637" s="479"/>
      <c r="E1637" s="502"/>
      <c r="F1637" s="502"/>
      <c r="G1637" s="540" t="s">
        <v>9587</v>
      </c>
      <c r="H1637" s="543"/>
    </row>
    <row r="1638" spans="1:8">
      <c r="A1638" s="394">
        <v>1636</v>
      </c>
      <c r="B1638" s="580"/>
      <c r="C1638" s="581" t="s">
        <v>9580</v>
      </c>
      <c r="D1638" s="103" t="s">
        <v>7765</v>
      </c>
      <c r="E1638" s="517" t="s">
        <v>9588</v>
      </c>
      <c r="F1638" s="517">
        <v>1</v>
      </c>
      <c r="G1638" s="540" t="s">
        <v>9589</v>
      </c>
      <c r="H1638" s="473">
        <v>219.5</v>
      </c>
    </row>
    <row r="1639" spans="1:8">
      <c r="A1639" s="394">
        <v>1637</v>
      </c>
      <c r="B1639" s="580"/>
      <c r="C1639" s="581"/>
      <c r="D1639" s="103"/>
      <c r="E1639" s="517"/>
      <c r="F1639" s="517"/>
      <c r="G1639" s="540" t="s">
        <v>9590</v>
      </c>
      <c r="H1639" s="473"/>
    </row>
    <row r="1640" spans="1:8">
      <c r="A1640" s="394">
        <v>1638</v>
      </c>
      <c r="B1640" s="580"/>
      <c r="C1640" s="581"/>
      <c r="D1640" s="103"/>
      <c r="E1640" s="517"/>
      <c r="F1640" s="517"/>
      <c r="G1640" s="540" t="s">
        <v>9591</v>
      </c>
      <c r="H1640" s="473"/>
    </row>
    <row r="1641" spans="1:8">
      <c r="A1641" s="394">
        <v>1639</v>
      </c>
      <c r="B1641" s="580"/>
      <c r="C1641" s="583" t="s">
        <v>9580</v>
      </c>
      <c r="D1641" s="103" t="s">
        <v>7771</v>
      </c>
      <c r="E1641" s="517" t="s">
        <v>9592</v>
      </c>
      <c r="F1641" s="517">
        <v>1</v>
      </c>
      <c r="G1641" s="540" t="s">
        <v>9593</v>
      </c>
      <c r="H1641" s="473">
        <v>130</v>
      </c>
    </row>
    <row r="1642" spans="1:8">
      <c r="A1642" s="394">
        <v>1640</v>
      </c>
      <c r="B1642" s="580"/>
      <c r="C1642" s="582"/>
      <c r="D1642" s="103"/>
      <c r="E1642" s="517"/>
      <c r="F1642" s="517"/>
      <c r="G1642" s="540" t="s">
        <v>9594</v>
      </c>
      <c r="H1642" s="473"/>
    </row>
    <row r="1643" spans="1:8">
      <c r="A1643" s="394">
        <v>1641</v>
      </c>
      <c r="B1643" s="580"/>
      <c r="C1643" s="103" t="s">
        <v>9595</v>
      </c>
      <c r="D1643" s="103" t="s">
        <v>7735</v>
      </c>
      <c r="E1643" s="517" t="s">
        <v>9596</v>
      </c>
      <c r="F1643" s="517">
        <v>1</v>
      </c>
      <c r="G1643" s="540" t="s">
        <v>9597</v>
      </c>
      <c r="H1643" s="473">
        <v>154.5</v>
      </c>
    </row>
    <row r="1644" spans="1:8">
      <c r="A1644" s="394">
        <v>1642</v>
      </c>
      <c r="B1644" s="580"/>
      <c r="C1644" s="103"/>
      <c r="D1644" s="103"/>
      <c r="E1644" s="517"/>
      <c r="F1644" s="517"/>
      <c r="G1644" s="540" t="s">
        <v>9598</v>
      </c>
      <c r="H1644" s="473"/>
    </row>
    <row r="1645" spans="1:8">
      <c r="A1645" s="394">
        <v>1643</v>
      </c>
      <c r="B1645" s="580"/>
      <c r="C1645" s="103"/>
      <c r="D1645" s="103"/>
      <c r="E1645" s="517"/>
      <c r="F1645" s="517"/>
      <c r="G1645" s="540" t="s">
        <v>9599</v>
      </c>
      <c r="H1645" s="473"/>
    </row>
    <row r="1646" spans="1:8">
      <c r="A1646" s="394">
        <v>1644</v>
      </c>
      <c r="B1646" s="580"/>
      <c r="C1646" s="581" t="s">
        <v>9600</v>
      </c>
      <c r="D1646" s="103" t="s">
        <v>9554</v>
      </c>
      <c r="E1646" s="517" t="s">
        <v>9601</v>
      </c>
      <c r="F1646" s="517">
        <v>1</v>
      </c>
      <c r="G1646" s="540" t="s">
        <v>9602</v>
      </c>
      <c r="H1646" s="473">
        <v>183</v>
      </c>
    </row>
    <row r="1647" spans="1:8">
      <c r="A1647" s="394">
        <v>1645</v>
      </c>
      <c r="B1647" s="580"/>
      <c r="C1647" s="581"/>
      <c r="D1647" s="103"/>
      <c r="E1647" s="517"/>
      <c r="F1647" s="517"/>
      <c r="G1647" s="540" t="s">
        <v>9603</v>
      </c>
      <c r="H1647" s="473"/>
    </row>
    <row r="1648" spans="1:8">
      <c r="A1648" s="394">
        <v>1646</v>
      </c>
      <c r="B1648" s="580"/>
      <c r="C1648" s="581"/>
      <c r="D1648" s="103"/>
      <c r="E1648" s="517"/>
      <c r="F1648" s="517"/>
      <c r="G1648" s="540" t="s">
        <v>9604</v>
      </c>
      <c r="H1648" s="473"/>
    </row>
    <row r="1649" spans="1:8">
      <c r="A1649" s="394">
        <v>1647</v>
      </c>
      <c r="B1649" s="580"/>
      <c r="C1649" s="585" t="s">
        <v>9605</v>
      </c>
      <c r="D1649" s="103" t="s">
        <v>7765</v>
      </c>
      <c r="E1649" s="517" t="s">
        <v>9606</v>
      </c>
      <c r="F1649" s="517">
        <v>1</v>
      </c>
      <c r="G1649" s="540" t="s">
        <v>9607</v>
      </c>
      <c r="H1649" s="473">
        <v>200</v>
      </c>
    </row>
    <row r="1650" spans="1:8">
      <c r="A1650" s="394">
        <v>1648</v>
      </c>
      <c r="B1650" s="580"/>
      <c r="C1650" s="585"/>
      <c r="D1650" s="103"/>
      <c r="E1650" s="517"/>
      <c r="F1650" s="517"/>
      <c r="G1650" s="540" t="s">
        <v>9608</v>
      </c>
      <c r="H1650" s="473"/>
    </row>
    <row r="1651" spans="1:8">
      <c r="A1651" s="394">
        <v>1649</v>
      </c>
      <c r="B1651" s="580"/>
      <c r="C1651" s="585"/>
      <c r="D1651" s="103"/>
      <c r="E1651" s="517"/>
      <c r="F1651" s="517"/>
      <c r="G1651" s="540" t="s">
        <v>9609</v>
      </c>
      <c r="H1651" s="473"/>
    </row>
    <row r="1652" spans="1:8">
      <c r="A1652" s="394">
        <v>1650</v>
      </c>
      <c r="B1652" s="580"/>
      <c r="C1652" s="541" t="s">
        <v>9605</v>
      </c>
      <c r="D1652" s="541" t="s">
        <v>7771</v>
      </c>
      <c r="E1652" s="536" t="s">
        <v>9610</v>
      </c>
      <c r="F1652" s="536">
        <v>1</v>
      </c>
      <c r="G1652" s="540" t="s">
        <v>9611</v>
      </c>
      <c r="H1652" s="545">
        <v>192.5</v>
      </c>
    </row>
    <row r="1653" spans="1:8">
      <c r="A1653" s="394">
        <v>1651</v>
      </c>
      <c r="B1653" s="580"/>
      <c r="C1653" s="542"/>
      <c r="D1653" s="542"/>
      <c r="E1653" s="538"/>
      <c r="F1653" s="538"/>
      <c r="G1653" s="540" t="s">
        <v>9612</v>
      </c>
      <c r="H1653" s="545"/>
    </row>
    <row r="1654" spans="1:8">
      <c r="A1654" s="394">
        <v>1652</v>
      </c>
      <c r="B1654" s="580"/>
      <c r="C1654" s="543"/>
      <c r="D1654" s="543"/>
      <c r="E1654" s="544"/>
      <c r="F1654" s="544"/>
      <c r="G1654" s="540" t="s">
        <v>9613</v>
      </c>
      <c r="H1654" s="545"/>
    </row>
    <row r="1655" spans="1:8">
      <c r="A1655" s="394">
        <v>1653</v>
      </c>
      <c r="B1655" s="580"/>
      <c r="C1655" s="541" t="s">
        <v>9614</v>
      </c>
      <c r="D1655" s="541" t="s">
        <v>9554</v>
      </c>
      <c r="E1655" s="536" t="s">
        <v>9615</v>
      </c>
      <c r="F1655" s="536">
        <v>1</v>
      </c>
      <c r="G1655" s="540" t="s">
        <v>9616</v>
      </c>
      <c r="H1655" s="545">
        <v>195</v>
      </c>
    </row>
    <row r="1656" spans="1:8">
      <c r="A1656" s="394">
        <v>1654</v>
      </c>
      <c r="B1656" s="580"/>
      <c r="C1656" s="542"/>
      <c r="D1656" s="542"/>
      <c r="E1656" s="538"/>
      <c r="F1656" s="538"/>
      <c r="G1656" s="540" t="s">
        <v>9617</v>
      </c>
      <c r="H1656" s="545"/>
    </row>
    <row r="1657" spans="1:8">
      <c r="A1657" s="394">
        <v>1655</v>
      </c>
      <c r="B1657" s="580"/>
      <c r="C1657" s="543"/>
      <c r="D1657" s="543"/>
      <c r="E1657" s="544"/>
      <c r="F1657" s="544"/>
      <c r="G1657" s="540" t="s">
        <v>9618</v>
      </c>
      <c r="H1657" s="545"/>
    </row>
    <row r="1658" spans="1:8">
      <c r="A1658" s="394">
        <v>1656</v>
      </c>
      <c r="B1658" s="580"/>
      <c r="C1658" s="541" t="s">
        <v>9619</v>
      </c>
      <c r="D1658" s="541" t="s">
        <v>9554</v>
      </c>
      <c r="E1658" s="536">
        <v>1450200329</v>
      </c>
      <c r="F1658" s="579">
        <v>2</v>
      </c>
      <c r="G1658" s="540" t="s">
        <v>9620</v>
      </c>
      <c r="H1658" s="545">
        <v>194</v>
      </c>
    </row>
    <row r="1659" spans="1:8">
      <c r="A1659" s="394">
        <v>1657</v>
      </c>
      <c r="B1659" s="580"/>
      <c r="C1659" s="542"/>
      <c r="D1659" s="542"/>
      <c r="E1659" s="538"/>
      <c r="F1659" s="580"/>
      <c r="G1659" s="540" t="s">
        <v>9621</v>
      </c>
      <c r="H1659" s="545"/>
    </row>
    <row r="1660" spans="1:8">
      <c r="A1660" s="394">
        <v>1658</v>
      </c>
      <c r="B1660" s="580"/>
      <c r="C1660" s="542"/>
      <c r="D1660" s="542"/>
      <c r="E1660" s="538"/>
      <c r="F1660" s="580"/>
      <c r="G1660" s="540" t="s">
        <v>9622</v>
      </c>
      <c r="H1660" s="545"/>
    </row>
    <row r="1661" spans="1:8">
      <c r="A1661" s="394">
        <v>1659</v>
      </c>
      <c r="B1661" s="580"/>
      <c r="C1661" s="542"/>
      <c r="D1661" s="542"/>
      <c r="E1661" s="538"/>
      <c r="F1661" s="580"/>
      <c r="G1661" s="540" t="s">
        <v>9623</v>
      </c>
      <c r="H1661" s="545"/>
    </row>
    <row r="1662" spans="1:8">
      <c r="A1662" s="394">
        <v>1660</v>
      </c>
      <c r="B1662" s="580"/>
      <c r="C1662" s="542"/>
      <c r="D1662" s="542"/>
      <c r="E1662" s="538"/>
      <c r="F1662" s="580"/>
      <c r="G1662" s="540" t="s">
        <v>9624</v>
      </c>
      <c r="H1662" s="545"/>
    </row>
    <row r="1663" spans="1:8">
      <c r="A1663" s="394">
        <v>1661</v>
      </c>
      <c r="B1663" s="580"/>
      <c r="C1663" s="542"/>
      <c r="D1663" s="542"/>
      <c r="E1663" s="538"/>
      <c r="F1663" s="580"/>
      <c r="G1663" s="540" t="s">
        <v>9625</v>
      </c>
      <c r="H1663" s="545"/>
    </row>
    <row r="1664" spans="1:8">
      <c r="A1664" s="394">
        <v>1662</v>
      </c>
      <c r="B1664" s="580"/>
      <c r="C1664" s="542"/>
      <c r="D1664" s="542"/>
      <c r="E1664" s="538"/>
      <c r="F1664" s="580"/>
      <c r="G1664" s="540" t="s">
        <v>9626</v>
      </c>
      <c r="H1664" s="545"/>
    </row>
    <row r="1665" spans="1:8">
      <c r="A1665" s="394">
        <v>1663</v>
      </c>
      <c r="B1665" s="580"/>
      <c r="C1665" s="103" t="s">
        <v>9627</v>
      </c>
      <c r="D1665" s="103" t="s">
        <v>7673</v>
      </c>
      <c r="E1665" s="463">
        <v>1450200330</v>
      </c>
      <c r="F1665" s="463">
        <v>2</v>
      </c>
      <c r="G1665" s="475" t="s">
        <v>9628</v>
      </c>
      <c r="H1665" s="464">
        <v>160.5</v>
      </c>
    </row>
    <row r="1666" spans="1:8">
      <c r="A1666" s="394">
        <v>1664</v>
      </c>
      <c r="B1666" s="580"/>
      <c r="C1666" s="103"/>
      <c r="D1666" s="103"/>
      <c r="E1666" s="463"/>
      <c r="F1666" s="463"/>
      <c r="G1666" s="475" t="s">
        <v>9629</v>
      </c>
      <c r="H1666" s="464"/>
    </row>
    <row r="1667" spans="1:8">
      <c r="A1667" s="394">
        <v>1665</v>
      </c>
      <c r="B1667" s="580"/>
      <c r="C1667" s="103"/>
      <c r="D1667" s="103"/>
      <c r="E1667" s="463"/>
      <c r="F1667" s="463"/>
      <c r="G1667" s="475" t="s">
        <v>9630</v>
      </c>
      <c r="H1667" s="464"/>
    </row>
    <row r="1668" spans="1:8">
      <c r="A1668" s="394">
        <v>1666</v>
      </c>
      <c r="B1668" s="580"/>
      <c r="C1668" s="103"/>
      <c r="D1668" s="103"/>
      <c r="E1668" s="463"/>
      <c r="F1668" s="463"/>
      <c r="G1668" s="475" t="s">
        <v>9631</v>
      </c>
      <c r="H1668" s="464"/>
    </row>
    <row r="1669" spans="1:8">
      <c r="A1669" s="394">
        <v>1667</v>
      </c>
      <c r="B1669" s="580"/>
      <c r="C1669" s="103"/>
      <c r="D1669" s="103"/>
      <c r="E1669" s="463"/>
      <c r="F1669" s="463"/>
      <c r="G1669" s="475" t="s">
        <v>9632</v>
      </c>
      <c r="H1669" s="464"/>
    </row>
    <row r="1670" spans="1:8">
      <c r="A1670" s="394">
        <v>1668</v>
      </c>
      <c r="B1670" s="580"/>
      <c r="C1670" s="103"/>
      <c r="D1670" s="103"/>
      <c r="E1670" s="463"/>
      <c r="F1670" s="463"/>
      <c r="G1670" s="475" t="s">
        <v>9633</v>
      </c>
      <c r="H1670" s="464"/>
    </row>
    <row r="1671" spans="1:8">
      <c r="A1671" s="394">
        <v>1669</v>
      </c>
      <c r="B1671" s="580"/>
      <c r="C1671" s="541" t="s">
        <v>9634</v>
      </c>
      <c r="D1671" s="541" t="s">
        <v>7735</v>
      </c>
      <c r="E1671" s="536" t="s">
        <v>9635</v>
      </c>
      <c r="F1671" s="536">
        <v>1</v>
      </c>
      <c r="G1671" s="540" t="s">
        <v>9636</v>
      </c>
      <c r="H1671" s="545">
        <v>204</v>
      </c>
    </row>
    <row r="1672" spans="1:8">
      <c r="A1672" s="394">
        <v>1670</v>
      </c>
      <c r="B1672" s="580"/>
      <c r="C1672" s="542"/>
      <c r="D1672" s="542"/>
      <c r="E1672" s="538"/>
      <c r="F1672" s="538"/>
      <c r="G1672" s="540" t="s">
        <v>9637</v>
      </c>
      <c r="H1672" s="545"/>
    </row>
    <row r="1673" spans="1:8">
      <c r="A1673" s="394">
        <v>1671</v>
      </c>
      <c r="B1673" s="580"/>
      <c r="C1673" s="543"/>
      <c r="D1673" s="543"/>
      <c r="E1673" s="544"/>
      <c r="F1673" s="544"/>
      <c r="G1673" s="540" t="s">
        <v>9638</v>
      </c>
      <c r="H1673" s="545"/>
    </row>
    <row r="1674" spans="1:8">
      <c r="A1674" s="394">
        <v>1672</v>
      </c>
      <c r="B1674" s="580"/>
      <c r="C1674" s="541" t="s">
        <v>9634</v>
      </c>
      <c r="D1674" s="541" t="s">
        <v>9554</v>
      </c>
      <c r="E1674" s="536" t="s">
        <v>9639</v>
      </c>
      <c r="F1674" s="536">
        <v>1</v>
      </c>
      <c r="G1674" s="540" t="s">
        <v>9640</v>
      </c>
      <c r="H1674" s="545">
        <v>202</v>
      </c>
    </row>
    <row r="1675" spans="1:8">
      <c r="A1675" s="394">
        <v>1673</v>
      </c>
      <c r="B1675" s="580"/>
      <c r="C1675" s="542"/>
      <c r="D1675" s="542"/>
      <c r="E1675" s="538"/>
      <c r="F1675" s="538"/>
      <c r="G1675" s="540" t="s">
        <v>9641</v>
      </c>
      <c r="H1675" s="545"/>
    </row>
    <row r="1676" spans="1:8">
      <c r="A1676" s="394">
        <v>1674</v>
      </c>
      <c r="B1676" s="586"/>
      <c r="C1676" s="543"/>
      <c r="D1676" s="543"/>
      <c r="E1676" s="544"/>
      <c r="F1676" s="544"/>
      <c r="G1676" s="540" t="s">
        <v>9642</v>
      </c>
      <c r="H1676" s="545"/>
    </row>
    <row r="1677" spans="1:8">
      <c r="A1677" s="394">
        <v>1675</v>
      </c>
      <c r="B1677" s="463" t="s">
        <v>9643</v>
      </c>
      <c r="C1677" s="587" t="s">
        <v>9644</v>
      </c>
      <c r="D1677" s="473" t="s">
        <v>7516</v>
      </c>
      <c r="E1677" s="482">
        <v>1450200724</v>
      </c>
      <c r="F1677" s="482">
        <v>1</v>
      </c>
      <c r="G1677" s="472" t="s">
        <v>9645</v>
      </c>
      <c r="H1677" s="473">
        <v>187.5</v>
      </c>
    </row>
    <row r="1678" spans="1:8">
      <c r="A1678" s="394">
        <v>1676</v>
      </c>
      <c r="B1678" s="463"/>
      <c r="C1678" s="588"/>
      <c r="D1678" s="473"/>
      <c r="E1678" s="482"/>
      <c r="F1678" s="482"/>
      <c r="G1678" s="472" t="s">
        <v>9646</v>
      </c>
      <c r="H1678" s="473"/>
    </row>
    <row r="1679" spans="1:8">
      <c r="A1679" s="394">
        <v>1677</v>
      </c>
      <c r="B1679" s="463"/>
      <c r="C1679" s="588"/>
      <c r="D1679" s="473"/>
      <c r="E1679" s="482"/>
      <c r="F1679" s="482"/>
      <c r="G1679" s="472" t="s">
        <v>9647</v>
      </c>
      <c r="H1679" s="473"/>
    </row>
    <row r="1680" spans="1:8">
      <c r="A1680" s="394">
        <v>1678</v>
      </c>
      <c r="B1680" s="463"/>
      <c r="C1680" s="588"/>
      <c r="D1680" s="474" t="s">
        <v>7520</v>
      </c>
      <c r="E1680" s="536">
        <v>1450200725</v>
      </c>
      <c r="F1680" s="536">
        <v>1</v>
      </c>
      <c r="G1680" s="472" t="s">
        <v>9648</v>
      </c>
      <c r="H1680" s="541">
        <v>171.3</v>
      </c>
    </row>
    <row r="1681" spans="1:8">
      <c r="A1681" s="394">
        <v>1679</v>
      </c>
      <c r="B1681" s="463"/>
      <c r="C1681" s="588"/>
      <c r="D1681" s="477"/>
      <c r="E1681" s="538"/>
      <c r="F1681" s="538"/>
      <c r="G1681" s="472" t="s">
        <v>9649</v>
      </c>
      <c r="H1681" s="542"/>
    </row>
    <row r="1682" spans="1:8">
      <c r="A1682" s="394">
        <v>1680</v>
      </c>
      <c r="B1682" s="463"/>
      <c r="C1682" s="588"/>
      <c r="D1682" s="479"/>
      <c r="E1682" s="544"/>
      <c r="F1682" s="544"/>
      <c r="G1682" s="472" t="s">
        <v>9650</v>
      </c>
      <c r="H1682" s="543"/>
    </row>
    <row r="1683" spans="1:8">
      <c r="A1683" s="394">
        <v>1681</v>
      </c>
      <c r="B1683" s="463"/>
      <c r="C1683" s="588"/>
      <c r="D1683" s="589" t="s">
        <v>7524</v>
      </c>
      <c r="E1683" s="536">
        <v>1450200726</v>
      </c>
      <c r="F1683" s="536">
        <v>1</v>
      </c>
      <c r="G1683" s="472" t="s">
        <v>9651</v>
      </c>
      <c r="H1683" s="541">
        <v>198.5</v>
      </c>
    </row>
    <row r="1684" spans="1:8">
      <c r="A1684" s="394">
        <v>1682</v>
      </c>
      <c r="B1684" s="463"/>
      <c r="C1684" s="588"/>
      <c r="D1684" s="590"/>
      <c r="E1684" s="538"/>
      <c r="F1684" s="538"/>
      <c r="G1684" s="472" t="s">
        <v>9652</v>
      </c>
      <c r="H1684" s="542"/>
    </row>
    <row r="1685" spans="1:8">
      <c r="A1685" s="394">
        <v>1683</v>
      </c>
      <c r="B1685" s="463"/>
      <c r="C1685" s="591"/>
      <c r="D1685" s="592"/>
      <c r="E1685" s="544"/>
      <c r="F1685" s="544"/>
      <c r="G1685" s="472" t="s">
        <v>9653</v>
      </c>
      <c r="H1685" s="543"/>
    </row>
    <row r="1686" spans="1:8">
      <c r="A1686" s="394">
        <v>1684</v>
      </c>
      <c r="B1686" s="463"/>
      <c r="C1686" s="583" t="s">
        <v>9654</v>
      </c>
      <c r="D1686" s="474" t="s">
        <v>5768</v>
      </c>
      <c r="E1686" s="536">
        <v>1450200727</v>
      </c>
      <c r="F1686" s="536">
        <v>1</v>
      </c>
      <c r="G1686" s="472" t="s">
        <v>9655</v>
      </c>
      <c r="H1686" s="541">
        <v>175</v>
      </c>
    </row>
    <row r="1687" spans="1:8">
      <c r="A1687" s="394">
        <v>1685</v>
      </c>
      <c r="B1687" s="463"/>
      <c r="C1687" s="582"/>
      <c r="D1687" s="477"/>
      <c r="E1687" s="538"/>
      <c r="F1687" s="538"/>
      <c r="G1687" s="472" t="s">
        <v>9656</v>
      </c>
      <c r="H1687" s="542"/>
    </row>
    <row r="1688" spans="1:8">
      <c r="A1688" s="394">
        <v>1686</v>
      </c>
      <c r="B1688" s="463"/>
      <c r="C1688" s="582"/>
      <c r="D1688" s="479"/>
      <c r="E1688" s="544"/>
      <c r="F1688" s="544"/>
      <c r="G1688" s="472" t="s">
        <v>9657</v>
      </c>
      <c r="H1688" s="543"/>
    </row>
    <row r="1689" spans="1:8">
      <c r="A1689" s="394">
        <v>1687</v>
      </c>
      <c r="B1689" s="463"/>
      <c r="C1689" s="582"/>
      <c r="D1689" s="474" t="s">
        <v>5773</v>
      </c>
      <c r="E1689" s="536">
        <v>1450200728</v>
      </c>
      <c r="F1689" s="536">
        <v>1</v>
      </c>
      <c r="G1689" s="472" t="s">
        <v>9658</v>
      </c>
      <c r="H1689" s="541">
        <v>192.5</v>
      </c>
    </row>
    <row r="1690" spans="1:8">
      <c r="A1690" s="394">
        <v>1688</v>
      </c>
      <c r="B1690" s="463"/>
      <c r="C1690" s="582"/>
      <c r="D1690" s="477"/>
      <c r="E1690" s="538"/>
      <c r="F1690" s="538"/>
      <c r="G1690" s="472" t="s">
        <v>9659</v>
      </c>
      <c r="H1690" s="542"/>
    </row>
    <row r="1691" spans="1:8">
      <c r="A1691" s="394">
        <v>1689</v>
      </c>
      <c r="B1691" s="463"/>
      <c r="C1691" s="584"/>
      <c r="D1691" s="479"/>
      <c r="E1691" s="544"/>
      <c r="F1691" s="544"/>
      <c r="G1691" s="472" t="s">
        <v>9660</v>
      </c>
      <c r="H1691" s="543"/>
    </row>
    <row r="1692" spans="1:8">
      <c r="A1692" s="394">
        <v>1690</v>
      </c>
      <c r="B1692" s="463"/>
      <c r="C1692" s="583" t="s">
        <v>9661</v>
      </c>
      <c r="D1692" s="474" t="s">
        <v>7516</v>
      </c>
      <c r="E1692" s="536">
        <v>1450200729</v>
      </c>
      <c r="F1692" s="536">
        <v>1</v>
      </c>
      <c r="G1692" s="472" t="s">
        <v>9662</v>
      </c>
      <c r="H1692" s="541">
        <v>161.5</v>
      </c>
    </row>
    <row r="1693" spans="1:8">
      <c r="A1693" s="394">
        <v>1691</v>
      </c>
      <c r="B1693" s="463"/>
      <c r="C1693" s="582"/>
      <c r="D1693" s="477"/>
      <c r="E1693" s="538"/>
      <c r="F1693" s="538"/>
      <c r="G1693" s="472" t="s">
        <v>9663</v>
      </c>
      <c r="H1693" s="542"/>
    </row>
    <row r="1694" spans="1:8">
      <c r="A1694" s="394">
        <v>1692</v>
      </c>
      <c r="B1694" s="463"/>
      <c r="C1694" s="582"/>
      <c r="D1694" s="479"/>
      <c r="E1694" s="544"/>
      <c r="F1694" s="544"/>
      <c r="G1694" s="472" t="s">
        <v>9664</v>
      </c>
      <c r="H1694" s="543"/>
    </row>
    <row r="1695" spans="1:8">
      <c r="A1695" s="394">
        <v>1693</v>
      </c>
      <c r="B1695" s="463"/>
      <c r="C1695" s="583" t="s">
        <v>9661</v>
      </c>
      <c r="D1695" s="474" t="s">
        <v>7520</v>
      </c>
      <c r="E1695" s="536">
        <v>1450200730</v>
      </c>
      <c r="F1695" s="536">
        <v>1</v>
      </c>
      <c r="G1695" s="472" t="s">
        <v>9665</v>
      </c>
      <c r="H1695" s="541">
        <v>187.5</v>
      </c>
    </row>
    <row r="1696" spans="1:8">
      <c r="A1696" s="394">
        <v>1694</v>
      </c>
      <c r="B1696" s="463"/>
      <c r="C1696" s="582"/>
      <c r="D1696" s="477"/>
      <c r="E1696" s="538"/>
      <c r="F1696" s="538"/>
      <c r="G1696" s="472" t="s">
        <v>9666</v>
      </c>
      <c r="H1696" s="542"/>
    </row>
    <row r="1697" spans="1:8">
      <c r="A1697" s="394">
        <v>1695</v>
      </c>
      <c r="B1697" s="463"/>
      <c r="C1697" s="582"/>
      <c r="D1697" s="479"/>
      <c r="E1697" s="544"/>
      <c r="F1697" s="544"/>
      <c r="G1697" s="472" t="s">
        <v>9667</v>
      </c>
      <c r="H1697" s="543"/>
    </row>
    <row r="1698" spans="1:8">
      <c r="A1698" s="394">
        <v>1696</v>
      </c>
      <c r="B1698" s="463"/>
      <c r="C1698" s="583" t="s">
        <v>9668</v>
      </c>
      <c r="D1698" s="474" t="s">
        <v>7516</v>
      </c>
      <c r="E1698" s="536">
        <v>1450200731</v>
      </c>
      <c r="F1698" s="536">
        <v>1</v>
      </c>
      <c r="G1698" s="472" t="s">
        <v>9669</v>
      </c>
      <c r="H1698" s="541">
        <v>168.5</v>
      </c>
    </row>
    <row r="1699" spans="1:8">
      <c r="A1699" s="394">
        <v>1697</v>
      </c>
      <c r="B1699" s="463"/>
      <c r="C1699" s="582"/>
      <c r="D1699" s="477"/>
      <c r="E1699" s="538"/>
      <c r="F1699" s="538"/>
      <c r="G1699" s="472" t="s">
        <v>9670</v>
      </c>
      <c r="H1699" s="542"/>
    </row>
    <row r="1700" spans="1:8">
      <c r="A1700" s="394">
        <v>1698</v>
      </c>
      <c r="B1700" s="463"/>
      <c r="C1700" s="582"/>
      <c r="D1700" s="479"/>
      <c r="E1700" s="544"/>
      <c r="F1700" s="544"/>
      <c r="G1700" s="472" t="s">
        <v>9671</v>
      </c>
      <c r="H1700" s="543"/>
    </row>
    <row r="1701" spans="1:8">
      <c r="A1701" s="394">
        <v>1699</v>
      </c>
      <c r="B1701" s="463"/>
      <c r="C1701" s="582"/>
      <c r="D1701" s="474" t="s">
        <v>7520</v>
      </c>
      <c r="E1701" s="536">
        <v>1450200732</v>
      </c>
      <c r="F1701" s="536">
        <v>1</v>
      </c>
      <c r="G1701" s="472" t="s">
        <v>9672</v>
      </c>
      <c r="H1701" s="541">
        <v>196.5</v>
      </c>
    </row>
    <row r="1702" spans="1:8">
      <c r="A1702" s="394">
        <v>1700</v>
      </c>
      <c r="B1702" s="463"/>
      <c r="C1702" s="582"/>
      <c r="D1702" s="477"/>
      <c r="E1702" s="538"/>
      <c r="F1702" s="538"/>
      <c r="G1702" s="472" t="s">
        <v>9673</v>
      </c>
      <c r="H1702" s="542"/>
    </row>
    <row r="1703" spans="1:8">
      <c r="A1703" s="394">
        <v>1701</v>
      </c>
      <c r="B1703" s="463"/>
      <c r="C1703" s="584"/>
      <c r="D1703" s="479"/>
      <c r="E1703" s="544"/>
      <c r="F1703" s="544"/>
      <c r="G1703" s="472" t="s">
        <v>9674</v>
      </c>
      <c r="H1703" s="543"/>
    </row>
    <row r="1704" spans="1:8">
      <c r="A1704" s="394">
        <v>1702</v>
      </c>
      <c r="B1704" s="463"/>
      <c r="C1704" s="583" t="s">
        <v>9675</v>
      </c>
      <c r="D1704" s="474" t="s">
        <v>7579</v>
      </c>
      <c r="E1704" s="103">
        <v>1450200733</v>
      </c>
      <c r="F1704" s="569">
        <v>3</v>
      </c>
      <c r="G1704" s="472" t="s">
        <v>9676</v>
      </c>
      <c r="H1704" s="541">
        <v>189.5</v>
      </c>
    </row>
    <row r="1705" spans="1:8">
      <c r="A1705" s="394">
        <v>1703</v>
      </c>
      <c r="B1705" s="463"/>
      <c r="C1705" s="582"/>
      <c r="D1705" s="477"/>
      <c r="E1705" s="103"/>
      <c r="F1705" s="569"/>
      <c r="G1705" s="472" t="s">
        <v>9677</v>
      </c>
      <c r="H1705" s="542"/>
    </row>
    <row r="1706" spans="1:8">
      <c r="A1706" s="394">
        <v>1704</v>
      </c>
      <c r="B1706" s="463"/>
      <c r="C1706" s="582"/>
      <c r="D1706" s="477"/>
      <c r="E1706" s="103"/>
      <c r="F1706" s="569"/>
      <c r="G1706" s="472" t="s">
        <v>9678</v>
      </c>
      <c r="H1706" s="542"/>
    </row>
    <row r="1707" spans="1:8">
      <c r="A1707" s="394">
        <v>1705</v>
      </c>
      <c r="B1707" s="463"/>
      <c r="C1707" s="582"/>
      <c r="D1707" s="477"/>
      <c r="E1707" s="103"/>
      <c r="F1707" s="569"/>
      <c r="G1707" s="472" t="s">
        <v>9679</v>
      </c>
      <c r="H1707" s="542"/>
    </row>
    <row r="1708" spans="1:8">
      <c r="A1708" s="394">
        <v>1706</v>
      </c>
      <c r="B1708" s="463"/>
      <c r="C1708" s="582"/>
      <c r="D1708" s="477"/>
      <c r="E1708" s="103"/>
      <c r="F1708" s="569"/>
      <c r="G1708" s="472" t="s">
        <v>9680</v>
      </c>
      <c r="H1708" s="542"/>
    </row>
    <row r="1709" spans="1:8">
      <c r="A1709" s="394">
        <v>1707</v>
      </c>
      <c r="B1709" s="463"/>
      <c r="C1709" s="582"/>
      <c r="D1709" s="477"/>
      <c r="E1709" s="103"/>
      <c r="F1709" s="569"/>
      <c r="G1709" s="472" t="s">
        <v>9681</v>
      </c>
      <c r="H1709" s="542"/>
    </row>
    <row r="1710" spans="1:8">
      <c r="A1710" s="394">
        <v>1708</v>
      </c>
      <c r="B1710" s="463"/>
      <c r="C1710" s="582"/>
      <c r="D1710" s="477"/>
      <c r="E1710" s="103"/>
      <c r="F1710" s="569"/>
      <c r="G1710" s="472" t="s">
        <v>9682</v>
      </c>
      <c r="H1710" s="542"/>
    </row>
    <row r="1711" spans="1:8">
      <c r="A1711" s="394">
        <v>1709</v>
      </c>
      <c r="B1711" s="463"/>
      <c r="C1711" s="582"/>
      <c r="D1711" s="477"/>
      <c r="E1711" s="103"/>
      <c r="F1711" s="569"/>
      <c r="G1711" s="472" t="s">
        <v>9683</v>
      </c>
      <c r="H1711" s="542"/>
    </row>
    <row r="1712" spans="1:8">
      <c r="A1712" s="394">
        <v>1710</v>
      </c>
      <c r="B1712" s="463"/>
      <c r="C1712" s="584"/>
      <c r="D1712" s="479"/>
      <c r="E1712" s="103"/>
      <c r="F1712" s="569"/>
      <c r="G1712" s="472" t="s">
        <v>9684</v>
      </c>
      <c r="H1712" s="543"/>
    </row>
    <row r="1713" spans="1:8">
      <c r="A1713" s="394">
        <v>1711</v>
      </c>
      <c r="B1713" s="463"/>
      <c r="C1713" s="583" t="s">
        <v>9685</v>
      </c>
      <c r="D1713" s="474" t="s">
        <v>7579</v>
      </c>
      <c r="E1713" s="536">
        <v>1450200734</v>
      </c>
      <c r="F1713" s="536">
        <v>2</v>
      </c>
      <c r="G1713" s="472" t="s">
        <v>9686</v>
      </c>
      <c r="H1713" s="541">
        <v>194</v>
      </c>
    </row>
    <row r="1714" spans="1:8">
      <c r="A1714" s="394">
        <v>1712</v>
      </c>
      <c r="B1714" s="463"/>
      <c r="C1714" s="582"/>
      <c r="D1714" s="477"/>
      <c r="E1714" s="538"/>
      <c r="F1714" s="538"/>
      <c r="G1714" s="472" t="s">
        <v>9687</v>
      </c>
      <c r="H1714" s="542"/>
    </row>
    <row r="1715" spans="1:8">
      <c r="A1715" s="394">
        <v>1713</v>
      </c>
      <c r="B1715" s="463"/>
      <c r="C1715" s="582"/>
      <c r="D1715" s="477"/>
      <c r="E1715" s="538"/>
      <c r="F1715" s="538"/>
      <c r="G1715" s="472" t="s">
        <v>9688</v>
      </c>
      <c r="H1715" s="542"/>
    </row>
    <row r="1716" spans="1:8">
      <c r="A1716" s="394">
        <v>1714</v>
      </c>
      <c r="B1716" s="463"/>
      <c r="C1716" s="582"/>
      <c r="D1716" s="477"/>
      <c r="E1716" s="538"/>
      <c r="F1716" s="538"/>
      <c r="G1716" s="472" t="s">
        <v>9689</v>
      </c>
      <c r="H1716" s="542"/>
    </row>
    <row r="1717" spans="1:8">
      <c r="A1717" s="394">
        <v>1715</v>
      </c>
      <c r="B1717" s="463"/>
      <c r="C1717" s="582"/>
      <c r="D1717" s="477"/>
      <c r="E1717" s="538"/>
      <c r="F1717" s="538"/>
      <c r="G1717" s="472" t="s">
        <v>9690</v>
      </c>
      <c r="H1717" s="542"/>
    </row>
    <row r="1718" spans="1:8">
      <c r="A1718" s="394">
        <v>1716</v>
      </c>
      <c r="B1718" s="463"/>
      <c r="C1718" s="584"/>
      <c r="D1718" s="479"/>
      <c r="E1718" s="544"/>
      <c r="F1718" s="544"/>
      <c r="G1718" s="472" t="s">
        <v>9691</v>
      </c>
      <c r="H1718" s="543"/>
    </row>
    <row r="1719" spans="1:8">
      <c r="A1719" s="394">
        <v>1717</v>
      </c>
      <c r="B1719" s="463"/>
      <c r="C1719" s="583" t="s">
        <v>9692</v>
      </c>
      <c r="D1719" s="474" t="s">
        <v>7579</v>
      </c>
      <c r="E1719" s="536">
        <v>1450200735</v>
      </c>
      <c r="F1719" s="536">
        <v>1</v>
      </c>
      <c r="G1719" s="472" t="s">
        <v>9693</v>
      </c>
      <c r="H1719" s="541">
        <v>136</v>
      </c>
    </row>
    <row r="1720" spans="1:8">
      <c r="A1720" s="394">
        <v>1718</v>
      </c>
      <c r="B1720" s="463"/>
      <c r="C1720" s="582"/>
      <c r="D1720" s="477" t="s">
        <v>7579</v>
      </c>
      <c r="E1720" s="538"/>
      <c r="F1720" s="538"/>
      <c r="G1720" s="472" t="s">
        <v>9694</v>
      </c>
      <c r="H1720" s="542"/>
    </row>
    <row r="1721" spans="1:8">
      <c r="A1721" s="394">
        <v>1719</v>
      </c>
      <c r="B1721" s="463"/>
      <c r="C1721" s="582"/>
      <c r="D1721" s="477" t="s">
        <v>7579</v>
      </c>
      <c r="E1721" s="544"/>
      <c r="F1721" s="544"/>
      <c r="G1721" s="472" t="s">
        <v>9695</v>
      </c>
      <c r="H1721" s="543"/>
    </row>
    <row r="1722" spans="1:8">
      <c r="A1722" s="394">
        <v>1720</v>
      </c>
      <c r="B1722" s="463"/>
      <c r="C1722" s="583" t="s">
        <v>9696</v>
      </c>
      <c r="D1722" s="474" t="s">
        <v>7579</v>
      </c>
      <c r="E1722" s="536">
        <v>1450200736</v>
      </c>
      <c r="F1722" s="536">
        <v>1</v>
      </c>
      <c r="G1722" s="472" t="s">
        <v>9697</v>
      </c>
      <c r="H1722" s="541">
        <v>162.5</v>
      </c>
    </row>
    <row r="1723" spans="1:8">
      <c r="A1723" s="394">
        <v>1721</v>
      </c>
      <c r="B1723" s="463"/>
      <c r="C1723" s="582"/>
      <c r="D1723" s="477" t="s">
        <v>7579</v>
      </c>
      <c r="E1723" s="538"/>
      <c r="F1723" s="538"/>
      <c r="G1723" s="472" t="s">
        <v>9698</v>
      </c>
      <c r="H1723" s="542"/>
    </row>
    <row r="1724" spans="1:8">
      <c r="A1724" s="394">
        <v>1722</v>
      </c>
      <c r="B1724" s="463"/>
      <c r="C1724" s="582"/>
      <c r="D1724" s="477" t="s">
        <v>7579</v>
      </c>
      <c r="E1724" s="544"/>
      <c r="F1724" s="544"/>
      <c r="G1724" s="472" t="s">
        <v>9699</v>
      </c>
      <c r="H1724" s="543"/>
    </row>
    <row r="1725" spans="1:8">
      <c r="A1725" s="394">
        <v>1723</v>
      </c>
      <c r="B1725" s="463"/>
      <c r="C1725" s="583" t="s">
        <v>9700</v>
      </c>
      <c r="D1725" s="474" t="s">
        <v>7516</v>
      </c>
      <c r="E1725" s="536">
        <v>1450200737</v>
      </c>
      <c r="F1725" s="536">
        <v>1</v>
      </c>
      <c r="G1725" s="472" t="s">
        <v>9701</v>
      </c>
      <c r="H1725" s="541">
        <v>192.5</v>
      </c>
    </row>
    <row r="1726" spans="1:8">
      <c r="A1726" s="394">
        <v>1724</v>
      </c>
      <c r="B1726" s="463"/>
      <c r="C1726" s="582"/>
      <c r="D1726" s="477" t="s">
        <v>7516</v>
      </c>
      <c r="E1726" s="538"/>
      <c r="F1726" s="538"/>
      <c r="G1726" s="472" t="s">
        <v>9702</v>
      </c>
      <c r="H1726" s="542"/>
    </row>
    <row r="1727" spans="1:8">
      <c r="A1727" s="394">
        <v>1725</v>
      </c>
      <c r="B1727" s="463"/>
      <c r="C1727" s="582"/>
      <c r="D1727" s="477" t="s">
        <v>7516</v>
      </c>
      <c r="E1727" s="544"/>
      <c r="F1727" s="544"/>
      <c r="G1727" s="472" t="s">
        <v>9703</v>
      </c>
      <c r="H1727" s="543"/>
    </row>
    <row r="1728" spans="1:8">
      <c r="A1728" s="394">
        <v>1726</v>
      </c>
      <c r="B1728" s="463"/>
      <c r="C1728" s="582"/>
      <c r="D1728" s="103" t="s">
        <v>7520</v>
      </c>
      <c r="E1728" s="103">
        <v>1450200738</v>
      </c>
      <c r="F1728" s="482">
        <v>1</v>
      </c>
      <c r="G1728" s="472" t="s">
        <v>9704</v>
      </c>
      <c r="H1728" s="473">
        <v>182</v>
      </c>
    </row>
    <row r="1729" spans="1:8">
      <c r="A1729" s="394">
        <v>1727</v>
      </c>
      <c r="B1729" s="463"/>
      <c r="C1729" s="582"/>
      <c r="D1729" s="103"/>
      <c r="E1729" s="103"/>
      <c r="F1729" s="482"/>
      <c r="G1729" s="472" t="s">
        <v>9705</v>
      </c>
      <c r="H1729" s="473"/>
    </row>
    <row r="1730" spans="1:8">
      <c r="A1730" s="394">
        <v>1728</v>
      </c>
      <c r="B1730" s="463"/>
      <c r="C1730" s="584"/>
      <c r="D1730" s="103"/>
      <c r="E1730" s="103"/>
      <c r="F1730" s="482"/>
      <c r="G1730" s="472" t="s">
        <v>9706</v>
      </c>
      <c r="H1730" s="473"/>
    </row>
    <row r="1731" spans="1:8">
      <c r="A1731" s="394">
        <v>1729</v>
      </c>
      <c r="B1731" s="463"/>
      <c r="C1731" s="581" t="s">
        <v>9707</v>
      </c>
      <c r="D1731" s="103" t="s">
        <v>4921</v>
      </c>
      <c r="E1731" s="103">
        <v>1450200739</v>
      </c>
      <c r="F1731" s="482">
        <v>1</v>
      </c>
      <c r="G1731" s="472" t="s">
        <v>9708</v>
      </c>
      <c r="H1731" s="473">
        <v>135.5</v>
      </c>
    </row>
    <row r="1732" spans="1:8">
      <c r="A1732" s="394">
        <v>1730</v>
      </c>
      <c r="B1732" s="463"/>
      <c r="C1732" s="581"/>
      <c r="D1732" s="103"/>
      <c r="E1732" s="103"/>
      <c r="F1732" s="482"/>
      <c r="G1732" s="472" t="s">
        <v>9709</v>
      </c>
      <c r="H1732" s="473"/>
    </row>
    <row r="1733" spans="1:8">
      <c r="A1733" s="394">
        <v>1731</v>
      </c>
      <c r="B1733" s="463"/>
      <c r="C1733" s="581"/>
      <c r="D1733" s="103"/>
      <c r="E1733" s="103"/>
      <c r="F1733" s="482"/>
      <c r="G1733" s="472" t="s">
        <v>9710</v>
      </c>
      <c r="H1733" s="473"/>
    </row>
    <row r="1734" spans="1:8">
      <c r="A1734" s="394">
        <v>1732</v>
      </c>
      <c r="B1734" s="463"/>
      <c r="C1734" s="581" t="s">
        <v>9707</v>
      </c>
      <c r="D1734" s="103" t="s">
        <v>7516</v>
      </c>
      <c r="E1734" s="103">
        <v>1450200740</v>
      </c>
      <c r="F1734" s="482">
        <v>1</v>
      </c>
      <c r="G1734" s="472" t="s">
        <v>9711</v>
      </c>
      <c r="H1734" s="473">
        <v>156</v>
      </c>
    </row>
    <row r="1735" spans="1:8">
      <c r="A1735" s="394">
        <v>1733</v>
      </c>
      <c r="B1735" s="463"/>
      <c r="C1735" s="581"/>
      <c r="D1735" s="103" t="s">
        <v>7516</v>
      </c>
      <c r="E1735" s="103"/>
      <c r="F1735" s="482"/>
      <c r="G1735" s="472" t="s">
        <v>9712</v>
      </c>
      <c r="H1735" s="473"/>
    </row>
    <row r="1736" spans="1:8">
      <c r="A1736" s="394">
        <v>1734</v>
      </c>
      <c r="B1736" s="463"/>
      <c r="C1736" s="581"/>
      <c r="D1736" s="103" t="s">
        <v>7516</v>
      </c>
      <c r="E1736" s="103"/>
      <c r="F1736" s="482"/>
      <c r="G1736" s="472" t="s">
        <v>9713</v>
      </c>
      <c r="H1736" s="473"/>
    </row>
    <row r="1737" spans="1:8">
      <c r="A1737" s="394">
        <v>1735</v>
      </c>
      <c r="B1737" s="463"/>
      <c r="C1737" s="583" t="s">
        <v>9707</v>
      </c>
      <c r="D1737" s="474" t="s">
        <v>7520</v>
      </c>
      <c r="E1737" s="474">
        <v>1450200741</v>
      </c>
      <c r="F1737" s="474">
        <v>1</v>
      </c>
      <c r="G1737" s="472" t="s">
        <v>9714</v>
      </c>
      <c r="H1737" s="541">
        <v>172</v>
      </c>
    </row>
    <row r="1738" spans="1:8">
      <c r="A1738" s="394">
        <v>1736</v>
      </c>
      <c r="B1738" s="463"/>
      <c r="C1738" s="582"/>
      <c r="D1738" s="477"/>
      <c r="E1738" s="477"/>
      <c r="F1738" s="477"/>
      <c r="G1738" s="472" t="s">
        <v>9715</v>
      </c>
      <c r="H1738" s="542"/>
    </row>
    <row r="1739" spans="1:8">
      <c r="A1739" s="394">
        <v>1737</v>
      </c>
      <c r="B1739" s="463"/>
      <c r="C1739" s="582"/>
      <c r="D1739" s="477"/>
      <c r="E1739" s="477"/>
      <c r="F1739" s="477"/>
      <c r="G1739" s="472" t="s">
        <v>9716</v>
      </c>
      <c r="H1739" s="542"/>
    </row>
    <row r="1740" spans="1:8">
      <c r="A1740" s="394">
        <v>1738</v>
      </c>
      <c r="B1740" s="463"/>
      <c r="C1740" s="584"/>
      <c r="D1740" s="479"/>
      <c r="E1740" s="479"/>
      <c r="F1740" s="479"/>
      <c r="G1740" s="472" t="s">
        <v>9717</v>
      </c>
      <c r="H1740" s="543"/>
    </row>
    <row r="1741" spans="1:8">
      <c r="A1741" s="394">
        <v>1739</v>
      </c>
      <c r="B1741" s="463"/>
      <c r="C1741" s="581" t="s">
        <v>9707</v>
      </c>
      <c r="D1741" s="103" t="s">
        <v>7524</v>
      </c>
      <c r="E1741" s="103">
        <v>1450200742</v>
      </c>
      <c r="F1741" s="482">
        <v>1</v>
      </c>
      <c r="G1741" s="472" t="s">
        <v>9718</v>
      </c>
      <c r="H1741" s="473">
        <v>160.5</v>
      </c>
    </row>
    <row r="1742" spans="1:8">
      <c r="A1742" s="394">
        <v>1740</v>
      </c>
      <c r="B1742" s="463"/>
      <c r="C1742" s="581"/>
      <c r="D1742" s="103" t="s">
        <v>7524</v>
      </c>
      <c r="E1742" s="103"/>
      <c r="F1742" s="482"/>
      <c r="G1742" s="472" t="s">
        <v>9719</v>
      </c>
      <c r="H1742" s="473"/>
    </row>
    <row r="1743" spans="1:8">
      <c r="A1743" s="394">
        <v>1741</v>
      </c>
      <c r="B1743" s="463"/>
      <c r="C1743" s="581"/>
      <c r="D1743" s="103" t="s">
        <v>7524</v>
      </c>
      <c r="E1743" s="103"/>
      <c r="F1743" s="482"/>
      <c r="G1743" s="472" t="s">
        <v>9720</v>
      </c>
      <c r="H1743" s="473"/>
    </row>
    <row r="1744" spans="1:8">
      <c r="A1744" s="394">
        <v>1742</v>
      </c>
      <c r="B1744" s="463"/>
      <c r="C1744" s="581" t="s">
        <v>9721</v>
      </c>
      <c r="D1744" s="103" t="s">
        <v>7579</v>
      </c>
      <c r="E1744" s="103">
        <v>1450200743</v>
      </c>
      <c r="F1744" s="482">
        <v>1</v>
      </c>
      <c r="G1744" s="472" t="s">
        <v>9722</v>
      </c>
      <c r="H1744" s="473">
        <v>157</v>
      </c>
    </row>
    <row r="1745" spans="1:8">
      <c r="A1745" s="394">
        <v>1743</v>
      </c>
      <c r="B1745" s="463"/>
      <c r="C1745" s="581"/>
      <c r="D1745" s="103" t="s">
        <v>7579</v>
      </c>
      <c r="E1745" s="103"/>
      <c r="F1745" s="482"/>
      <c r="G1745" s="472" t="s">
        <v>9723</v>
      </c>
      <c r="H1745" s="473"/>
    </row>
    <row r="1746" spans="1:8">
      <c r="A1746" s="394">
        <v>1744</v>
      </c>
      <c r="B1746" s="463"/>
      <c r="C1746" s="581"/>
      <c r="D1746" s="103" t="s">
        <v>7579</v>
      </c>
      <c r="E1746" s="103"/>
      <c r="F1746" s="482"/>
      <c r="G1746" s="472" t="s">
        <v>9724</v>
      </c>
      <c r="H1746" s="473"/>
    </row>
    <row r="1747" spans="1:8">
      <c r="A1747" s="394">
        <v>1745</v>
      </c>
      <c r="B1747" s="463"/>
      <c r="C1747" s="482" t="s">
        <v>9725</v>
      </c>
      <c r="D1747" s="482" t="s">
        <v>7516</v>
      </c>
      <c r="E1747" s="482">
        <v>1450200744</v>
      </c>
      <c r="F1747" s="482">
        <v>1</v>
      </c>
      <c r="G1747" s="472" t="s">
        <v>9726</v>
      </c>
      <c r="H1747" s="473">
        <v>175.5</v>
      </c>
    </row>
    <row r="1748" spans="1:8">
      <c r="A1748" s="394">
        <v>1746</v>
      </c>
      <c r="B1748" s="463"/>
      <c r="C1748" s="482"/>
      <c r="D1748" s="482"/>
      <c r="E1748" s="482"/>
      <c r="F1748" s="482"/>
      <c r="G1748" s="472" t="s">
        <v>9727</v>
      </c>
      <c r="H1748" s="473"/>
    </row>
    <row r="1749" spans="1:8">
      <c r="A1749" s="394">
        <v>1747</v>
      </c>
      <c r="B1749" s="463"/>
      <c r="C1749" s="482"/>
      <c r="D1749" s="482"/>
      <c r="E1749" s="482"/>
      <c r="F1749" s="482"/>
      <c r="G1749" s="472" t="s">
        <v>9728</v>
      </c>
      <c r="H1749" s="473"/>
    </row>
    <row r="1750" spans="1:8">
      <c r="A1750" s="394">
        <v>1748</v>
      </c>
      <c r="B1750" s="463"/>
      <c r="C1750" s="482"/>
      <c r="D1750" s="482"/>
      <c r="E1750" s="482"/>
      <c r="F1750" s="482"/>
      <c r="G1750" s="472" t="s">
        <v>9729</v>
      </c>
      <c r="H1750" s="473"/>
    </row>
    <row r="1751" spans="1:8">
      <c r="A1751" s="394">
        <v>1749</v>
      </c>
      <c r="B1751" s="463"/>
      <c r="C1751" s="581" t="s">
        <v>9725</v>
      </c>
      <c r="D1751" s="103" t="s">
        <v>7520</v>
      </c>
      <c r="E1751" s="103">
        <v>1450200745</v>
      </c>
      <c r="F1751" s="482">
        <v>1</v>
      </c>
      <c r="G1751" s="472" t="s">
        <v>9730</v>
      </c>
      <c r="H1751" s="473">
        <v>152.5</v>
      </c>
    </row>
    <row r="1752" spans="1:8">
      <c r="A1752" s="394">
        <v>1750</v>
      </c>
      <c r="B1752" s="463"/>
      <c r="C1752" s="581"/>
      <c r="D1752" s="103" t="s">
        <v>7520</v>
      </c>
      <c r="E1752" s="103"/>
      <c r="F1752" s="482"/>
      <c r="G1752" s="472" t="s">
        <v>9731</v>
      </c>
      <c r="H1752" s="473"/>
    </row>
    <row r="1753" spans="1:8">
      <c r="A1753" s="394">
        <v>1751</v>
      </c>
      <c r="B1753" s="463"/>
      <c r="C1753" s="581"/>
      <c r="D1753" s="103" t="s">
        <v>7520</v>
      </c>
      <c r="E1753" s="103"/>
      <c r="F1753" s="482"/>
      <c r="G1753" s="472" t="s">
        <v>9732</v>
      </c>
      <c r="H1753" s="473"/>
    </row>
    <row r="1754" spans="1:8">
      <c r="A1754" s="394">
        <v>1752</v>
      </c>
      <c r="B1754" s="463"/>
      <c r="C1754" s="593" t="s">
        <v>9733</v>
      </c>
      <c r="D1754" s="593" t="s">
        <v>7579</v>
      </c>
      <c r="E1754" s="474">
        <v>1450200746</v>
      </c>
      <c r="F1754" s="536">
        <v>1</v>
      </c>
      <c r="G1754" s="472" t="s">
        <v>9734</v>
      </c>
      <c r="H1754" s="541">
        <v>133.5</v>
      </c>
    </row>
    <row r="1755" spans="1:8">
      <c r="A1755" s="394">
        <v>1753</v>
      </c>
      <c r="B1755" s="463"/>
      <c r="C1755" s="594"/>
      <c r="D1755" s="594"/>
      <c r="E1755" s="479"/>
      <c r="F1755" s="544"/>
      <c r="G1755" s="472" t="s">
        <v>9735</v>
      </c>
      <c r="H1755" s="543"/>
    </row>
    <row r="1756" ht="24" spans="1:8">
      <c r="A1756" s="394">
        <v>1754</v>
      </c>
      <c r="B1756" s="463"/>
      <c r="C1756" s="581" t="s">
        <v>9736</v>
      </c>
      <c r="D1756" s="103" t="s">
        <v>7516</v>
      </c>
      <c r="E1756" s="103">
        <v>1450200747</v>
      </c>
      <c r="F1756" s="482">
        <v>1</v>
      </c>
      <c r="G1756" s="472" t="s">
        <v>9737</v>
      </c>
      <c r="H1756" s="595">
        <v>125</v>
      </c>
    </row>
    <row r="1757" spans="1:8">
      <c r="A1757" s="394">
        <v>1755</v>
      </c>
      <c r="B1757" s="463"/>
      <c r="C1757" s="581" t="s">
        <v>9736</v>
      </c>
      <c r="D1757" s="103" t="s">
        <v>7520</v>
      </c>
      <c r="E1757" s="103">
        <v>1450200748</v>
      </c>
      <c r="F1757" s="482">
        <v>1</v>
      </c>
      <c r="G1757" s="472" t="s">
        <v>9738</v>
      </c>
      <c r="H1757" s="473">
        <v>161</v>
      </c>
    </row>
    <row r="1758" spans="1:8">
      <c r="A1758" s="394">
        <v>1756</v>
      </c>
      <c r="B1758" s="463"/>
      <c r="C1758" s="581"/>
      <c r="D1758" s="103"/>
      <c r="E1758" s="103"/>
      <c r="F1758" s="482"/>
      <c r="G1758" s="472" t="s">
        <v>9739</v>
      </c>
      <c r="H1758" s="473"/>
    </row>
    <row r="1759" spans="1:8">
      <c r="A1759" s="394">
        <v>1757</v>
      </c>
      <c r="B1759" s="463"/>
      <c r="C1759" s="581"/>
      <c r="D1759" s="103"/>
      <c r="E1759" s="103"/>
      <c r="F1759" s="482"/>
      <c r="G1759" s="472" t="s">
        <v>9740</v>
      </c>
      <c r="H1759" s="473"/>
    </row>
    <row r="1760" spans="1:8">
      <c r="A1760" s="394">
        <v>1758</v>
      </c>
      <c r="B1760" s="463"/>
      <c r="C1760" s="581" t="s">
        <v>9741</v>
      </c>
      <c r="D1760" s="103" t="s">
        <v>7516</v>
      </c>
      <c r="E1760" s="103">
        <v>1450200749</v>
      </c>
      <c r="F1760" s="482">
        <v>1</v>
      </c>
      <c r="G1760" s="472" t="s">
        <v>9742</v>
      </c>
      <c r="H1760" s="541">
        <v>185.5</v>
      </c>
    </row>
    <row r="1761" spans="1:8">
      <c r="A1761" s="394">
        <v>1759</v>
      </c>
      <c r="B1761" s="463"/>
      <c r="C1761" s="581"/>
      <c r="D1761" s="103"/>
      <c r="E1761" s="103"/>
      <c r="F1761" s="482"/>
      <c r="G1761" s="472" t="s">
        <v>9743</v>
      </c>
      <c r="H1761" s="542"/>
    </row>
    <row r="1762" spans="1:8">
      <c r="A1762" s="394">
        <v>1760</v>
      </c>
      <c r="B1762" s="463"/>
      <c r="C1762" s="581"/>
      <c r="D1762" s="103"/>
      <c r="E1762" s="103"/>
      <c r="F1762" s="482"/>
      <c r="G1762" s="472" t="s">
        <v>9744</v>
      </c>
      <c r="H1762" s="543"/>
    </row>
    <row r="1763" ht="24" spans="1:8">
      <c r="A1763" s="394">
        <v>1761</v>
      </c>
      <c r="B1763" s="463"/>
      <c r="C1763" s="581" t="s">
        <v>9741</v>
      </c>
      <c r="D1763" s="103" t="s">
        <v>7520</v>
      </c>
      <c r="E1763" s="103">
        <v>1450200750</v>
      </c>
      <c r="F1763" s="482">
        <v>1</v>
      </c>
      <c r="G1763" s="472" t="s">
        <v>9745</v>
      </c>
      <c r="H1763" s="595">
        <v>128.5</v>
      </c>
    </row>
    <row r="1764" spans="1:8">
      <c r="A1764" s="394">
        <v>1762</v>
      </c>
      <c r="B1764" s="463"/>
      <c r="C1764" s="581" t="s">
        <v>9746</v>
      </c>
      <c r="D1764" s="103" t="s">
        <v>7579</v>
      </c>
      <c r="E1764" s="103">
        <v>1450200751</v>
      </c>
      <c r="F1764" s="482">
        <v>1</v>
      </c>
      <c r="G1764" s="472" t="s">
        <v>9747</v>
      </c>
      <c r="H1764" s="541">
        <v>169.5</v>
      </c>
    </row>
    <row r="1765" spans="1:8">
      <c r="A1765" s="394">
        <v>1763</v>
      </c>
      <c r="B1765" s="463"/>
      <c r="C1765" s="581"/>
      <c r="D1765" s="103" t="s">
        <v>7579</v>
      </c>
      <c r="E1765" s="103"/>
      <c r="F1765" s="482"/>
      <c r="G1765" s="472" t="s">
        <v>9748</v>
      </c>
      <c r="H1765" s="542"/>
    </row>
    <row r="1766" spans="1:8">
      <c r="A1766" s="394">
        <v>1764</v>
      </c>
      <c r="B1766" s="463"/>
      <c r="C1766" s="581"/>
      <c r="D1766" s="103" t="s">
        <v>7579</v>
      </c>
      <c r="E1766" s="103"/>
      <c r="F1766" s="482"/>
      <c r="G1766" s="472" t="s">
        <v>9749</v>
      </c>
      <c r="H1766" s="543"/>
    </row>
    <row r="1767" spans="1:8">
      <c r="A1767" s="394">
        <v>1765</v>
      </c>
      <c r="B1767" s="463"/>
      <c r="C1767" s="581" t="s">
        <v>9750</v>
      </c>
      <c r="D1767" s="103" t="s">
        <v>7516</v>
      </c>
      <c r="E1767" s="103">
        <v>1450200752</v>
      </c>
      <c r="F1767" s="482">
        <v>1</v>
      </c>
      <c r="G1767" s="472" t="s">
        <v>9751</v>
      </c>
      <c r="H1767" s="541">
        <v>197</v>
      </c>
    </row>
    <row r="1768" spans="1:8">
      <c r="A1768" s="394">
        <v>1766</v>
      </c>
      <c r="B1768" s="463"/>
      <c r="C1768" s="581"/>
      <c r="D1768" s="103"/>
      <c r="E1768" s="103"/>
      <c r="F1768" s="482"/>
      <c r="G1768" s="472" t="s">
        <v>9752</v>
      </c>
      <c r="H1768" s="542"/>
    </row>
    <row r="1769" spans="1:8">
      <c r="A1769" s="394">
        <v>1767</v>
      </c>
      <c r="B1769" s="463"/>
      <c r="C1769" s="581"/>
      <c r="D1769" s="103"/>
      <c r="E1769" s="103"/>
      <c r="F1769" s="482"/>
      <c r="G1769" s="472" t="s">
        <v>9753</v>
      </c>
      <c r="H1769" s="543"/>
    </row>
    <row r="1770" spans="1:8">
      <c r="A1770" s="394">
        <v>1768</v>
      </c>
      <c r="B1770" s="463"/>
      <c r="C1770" s="581" t="s">
        <v>9750</v>
      </c>
      <c r="D1770" s="103" t="s">
        <v>7520</v>
      </c>
      <c r="E1770" s="103">
        <v>1450200753</v>
      </c>
      <c r="F1770" s="482">
        <v>1</v>
      </c>
      <c r="G1770" s="472" t="s">
        <v>9754</v>
      </c>
      <c r="H1770" s="541">
        <v>195.5</v>
      </c>
    </row>
    <row r="1771" spans="1:8">
      <c r="A1771" s="394">
        <v>1769</v>
      </c>
      <c r="B1771" s="463"/>
      <c r="C1771" s="581"/>
      <c r="D1771" s="103"/>
      <c r="E1771" s="103"/>
      <c r="F1771" s="482"/>
      <c r="G1771" s="472" t="s">
        <v>9755</v>
      </c>
      <c r="H1771" s="542"/>
    </row>
    <row r="1772" spans="1:8">
      <c r="A1772" s="394">
        <v>1770</v>
      </c>
      <c r="B1772" s="463"/>
      <c r="C1772" s="581"/>
      <c r="D1772" s="103"/>
      <c r="E1772" s="103"/>
      <c r="F1772" s="482"/>
      <c r="G1772" s="472" t="s">
        <v>9756</v>
      </c>
      <c r="H1772" s="543"/>
    </row>
    <row r="1773" spans="1:8">
      <c r="A1773" s="394">
        <v>1771</v>
      </c>
      <c r="B1773" s="463"/>
      <c r="C1773" s="581" t="s">
        <v>9757</v>
      </c>
      <c r="D1773" s="103" t="s">
        <v>7516</v>
      </c>
      <c r="E1773" s="103">
        <v>1450200754</v>
      </c>
      <c r="F1773" s="482">
        <v>1</v>
      </c>
      <c r="G1773" s="472" t="s">
        <v>9758</v>
      </c>
      <c r="H1773" s="541">
        <v>153</v>
      </c>
    </row>
    <row r="1774" spans="1:8">
      <c r="A1774" s="394">
        <v>1772</v>
      </c>
      <c r="B1774" s="463"/>
      <c r="C1774" s="581"/>
      <c r="D1774" s="103" t="s">
        <v>7516</v>
      </c>
      <c r="E1774" s="103"/>
      <c r="F1774" s="482"/>
      <c r="G1774" s="472" t="s">
        <v>9759</v>
      </c>
      <c r="H1774" s="542"/>
    </row>
    <row r="1775" spans="1:8">
      <c r="A1775" s="394">
        <v>1773</v>
      </c>
      <c r="B1775" s="463"/>
      <c r="C1775" s="581"/>
      <c r="D1775" s="103" t="s">
        <v>7516</v>
      </c>
      <c r="E1775" s="103"/>
      <c r="F1775" s="482"/>
      <c r="G1775" s="472" t="s">
        <v>9760</v>
      </c>
      <c r="H1775" s="543"/>
    </row>
    <row r="1776" spans="1:8">
      <c r="A1776" s="394">
        <v>1774</v>
      </c>
      <c r="B1776" s="463"/>
      <c r="C1776" s="581" t="s">
        <v>9757</v>
      </c>
      <c r="D1776" s="103" t="s">
        <v>7520</v>
      </c>
      <c r="E1776" s="103">
        <v>1450200755</v>
      </c>
      <c r="F1776" s="482">
        <v>1</v>
      </c>
      <c r="G1776" s="472" t="s">
        <v>9761</v>
      </c>
      <c r="H1776" s="541">
        <v>200</v>
      </c>
    </row>
    <row r="1777" spans="1:8">
      <c r="A1777" s="394">
        <v>1775</v>
      </c>
      <c r="B1777" s="463"/>
      <c r="C1777" s="581"/>
      <c r="D1777" s="103" t="s">
        <v>7520</v>
      </c>
      <c r="E1777" s="103"/>
      <c r="F1777" s="482"/>
      <c r="G1777" s="472" t="s">
        <v>9762</v>
      </c>
      <c r="H1777" s="542"/>
    </row>
    <row r="1778" spans="1:8">
      <c r="A1778" s="394">
        <v>1776</v>
      </c>
      <c r="B1778" s="463"/>
      <c r="C1778" s="581"/>
      <c r="D1778" s="103" t="s">
        <v>7520</v>
      </c>
      <c r="E1778" s="103"/>
      <c r="F1778" s="482"/>
      <c r="G1778" s="472" t="s">
        <v>9763</v>
      </c>
      <c r="H1778" s="543"/>
    </row>
    <row r="1779" spans="1:8">
      <c r="A1779" s="394">
        <v>1777</v>
      </c>
      <c r="B1779" s="463"/>
      <c r="C1779" s="581" t="s">
        <v>9764</v>
      </c>
      <c r="D1779" s="103" t="s">
        <v>4921</v>
      </c>
      <c r="E1779" s="103">
        <v>1450200756</v>
      </c>
      <c r="F1779" s="482">
        <v>1</v>
      </c>
      <c r="G1779" s="472" t="s">
        <v>9765</v>
      </c>
      <c r="H1779" s="541">
        <v>178.5</v>
      </c>
    </row>
    <row r="1780" spans="1:8">
      <c r="A1780" s="394">
        <v>1778</v>
      </c>
      <c r="B1780" s="463"/>
      <c r="C1780" s="581"/>
      <c r="D1780" s="103" t="s">
        <v>4921</v>
      </c>
      <c r="E1780" s="103"/>
      <c r="F1780" s="482"/>
      <c r="G1780" s="472" t="s">
        <v>9766</v>
      </c>
      <c r="H1780" s="542"/>
    </row>
    <row r="1781" spans="1:8">
      <c r="A1781" s="394">
        <v>1779</v>
      </c>
      <c r="B1781" s="463"/>
      <c r="C1781" s="581"/>
      <c r="D1781" s="103" t="s">
        <v>4921</v>
      </c>
      <c r="E1781" s="103"/>
      <c r="F1781" s="482"/>
      <c r="G1781" s="472" t="s">
        <v>9767</v>
      </c>
      <c r="H1781" s="543"/>
    </row>
    <row r="1782" spans="1:8">
      <c r="A1782" s="394">
        <v>1780</v>
      </c>
      <c r="B1782" s="463"/>
      <c r="C1782" s="583" t="s">
        <v>9768</v>
      </c>
      <c r="D1782" s="474" t="s">
        <v>7516</v>
      </c>
      <c r="E1782" s="474">
        <v>1450200757</v>
      </c>
      <c r="F1782" s="474">
        <v>2</v>
      </c>
      <c r="G1782" s="472" t="s">
        <v>9769</v>
      </c>
      <c r="H1782" s="541">
        <v>139</v>
      </c>
    </row>
    <row r="1783" spans="1:8">
      <c r="A1783" s="394">
        <v>1781</v>
      </c>
      <c r="B1783" s="463"/>
      <c r="C1783" s="582"/>
      <c r="D1783" s="477" t="s">
        <v>7516</v>
      </c>
      <c r="E1783" s="477"/>
      <c r="F1783" s="477"/>
      <c r="G1783" s="472" t="s">
        <v>9770</v>
      </c>
      <c r="H1783" s="542"/>
    </row>
    <row r="1784" spans="1:8">
      <c r="A1784" s="394">
        <v>1782</v>
      </c>
      <c r="B1784" s="463"/>
      <c r="C1784" s="582"/>
      <c r="D1784" s="477" t="s">
        <v>7516</v>
      </c>
      <c r="E1784" s="477"/>
      <c r="F1784" s="477"/>
      <c r="G1784" s="472" t="s">
        <v>9771</v>
      </c>
      <c r="H1784" s="542"/>
    </row>
    <row r="1785" spans="1:8">
      <c r="A1785" s="394">
        <v>1783</v>
      </c>
      <c r="B1785" s="463"/>
      <c r="C1785" s="582"/>
      <c r="D1785" s="477" t="s">
        <v>7516</v>
      </c>
      <c r="E1785" s="477"/>
      <c r="F1785" s="477"/>
      <c r="G1785" s="472" t="s">
        <v>9772</v>
      </c>
      <c r="H1785" s="542"/>
    </row>
    <row r="1786" spans="1:8">
      <c r="A1786" s="394">
        <v>1784</v>
      </c>
      <c r="B1786" s="463"/>
      <c r="C1786" s="582"/>
      <c r="D1786" s="477" t="s">
        <v>7516</v>
      </c>
      <c r="E1786" s="477"/>
      <c r="F1786" s="477"/>
      <c r="G1786" s="472" t="s">
        <v>9773</v>
      </c>
      <c r="H1786" s="542"/>
    </row>
    <row r="1787" spans="1:8">
      <c r="A1787" s="394">
        <v>1785</v>
      </c>
      <c r="B1787" s="463"/>
      <c r="C1787" s="584"/>
      <c r="D1787" s="479" t="s">
        <v>7516</v>
      </c>
      <c r="E1787" s="479"/>
      <c r="F1787" s="479"/>
      <c r="G1787" s="472" t="s">
        <v>9774</v>
      </c>
      <c r="H1787" s="543"/>
    </row>
    <row r="1788" spans="1:8">
      <c r="A1788" s="394">
        <v>1786</v>
      </c>
      <c r="B1788" s="463"/>
      <c r="C1788" s="581" t="s">
        <v>9775</v>
      </c>
      <c r="D1788" s="103" t="s">
        <v>4921</v>
      </c>
      <c r="E1788" s="103">
        <v>1450200759</v>
      </c>
      <c r="F1788" s="482">
        <v>1</v>
      </c>
      <c r="G1788" s="472" t="s">
        <v>9776</v>
      </c>
      <c r="H1788" s="541">
        <v>172.5</v>
      </c>
    </row>
    <row r="1789" spans="1:8">
      <c r="A1789" s="394">
        <v>1787</v>
      </c>
      <c r="B1789" s="463"/>
      <c r="C1789" s="581"/>
      <c r="D1789" s="103"/>
      <c r="E1789" s="103"/>
      <c r="F1789" s="482"/>
      <c r="G1789" s="472" t="s">
        <v>9777</v>
      </c>
      <c r="H1789" s="542"/>
    </row>
    <row r="1790" spans="1:8">
      <c r="A1790" s="394">
        <v>1788</v>
      </c>
      <c r="B1790" s="463"/>
      <c r="C1790" s="581"/>
      <c r="D1790" s="103"/>
      <c r="E1790" s="103"/>
      <c r="F1790" s="482"/>
      <c r="G1790" s="472" t="s">
        <v>9778</v>
      </c>
      <c r="H1790" s="543"/>
    </row>
    <row r="1791" spans="1:8">
      <c r="A1791" s="394">
        <v>1789</v>
      </c>
      <c r="B1791" s="463"/>
      <c r="C1791" s="581" t="s">
        <v>9779</v>
      </c>
      <c r="D1791" s="103" t="s">
        <v>7579</v>
      </c>
      <c r="E1791" s="103">
        <v>1450200761</v>
      </c>
      <c r="F1791" s="482">
        <v>1</v>
      </c>
      <c r="G1791" s="472" t="s">
        <v>9780</v>
      </c>
      <c r="H1791" s="541">
        <v>191.5</v>
      </c>
    </row>
    <row r="1792" spans="1:8">
      <c r="A1792" s="394">
        <v>1790</v>
      </c>
      <c r="B1792" s="463"/>
      <c r="C1792" s="581"/>
      <c r="D1792" s="103" t="s">
        <v>7579</v>
      </c>
      <c r="E1792" s="103"/>
      <c r="F1792" s="482"/>
      <c r="G1792" s="472" t="s">
        <v>9781</v>
      </c>
      <c r="H1792" s="542"/>
    </row>
    <row r="1793" spans="1:8">
      <c r="A1793" s="394">
        <v>1791</v>
      </c>
      <c r="B1793" s="463"/>
      <c r="C1793" s="581"/>
      <c r="D1793" s="103" t="s">
        <v>7579</v>
      </c>
      <c r="E1793" s="103"/>
      <c r="F1793" s="482"/>
      <c r="G1793" s="472" t="s">
        <v>9782</v>
      </c>
      <c r="H1793" s="543"/>
    </row>
    <row r="1794" spans="1:8">
      <c r="A1794" s="394">
        <v>1792</v>
      </c>
      <c r="B1794" s="463"/>
      <c r="C1794" s="581" t="s">
        <v>9783</v>
      </c>
      <c r="D1794" s="103" t="s">
        <v>7579</v>
      </c>
      <c r="E1794" s="103">
        <v>1450200762</v>
      </c>
      <c r="F1794" s="482">
        <v>1</v>
      </c>
      <c r="G1794" s="472" t="s">
        <v>9784</v>
      </c>
      <c r="H1794" s="541">
        <v>190.5</v>
      </c>
    </row>
    <row r="1795" spans="1:8">
      <c r="A1795" s="394">
        <v>1793</v>
      </c>
      <c r="B1795" s="463"/>
      <c r="C1795" s="581"/>
      <c r="D1795" s="103" t="s">
        <v>7579</v>
      </c>
      <c r="E1795" s="103"/>
      <c r="F1795" s="482"/>
      <c r="G1795" s="472" t="s">
        <v>9785</v>
      </c>
      <c r="H1795" s="542"/>
    </row>
    <row r="1796" spans="1:8">
      <c r="A1796" s="394">
        <v>1794</v>
      </c>
      <c r="B1796" s="463"/>
      <c r="C1796" s="581"/>
      <c r="D1796" s="103" t="s">
        <v>7579</v>
      </c>
      <c r="E1796" s="103"/>
      <c r="F1796" s="482"/>
      <c r="G1796" s="472" t="s">
        <v>9786</v>
      </c>
      <c r="H1796" s="543"/>
    </row>
    <row r="1797" spans="1:8">
      <c r="A1797" s="394">
        <v>1795</v>
      </c>
      <c r="B1797" s="463"/>
      <c r="C1797" s="581" t="s">
        <v>9787</v>
      </c>
      <c r="D1797" s="103" t="s">
        <v>7579</v>
      </c>
      <c r="E1797" s="103">
        <v>1450200763</v>
      </c>
      <c r="F1797" s="482">
        <v>1</v>
      </c>
      <c r="G1797" s="472" t="s">
        <v>9788</v>
      </c>
      <c r="H1797" s="541">
        <v>177.5</v>
      </c>
    </row>
    <row r="1798" spans="1:8">
      <c r="A1798" s="394">
        <v>1796</v>
      </c>
      <c r="B1798" s="463"/>
      <c r="C1798" s="581"/>
      <c r="D1798" s="103"/>
      <c r="E1798" s="103"/>
      <c r="F1798" s="482"/>
      <c r="G1798" s="472" t="s">
        <v>9789</v>
      </c>
      <c r="H1798" s="542"/>
    </row>
    <row r="1799" spans="1:8">
      <c r="A1799" s="394">
        <v>1797</v>
      </c>
      <c r="B1799" s="463"/>
      <c r="C1799" s="581"/>
      <c r="D1799" s="103"/>
      <c r="E1799" s="103"/>
      <c r="F1799" s="482"/>
      <c r="G1799" s="472" t="s">
        <v>9790</v>
      </c>
      <c r="H1799" s="543"/>
    </row>
    <row r="1800" spans="1:8">
      <c r="A1800" s="394">
        <v>1798</v>
      </c>
      <c r="B1800" s="463"/>
      <c r="C1800" s="583" t="s">
        <v>9791</v>
      </c>
      <c r="D1800" s="474" t="s">
        <v>7520</v>
      </c>
      <c r="E1800" s="474" t="s">
        <v>9792</v>
      </c>
      <c r="F1800" s="536">
        <v>1</v>
      </c>
      <c r="G1800" s="472" t="s">
        <v>9793</v>
      </c>
      <c r="H1800" s="541">
        <v>157</v>
      </c>
    </row>
    <row r="1801" spans="1:8">
      <c r="A1801" s="394">
        <v>1799</v>
      </c>
      <c r="B1801" s="463"/>
      <c r="C1801" s="584"/>
      <c r="D1801" s="479"/>
      <c r="E1801" s="479"/>
      <c r="F1801" s="544"/>
      <c r="G1801" s="472" t="s">
        <v>9794</v>
      </c>
      <c r="H1801" s="542"/>
    </row>
    <row r="1802" spans="1:8">
      <c r="A1802" s="394">
        <v>1800</v>
      </c>
      <c r="B1802" s="463"/>
      <c r="C1802" s="581" t="s">
        <v>9795</v>
      </c>
      <c r="D1802" s="103" t="s">
        <v>4921</v>
      </c>
      <c r="E1802" s="103" t="s">
        <v>9796</v>
      </c>
      <c r="F1802" s="482">
        <v>1</v>
      </c>
      <c r="G1802" s="472" t="s">
        <v>9797</v>
      </c>
      <c r="H1802" s="541">
        <v>185</v>
      </c>
    </row>
    <row r="1803" spans="1:8">
      <c r="A1803" s="394">
        <v>1801</v>
      </c>
      <c r="B1803" s="463"/>
      <c r="C1803" s="581"/>
      <c r="D1803" s="103"/>
      <c r="E1803" s="103"/>
      <c r="F1803" s="482"/>
      <c r="G1803" s="472" t="s">
        <v>9798</v>
      </c>
      <c r="H1803" s="542"/>
    </row>
    <row r="1804" spans="1:8">
      <c r="A1804" s="394">
        <v>1802</v>
      </c>
      <c r="B1804" s="463"/>
      <c r="C1804" s="581"/>
      <c r="D1804" s="103"/>
      <c r="E1804" s="103"/>
      <c r="F1804" s="482"/>
      <c r="G1804" s="472" t="s">
        <v>9799</v>
      </c>
      <c r="H1804" s="543"/>
    </row>
    <row r="1805" spans="1:8">
      <c r="A1805" s="394">
        <v>1803</v>
      </c>
      <c r="B1805" s="463"/>
      <c r="C1805" s="581" t="s">
        <v>9800</v>
      </c>
      <c r="D1805" s="103" t="s">
        <v>7579</v>
      </c>
      <c r="E1805" s="103" t="s">
        <v>9801</v>
      </c>
      <c r="F1805" s="482">
        <v>1</v>
      </c>
      <c r="G1805" s="472" t="s">
        <v>9802</v>
      </c>
      <c r="H1805" s="541">
        <v>133.5</v>
      </c>
    </row>
    <row r="1806" spans="1:8">
      <c r="A1806" s="394">
        <v>1804</v>
      </c>
      <c r="B1806" s="463"/>
      <c r="C1806" s="581"/>
      <c r="D1806" s="103"/>
      <c r="E1806" s="103"/>
      <c r="F1806" s="482"/>
      <c r="G1806" s="472" t="s">
        <v>9803</v>
      </c>
      <c r="H1806" s="542"/>
    </row>
    <row r="1807" spans="1:8">
      <c r="A1807" s="394">
        <v>1805</v>
      </c>
      <c r="B1807" s="463"/>
      <c r="C1807" s="581"/>
      <c r="D1807" s="103"/>
      <c r="E1807" s="103"/>
      <c r="F1807" s="482"/>
      <c r="G1807" s="472" t="s">
        <v>9804</v>
      </c>
      <c r="H1807" s="543"/>
    </row>
    <row r="1808" spans="1:8">
      <c r="A1808" s="394">
        <v>1806</v>
      </c>
      <c r="B1808" s="463"/>
      <c r="C1808" s="581" t="s">
        <v>9805</v>
      </c>
      <c r="D1808" s="103" t="s">
        <v>7516</v>
      </c>
      <c r="E1808" s="103" t="s">
        <v>9806</v>
      </c>
      <c r="F1808" s="482">
        <v>1</v>
      </c>
      <c r="G1808" s="472" t="s">
        <v>9807</v>
      </c>
      <c r="H1808" s="541">
        <v>119</v>
      </c>
    </row>
    <row r="1809" spans="1:8">
      <c r="A1809" s="394">
        <v>1807</v>
      </c>
      <c r="B1809" s="463"/>
      <c r="C1809" s="581"/>
      <c r="D1809" s="103"/>
      <c r="E1809" s="103"/>
      <c r="F1809" s="482"/>
      <c r="G1809" s="472" t="s">
        <v>9808</v>
      </c>
      <c r="H1809" s="542"/>
    </row>
    <row r="1810" spans="1:8">
      <c r="A1810" s="394">
        <v>1808</v>
      </c>
      <c r="B1810" s="463"/>
      <c r="C1810" s="581"/>
      <c r="D1810" s="103"/>
      <c r="E1810" s="103"/>
      <c r="F1810" s="482"/>
      <c r="G1810" s="472" t="s">
        <v>9809</v>
      </c>
      <c r="H1810" s="543"/>
    </row>
    <row r="1811" spans="1:8">
      <c r="A1811" s="394">
        <v>1809</v>
      </c>
      <c r="B1811" s="463"/>
      <c r="C1811" s="583" t="s">
        <v>9805</v>
      </c>
      <c r="D1811" s="474" t="s">
        <v>7520</v>
      </c>
      <c r="E1811" s="474" t="s">
        <v>9810</v>
      </c>
      <c r="F1811" s="536">
        <v>1</v>
      </c>
      <c r="G1811" s="472" t="s">
        <v>9811</v>
      </c>
      <c r="H1811" s="541">
        <v>124.5</v>
      </c>
    </row>
    <row r="1812" spans="1:8">
      <c r="A1812" s="394">
        <v>1810</v>
      </c>
      <c r="B1812" s="463"/>
      <c r="C1812" s="584"/>
      <c r="D1812" s="479"/>
      <c r="E1812" s="479"/>
      <c r="F1812" s="544"/>
      <c r="G1812" s="472" t="s">
        <v>9812</v>
      </c>
      <c r="H1812" s="542"/>
    </row>
    <row r="1813" spans="1:8">
      <c r="A1813" s="394">
        <v>1811</v>
      </c>
      <c r="B1813" s="463"/>
      <c r="C1813" s="581" t="s">
        <v>9813</v>
      </c>
      <c r="D1813" s="103" t="s">
        <v>7516</v>
      </c>
      <c r="E1813" s="103" t="s">
        <v>9814</v>
      </c>
      <c r="F1813" s="482">
        <v>1</v>
      </c>
      <c r="G1813" s="472" t="s">
        <v>9815</v>
      </c>
      <c r="H1813" s="541">
        <v>185</v>
      </c>
    </row>
    <row r="1814" spans="1:8">
      <c r="A1814" s="394">
        <v>1812</v>
      </c>
      <c r="B1814" s="463"/>
      <c r="C1814" s="581"/>
      <c r="D1814" s="103"/>
      <c r="E1814" s="103"/>
      <c r="F1814" s="482"/>
      <c r="G1814" s="472" t="s">
        <v>9816</v>
      </c>
      <c r="H1814" s="542"/>
    </row>
    <row r="1815" spans="1:8">
      <c r="A1815" s="394">
        <v>1813</v>
      </c>
      <c r="B1815" s="463"/>
      <c r="C1815" s="581"/>
      <c r="D1815" s="103"/>
      <c r="E1815" s="103"/>
      <c r="F1815" s="482"/>
      <c r="G1815" s="472" t="s">
        <v>9817</v>
      </c>
      <c r="H1815" s="543"/>
    </row>
    <row r="1816" spans="1:8">
      <c r="A1816" s="394">
        <v>1814</v>
      </c>
      <c r="B1816" s="463"/>
      <c r="C1816" s="581" t="s">
        <v>9818</v>
      </c>
      <c r="D1816" s="103" t="s">
        <v>7579</v>
      </c>
      <c r="E1816" s="103" t="s">
        <v>9819</v>
      </c>
      <c r="F1816" s="482">
        <v>1</v>
      </c>
      <c r="G1816" s="472" t="s">
        <v>9820</v>
      </c>
      <c r="H1816" s="541">
        <v>176</v>
      </c>
    </row>
    <row r="1817" spans="1:8">
      <c r="A1817" s="394">
        <v>1815</v>
      </c>
      <c r="B1817" s="463"/>
      <c r="C1817" s="581"/>
      <c r="D1817" s="103"/>
      <c r="E1817" s="103"/>
      <c r="F1817" s="482"/>
      <c r="G1817" s="472" t="s">
        <v>9821</v>
      </c>
      <c r="H1817" s="542"/>
    </row>
    <row r="1818" spans="1:8">
      <c r="A1818" s="394">
        <v>1816</v>
      </c>
      <c r="B1818" s="463"/>
      <c r="C1818" s="581"/>
      <c r="D1818" s="103"/>
      <c r="E1818" s="103"/>
      <c r="F1818" s="482"/>
      <c r="G1818" s="472" t="s">
        <v>9822</v>
      </c>
      <c r="H1818" s="543"/>
    </row>
    <row r="1819" spans="1:8">
      <c r="A1819" s="394">
        <v>1817</v>
      </c>
      <c r="B1819" s="463"/>
      <c r="C1819" s="581" t="s">
        <v>9823</v>
      </c>
      <c r="D1819" s="103" t="s">
        <v>7579</v>
      </c>
      <c r="E1819" s="103" t="s">
        <v>9824</v>
      </c>
      <c r="F1819" s="482">
        <v>1</v>
      </c>
      <c r="G1819" s="472" t="s">
        <v>9825</v>
      </c>
      <c r="H1819" s="541">
        <v>174.5</v>
      </c>
    </row>
    <row r="1820" spans="1:8">
      <c r="A1820" s="394">
        <v>1818</v>
      </c>
      <c r="B1820" s="463"/>
      <c r="C1820" s="581"/>
      <c r="D1820" s="103"/>
      <c r="E1820" s="103"/>
      <c r="F1820" s="482"/>
      <c r="G1820" s="472" t="s">
        <v>9826</v>
      </c>
      <c r="H1820" s="542"/>
    </row>
    <row r="1821" spans="1:8">
      <c r="A1821" s="394">
        <v>1819</v>
      </c>
      <c r="B1821" s="463"/>
      <c r="C1821" s="581"/>
      <c r="D1821" s="103"/>
      <c r="E1821" s="103"/>
      <c r="F1821" s="482"/>
      <c r="G1821" s="472" t="s">
        <v>9827</v>
      </c>
      <c r="H1821" s="543"/>
    </row>
    <row r="1822" spans="1:8">
      <c r="A1822" s="394">
        <v>1820</v>
      </c>
      <c r="B1822" s="463"/>
      <c r="C1822" s="581" t="s">
        <v>9828</v>
      </c>
      <c r="D1822" s="103" t="s">
        <v>5768</v>
      </c>
      <c r="E1822" s="103" t="s">
        <v>9829</v>
      </c>
      <c r="F1822" s="482">
        <v>1</v>
      </c>
      <c r="G1822" s="472" t="s">
        <v>9830</v>
      </c>
      <c r="H1822" s="541">
        <v>194.5</v>
      </c>
    </row>
    <row r="1823" spans="1:8">
      <c r="A1823" s="394">
        <v>1821</v>
      </c>
      <c r="B1823" s="463"/>
      <c r="C1823" s="581"/>
      <c r="D1823" s="103"/>
      <c r="E1823" s="103"/>
      <c r="F1823" s="482"/>
      <c r="G1823" s="472" t="s">
        <v>9831</v>
      </c>
      <c r="H1823" s="542"/>
    </row>
    <row r="1824" spans="1:8">
      <c r="A1824" s="394">
        <v>1822</v>
      </c>
      <c r="B1824" s="463"/>
      <c r="C1824" s="581"/>
      <c r="D1824" s="103"/>
      <c r="E1824" s="103"/>
      <c r="F1824" s="482"/>
      <c r="G1824" s="472" t="s">
        <v>9832</v>
      </c>
      <c r="H1824" s="543"/>
    </row>
    <row r="1825" spans="1:8">
      <c r="A1825" s="394">
        <v>1823</v>
      </c>
      <c r="B1825" s="463"/>
      <c r="C1825" s="581" t="s">
        <v>9833</v>
      </c>
      <c r="D1825" s="103" t="s">
        <v>4921</v>
      </c>
      <c r="E1825" s="103" t="s">
        <v>9834</v>
      </c>
      <c r="F1825" s="482">
        <v>1</v>
      </c>
      <c r="G1825" s="472" t="s">
        <v>9835</v>
      </c>
      <c r="H1825" s="541">
        <v>152.5</v>
      </c>
    </row>
    <row r="1826" spans="1:8">
      <c r="A1826" s="394">
        <v>1824</v>
      </c>
      <c r="B1826" s="463"/>
      <c r="C1826" s="581"/>
      <c r="D1826" s="103"/>
      <c r="E1826" s="103"/>
      <c r="F1826" s="482"/>
      <c r="G1826" s="472" t="s">
        <v>9836</v>
      </c>
      <c r="H1826" s="542"/>
    </row>
    <row r="1827" spans="1:8">
      <c r="A1827" s="394">
        <v>1825</v>
      </c>
      <c r="B1827" s="463"/>
      <c r="C1827" s="581"/>
      <c r="D1827" s="103"/>
      <c r="E1827" s="103"/>
      <c r="F1827" s="482"/>
      <c r="G1827" s="472" t="s">
        <v>9837</v>
      </c>
      <c r="H1827" s="543"/>
    </row>
    <row r="1828" spans="1:8">
      <c r="A1828" s="394">
        <v>1826</v>
      </c>
      <c r="B1828" s="463"/>
      <c r="C1828" s="581" t="s">
        <v>9838</v>
      </c>
      <c r="D1828" s="103" t="s">
        <v>7579</v>
      </c>
      <c r="E1828" s="103" t="s">
        <v>9839</v>
      </c>
      <c r="F1828" s="482">
        <v>1</v>
      </c>
      <c r="G1828" s="472" t="s">
        <v>9840</v>
      </c>
      <c r="H1828" s="541">
        <v>183</v>
      </c>
    </row>
    <row r="1829" spans="1:8">
      <c r="A1829" s="394">
        <v>1827</v>
      </c>
      <c r="B1829" s="463"/>
      <c r="C1829" s="581"/>
      <c r="D1829" s="103"/>
      <c r="E1829" s="103"/>
      <c r="F1829" s="482"/>
      <c r="G1829" s="472" t="s">
        <v>9841</v>
      </c>
      <c r="H1829" s="542"/>
    </row>
    <row r="1830" spans="1:8">
      <c r="A1830" s="394">
        <v>1828</v>
      </c>
      <c r="B1830" s="463"/>
      <c r="C1830" s="581"/>
      <c r="D1830" s="103"/>
      <c r="E1830" s="103"/>
      <c r="F1830" s="482"/>
      <c r="G1830" s="472" t="s">
        <v>9842</v>
      </c>
      <c r="H1830" s="543"/>
    </row>
    <row r="1831" spans="1:8">
      <c r="A1831" s="394">
        <v>1829</v>
      </c>
      <c r="B1831" s="463"/>
      <c r="C1831" s="581" t="s">
        <v>9843</v>
      </c>
      <c r="D1831" s="103" t="s">
        <v>7579</v>
      </c>
      <c r="E1831" s="103" t="s">
        <v>9844</v>
      </c>
      <c r="F1831" s="482">
        <v>1</v>
      </c>
      <c r="G1831" s="472" t="s">
        <v>9845</v>
      </c>
      <c r="H1831" s="516">
        <v>129</v>
      </c>
    </row>
    <row r="1832" spans="1:8">
      <c r="A1832" s="394">
        <v>1830</v>
      </c>
      <c r="B1832" s="463"/>
      <c r="C1832" s="581"/>
      <c r="D1832" s="103"/>
      <c r="E1832" s="103"/>
      <c r="F1832" s="482"/>
      <c r="G1832" s="472" t="s">
        <v>9846</v>
      </c>
      <c r="H1832" s="516"/>
    </row>
    <row r="1833" spans="1:8">
      <c r="A1833" s="394">
        <v>1831</v>
      </c>
      <c r="B1833" s="463"/>
      <c r="C1833" s="581"/>
      <c r="D1833" s="103"/>
      <c r="E1833" s="103"/>
      <c r="F1833" s="482"/>
      <c r="G1833" s="472" t="s">
        <v>9847</v>
      </c>
      <c r="H1833" s="516"/>
    </row>
    <row r="1834" spans="1:8">
      <c r="A1834" s="394">
        <v>1832</v>
      </c>
      <c r="B1834" s="463"/>
      <c r="C1834" s="583" t="s">
        <v>9848</v>
      </c>
      <c r="D1834" s="474" t="s">
        <v>7579</v>
      </c>
      <c r="E1834" s="474" t="s">
        <v>9849</v>
      </c>
      <c r="F1834" s="474">
        <v>2</v>
      </c>
      <c r="G1834" s="472" t="s">
        <v>9850</v>
      </c>
      <c r="H1834" s="541">
        <v>177.5</v>
      </c>
    </row>
    <row r="1835" spans="1:8">
      <c r="A1835" s="394">
        <v>1833</v>
      </c>
      <c r="B1835" s="463"/>
      <c r="C1835" s="582"/>
      <c r="D1835" s="477"/>
      <c r="E1835" s="477"/>
      <c r="F1835" s="477"/>
      <c r="G1835" s="472" t="s">
        <v>9851</v>
      </c>
      <c r="H1835" s="542"/>
    </row>
    <row r="1836" spans="1:8">
      <c r="A1836" s="394">
        <v>1834</v>
      </c>
      <c r="B1836" s="463"/>
      <c r="C1836" s="582"/>
      <c r="D1836" s="477"/>
      <c r="E1836" s="477"/>
      <c r="F1836" s="477"/>
      <c r="G1836" s="472" t="s">
        <v>9852</v>
      </c>
      <c r="H1836" s="542"/>
    </row>
    <row r="1837" spans="1:8">
      <c r="A1837" s="394">
        <v>1835</v>
      </c>
      <c r="B1837" s="463"/>
      <c r="C1837" s="582"/>
      <c r="D1837" s="477"/>
      <c r="E1837" s="477"/>
      <c r="F1837" s="477"/>
      <c r="G1837" s="472" t="s">
        <v>9853</v>
      </c>
      <c r="H1837" s="542"/>
    </row>
    <row r="1838" spans="1:8">
      <c r="A1838" s="394">
        <v>1836</v>
      </c>
      <c r="B1838" s="463"/>
      <c r="C1838" s="582"/>
      <c r="D1838" s="477"/>
      <c r="E1838" s="477"/>
      <c r="F1838" s="477"/>
      <c r="G1838" s="472" t="s">
        <v>9854</v>
      </c>
      <c r="H1838" s="542"/>
    </row>
    <row r="1839" spans="1:8">
      <c r="A1839" s="394">
        <v>1837</v>
      </c>
      <c r="B1839" s="463"/>
      <c r="C1839" s="584"/>
      <c r="D1839" s="479"/>
      <c r="E1839" s="479"/>
      <c r="F1839" s="479"/>
      <c r="G1839" s="472" t="s">
        <v>9855</v>
      </c>
      <c r="H1839" s="543"/>
    </row>
    <row r="1840" spans="1:8">
      <c r="A1840" s="394">
        <v>1838</v>
      </c>
      <c r="B1840" s="463"/>
      <c r="C1840" s="581" t="s">
        <v>9856</v>
      </c>
      <c r="D1840" s="103" t="s">
        <v>7579</v>
      </c>
      <c r="E1840" s="103" t="s">
        <v>9857</v>
      </c>
      <c r="F1840" s="482">
        <v>1</v>
      </c>
      <c r="G1840" s="472" t="s">
        <v>9858</v>
      </c>
      <c r="H1840" s="473">
        <v>183</v>
      </c>
    </row>
    <row r="1841" spans="1:8">
      <c r="A1841" s="394">
        <v>1839</v>
      </c>
      <c r="B1841" s="463"/>
      <c r="C1841" s="581"/>
      <c r="D1841" s="103"/>
      <c r="E1841" s="103"/>
      <c r="F1841" s="482"/>
      <c r="G1841" s="472" t="s">
        <v>9859</v>
      </c>
      <c r="H1841" s="473"/>
    </row>
    <row r="1842" spans="1:8">
      <c r="A1842" s="394">
        <v>1840</v>
      </c>
      <c r="B1842" s="463"/>
      <c r="C1842" s="581"/>
      <c r="D1842" s="103"/>
      <c r="E1842" s="103"/>
      <c r="F1842" s="482"/>
      <c r="G1842" s="472" t="s">
        <v>9860</v>
      </c>
      <c r="H1842" s="473"/>
    </row>
    <row r="1843" spans="1:8">
      <c r="A1843" s="394">
        <v>1841</v>
      </c>
      <c r="B1843" s="463"/>
      <c r="C1843" s="581" t="s">
        <v>9861</v>
      </c>
      <c r="D1843" s="103" t="s">
        <v>5518</v>
      </c>
      <c r="E1843" s="103" t="s">
        <v>9862</v>
      </c>
      <c r="F1843" s="482">
        <v>1</v>
      </c>
      <c r="G1843" s="472" t="s">
        <v>9863</v>
      </c>
      <c r="H1843" s="473">
        <v>160.8</v>
      </c>
    </row>
    <row r="1844" spans="1:8">
      <c r="A1844" s="394">
        <v>1842</v>
      </c>
      <c r="B1844" s="463"/>
      <c r="C1844" s="581" t="s">
        <v>9861</v>
      </c>
      <c r="D1844" s="103" t="s">
        <v>5456</v>
      </c>
      <c r="E1844" s="103" t="s">
        <v>9864</v>
      </c>
      <c r="F1844" s="482">
        <v>1</v>
      </c>
      <c r="G1844" s="472" t="s">
        <v>9865</v>
      </c>
      <c r="H1844" s="473">
        <v>157.8</v>
      </c>
    </row>
    <row r="1845" spans="1:8">
      <c r="A1845" s="394">
        <v>1843</v>
      </c>
      <c r="B1845" s="463"/>
      <c r="C1845" s="103" t="s">
        <v>9861</v>
      </c>
      <c r="D1845" s="103" t="s">
        <v>7163</v>
      </c>
      <c r="E1845" s="103" t="s">
        <v>9866</v>
      </c>
      <c r="F1845" s="103">
        <v>1</v>
      </c>
      <c r="G1845" s="472" t="s">
        <v>7598</v>
      </c>
      <c r="H1845" s="595"/>
    </row>
    <row r="1846" spans="1:8">
      <c r="A1846" s="394">
        <v>1844</v>
      </c>
      <c r="B1846" s="463"/>
      <c r="C1846" s="582" t="s">
        <v>9861</v>
      </c>
      <c r="D1846" s="477" t="s">
        <v>5539</v>
      </c>
      <c r="E1846" s="477" t="s">
        <v>9867</v>
      </c>
      <c r="F1846" s="477">
        <v>3</v>
      </c>
      <c r="G1846" s="596" t="s">
        <v>9868</v>
      </c>
      <c r="H1846" s="542">
        <v>127.5</v>
      </c>
    </row>
    <row r="1847" spans="1:8">
      <c r="A1847" s="394">
        <v>1845</v>
      </c>
      <c r="B1847" s="463"/>
      <c r="C1847" s="582"/>
      <c r="D1847" s="477"/>
      <c r="E1847" s="477"/>
      <c r="F1847" s="477"/>
      <c r="G1847" s="472" t="s">
        <v>9869</v>
      </c>
      <c r="H1847" s="542"/>
    </row>
    <row r="1848" spans="1:8">
      <c r="A1848" s="394">
        <v>1846</v>
      </c>
      <c r="B1848" s="463"/>
      <c r="C1848" s="582"/>
      <c r="D1848" s="477"/>
      <c r="E1848" s="477"/>
      <c r="F1848" s="477"/>
      <c r="G1848" s="472" t="s">
        <v>9870</v>
      </c>
      <c r="H1848" s="542"/>
    </row>
    <row r="1849" spans="1:8">
      <c r="A1849" s="394">
        <v>1847</v>
      </c>
      <c r="B1849" s="463"/>
      <c r="C1849" s="582"/>
      <c r="D1849" s="477"/>
      <c r="E1849" s="477"/>
      <c r="F1849" s="477"/>
      <c r="G1849" s="472" t="s">
        <v>9871</v>
      </c>
      <c r="H1849" s="542"/>
    </row>
    <row r="1850" spans="1:8">
      <c r="A1850" s="394">
        <v>1848</v>
      </c>
      <c r="B1850" s="463"/>
      <c r="C1850" s="582"/>
      <c r="D1850" s="477"/>
      <c r="E1850" s="477"/>
      <c r="F1850" s="477"/>
      <c r="G1850" s="472" t="s">
        <v>9872</v>
      </c>
      <c r="H1850" s="542"/>
    </row>
    <row r="1851" spans="1:8">
      <c r="A1851" s="394">
        <v>1849</v>
      </c>
      <c r="B1851" s="463"/>
      <c r="C1851" s="582"/>
      <c r="D1851" s="477"/>
      <c r="E1851" s="477"/>
      <c r="F1851" s="477"/>
      <c r="G1851" s="472" t="s">
        <v>9873</v>
      </c>
      <c r="H1851" s="542"/>
    </row>
    <row r="1852" spans="1:8">
      <c r="A1852" s="394">
        <v>1850</v>
      </c>
      <c r="B1852" s="463"/>
      <c r="C1852" s="582"/>
      <c r="D1852" s="477"/>
      <c r="E1852" s="477"/>
      <c r="F1852" s="477"/>
      <c r="G1852" s="472" t="s">
        <v>9874</v>
      </c>
      <c r="H1852" s="542"/>
    </row>
    <row r="1853" spans="1:8">
      <c r="A1853" s="394">
        <v>1851</v>
      </c>
      <c r="B1853" s="463"/>
      <c r="C1853" s="582"/>
      <c r="D1853" s="477"/>
      <c r="E1853" s="477"/>
      <c r="F1853" s="477"/>
      <c r="G1853" s="472" t="s">
        <v>9875</v>
      </c>
      <c r="H1853" s="542"/>
    </row>
    <row r="1854" spans="1:8">
      <c r="A1854" s="394">
        <v>1852</v>
      </c>
      <c r="B1854" s="463"/>
      <c r="C1854" s="584"/>
      <c r="D1854" s="479"/>
      <c r="E1854" s="479"/>
      <c r="F1854" s="479"/>
      <c r="G1854" s="472" t="s">
        <v>9876</v>
      </c>
      <c r="H1854" s="543"/>
    </row>
    <row r="1855" spans="1:8">
      <c r="A1855" s="394">
        <v>1853</v>
      </c>
      <c r="B1855" s="463"/>
      <c r="C1855" s="597" t="s">
        <v>9877</v>
      </c>
      <c r="D1855" s="598" t="s">
        <v>7163</v>
      </c>
      <c r="E1855" s="598" t="s">
        <v>9878</v>
      </c>
      <c r="F1855" s="474">
        <v>1</v>
      </c>
      <c r="G1855" s="472" t="s">
        <v>9879</v>
      </c>
      <c r="H1855" s="473">
        <v>136.8</v>
      </c>
    </row>
    <row r="1856" spans="1:8">
      <c r="A1856" s="394">
        <v>1854</v>
      </c>
      <c r="B1856" s="463"/>
      <c r="C1856" s="581" t="s">
        <v>9877</v>
      </c>
      <c r="D1856" s="103" t="s">
        <v>9880</v>
      </c>
      <c r="E1856" s="103" t="s">
        <v>9881</v>
      </c>
      <c r="F1856" s="482">
        <v>1</v>
      </c>
      <c r="G1856" s="472" t="s">
        <v>9882</v>
      </c>
      <c r="H1856" s="473">
        <v>138.8</v>
      </c>
    </row>
    <row r="1857" spans="1:8">
      <c r="A1857" s="394">
        <v>1855</v>
      </c>
      <c r="B1857" s="463"/>
      <c r="C1857" s="581"/>
      <c r="D1857" s="103"/>
      <c r="E1857" s="103"/>
      <c r="F1857" s="482"/>
      <c r="G1857" s="472" t="s">
        <v>9883</v>
      </c>
      <c r="H1857" s="473"/>
    </row>
    <row r="1858" spans="1:8">
      <c r="A1858" s="394">
        <v>1856</v>
      </c>
      <c r="B1858" s="463"/>
      <c r="C1858" s="581"/>
      <c r="D1858" s="103"/>
      <c r="E1858" s="103"/>
      <c r="F1858" s="482"/>
      <c r="G1858" s="472" t="s">
        <v>9884</v>
      </c>
      <c r="H1858" s="473"/>
    </row>
    <row r="1859" spans="1:8">
      <c r="A1859" s="394">
        <v>1857</v>
      </c>
      <c r="B1859" s="463"/>
      <c r="C1859" s="599" t="s">
        <v>9877</v>
      </c>
      <c r="D1859" s="536" t="s">
        <v>9885</v>
      </c>
      <c r="E1859" s="474" t="s">
        <v>9886</v>
      </c>
      <c r="F1859" s="536">
        <v>1</v>
      </c>
      <c r="G1859" s="472" t="s">
        <v>9887</v>
      </c>
      <c r="H1859" s="473">
        <v>137.6</v>
      </c>
    </row>
    <row r="1860" spans="1:8">
      <c r="A1860" s="394">
        <v>1858</v>
      </c>
      <c r="B1860" s="463"/>
      <c r="C1860" s="581" t="s">
        <v>9877</v>
      </c>
      <c r="D1860" s="103" t="s">
        <v>9888</v>
      </c>
      <c r="E1860" s="103" t="s">
        <v>9889</v>
      </c>
      <c r="F1860" s="482">
        <v>1</v>
      </c>
      <c r="G1860" s="472" t="s">
        <v>9890</v>
      </c>
      <c r="H1860" s="473">
        <v>131.1</v>
      </c>
    </row>
    <row r="1861" spans="1:8">
      <c r="A1861" s="394">
        <v>1859</v>
      </c>
      <c r="B1861" s="463"/>
      <c r="C1861" s="581"/>
      <c r="D1861" s="103"/>
      <c r="E1861" s="103"/>
      <c r="F1861" s="482"/>
      <c r="G1861" s="472" t="s">
        <v>9891</v>
      </c>
      <c r="H1861" s="473"/>
    </row>
    <row r="1862" spans="1:8">
      <c r="A1862" s="394">
        <v>1860</v>
      </c>
      <c r="B1862" s="463"/>
      <c r="C1862" s="581"/>
      <c r="D1862" s="103"/>
      <c r="E1862" s="103"/>
      <c r="F1862" s="482"/>
      <c r="G1862" s="472" t="s">
        <v>9892</v>
      </c>
      <c r="H1862" s="473"/>
    </row>
    <row r="1863" spans="1:8">
      <c r="A1863" s="394">
        <v>1861</v>
      </c>
      <c r="B1863" s="463"/>
      <c r="C1863" s="482" t="s">
        <v>9893</v>
      </c>
      <c r="D1863" s="482" t="s">
        <v>5518</v>
      </c>
      <c r="E1863" s="103" t="s">
        <v>9894</v>
      </c>
      <c r="F1863" s="482">
        <v>2</v>
      </c>
      <c r="G1863" s="472" t="s">
        <v>9895</v>
      </c>
      <c r="H1863" s="473">
        <v>145.8</v>
      </c>
    </row>
    <row r="1864" spans="1:8">
      <c r="A1864" s="394">
        <v>1862</v>
      </c>
      <c r="B1864" s="463"/>
      <c r="C1864" s="482" t="s">
        <v>9893</v>
      </c>
      <c r="D1864" s="482" t="s">
        <v>9896</v>
      </c>
      <c r="E1864" s="103" t="s">
        <v>9897</v>
      </c>
      <c r="F1864" s="482">
        <v>4</v>
      </c>
      <c r="G1864" s="472" t="s">
        <v>9898</v>
      </c>
      <c r="H1864" s="473">
        <v>147.7</v>
      </c>
    </row>
    <row r="1865" spans="1:8">
      <c r="A1865" s="394">
        <v>1863</v>
      </c>
      <c r="B1865" s="463"/>
      <c r="C1865" s="482" t="s">
        <v>9893</v>
      </c>
      <c r="D1865" s="482" t="s">
        <v>9899</v>
      </c>
      <c r="E1865" s="103">
        <v>1450200794</v>
      </c>
      <c r="F1865" s="482">
        <v>1</v>
      </c>
      <c r="G1865" s="472" t="s">
        <v>7598</v>
      </c>
      <c r="H1865" s="595"/>
    </row>
    <row r="1866" spans="1:8">
      <c r="A1866" s="394">
        <v>1864</v>
      </c>
      <c r="B1866" s="463"/>
      <c r="C1866" s="103" t="s">
        <v>9893</v>
      </c>
      <c r="D1866" s="103" t="s">
        <v>5539</v>
      </c>
      <c r="E1866" s="103" t="s">
        <v>9900</v>
      </c>
      <c r="F1866" s="103">
        <v>2</v>
      </c>
      <c r="G1866" s="472" t="s">
        <v>9901</v>
      </c>
      <c r="H1866" s="464">
        <v>123.8</v>
      </c>
    </row>
    <row r="1867" spans="1:8">
      <c r="A1867" s="394">
        <v>1865</v>
      </c>
      <c r="B1867" s="463"/>
      <c r="C1867" s="103"/>
      <c r="D1867" s="103"/>
      <c r="E1867" s="103"/>
      <c r="F1867" s="103"/>
      <c r="G1867" s="472" t="s">
        <v>9902</v>
      </c>
      <c r="H1867" s="464"/>
    </row>
    <row r="1868" spans="1:8">
      <c r="A1868" s="394">
        <v>1866</v>
      </c>
      <c r="B1868" s="463"/>
      <c r="C1868" s="103"/>
      <c r="D1868" s="103"/>
      <c r="E1868" s="103"/>
      <c r="F1868" s="103"/>
      <c r="G1868" s="472" t="s">
        <v>9903</v>
      </c>
      <c r="H1868" s="464"/>
    </row>
    <row r="1869" spans="1:8">
      <c r="A1869" s="394">
        <v>1867</v>
      </c>
      <c r="B1869" s="463"/>
      <c r="C1869" s="103"/>
      <c r="D1869" s="103"/>
      <c r="E1869" s="103"/>
      <c r="F1869" s="103"/>
      <c r="G1869" s="472" t="s">
        <v>9904</v>
      </c>
      <c r="H1869" s="464"/>
    </row>
    <row r="1870" spans="1:8">
      <c r="A1870" s="394">
        <v>1868</v>
      </c>
      <c r="B1870" s="463"/>
      <c r="C1870" s="103"/>
      <c r="D1870" s="103"/>
      <c r="E1870" s="103"/>
      <c r="F1870" s="103"/>
      <c r="G1870" s="472" t="s">
        <v>9905</v>
      </c>
      <c r="H1870" s="464"/>
    </row>
    <row r="1871" spans="1:8">
      <c r="A1871" s="394">
        <v>1869</v>
      </c>
      <c r="B1871" s="463"/>
      <c r="C1871" s="103"/>
      <c r="D1871" s="103"/>
      <c r="E1871" s="103"/>
      <c r="F1871" s="103"/>
      <c r="G1871" s="472" t="s">
        <v>9906</v>
      </c>
      <c r="H1871" s="464"/>
    </row>
    <row r="1872" spans="1:8">
      <c r="A1872" s="394">
        <v>1870</v>
      </c>
      <c r="B1872" s="463"/>
      <c r="C1872" s="103" t="s">
        <v>9907</v>
      </c>
      <c r="D1872" s="103" t="s">
        <v>5466</v>
      </c>
      <c r="E1872" s="103">
        <v>1450200797</v>
      </c>
      <c r="F1872" s="103">
        <v>2</v>
      </c>
      <c r="G1872" s="472" t="s">
        <v>7598</v>
      </c>
      <c r="H1872" s="595"/>
    </row>
    <row r="1873" spans="1:8">
      <c r="A1873" s="394">
        <v>1871</v>
      </c>
      <c r="B1873" s="463"/>
      <c r="C1873" s="103"/>
      <c r="D1873" s="103"/>
      <c r="E1873" s="103"/>
      <c r="F1873" s="103"/>
      <c r="G1873" s="472"/>
      <c r="H1873" s="595"/>
    </row>
    <row r="1874" spans="1:8">
      <c r="A1874" s="394">
        <v>1872</v>
      </c>
      <c r="B1874" s="463"/>
      <c r="C1874" s="103"/>
      <c r="D1874" s="103"/>
      <c r="E1874" s="103"/>
      <c r="F1874" s="103"/>
      <c r="G1874" s="472"/>
      <c r="H1874" s="595"/>
    </row>
    <row r="1875" spans="1:8">
      <c r="A1875" s="394">
        <v>1873</v>
      </c>
      <c r="B1875" s="463"/>
      <c r="C1875" s="103"/>
      <c r="D1875" s="103"/>
      <c r="E1875" s="103"/>
      <c r="F1875" s="103"/>
      <c r="G1875" s="472"/>
      <c r="H1875" s="595"/>
    </row>
    <row r="1876" spans="1:8">
      <c r="A1876" s="394">
        <v>1874</v>
      </c>
      <c r="B1876" s="463"/>
      <c r="C1876" s="103"/>
      <c r="D1876" s="103"/>
      <c r="E1876" s="103"/>
      <c r="F1876" s="103"/>
      <c r="G1876" s="472"/>
      <c r="H1876" s="595"/>
    </row>
    <row r="1877" spans="1:8">
      <c r="A1877" s="394">
        <v>1875</v>
      </c>
      <c r="B1877" s="463"/>
      <c r="C1877" s="103"/>
      <c r="D1877" s="103"/>
      <c r="E1877" s="103"/>
      <c r="F1877" s="103"/>
      <c r="G1877" s="472"/>
      <c r="H1877" s="595"/>
    </row>
    <row r="1878" spans="1:8">
      <c r="A1878" s="394">
        <v>1876</v>
      </c>
      <c r="B1878" s="463"/>
      <c r="C1878" s="103"/>
      <c r="D1878" s="103"/>
      <c r="E1878" s="103"/>
      <c r="F1878" s="103"/>
      <c r="G1878" s="472"/>
      <c r="H1878" s="595"/>
    </row>
    <row r="1879" spans="1:8">
      <c r="A1879" s="394">
        <v>1877</v>
      </c>
      <c r="B1879" s="463"/>
      <c r="C1879" s="583" t="s">
        <v>9908</v>
      </c>
      <c r="D1879" s="474" t="s">
        <v>8434</v>
      </c>
      <c r="E1879" s="474">
        <v>1450200798</v>
      </c>
      <c r="F1879" s="474">
        <v>1</v>
      </c>
      <c r="G1879" s="600" t="s">
        <v>7598</v>
      </c>
      <c r="H1879" s="601"/>
    </row>
    <row r="1880" spans="1:8">
      <c r="A1880" s="394">
        <v>1878</v>
      </c>
      <c r="B1880" s="463"/>
      <c r="C1880" s="582"/>
      <c r="D1880" s="477"/>
      <c r="E1880" s="477"/>
      <c r="F1880" s="477"/>
      <c r="G1880" s="602"/>
      <c r="H1880" s="603"/>
    </row>
    <row r="1881" spans="1:8">
      <c r="A1881" s="394">
        <v>1879</v>
      </c>
      <c r="B1881" s="463"/>
      <c r="C1881" s="582"/>
      <c r="D1881" s="477"/>
      <c r="E1881" s="477"/>
      <c r="F1881" s="477"/>
      <c r="G1881" s="602"/>
      <c r="H1881" s="603"/>
    </row>
    <row r="1882" spans="1:8">
      <c r="A1882" s="394">
        <v>1880</v>
      </c>
      <c r="B1882" s="463"/>
      <c r="C1882" s="582"/>
      <c r="D1882" s="477"/>
      <c r="E1882" s="477"/>
      <c r="F1882" s="477"/>
      <c r="G1882" s="602"/>
      <c r="H1882" s="603"/>
    </row>
    <row r="1883" spans="1:8">
      <c r="A1883" s="394">
        <v>1881</v>
      </c>
      <c r="B1883" s="463"/>
      <c r="C1883" s="582"/>
      <c r="D1883" s="477"/>
      <c r="E1883" s="477"/>
      <c r="F1883" s="477"/>
      <c r="G1883" s="602"/>
      <c r="H1883" s="603"/>
    </row>
    <row r="1884" spans="1:8">
      <c r="A1884" s="394">
        <v>1882</v>
      </c>
      <c r="B1884" s="463"/>
      <c r="C1884" s="584"/>
      <c r="D1884" s="479"/>
      <c r="E1884" s="479"/>
      <c r="F1884" s="479"/>
      <c r="G1884" s="604"/>
      <c r="H1884" s="605"/>
    </row>
    <row r="1885" spans="1:8">
      <c r="A1885" s="394">
        <v>1883</v>
      </c>
      <c r="B1885" s="463"/>
      <c r="C1885" s="582" t="s">
        <v>9909</v>
      </c>
      <c r="D1885" s="477" t="s">
        <v>5471</v>
      </c>
      <c r="E1885" s="477">
        <v>1450200799</v>
      </c>
      <c r="F1885" s="477">
        <v>1</v>
      </c>
      <c r="G1885" s="602" t="s">
        <v>7598</v>
      </c>
      <c r="H1885" s="603"/>
    </row>
    <row r="1886" spans="1:8">
      <c r="A1886" s="394">
        <v>1884</v>
      </c>
      <c r="B1886" s="463"/>
      <c r="C1886" s="584"/>
      <c r="D1886" s="479"/>
      <c r="E1886" s="479"/>
      <c r="F1886" s="479"/>
      <c r="G1886" s="604"/>
      <c r="H1886" s="605"/>
    </row>
    <row r="1887" spans="1:8">
      <c r="A1887" s="394">
        <v>1885</v>
      </c>
      <c r="B1887" s="463"/>
      <c r="C1887" s="584" t="s">
        <v>9910</v>
      </c>
      <c r="D1887" s="479" t="s">
        <v>5940</v>
      </c>
      <c r="E1887" s="479">
        <v>1450200800</v>
      </c>
      <c r="F1887" s="479">
        <v>2</v>
      </c>
      <c r="G1887" s="604" t="s">
        <v>7598</v>
      </c>
      <c r="H1887" s="605"/>
    </row>
    <row r="1888" spans="1:8">
      <c r="A1888" s="394">
        <v>1886</v>
      </c>
      <c r="B1888" s="463"/>
      <c r="C1888" s="584" t="s">
        <v>9911</v>
      </c>
      <c r="D1888" s="479" t="s">
        <v>5471</v>
      </c>
      <c r="E1888" s="479">
        <v>1450200802</v>
      </c>
      <c r="F1888" s="479">
        <v>1</v>
      </c>
      <c r="G1888" s="604" t="s">
        <v>7598</v>
      </c>
      <c r="H1888" s="605"/>
    </row>
    <row r="1889" spans="1:8">
      <c r="A1889" s="394">
        <v>1887</v>
      </c>
      <c r="B1889" s="463"/>
      <c r="C1889" s="584" t="s">
        <v>9912</v>
      </c>
      <c r="D1889" s="479" t="s">
        <v>9896</v>
      </c>
      <c r="E1889" s="479">
        <v>1450200803</v>
      </c>
      <c r="F1889" s="479">
        <v>1</v>
      </c>
      <c r="G1889" s="604" t="s">
        <v>7598</v>
      </c>
      <c r="H1889" s="605"/>
    </row>
    <row r="1890" spans="1:8">
      <c r="A1890" s="394">
        <v>1888</v>
      </c>
      <c r="B1890" s="463"/>
      <c r="C1890" s="584" t="s">
        <v>9912</v>
      </c>
      <c r="D1890" s="479" t="s">
        <v>9899</v>
      </c>
      <c r="E1890" s="479">
        <v>1450200804</v>
      </c>
      <c r="F1890" s="544">
        <v>1</v>
      </c>
      <c r="G1890" s="604" t="s">
        <v>7598</v>
      </c>
      <c r="H1890" s="605"/>
    </row>
    <row r="1891" spans="1:8">
      <c r="A1891" s="394">
        <v>1889</v>
      </c>
      <c r="B1891" s="463"/>
      <c r="C1891" s="582" t="s">
        <v>9913</v>
      </c>
      <c r="D1891" s="477" t="s">
        <v>8434</v>
      </c>
      <c r="E1891" s="477">
        <v>1450200805</v>
      </c>
      <c r="F1891" s="538">
        <v>1</v>
      </c>
      <c r="G1891" s="602" t="s">
        <v>7598</v>
      </c>
      <c r="H1891" s="603"/>
    </row>
    <row r="1892" spans="1:8">
      <c r="A1892" s="394">
        <v>1890</v>
      </c>
      <c r="B1892" s="463"/>
      <c r="C1892" s="584"/>
      <c r="D1892" s="479"/>
      <c r="E1892" s="479"/>
      <c r="F1892" s="544"/>
      <c r="G1892" s="604"/>
      <c r="H1892" s="605"/>
    </row>
    <row r="1893" spans="1:8">
      <c r="A1893" s="394">
        <v>1891</v>
      </c>
      <c r="B1893" s="463"/>
      <c r="C1893" s="581" t="s">
        <v>9914</v>
      </c>
      <c r="D1893" s="103" t="s">
        <v>3760</v>
      </c>
      <c r="E1893" s="103" t="s">
        <v>9915</v>
      </c>
      <c r="F1893" s="482">
        <v>1</v>
      </c>
      <c r="G1893" s="472" t="s">
        <v>9916</v>
      </c>
      <c r="H1893" s="473">
        <v>160.65</v>
      </c>
    </row>
    <row r="1894" spans="1:8">
      <c r="A1894" s="394">
        <v>1892</v>
      </c>
      <c r="B1894" s="463"/>
      <c r="C1894" s="581"/>
      <c r="D1894" s="103"/>
      <c r="E1894" s="103"/>
      <c r="F1894" s="482"/>
      <c r="G1894" s="472" t="s">
        <v>9917</v>
      </c>
      <c r="H1894" s="473"/>
    </row>
    <row r="1895" spans="1:8">
      <c r="A1895" s="394">
        <v>1893</v>
      </c>
      <c r="B1895" s="463"/>
      <c r="C1895" s="581"/>
      <c r="D1895" s="103"/>
      <c r="E1895" s="103"/>
      <c r="F1895" s="482"/>
      <c r="G1895" s="472" t="s">
        <v>9918</v>
      </c>
      <c r="H1895" s="473"/>
    </row>
    <row r="1896" spans="1:8">
      <c r="A1896" s="394">
        <v>1894</v>
      </c>
      <c r="B1896" s="463"/>
      <c r="C1896" s="581" t="s">
        <v>9914</v>
      </c>
      <c r="D1896" s="103" t="s">
        <v>29</v>
      </c>
      <c r="E1896" s="103" t="s">
        <v>9919</v>
      </c>
      <c r="F1896" s="482">
        <v>1</v>
      </c>
      <c r="G1896" s="472" t="s">
        <v>9920</v>
      </c>
      <c r="H1896" s="473">
        <v>181.5</v>
      </c>
    </row>
    <row r="1897" spans="1:8">
      <c r="A1897" s="394">
        <v>1895</v>
      </c>
      <c r="B1897" s="463"/>
      <c r="C1897" s="581"/>
      <c r="D1897" s="103"/>
      <c r="E1897" s="103"/>
      <c r="F1897" s="482"/>
      <c r="G1897" s="472" t="s">
        <v>9921</v>
      </c>
      <c r="H1897" s="473"/>
    </row>
    <row r="1898" spans="1:8">
      <c r="A1898" s="394">
        <v>1896</v>
      </c>
      <c r="B1898" s="463"/>
      <c r="C1898" s="581"/>
      <c r="D1898" s="103"/>
      <c r="E1898" s="103"/>
      <c r="F1898" s="482"/>
      <c r="G1898" s="472" t="s">
        <v>9922</v>
      </c>
      <c r="H1898" s="473"/>
    </row>
    <row r="1899" spans="1:8">
      <c r="A1899" s="394">
        <v>1897</v>
      </c>
      <c r="B1899" s="463"/>
      <c r="C1899" s="599" t="s">
        <v>9923</v>
      </c>
      <c r="D1899" s="536" t="s">
        <v>8091</v>
      </c>
      <c r="E1899" s="536" t="s">
        <v>9924</v>
      </c>
      <c r="F1899" s="536">
        <v>2</v>
      </c>
      <c r="G1899" s="472" t="s">
        <v>9925</v>
      </c>
      <c r="H1899" s="541">
        <v>147.5</v>
      </c>
    </row>
    <row r="1900" spans="1:8">
      <c r="A1900" s="394">
        <v>1898</v>
      </c>
      <c r="B1900" s="463"/>
      <c r="C1900" s="606"/>
      <c r="D1900" s="538"/>
      <c r="E1900" s="538"/>
      <c r="F1900" s="538"/>
      <c r="G1900" s="472" t="s">
        <v>9926</v>
      </c>
      <c r="H1900" s="542"/>
    </row>
    <row r="1901" spans="1:8">
      <c r="A1901" s="394">
        <v>1899</v>
      </c>
      <c r="B1901" s="463"/>
      <c r="C1901" s="606"/>
      <c r="D1901" s="538"/>
      <c r="E1901" s="538"/>
      <c r="F1901" s="538"/>
      <c r="G1901" s="472" t="s">
        <v>9927</v>
      </c>
      <c r="H1901" s="542"/>
    </row>
    <row r="1902" spans="1:8">
      <c r="A1902" s="394">
        <v>1900</v>
      </c>
      <c r="B1902" s="463"/>
      <c r="C1902" s="607"/>
      <c r="D1902" s="544"/>
      <c r="E1902" s="544"/>
      <c r="F1902" s="544"/>
      <c r="G1902" s="472" t="s">
        <v>9928</v>
      </c>
      <c r="H1902" s="543"/>
    </row>
    <row r="1903" spans="1:8">
      <c r="A1903" s="394">
        <v>1901</v>
      </c>
      <c r="B1903" s="463"/>
      <c r="C1903" s="599" t="s">
        <v>9923</v>
      </c>
      <c r="D1903" s="536" t="s">
        <v>9929</v>
      </c>
      <c r="E1903" s="536" t="s">
        <v>9930</v>
      </c>
      <c r="F1903" s="536">
        <v>2</v>
      </c>
      <c r="G1903" s="472" t="s">
        <v>9931</v>
      </c>
      <c r="H1903" s="541">
        <v>119.5</v>
      </c>
    </row>
    <row r="1904" spans="1:8">
      <c r="A1904" s="394">
        <v>1902</v>
      </c>
      <c r="B1904" s="463"/>
      <c r="C1904" s="607"/>
      <c r="D1904" s="544"/>
      <c r="E1904" s="544"/>
      <c r="F1904" s="544"/>
      <c r="G1904" s="472" t="s">
        <v>9932</v>
      </c>
      <c r="H1904" s="542"/>
    </row>
    <row r="1905" spans="1:8">
      <c r="A1905" s="394">
        <v>1903</v>
      </c>
      <c r="B1905" s="463"/>
      <c r="C1905" s="581" t="s">
        <v>9923</v>
      </c>
      <c r="D1905" s="103" t="s">
        <v>8172</v>
      </c>
      <c r="E1905" s="103" t="s">
        <v>9933</v>
      </c>
      <c r="F1905" s="482">
        <v>1</v>
      </c>
      <c r="G1905" s="472" t="s">
        <v>9934</v>
      </c>
      <c r="H1905" s="473">
        <v>145.5</v>
      </c>
    </row>
    <row r="1906" spans="1:8">
      <c r="A1906" s="394">
        <v>1904</v>
      </c>
      <c r="B1906" s="463"/>
      <c r="C1906" s="581"/>
      <c r="D1906" s="103"/>
      <c r="E1906" s="103"/>
      <c r="F1906" s="482"/>
      <c r="G1906" s="472" t="s">
        <v>9935</v>
      </c>
      <c r="H1906" s="473"/>
    </row>
    <row r="1907" spans="1:8">
      <c r="A1907" s="394">
        <v>1905</v>
      </c>
      <c r="B1907" s="463"/>
      <c r="C1907" s="581"/>
      <c r="D1907" s="103"/>
      <c r="E1907" s="103"/>
      <c r="F1907" s="482"/>
      <c r="G1907" s="472" t="s">
        <v>9936</v>
      </c>
      <c r="H1907" s="473"/>
    </row>
    <row r="1908" spans="1:8">
      <c r="A1908" s="394">
        <v>1906</v>
      </c>
      <c r="B1908" s="463"/>
      <c r="C1908" s="599" t="s">
        <v>9937</v>
      </c>
      <c r="D1908" s="536" t="s">
        <v>8091</v>
      </c>
      <c r="E1908" s="536" t="s">
        <v>9938</v>
      </c>
      <c r="F1908" s="536">
        <v>3</v>
      </c>
      <c r="G1908" s="472" t="s">
        <v>9939</v>
      </c>
      <c r="H1908" s="541">
        <v>135.5</v>
      </c>
    </row>
    <row r="1909" spans="1:8">
      <c r="A1909" s="394">
        <v>1907</v>
      </c>
      <c r="B1909" s="463"/>
      <c r="C1909" s="606"/>
      <c r="D1909" s="538"/>
      <c r="E1909" s="538"/>
      <c r="F1909" s="538"/>
      <c r="G1909" s="472" t="s">
        <v>9940</v>
      </c>
      <c r="H1909" s="542"/>
    </row>
    <row r="1910" spans="1:8">
      <c r="A1910" s="394">
        <v>1908</v>
      </c>
      <c r="B1910" s="463"/>
      <c r="C1910" s="606"/>
      <c r="D1910" s="538"/>
      <c r="E1910" s="538"/>
      <c r="F1910" s="538"/>
      <c r="G1910" s="472" t="s">
        <v>9941</v>
      </c>
      <c r="H1910" s="542"/>
    </row>
    <row r="1911" spans="1:8">
      <c r="A1911" s="394">
        <v>1909</v>
      </c>
      <c r="B1911" s="463"/>
      <c r="C1911" s="606"/>
      <c r="D1911" s="538"/>
      <c r="E1911" s="538"/>
      <c r="F1911" s="538"/>
      <c r="G1911" s="472" t="s">
        <v>9942</v>
      </c>
      <c r="H1911" s="542"/>
    </row>
    <row r="1912" spans="1:8">
      <c r="A1912" s="394">
        <v>1910</v>
      </c>
      <c r="B1912" s="463"/>
      <c r="C1912" s="607"/>
      <c r="D1912" s="544"/>
      <c r="E1912" s="544"/>
      <c r="F1912" s="544"/>
      <c r="G1912" s="472" t="s">
        <v>9943</v>
      </c>
      <c r="H1912" s="542"/>
    </row>
    <row r="1913" spans="1:8">
      <c r="A1913" s="394">
        <v>1911</v>
      </c>
      <c r="B1913" s="463"/>
      <c r="C1913" s="608" t="s">
        <v>9937</v>
      </c>
      <c r="D1913" s="482" t="s">
        <v>8111</v>
      </c>
      <c r="E1913" s="482" t="s">
        <v>9944</v>
      </c>
      <c r="F1913" s="482">
        <v>3</v>
      </c>
      <c r="G1913" s="609" t="s">
        <v>9945</v>
      </c>
      <c r="H1913" s="473">
        <v>139.5</v>
      </c>
    </row>
    <row r="1914" spans="1:8">
      <c r="A1914" s="394">
        <v>1912</v>
      </c>
      <c r="B1914" s="463"/>
      <c r="C1914" s="608"/>
      <c r="D1914" s="482"/>
      <c r="E1914" s="482"/>
      <c r="F1914" s="482"/>
      <c r="G1914" s="609" t="s">
        <v>9946</v>
      </c>
      <c r="H1914" s="473"/>
    </row>
    <row r="1915" spans="1:8">
      <c r="A1915" s="394">
        <v>1913</v>
      </c>
      <c r="B1915" s="463"/>
      <c r="C1915" s="608"/>
      <c r="D1915" s="482"/>
      <c r="E1915" s="482"/>
      <c r="F1915" s="482"/>
      <c r="G1915" s="609" t="s">
        <v>9947</v>
      </c>
      <c r="H1915" s="473"/>
    </row>
    <row r="1916" spans="1:8">
      <c r="A1916" s="394">
        <v>1914</v>
      </c>
      <c r="B1916" s="463"/>
      <c r="C1916" s="608"/>
      <c r="D1916" s="482"/>
      <c r="E1916" s="482"/>
      <c r="F1916" s="482"/>
      <c r="G1916" s="609" t="s">
        <v>9948</v>
      </c>
      <c r="H1916" s="473"/>
    </row>
    <row r="1917" spans="1:8">
      <c r="A1917" s="394">
        <v>1915</v>
      </c>
      <c r="B1917" s="463"/>
      <c r="C1917" s="581" t="s">
        <v>9937</v>
      </c>
      <c r="D1917" s="103" t="s">
        <v>8121</v>
      </c>
      <c r="E1917" s="103" t="s">
        <v>9949</v>
      </c>
      <c r="F1917" s="482">
        <v>1</v>
      </c>
      <c r="G1917" s="472" t="s">
        <v>9950</v>
      </c>
      <c r="H1917" s="473">
        <v>151.5</v>
      </c>
    </row>
    <row r="1918" spans="1:8">
      <c r="A1918" s="394">
        <v>1916</v>
      </c>
      <c r="B1918" s="463"/>
      <c r="C1918" s="581"/>
      <c r="D1918" s="103"/>
      <c r="E1918" s="103"/>
      <c r="F1918" s="482"/>
      <c r="G1918" s="472" t="s">
        <v>9951</v>
      </c>
      <c r="H1918" s="473"/>
    </row>
    <row r="1919" spans="1:8">
      <c r="A1919" s="394">
        <v>1917</v>
      </c>
      <c r="B1919" s="463"/>
      <c r="C1919" s="581"/>
      <c r="D1919" s="103"/>
      <c r="E1919" s="103"/>
      <c r="F1919" s="482"/>
      <c r="G1919" s="472" t="s">
        <v>9952</v>
      </c>
      <c r="H1919" s="473"/>
    </row>
    <row r="1920" spans="1:8">
      <c r="A1920" s="394">
        <v>1918</v>
      </c>
      <c r="B1920" s="463"/>
      <c r="C1920" s="581" t="s">
        <v>9937</v>
      </c>
      <c r="D1920" s="103" t="s">
        <v>8107</v>
      </c>
      <c r="E1920" s="103" t="s">
        <v>9953</v>
      </c>
      <c r="F1920" s="482">
        <v>2</v>
      </c>
      <c r="G1920" s="472" t="s">
        <v>9954</v>
      </c>
      <c r="H1920" s="473">
        <v>131.5</v>
      </c>
    </row>
    <row r="1921" spans="1:8">
      <c r="A1921" s="394">
        <v>1919</v>
      </c>
      <c r="B1921" s="463"/>
      <c r="C1921" s="581"/>
      <c r="D1921" s="103"/>
      <c r="E1921" s="103"/>
      <c r="F1921" s="482"/>
      <c r="G1921" s="472" t="s">
        <v>9955</v>
      </c>
      <c r="H1921" s="473"/>
    </row>
    <row r="1922" spans="1:8">
      <c r="A1922" s="394">
        <v>1920</v>
      </c>
      <c r="B1922" s="463"/>
      <c r="C1922" s="581"/>
      <c r="D1922" s="103"/>
      <c r="E1922" s="103"/>
      <c r="F1922" s="482"/>
      <c r="G1922" s="472" t="s">
        <v>9956</v>
      </c>
      <c r="H1922" s="473"/>
    </row>
    <row r="1923" spans="1:8">
      <c r="A1923" s="394">
        <v>1921</v>
      </c>
      <c r="B1923" s="463"/>
      <c r="C1923" s="581" t="s">
        <v>9937</v>
      </c>
      <c r="D1923" s="103" t="s">
        <v>8128</v>
      </c>
      <c r="E1923" s="103" t="s">
        <v>9957</v>
      </c>
      <c r="F1923" s="482">
        <v>1</v>
      </c>
      <c r="G1923" s="472" t="s">
        <v>9958</v>
      </c>
      <c r="H1923" s="473">
        <v>153</v>
      </c>
    </row>
    <row r="1924" spans="1:8">
      <c r="A1924" s="394">
        <v>1922</v>
      </c>
      <c r="B1924" s="463"/>
      <c r="C1924" s="581"/>
      <c r="D1924" s="103"/>
      <c r="E1924" s="103"/>
      <c r="F1924" s="482"/>
      <c r="G1924" s="472" t="s">
        <v>9959</v>
      </c>
      <c r="H1924" s="473"/>
    </row>
    <row r="1925" spans="1:8">
      <c r="A1925" s="394">
        <v>1923</v>
      </c>
      <c r="B1925" s="463"/>
      <c r="C1925" s="581"/>
      <c r="D1925" s="103"/>
      <c r="E1925" s="103"/>
      <c r="F1925" s="482"/>
      <c r="G1925" s="472" t="s">
        <v>9960</v>
      </c>
      <c r="H1925" s="473"/>
    </row>
    <row r="1926" spans="1:8">
      <c r="A1926" s="394">
        <v>1924</v>
      </c>
      <c r="B1926" s="463"/>
      <c r="C1926" s="599" t="s">
        <v>9961</v>
      </c>
      <c r="D1926" s="536" t="s">
        <v>8091</v>
      </c>
      <c r="E1926" s="474" t="s">
        <v>9962</v>
      </c>
      <c r="F1926" s="536">
        <v>1</v>
      </c>
      <c r="G1926" s="472" t="s">
        <v>9963</v>
      </c>
      <c r="H1926" s="473">
        <v>186.5</v>
      </c>
    </row>
    <row r="1927" spans="1:8">
      <c r="A1927" s="394">
        <v>1925</v>
      </c>
      <c r="B1927" s="463"/>
      <c r="C1927" s="581" t="s">
        <v>9961</v>
      </c>
      <c r="D1927" s="103" t="s">
        <v>8732</v>
      </c>
      <c r="E1927" s="103" t="s">
        <v>9964</v>
      </c>
      <c r="F1927" s="482">
        <v>1</v>
      </c>
      <c r="G1927" s="472" t="s">
        <v>9965</v>
      </c>
      <c r="H1927" s="473">
        <v>145.5</v>
      </c>
    </row>
    <row r="1928" spans="1:8">
      <c r="A1928" s="394">
        <v>1926</v>
      </c>
      <c r="B1928" s="463"/>
      <c r="C1928" s="581"/>
      <c r="D1928" s="103"/>
      <c r="E1928" s="103"/>
      <c r="F1928" s="482"/>
      <c r="G1928" s="472" t="s">
        <v>9966</v>
      </c>
      <c r="H1928" s="473"/>
    </row>
    <row r="1929" spans="1:8">
      <c r="A1929" s="394">
        <v>1927</v>
      </c>
      <c r="B1929" s="463"/>
      <c r="C1929" s="581"/>
      <c r="D1929" s="103"/>
      <c r="E1929" s="103"/>
      <c r="F1929" s="482"/>
      <c r="G1929" s="472" t="s">
        <v>9967</v>
      </c>
      <c r="H1929" s="473"/>
    </row>
    <row r="1930" spans="1:8">
      <c r="A1930" s="394">
        <v>1928</v>
      </c>
      <c r="B1930" s="463"/>
      <c r="C1930" s="608" t="s">
        <v>9961</v>
      </c>
      <c r="D1930" s="482" t="s">
        <v>8107</v>
      </c>
      <c r="E1930" s="103" t="s">
        <v>9968</v>
      </c>
      <c r="F1930" s="482">
        <v>1</v>
      </c>
      <c r="G1930" s="472" t="s">
        <v>9969</v>
      </c>
      <c r="H1930" s="473">
        <v>168</v>
      </c>
    </row>
    <row r="1931" spans="1:8">
      <c r="A1931" s="394">
        <v>1929</v>
      </c>
      <c r="B1931" s="463"/>
      <c r="C1931" s="608"/>
      <c r="D1931" s="482"/>
      <c r="E1931" s="103"/>
      <c r="F1931" s="482"/>
      <c r="G1931" s="472" t="s">
        <v>9970</v>
      </c>
      <c r="H1931" s="473"/>
    </row>
    <row r="1932" ht="24" spans="1:8">
      <c r="A1932" s="394">
        <v>1930</v>
      </c>
      <c r="B1932" s="463"/>
      <c r="C1932" s="608" t="s">
        <v>9971</v>
      </c>
      <c r="D1932" s="482" t="s">
        <v>8091</v>
      </c>
      <c r="E1932" s="103" t="s">
        <v>9972</v>
      </c>
      <c r="F1932" s="482">
        <v>2</v>
      </c>
      <c r="G1932" s="472" t="s">
        <v>9973</v>
      </c>
      <c r="H1932" s="473">
        <v>202.5</v>
      </c>
    </row>
    <row r="1933" ht="24" spans="1:8">
      <c r="A1933" s="394">
        <v>1931</v>
      </c>
      <c r="B1933" s="463"/>
      <c r="C1933" s="608" t="s">
        <v>9971</v>
      </c>
      <c r="D1933" s="482" t="s">
        <v>9929</v>
      </c>
      <c r="E1933" s="103" t="s">
        <v>9974</v>
      </c>
      <c r="F1933" s="482">
        <v>1</v>
      </c>
      <c r="G1933" s="472" t="s">
        <v>9975</v>
      </c>
      <c r="H1933" s="473">
        <v>188.5</v>
      </c>
    </row>
    <row r="1934" spans="1:8">
      <c r="A1934" s="394">
        <v>1932</v>
      </c>
      <c r="B1934" s="463"/>
      <c r="C1934" s="599" t="s">
        <v>9976</v>
      </c>
      <c r="D1934" s="536" t="s">
        <v>8091</v>
      </c>
      <c r="E1934" s="536" t="s">
        <v>9977</v>
      </c>
      <c r="F1934" s="536">
        <v>2</v>
      </c>
      <c r="G1934" s="472" t="s">
        <v>9978</v>
      </c>
      <c r="H1934" s="541">
        <v>128</v>
      </c>
    </row>
    <row r="1935" spans="1:8">
      <c r="A1935" s="394">
        <v>1933</v>
      </c>
      <c r="B1935" s="463"/>
      <c r="C1935" s="606"/>
      <c r="D1935" s="538"/>
      <c r="E1935" s="538"/>
      <c r="F1935" s="538"/>
      <c r="G1935" s="472" t="s">
        <v>9979</v>
      </c>
      <c r="H1935" s="542"/>
    </row>
    <row r="1936" spans="1:8">
      <c r="A1936" s="394">
        <v>1934</v>
      </c>
      <c r="B1936" s="463"/>
      <c r="C1936" s="607"/>
      <c r="D1936" s="544"/>
      <c r="E1936" s="544"/>
      <c r="F1936" s="544"/>
      <c r="G1936" s="472" t="s">
        <v>9980</v>
      </c>
      <c r="H1936" s="542"/>
    </row>
    <row r="1937" spans="1:8">
      <c r="A1937" s="394">
        <v>1935</v>
      </c>
      <c r="B1937" s="463"/>
      <c r="C1937" s="608" t="s">
        <v>9976</v>
      </c>
      <c r="D1937" s="482" t="s">
        <v>8121</v>
      </c>
      <c r="E1937" s="482" t="s">
        <v>9981</v>
      </c>
      <c r="F1937" s="482">
        <v>2</v>
      </c>
      <c r="G1937" s="472" t="s">
        <v>9982</v>
      </c>
      <c r="H1937" s="473">
        <v>135</v>
      </c>
    </row>
    <row r="1938" spans="1:8">
      <c r="A1938" s="394">
        <v>1936</v>
      </c>
      <c r="B1938" s="463"/>
      <c r="C1938" s="608"/>
      <c r="D1938" s="482"/>
      <c r="E1938" s="482"/>
      <c r="F1938" s="482"/>
      <c r="G1938" s="472" t="s">
        <v>9983</v>
      </c>
      <c r="H1938" s="473"/>
    </row>
    <row r="1939" spans="1:8">
      <c r="A1939" s="394">
        <v>1937</v>
      </c>
      <c r="B1939" s="463"/>
      <c r="C1939" s="608"/>
      <c r="D1939" s="482"/>
      <c r="E1939" s="482"/>
      <c r="F1939" s="482"/>
      <c r="G1939" s="472" t="s">
        <v>9984</v>
      </c>
      <c r="H1939" s="473"/>
    </row>
    <row r="1940" spans="1:8">
      <c r="A1940" s="394">
        <v>1938</v>
      </c>
      <c r="B1940" s="463"/>
      <c r="C1940" s="608"/>
      <c r="D1940" s="482"/>
      <c r="E1940" s="482"/>
      <c r="F1940" s="482"/>
      <c r="G1940" s="472" t="s">
        <v>9985</v>
      </c>
      <c r="H1940" s="473"/>
    </row>
    <row r="1941" spans="1:8">
      <c r="A1941" s="394">
        <v>1939</v>
      </c>
      <c r="B1941" s="463"/>
      <c r="C1941" s="608"/>
      <c r="D1941" s="482"/>
      <c r="E1941" s="482"/>
      <c r="F1941" s="482"/>
      <c r="G1941" s="472" t="s">
        <v>9986</v>
      </c>
      <c r="H1941" s="473"/>
    </row>
    <row r="1942" spans="1:8">
      <c r="A1942" s="394">
        <v>1940</v>
      </c>
      <c r="B1942" s="463"/>
      <c r="C1942" s="608" t="s">
        <v>9976</v>
      </c>
      <c r="D1942" s="482" t="s">
        <v>8095</v>
      </c>
      <c r="E1942" s="103" t="s">
        <v>9987</v>
      </c>
      <c r="F1942" s="482">
        <v>1</v>
      </c>
      <c r="G1942" s="472" t="s">
        <v>9988</v>
      </c>
      <c r="H1942" s="473">
        <v>165</v>
      </c>
    </row>
    <row r="1943" spans="1:8">
      <c r="A1943" s="394">
        <v>1941</v>
      </c>
      <c r="B1943" s="463"/>
      <c r="C1943" s="581" t="s">
        <v>9976</v>
      </c>
      <c r="D1943" s="103" t="s">
        <v>29</v>
      </c>
      <c r="E1943" s="103" t="s">
        <v>9989</v>
      </c>
      <c r="F1943" s="103">
        <v>2</v>
      </c>
      <c r="G1943" s="472" t="s">
        <v>9990</v>
      </c>
      <c r="H1943" s="541">
        <v>170</v>
      </c>
    </row>
    <row r="1944" spans="1:8">
      <c r="A1944" s="394">
        <v>1942</v>
      </c>
      <c r="B1944" s="463"/>
      <c r="C1944" s="581"/>
      <c r="D1944" s="103"/>
      <c r="E1944" s="103"/>
      <c r="F1944" s="103"/>
      <c r="G1944" s="472" t="s">
        <v>9991</v>
      </c>
      <c r="H1944" s="542"/>
    </row>
    <row r="1945" spans="1:8">
      <c r="A1945" s="394">
        <v>1943</v>
      </c>
      <c r="B1945" s="463"/>
      <c r="C1945" s="581"/>
      <c r="D1945" s="103"/>
      <c r="E1945" s="103"/>
      <c r="F1945" s="103"/>
      <c r="G1945" s="472" t="s">
        <v>9992</v>
      </c>
      <c r="H1945" s="542"/>
    </row>
    <row r="1946" spans="1:8">
      <c r="A1946" s="394">
        <v>1944</v>
      </c>
      <c r="B1946" s="463"/>
      <c r="C1946" s="581"/>
      <c r="D1946" s="103"/>
      <c r="E1946" s="103"/>
      <c r="F1946" s="103"/>
      <c r="G1946" s="472" t="s">
        <v>9993</v>
      </c>
      <c r="H1946" s="542"/>
    </row>
    <row r="1947" spans="1:8">
      <c r="A1947" s="394">
        <v>1945</v>
      </c>
      <c r="B1947" s="463"/>
      <c r="C1947" s="581"/>
      <c r="D1947" s="103"/>
      <c r="E1947" s="103"/>
      <c r="F1947" s="103"/>
      <c r="G1947" s="472" t="s">
        <v>9994</v>
      </c>
      <c r="H1947" s="542"/>
    </row>
    <row r="1948" spans="1:8">
      <c r="A1948" s="394">
        <v>1946</v>
      </c>
      <c r="B1948" s="463"/>
      <c r="C1948" s="581"/>
      <c r="D1948" s="103"/>
      <c r="E1948" s="103"/>
      <c r="F1948" s="103"/>
      <c r="G1948" s="472" t="s">
        <v>9995</v>
      </c>
      <c r="H1948" s="542"/>
    </row>
    <row r="1949" spans="1:8">
      <c r="A1949" s="394">
        <v>1947</v>
      </c>
      <c r="B1949" s="463"/>
      <c r="C1949" s="581"/>
      <c r="D1949" s="103"/>
      <c r="E1949" s="103"/>
      <c r="F1949" s="103"/>
      <c r="G1949" s="472" t="s">
        <v>9996</v>
      </c>
      <c r="H1949" s="543"/>
    </row>
    <row r="1950" spans="1:8">
      <c r="A1950" s="394">
        <v>1948</v>
      </c>
      <c r="B1950" s="463"/>
      <c r="C1950" s="581" t="s">
        <v>9976</v>
      </c>
      <c r="D1950" s="103" t="s">
        <v>8128</v>
      </c>
      <c r="E1950" s="103" t="s">
        <v>9997</v>
      </c>
      <c r="F1950" s="482">
        <v>1</v>
      </c>
      <c r="G1950" s="472" t="s">
        <v>9998</v>
      </c>
      <c r="H1950" s="473">
        <v>143</v>
      </c>
    </row>
    <row r="1951" spans="1:8">
      <c r="A1951" s="394">
        <v>1949</v>
      </c>
      <c r="B1951" s="463"/>
      <c r="C1951" s="581"/>
      <c r="D1951" s="103"/>
      <c r="E1951" s="103"/>
      <c r="F1951" s="482"/>
      <c r="G1951" s="472" t="s">
        <v>9999</v>
      </c>
      <c r="H1951" s="473"/>
    </row>
    <row r="1952" spans="1:8">
      <c r="A1952" s="394">
        <v>1950</v>
      </c>
      <c r="B1952" s="463"/>
      <c r="C1952" s="581"/>
      <c r="D1952" s="103"/>
      <c r="E1952" s="103"/>
      <c r="F1952" s="482"/>
      <c r="G1952" s="472" t="s">
        <v>10000</v>
      </c>
      <c r="H1952" s="473"/>
    </row>
    <row r="1953" spans="1:8">
      <c r="A1953" s="394">
        <v>1951</v>
      </c>
      <c r="B1953" s="463"/>
      <c r="C1953" s="583" t="s">
        <v>10001</v>
      </c>
      <c r="D1953" s="474" t="s">
        <v>8148</v>
      </c>
      <c r="E1953" s="482" t="s">
        <v>10002</v>
      </c>
      <c r="F1953" s="482">
        <v>7</v>
      </c>
      <c r="G1953" s="472" t="s">
        <v>10003</v>
      </c>
      <c r="H1953" s="541">
        <v>166.5</v>
      </c>
    </row>
    <row r="1954" spans="1:8">
      <c r="A1954" s="394">
        <v>1952</v>
      </c>
      <c r="B1954" s="463"/>
      <c r="C1954" s="582"/>
      <c r="D1954" s="477"/>
      <c r="E1954" s="482"/>
      <c r="F1954" s="482"/>
      <c r="G1954" s="472" t="s">
        <v>10004</v>
      </c>
      <c r="H1954" s="542"/>
    </row>
    <row r="1955" spans="1:8">
      <c r="A1955" s="394">
        <v>1953</v>
      </c>
      <c r="B1955" s="463"/>
      <c r="C1955" s="582"/>
      <c r="D1955" s="477"/>
      <c r="E1955" s="482"/>
      <c r="F1955" s="482"/>
      <c r="G1955" s="472" t="s">
        <v>10005</v>
      </c>
      <c r="H1955" s="542"/>
    </row>
    <row r="1956" spans="1:8">
      <c r="A1956" s="394">
        <v>1954</v>
      </c>
      <c r="B1956" s="463"/>
      <c r="C1956" s="582"/>
      <c r="D1956" s="477"/>
      <c r="E1956" s="482"/>
      <c r="F1956" s="482"/>
      <c r="G1956" s="472" t="s">
        <v>10006</v>
      </c>
      <c r="H1956" s="542"/>
    </row>
    <row r="1957" spans="1:8">
      <c r="A1957" s="394">
        <v>1955</v>
      </c>
      <c r="B1957" s="463"/>
      <c r="C1957" s="582"/>
      <c r="D1957" s="477"/>
      <c r="E1957" s="482"/>
      <c r="F1957" s="482"/>
      <c r="G1957" s="472" t="s">
        <v>10007</v>
      </c>
      <c r="H1957" s="542"/>
    </row>
    <row r="1958" spans="1:8">
      <c r="A1958" s="394">
        <v>1956</v>
      </c>
      <c r="B1958" s="463"/>
      <c r="C1958" s="582"/>
      <c r="D1958" s="477"/>
      <c r="E1958" s="482"/>
      <c r="F1958" s="482"/>
      <c r="G1958" s="472" t="s">
        <v>10008</v>
      </c>
      <c r="H1958" s="542"/>
    </row>
    <row r="1959" spans="1:8">
      <c r="A1959" s="394">
        <v>1957</v>
      </c>
      <c r="B1959" s="463"/>
      <c r="C1959" s="582"/>
      <c r="D1959" s="477"/>
      <c r="E1959" s="482"/>
      <c r="F1959" s="482"/>
      <c r="G1959" s="472" t="s">
        <v>10009</v>
      </c>
      <c r="H1959" s="542"/>
    </row>
    <row r="1960" spans="1:8">
      <c r="A1960" s="394">
        <v>1958</v>
      </c>
      <c r="B1960" s="463"/>
      <c r="C1960" s="582"/>
      <c r="D1960" s="477"/>
      <c r="E1960" s="482"/>
      <c r="F1960" s="482"/>
      <c r="G1960" s="472" t="s">
        <v>10010</v>
      </c>
      <c r="H1960" s="542"/>
    </row>
    <row r="1961" spans="1:8">
      <c r="A1961" s="394">
        <v>1959</v>
      </c>
      <c r="B1961" s="463"/>
      <c r="C1961" s="582"/>
      <c r="D1961" s="477"/>
      <c r="E1961" s="482"/>
      <c r="F1961" s="482"/>
      <c r="G1961" s="472" t="s">
        <v>10011</v>
      </c>
      <c r="H1961" s="542"/>
    </row>
    <row r="1962" spans="1:8">
      <c r="A1962" s="394">
        <v>1960</v>
      </c>
      <c r="B1962" s="463"/>
      <c r="C1962" s="582"/>
      <c r="D1962" s="477"/>
      <c r="E1962" s="482"/>
      <c r="F1962" s="482"/>
      <c r="G1962" s="472" t="s">
        <v>10012</v>
      </c>
      <c r="H1962" s="542"/>
    </row>
    <row r="1963" spans="1:8">
      <c r="A1963" s="394">
        <v>1961</v>
      </c>
      <c r="B1963" s="463"/>
      <c r="C1963" s="582"/>
      <c r="D1963" s="477"/>
      <c r="E1963" s="482"/>
      <c r="F1963" s="482"/>
      <c r="G1963" s="472" t="s">
        <v>10013</v>
      </c>
      <c r="H1963" s="542"/>
    </row>
    <row r="1964" spans="1:8">
      <c r="A1964" s="394">
        <v>1962</v>
      </c>
      <c r="B1964" s="463"/>
      <c r="C1964" s="582"/>
      <c r="D1964" s="477"/>
      <c r="E1964" s="482"/>
      <c r="F1964" s="482"/>
      <c r="G1964" s="472" t="s">
        <v>10014</v>
      </c>
      <c r="H1964" s="542"/>
    </row>
    <row r="1965" spans="1:8">
      <c r="A1965" s="394">
        <v>1963</v>
      </c>
      <c r="B1965" s="463"/>
      <c r="C1965" s="582"/>
      <c r="D1965" s="477"/>
      <c r="E1965" s="482"/>
      <c r="F1965" s="482"/>
      <c r="G1965" s="472" t="s">
        <v>10015</v>
      </c>
      <c r="H1965" s="542"/>
    </row>
    <row r="1966" spans="1:8">
      <c r="A1966" s="394">
        <v>1964</v>
      </c>
      <c r="B1966" s="463"/>
      <c r="C1966" s="582"/>
      <c r="D1966" s="477"/>
      <c r="E1966" s="482"/>
      <c r="F1966" s="482"/>
      <c r="G1966" s="472" t="s">
        <v>10016</v>
      </c>
      <c r="H1966" s="542"/>
    </row>
    <row r="1967" spans="1:8">
      <c r="A1967" s="394">
        <v>1965</v>
      </c>
      <c r="B1967" s="463"/>
      <c r="C1967" s="582"/>
      <c r="D1967" s="477"/>
      <c r="E1967" s="482"/>
      <c r="F1967" s="482"/>
      <c r="G1967" s="472" t="s">
        <v>10017</v>
      </c>
      <c r="H1967" s="542"/>
    </row>
    <row r="1968" spans="1:8">
      <c r="A1968" s="394">
        <v>1966</v>
      </c>
      <c r="B1968" s="463"/>
      <c r="C1968" s="582"/>
      <c r="D1968" s="477"/>
      <c r="E1968" s="482"/>
      <c r="F1968" s="482"/>
      <c r="G1968" s="472" t="s">
        <v>10018</v>
      </c>
      <c r="H1968" s="542"/>
    </row>
    <row r="1969" spans="1:8">
      <c r="A1969" s="394">
        <v>1967</v>
      </c>
      <c r="B1969" s="463"/>
      <c r="C1969" s="582"/>
      <c r="D1969" s="477"/>
      <c r="E1969" s="482"/>
      <c r="F1969" s="482"/>
      <c r="G1969" s="472" t="s">
        <v>10019</v>
      </c>
      <c r="H1969" s="542"/>
    </row>
    <row r="1970" spans="1:8">
      <c r="A1970" s="394">
        <v>1968</v>
      </c>
      <c r="B1970" s="463"/>
      <c r="C1970" s="582"/>
      <c r="D1970" s="477"/>
      <c r="E1970" s="482"/>
      <c r="F1970" s="482"/>
      <c r="G1970" s="472" t="s">
        <v>10020</v>
      </c>
      <c r="H1970" s="542"/>
    </row>
    <row r="1971" spans="1:8">
      <c r="A1971" s="394">
        <v>1969</v>
      </c>
      <c r="B1971" s="463"/>
      <c r="C1971" s="582"/>
      <c r="D1971" s="477"/>
      <c r="E1971" s="482"/>
      <c r="F1971" s="482"/>
      <c r="G1971" s="472" t="s">
        <v>10021</v>
      </c>
      <c r="H1971" s="542"/>
    </row>
    <row r="1972" spans="1:8">
      <c r="A1972" s="394">
        <v>1970</v>
      </c>
      <c r="B1972" s="463"/>
      <c r="C1972" s="582"/>
      <c r="D1972" s="477"/>
      <c r="E1972" s="482"/>
      <c r="F1972" s="482"/>
      <c r="G1972" s="472" t="s">
        <v>10022</v>
      </c>
      <c r="H1972" s="542"/>
    </row>
    <row r="1973" spans="1:8">
      <c r="A1973" s="394">
        <v>1971</v>
      </c>
      <c r="B1973" s="463"/>
      <c r="C1973" s="584"/>
      <c r="D1973" s="479"/>
      <c r="E1973" s="482"/>
      <c r="F1973" s="482"/>
      <c r="G1973" s="472" t="s">
        <v>10023</v>
      </c>
      <c r="H1973" s="543"/>
    </row>
    <row r="1974" spans="1:8">
      <c r="A1974" s="394">
        <v>1972</v>
      </c>
      <c r="B1974" s="463"/>
      <c r="C1974" s="583" t="s">
        <v>10001</v>
      </c>
      <c r="D1974" s="474" t="s">
        <v>8223</v>
      </c>
      <c r="E1974" s="474" t="s">
        <v>10024</v>
      </c>
      <c r="F1974" s="474">
        <v>5</v>
      </c>
      <c r="G1974" s="472" t="s">
        <v>10025</v>
      </c>
      <c r="H1974" s="541">
        <v>159</v>
      </c>
    </row>
    <row r="1975" spans="1:8">
      <c r="A1975" s="394">
        <v>1973</v>
      </c>
      <c r="B1975" s="463"/>
      <c r="C1975" s="582"/>
      <c r="D1975" s="477" t="s">
        <v>8223</v>
      </c>
      <c r="E1975" s="477"/>
      <c r="F1975" s="477"/>
      <c r="G1975" s="472" t="s">
        <v>10026</v>
      </c>
      <c r="H1975" s="542"/>
    </row>
    <row r="1976" spans="1:8">
      <c r="A1976" s="394">
        <v>1974</v>
      </c>
      <c r="B1976" s="463"/>
      <c r="C1976" s="582"/>
      <c r="D1976" s="477" t="s">
        <v>8223</v>
      </c>
      <c r="E1976" s="477"/>
      <c r="F1976" s="477"/>
      <c r="G1976" s="472" t="s">
        <v>10027</v>
      </c>
      <c r="H1976" s="542"/>
    </row>
    <row r="1977" spans="1:8">
      <c r="A1977" s="394">
        <v>1975</v>
      </c>
      <c r="B1977" s="463"/>
      <c r="C1977" s="582"/>
      <c r="D1977" s="477"/>
      <c r="E1977" s="477"/>
      <c r="F1977" s="477"/>
      <c r="G1977" s="472" t="s">
        <v>10028</v>
      </c>
      <c r="H1977" s="542"/>
    </row>
    <row r="1978" spans="1:8">
      <c r="A1978" s="394">
        <v>1976</v>
      </c>
      <c r="B1978" s="463"/>
      <c r="C1978" s="582"/>
      <c r="D1978" s="477"/>
      <c r="E1978" s="477"/>
      <c r="F1978" s="477"/>
      <c r="G1978" s="472" t="s">
        <v>10029</v>
      </c>
      <c r="H1978" s="542"/>
    </row>
    <row r="1979" spans="1:8">
      <c r="A1979" s="394">
        <v>1977</v>
      </c>
      <c r="B1979" s="463"/>
      <c r="C1979" s="582"/>
      <c r="D1979" s="477"/>
      <c r="E1979" s="477"/>
      <c r="F1979" s="477"/>
      <c r="G1979" s="472" t="s">
        <v>10030</v>
      </c>
      <c r="H1979" s="542"/>
    </row>
    <row r="1980" spans="1:8">
      <c r="A1980" s="394">
        <v>1978</v>
      </c>
      <c r="B1980" s="463"/>
      <c r="C1980" s="582"/>
      <c r="D1980" s="477"/>
      <c r="E1980" s="477"/>
      <c r="F1980" s="477"/>
      <c r="G1980" s="472" t="s">
        <v>10031</v>
      </c>
      <c r="H1980" s="542"/>
    </row>
    <row r="1981" spans="1:8">
      <c r="A1981" s="394">
        <v>1979</v>
      </c>
      <c r="B1981" s="463"/>
      <c r="C1981" s="582"/>
      <c r="D1981" s="477"/>
      <c r="E1981" s="477"/>
      <c r="F1981" s="477"/>
      <c r="G1981" s="472" t="s">
        <v>10032</v>
      </c>
      <c r="H1981" s="542"/>
    </row>
    <row r="1982" spans="1:8">
      <c r="A1982" s="394">
        <v>1980</v>
      </c>
      <c r="B1982" s="463"/>
      <c r="C1982" s="582"/>
      <c r="D1982" s="477"/>
      <c r="E1982" s="477"/>
      <c r="F1982" s="477"/>
      <c r="G1982" s="472" t="s">
        <v>10033</v>
      </c>
      <c r="H1982" s="542"/>
    </row>
    <row r="1983" spans="1:8">
      <c r="A1983" s="394">
        <v>1981</v>
      </c>
      <c r="B1983" s="463"/>
      <c r="C1983" s="582"/>
      <c r="D1983" s="477"/>
      <c r="E1983" s="477"/>
      <c r="F1983" s="477"/>
      <c r="G1983" s="472" t="s">
        <v>10034</v>
      </c>
      <c r="H1983" s="542"/>
    </row>
    <row r="1984" spans="1:8">
      <c r="A1984" s="394">
        <v>1982</v>
      </c>
      <c r="B1984" s="463"/>
      <c r="C1984" s="582"/>
      <c r="D1984" s="477"/>
      <c r="E1984" s="477"/>
      <c r="F1984" s="477"/>
      <c r="G1984" s="472" t="s">
        <v>10035</v>
      </c>
      <c r="H1984" s="542"/>
    </row>
    <row r="1985" spans="1:8">
      <c r="A1985" s="394">
        <v>1983</v>
      </c>
      <c r="B1985" s="463"/>
      <c r="C1985" s="582"/>
      <c r="D1985" s="477"/>
      <c r="E1985" s="477"/>
      <c r="F1985" s="477"/>
      <c r="G1985" s="472" t="s">
        <v>10036</v>
      </c>
      <c r="H1985" s="542"/>
    </row>
    <row r="1986" spans="1:8">
      <c r="A1986" s="394">
        <v>1984</v>
      </c>
      <c r="B1986" s="463"/>
      <c r="C1986" s="582"/>
      <c r="D1986" s="477"/>
      <c r="E1986" s="477"/>
      <c r="F1986" s="477"/>
      <c r="G1986" s="472" t="s">
        <v>10037</v>
      </c>
      <c r="H1986" s="542"/>
    </row>
    <row r="1987" spans="1:8">
      <c r="A1987" s="394">
        <v>1985</v>
      </c>
      <c r="B1987" s="463"/>
      <c r="C1987" s="582"/>
      <c r="D1987" s="477"/>
      <c r="E1987" s="477"/>
      <c r="F1987" s="477"/>
      <c r="G1987" s="472" t="s">
        <v>10038</v>
      </c>
      <c r="H1987" s="542"/>
    </row>
    <row r="1988" spans="1:8">
      <c r="A1988" s="394">
        <v>1986</v>
      </c>
      <c r="B1988" s="463"/>
      <c r="C1988" s="582"/>
      <c r="D1988" s="477"/>
      <c r="E1988" s="477"/>
      <c r="F1988" s="477"/>
      <c r="G1988" s="472" t="s">
        <v>10039</v>
      </c>
      <c r="H1988" s="542"/>
    </row>
    <row r="1989" spans="1:8">
      <c r="A1989" s="394">
        <v>1987</v>
      </c>
      <c r="B1989" s="463"/>
      <c r="C1989" s="582"/>
      <c r="D1989" s="477"/>
      <c r="E1989" s="477"/>
      <c r="F1989" s="477"/>
      <c r="G1989" s="472" t="s">
        <v>10040</v>
      </c>
      <c r="H1989" s="542"/>
    </row>
    <row r="1990" spans="1:8">
      <c r="A1990" s="394">
        <v>1988</v>
      </c>
      <c r="B1990" s="463"/>
      <c r="C1990" s="584"/>
      <c r="D1990" s="479"/>
      <c r="E1990" s="479"/>
      <c r="F1990" s="479"/>
      <c r="G1990" s="472" t="s">
        <v>10041</v>
      </c>
      <c r="H1990" s="543"/>
    </row>
    <row r="1991" spans="1:8">
      <c r="A1991" s="394">
        <v>1989</v>
      </c>
      <c r="B1991" s="463"/>
      <c r="C1991" s="581" t="s">
        <v>10001</v>
      </c>
      <c r="D1991" s="103" t="s">
        <v>9139</v>
      </c>
      <c r="E1991" s="103" t="s">
        <v>10042</v>
      </c>
      <c r="F1991" s="103">
        <v>2</v>
      </c>
      <c r="G1991" s="472" t="s">
        <v>10043</v>
      </c>
      <c r="H1991" s="516">
        <v>150.5</v>
      </c>
    </row>
    <row r="1992" spans="1:8">
      <c r="A1992" s="394">
        <v>1990</v>
      </c>
      <c r="B1992" s="463"/>
      <c r="C1992" s="581"/>
      <c r="D1992" s="103"/>
      <c r="E1992" s="103"/>
      <c r="F1992" s="103"/>
      <c r="G1992" s="472" t="s">
        <v>10044</v>
      </c>
      <c r="H1992" s="516"/>
    </row>
    <row r="1993" spans="1:8">
      <c r="A1993" s="394">
        <v>1991</v>
      </c>
      <c r="B1993" s="463"/>
      <c r="C1993" s="581"/>
      <c r="D1993" s="103"/>
      <c r="E1993" s="103"/>
      <c r="F1993" s="103"/>
      <c r="G1993" s="472" t="s">
        <v>10045</v>
      </c>
      <c r="H1993" s="516"/>
    </row>
    <row r="1994" spans="1:8">
      <c r="A1994" s="394">
        <v>1992</v>
      </c>
      <c r="B1994" s="463"/>
      <c r="C1994" s="581"/>
      <c r="D1994" s="103"/>
      <c r="E1994" s="103"/>
      <c r="F1994" s="103"/>
      <c r="G1994" s="472" t="s">
        <v>10046</v>
      </c>
      <c r="H1994" s="516"/>
    </row>
    <row r="1995" spans="1:8">
      <c r="A1995" s="394">
        <v>1993</v>
      </c>
      <c r="B1995" s="463"/>
      <c r="C1995" s="581"/>
      <c r="D1995" s="103"/>
      <c r="E1995" s="103"/>
      <c r="F1995" s="103"/>
      <c r="G1995" s="472" t="s">
        <v>10047</v>
      </c>
      <c r="H1995" s="516"/>
    </row>
    <row r="1996" spans="1:8">
      <c r="A1996" s="394">
        <v>1994</v>
      </c>
      <c r="B1996" s="463"/>
      <c r="C1996" s="581"/>
      <c r="D1996" s="103"/>
      <c r="E1996" s="103"/>
      <c r="F1996" s="103"/>
      <c r="G1996" s="472" t="s">
        <v>10048</v>
      </c>
      <c r="H1996" s="516"/>
    </row>
    <row r="1997" spans="1:8">
      <c r="A1997" s="394">
        <v>1995</v>
      </c>
      <c r="B1997" s="463"/>
      <c r="C1997" s="581" t="s">
        <v>10001</v>
      </c>
      <c r="D1997" s="474" t="s">
        <v>8244</v>
      </c>
      <c r="E1997" s="103" t="s">
        <v>10049</v>
      </c>
      <c r="F1997" s="517">
        <v>1</v>
      </c>
      <c r="G1997" s="472" t="s">
        <v>10050</v>
      </c>
      <c r="H1997" s="516">
        <v>145</v>
      </c>
    </row>
    <row r="1998" spans="1:8">
      <c r="A1998" s="394">
        <v>1996</v>
      </c>
      <c r="B1998" s="463"/>
      <c r="C1998" s="581"/>
      <c r="D1998" s="477"/>
      <c r="E1998" s="103"/>
      <c r="F1998" s="517"/>
      <c r="G1998" s="472" t="s">
        <v>10051</v>
      </c>
      <c r="H1998" s="516"/>
    </row>
    <row r="1999" spans="1:8">
      <c r="A1999" s="394">
        <v>1997</v>
      </c>
      <c r="B1999" s="463"/>
      <c r="C1999" s="581"/>
      <c r="D1999" s="479"/>
      <c r="E1999" s="103"/>
      <c r="F1999" s="517"/>
      <c r="G1999" s="472" t="s">
        <v>10052</v>
      </c>
      <c r="H1999" s="516"/>
    </row>
    <row r="2000" spans="1:8">
      <c r="A2000" s="394">
        <v>1998</v>
      </c>
      <c r="B2000" s="463"/>
      <c r="C2000" s="581" t="s">
        <v>10053</v>
      </c>
      <c r="D2000" s="103" t="s">
        <v>8148</v>
      </c>
      <c r="E2000" s="103" t="s">
        <v>10054</v>
      </c>
      <c r="F2000" s="517">
        <v>2</v>
      </c>
      <c r="G2000" s="472" t="s">
        <v>10055</v>
      </c>
      <c r="H2000" s="492">
        <v>162.5</v>
      </c>
    </row>
    <row r="2001" spans="1:8">
      <c r="A2001" s="394">
        <v>1999</v>
      </c>
      <c r="B2001" s="463"/>
      <c r="C2001" s="581"/>
      <c r="D2001" s="103"/>
      <c r="E2001" s="103"/>
      <c r="F2001" s="517"/>
      <c r="G2001" s="472" t="s">
        <v>10056</v>
      </c>
      <c r="H2001" s="496"/>
    </row>
    <row r="2002" spans="1:8">
      <c r="A2002" s="394">
        <v>2000</v>
      </c>
      <c r="B2002" s="463"/>
      <c r="C2002" s="581"/>
      <c r="D2002" s="103"/>
      <c r="E2002" s="103"/>
      <c r="F2002" s="517"/>
      <c r="G2002" s="472" t="s">
        <v>10057</v>
      </c>
      <c r="H2002" s="496"/>
    </row>
    <row r="2003" spans="1:8">
      <c r="A2003" s="394">
        <v>2001</v>
      </c>
      <c r="B2003" s="463"/>
      <c r="C2003" s="581"/>
      <c r="D2003" s="103"/>
      <c r="E2003" s="103"/>
      <c r="F2003" s="517"/>
      <c r="G2003" s="472" t="s">
        <v>10058</v>
      </c>
      <c r="H2003" s="496"/>
    </row>
    <row r="2004" spans="1:8">
      <c r="A2004" s="394">
        <v>2002</v>
      </c>
      <c r="B2004" s="463"/>
      <c r="C2004" s="581"/>
      <c r="D2004" s="103"/>
      <c r="E2004" s="103"/>
      <c r="F2004" s="517"/>
      <c r="G2004" s="472" t="s">
        <v>10059</v>
      </c>
      <c r="H2004" s="496"/>
    </row>
    <row r="2005" spans="1:8">
      <c r="A2005" s="394">
        <v>2003</v>
      </c>
      <c r="B2005" s="463"/>
      <c r="C2005" s="581"/>
      <c r="D2005" s="103"/>
      <c r="E2005" s="103"/>
      <c r="F2005" s="517"/>
      <c r="G2005" s="472" t="s">
        <v>10060</v>
      </c>
      <c r="H2005" s="501"/>
    </row>
    <row r="2006" spans="1:8">
      <c r="A2006" s="394">
        <v>2004</v>
      </c>
      <c r="B2006" s="463"/>
      <c r="C2006" s="581" t="s">
        <v>10053</v>
      </c>
      <c r="D2006" s="103" t="s">
        <v>9139</v>
      </c>
      <c r="E2006" s="103" t="s">
        <v>10061</v>
      </c>
      <c r="F2006" s="517">
        <v>1</v>
      </c>
      <c r="G2006" s="472" t="s">
        <v>10062</v>
      </c>
      <c r="H2006" s="516">
        <v>142.5</v>
      </c>
    </row>
    <row r="2007" spans="1:8">
      <c r="A2007" s="394">
        <v>2005</v>
      </c>
      <c r="B2007" s="463"/>
      <c r="C2007" s="581"/>
      <c r="D2007" s="103" t="s">
        <v>9139</v>
      </c>
      <c r="E2007" s="103"/>
      <c r="F2007" s="517"/>
      <c r="G2007" s="472" t="s">
        <v>10063</v>
      </c>
      <c r="H2007" s="516"/>
    </row>
    <row r="2008" spans="1:8">
      <c r="A2008" s="394">
        <v>2006</v>
      </c>
      <c r="B2008" s="463"/>
      <c r="C2008" s="581"/>
      <c r="D2008" s="103" t="s">
        <v>9139</v>
      </c>
      <c r="E2008" s="103"/>
      <c r="F2008" s="517"/>
      <c r="G2008" s="472" t="s">
        <v>10064</v>
      </c>
      <c r="H2008" s="516"/>
    </row>
    <row r="2009" spans="1:8">
      <c r="A2009" s="394">
        <v>2007</v>
      </c>
      <c r="B2009" s="463"/>
      <c r="C2009" s="583" t="s">
        <v>10053</v>
      </c>
      <c r="D2009" s="474" t="s">
        <v>29</v>
      </c>
      <c r="E2009" s="103" t="s">
        <v>10065</v>
      </c>
      <c r="F2009" s="493">
        <v>1</v>
      </c>
      <c r="G2009" s="472" t="s">
        <v>10066</v>
      </c>
      <c r="H2009" s="516">
        <v>169.5</v>
      </c>
    </row>
    <row r="2010" spans="1:8">
      <c r="A2010" s="394">
        <v>2008</v>
      </c>
      <c r="B2010" s="463"/>
      <c r="C2010" s="582"/>
      <c r="D2010" s="477"/>
      <c r="E2010" s="103"/>
      <c r="F2010" s="497"/>
      <c r="G2010" s="472" t="s">
        <v>10067</v>
      </c>
      <c r="H2010" s="516"/>
    </row>
    <row r="2011" spans="1:8">
      <c r="A2011" s="394">
        <v>2009</v>
      </c>
      <c r="B2011" s="463"/>
      <c r="C2011" s="582"/>
      <c r="D2011" s="477"/>
      <c r="E2011" s="103"/>
      <c r="F2011" s="497"/>
      <c r="G2011" s="472" t="s">
        <v>10068</v>
      </c>
      <c r="H2011" s="516"/>
    </row>
    <row r="2012" spans="1:8">
      <c r="A2012" s="394">
        <v>2010</v>
      </c>
      <c r="B2012" s="463"/>
      <c r="C2012" s="584"/>
      <c r="D2012" s="479"/>
      <c r="E2012" s="103"/>
      <c r="F2012" s="502"/>
      <c r="G2012" s="472" t="s">
        <v>10069</v>
      </c>
      <c r="H2012" s="516"/>
    </row>
    <row r="2013" spans="1:8">
      <c r="A2013" s="394">
        <v>2011</v>
      </c>
      <c r="B2013" s="463"/>
      <c r="C2013" s="581" t="s">
        <v>10070</v>
      </c>
      <c r="D2013" s="103" t="s">
        <v>8148</v>
      </c>
      <c r="E2013" s="103" t="s">
        <v>10071</v>
      </c>
      <c r="F2013" s="517">
        <v>1</v>
      </c>
      <c r="G2013" s="472" t="s">
        <v>10072</v>
      </c>
      <c r="H2013" s="516">
        <v>156.5</v>
      </c>
    </row>
    <row r="2014" spans="1:8">
      <c r="A2014" s="394">
        <v>2012</v>
      </c>
      <c r="B2014" s="463"/>
      <c r="C2014" s="581"/>
      <c r="D2014" s="103"/>
      <c r="E2014" s="103"/>
      <c r="F2014" s="517"/>
      <c r="G2014" s="472" t="s">
        <v>10073</v>
      </c>
      <c r="H2014" s="516"/>
    </row>
    <row r="2015" spans="1:8">
      <c r="A2015" s="394">
        <v>2013</v>
      </c>
      <c r="B2015" s="463"/>
      <c r="C2015" s="581"/>
      <c r="D2015" s="103"/>
      <c r="E2015" s="103"/>
      <c r="F2015" s="517"/>
      <c r="G2015" s="472" t="s">
        <v>10074</v>
      </c>
      <c r="H2015" s="516"/>
    </row>
    <row r="2016" spans="1:8">
      <c r="A2016" s="394">
        <v>2014</v>
      </c>
      <c r="B2016" s="463"/>
      <c r="C2016" s="581" t="s">
        <v>10070</v>
      </c>
      <c r="D2016" s="103" t="s">
        <v>8223</v>
      </c>
      <c r="E2016" s="103" t="s">
        <v>10075</v>
      </c>
      <c r="F2016" s="517">
        <v>2</v>
      </c>
      <c r="G2016" s="472" t="s">
        <v>10076</v>
      </c>
      <c r="H2016" s="516">
        <v>157.5</v>
      </c>
    </row>
    <row r="2017" spans="1:8">
      <c r="A2017" s="394">
        <v>2015</v>
      </c>
      <c r="B2017" s="463"/>
      <c r="C2017" s="581"/>
      <c r="D2017" s="103"/>
      <c r="E2017" s="103"/>
      <c r="F2017" s="517"/>
      <c r="G2017" s="472" t="s">
        <v>10077</v>
      </c>
      <c r="H2017" s="516"/>
    </row>
    <row r="2018" spans="1:8">
      <c r="A2018" s="394">
        <v>2016</v>
      </c>
      <c r="B2018" s="463"/>
      <c r="C2018" s="581"/>
      <c r="D2018" s="103"/>
      <c r="E2018" s="103"/>
      <c r="F2018" s="517"/>
      <c r="G2018" s="472" t="s">
        <v>10078</v>
      </c>
      <c r="H2018" s="516"/>
    </row>
    <row r="2019" spans="1:8">
      <c r="A2019" s="394">
        <v>2017</v>
      </c>
      <c r="B2019" s="463"/>
      <c r="C2019" s="581"/>
      <c r="D2019" s="103"/>
      <c r="E2019" s="103"/>
      <c r="F2019" s="517"/>
      <c r="G2019" s="472" t="s">
        <v>10079</v>
      </c>
      <c r="H2019" s="516"/>
    </row>
    <row r="2020" spans="1:8">
      <c r="A2020" s="394">
        <v>2018</v>
      </c>
      <c r="B2020" s="463"/>
      <c r="C2020" s="581"/>
      <c r="D2020" s="103"/>
      <c r="E2020" s="103"/>
      <c r="F2020" s="517"/>
      <c r="G2020" s="472" t="s">
        <v>10080</v>
      </c>
      <c r="H2020" s="516"/>
    </row>
    <row r="2021" spans="1:8">
      <c r="A2021" s="394">
        <v>2019</v>
      </c>
      <c r="B2021" s="463"/>
      <c r="C2021" s="581"/>
      <c r="D2021" s="103"/>
      <c r="E2021" s="103"/>
      <c r="F2021" s="517"/>
      <c r="G2021" s="472" t="s">
        <v>10081</v>
      </c>
      <c r="H2021" s="516"/>
    </row>
    <row r="2022" spans="1:8">
      <c r="A2022" s="394">
        <v>2020</v>
      </c>
      <c r="B2022" s="463"/>
      <c r="C2022" s="583" t="s">
        <v>10070</v>
      </c>
      <c r="D2022" s="610" t="s">
        <v>8234</v>
      </c>
      <c r="E2022" s="610" t="s">
        <v>10082</v>
      </c>
      <c r="F2022" s="517">
        <v>2</v>
      </c>
      <c r="G2022" s="472" t="s">
        <v>10083</v>
      </c>
      <c r="H2022" s="516">
        <v>129.5</v>
      </c>
    </row>
    <row r="2023" spans="1:8">
      <c r="A2023" s="394">
        <v>2021</v>
      </c>
      <c r="B2023" s="463"/>
      <c r="C2023" s="582"/>
      <c r="D2023" s="610"/>
      <c r="E2023" s="610"/>
      <c r="F2023" s="517"/>
      <c r="G2023" s="472" t="s">
        <v>10084</v>
      </c>
      <c r="H2023" s="516"/>
    </row>
    <row r="2024" spans="1:8">
      <c r="A2024" s="394">
        <v>2022</v>
      </c>
      <c r="B2024" s="463"/>
      <c r="C2024" s="582"/>
      <c r="D2024" s="610"/>
      <c r="E2024" s="610"/>
      <c r="F2024" s="517"/>
      <c r="G2024" s="472" t="s">
        <v>10085</v>
      </c>
      <c r="H2024" s="516"/>
    </row>
    <row r="2025" spans="1:8">
      <c r="A2025" s="394">
        <v>2023</v>
      </c>
      <c r="B2025" s="463"/>
      <c r="C2025" s="582"/>
      <c r="D2025" s="610"/>
      <c r="E2025" s="610"/>
      <c r="F2025" s="517"/>
      <c r="G2025" s="472" t="s">
        <v>10086</v>
      </c>
      <c r="H2025" s="516"/>
    </row>
    <row r="2026" spans="1:8">
      <c r="A2026" s="394">
        <v>2024</v>
      </c>
      <c r="B2026" s="463"/>
      <c r="C2026" s="582"/>
      <c r="D2026" s="610"/>
      <c r="E2026" s="610"/>
      <c r="F2026" s="517"/>
      <c r="G2026" s="472" t="s">
        <v>10087</v>
      </c>
      <c r="H2026" s="516"/>
    </row>
    <row r="2027" spans="1:8">
      <c r="A2027" s="394">
        <v>2025</v>
      </c>
      <c r="B2027" s="463"/>
      <c r="C2027" s="582"/>
      <c r="D2027" s="610"/>
      <c r="E2027" s="610"/>
      <c r="F2027" s="517"/>
      <c r="G2027" s="472" t="s">
        <v>10088</v>
      </c>
      <c r="H2027" s="516"/>
    </row>
    <row r="2028" spans="1:8">
      <c r="A2028" s="394">
        <v>2026</v>
      </c>
      <c r="B2028" s="463"/>
      <c r="C2028" s="584"/>
      <c r="D2028" s="610"/>
      <c r="E2028" s="610"/>
      <c r="F2028" s="517"/>
      <c r="G2028" s="472" t="s">
        <v>10089</v>
      </c>
      <c r="H2028" s="516"/>
    </row>
    <row r="2029" spans="1:8">
      <c r="A2029" s="394">
        <v>2027</v>
      </c>
      <c r="B2029" s="463"/>
      <c r="C2029" s="599" t="s">
        <v>10070</v>
      </c>
      <c r="D2029" s="517" t="s">
        <v>9139</v>
      </c>
      <c r="E2029" s="517" t="s">
        <v>10090</v>
      </c>
      <c r="F2029" s="517">
        <v>1</v>
      </c>
      <c r="G2029" s="472" t="s">
        <v>10091</v>
      </c>
      <c r="H2029" s="516">
        <v>149</v>
      </c>
    </row>
    <row r="2030" spans="1:8">
      <c r="A2030" s="394">
        <v>2028</v>
      </c>
      <c r="B2030" s="463"/>
      <c r="C2030" s="606"/>
      <c r="D2030" s="517"/>
      <c r="E2030" s="517"/>
      <c r="F2030" s="517"/>
      <c r="G2030" s="472" t="s">
        <v>10092</v>
      </c>
      <c r="H2030" s="516"/>
    </row>
    <row r="2031" spans="1:8">
      <c r="A2031" s="394">
        <v>2029</v>
      </c>
      <c r="B2031" s="463"/>
      <c r="C2031" s="607"/>
      <c r="D2031" s="517"/>
      <c r="E2031" s="517"/>
      <c r="F2031" s="517"/>
      <c r="G2031" s="472" t="s">
        <v>10093</v>
      </c>
      <c r="H2031" s="516"/>
    </row>
    <row r="2032" spans="1:8">
      <c r="A2032" s="394">
        <v>2030</v>
      </c>
      <c r="B2032" s="463"/>
      <c r="C2032" s="611" t="s">
        <v>10094</v>
      </c>
      <c r="D2032" s="517" t="s">
        <v>29</v>
      </c>
      <c r="E2032" s="517" t="s">
        <v>10095</v>
      </c>
      <c r="F2032" s="517">
        <v>1</v>
      </c>
      <c r="G2032" s="472" t="s">
        <v>10096</v>
      </c>
      <c r="H2032" s="516">
        <v>160</v>
      </c>
    </row>
    <row r="2033" spans="1:8">
      <c r="A2033" s="394">
        <v>2031</v>
      </c>
      <c r="B2033" s="463"/>
      <c r="C2033" s="611"/>
      <c r="D2033" s="517"/>
      <c r="E2033" s="517"/>
      <c r="F2033" s="517"/>
      <c r="G2033" s="472" t="s">
        <v>10097</v>
      </c>
      <c r="H2033" s="516"/>
    </row>
    <row r="2034" spans="1:8">
      <c r="A2034" s="394">
        <v>2032</v>
      </c>
      <c r="B2034" s="463"/>
      <c r="C2034" s="611"/>
      <c r="D2034" s="517"/>
      <c r="E2034" s="517"/>
      <c r="F2034" s="517"/>
      <c r="G2034" s="472" t="s">
        <v>10098</v>
      </c>
      <c r="H2034" s="516"/>
    </row>
    <row r="2035" spans="1:8">
      <c r="A2035" s="394">
        <v>2033</v>
      </c>
      <c r="B2035" s="463"/>
      <c r="C2035" s="611" t="s">
        <v>10099</v>
      </c>
      <c r="D2035" s="517" t="s">
        <v>8148</v>
      </c>
      <c r="E2035" s="517" t="s">
        <v>10100</v>
      </c>
      <c r="F2035" s="517">
        <v>2</v>
      </c>
      <c r="G2035" s="472" t="s">
        <v>10101</v>
      </c>
      <c r="H2035" s="516">
        <v>154.5</v>
      </c>
    </row>
    <row r="2036" spans="1:8">
      <c r="A2036" s="394">
        <v>2034</v>
      </c>
      <c r="B2036" s="463"/>
      <c r="C2036" s="611"/>
      <c r="D2036" s="517"/>
      <c r="E2036" s="517"/>
      <c r="F2036" s="517"/>
      <c r="G2036" s="472" t="s">
        <v>10102</v>
      </c>
      <c r="H2036" s="516"/>
    </row>
    <row r="2037" spans="1:8">
      <c r="A2037" s="394">
        <v>2035</v>
      </c>
      <c r="B2037" s="463"/>
      <c r="C2037" s="611"/>
      <c r="D2037" s="517"/>
      <c r="E2037" s="517"/>
      <c r="F2037" s="517"/>
      <c r="G2037" s="472" t="s">
        <v>10103</v>
      </c>
      <c r="H2037" s="516"/>
    </row>
    <row r="2038" spans="1:8">
      <c r="A2038" s="394">
        <v>2036</v>
      </c>
      <c r="B2038" s="463"/>
      <c r="C2038" s="611"/>
      <c r="D2038" s="517"/>
      <c r="E2038" s="517"/>
      <c r="F2038" s="517"/>
      <c r="G2038" s="472" t="s">
        <v>10104</v>
      </c>
      <c r="H2038" s="516"/>
    </row>
    <row r="2039" spans="1:8">
      <c r="A2039" s="394">
        <v>2037</v>
      </c>
      <c r="B2039" s="463"/>
      <c r="C2039" s="611"/>
      <c r="D2039" s="517"/>
      <c r="E2039" s="517"/>
      <c r="F2039" s="517"/>
      <c r="G2039" s="472" t="s">
        <v>10105</v>
      </c>
      <c r="H2039" s="516"/>
    </row>
    <row r="2040" spans="1:8">
      <c r="A2040" s="394">
        <v>2038</v>
      </c>
      <c r="B2040" s="463"/>
      <c r="C2040" s="611"/>
      <c r="D2040" s="517"/>
      <c r="E2040" s="517"/>
      <c r="F2040" s="517"/>
      <c r="G2040" s="472" t="s">
        <v>10106</v>
      </c>
      <c r="H2040" s="516"/>
    </row>
    <row r="2041" spans="1:8">
      <c r="A2041" s="394">
        <v>2039</v>
      </c>
      <c r="B2041" s="463"/>
      <c r="C2041" s="612" t="s">
        <v>10099</v>
      </c>
      <c r="D2041" s="610" t="s">
        <v>8234</v>
      </c>
      <c r="E2041" s="610" t="s">
        <v>10107</v>
      </c>
      <c r="F2041" s="517">
        <v>1</v>
      </c>
      <c r="G2041" s="472" t="s">
        <v>10108</v>
      </c>
      <c r="H2041" s="516">
        <v>140.5</v>
      </c>
    </row>
    <row r="2042" spans="1:8">
      <c r="A2042" s="394">
        <v>2040</v>
      </c>
      <c r="B2042" s="463"/>
      <c r="C2042" s="612"/>
      <c r="D2042" s="610"/>
      <c r="E2042" s="610"/>
      <c r="F2042" s="517"/>
      <c r="G2042" s="472" t="s">
        <v>10109</v>
      </c>
      <c r="H2042" s="516"/>
    </row>
    <row r="2043" spans="1:8">
      <c r="A2043" s="394">
        <v>2041</v>
      </c>
      <c r="B2043" s="463"/>
      <c r="C2043" s="612"/>
      <c r="D2043" s="610"/>
      <c r="E2043" s="610"/>
      <c r="F2043" s="517"/>
      <c r="G2043" s="472" t="s">
        <v>10110</v>
      </c>
      <c r="H2043" s="516"/>
    </row>
    <row r="2044" spans="1:8">
      <c r="A2044" s="394">
        <v>2042</v>
      </c>
      <c r="B2044" s="463"/>
      <c r="C2044" s="611" t="s">
        <v>10111</v>
      </c>
      <c r="D2044" s="517" t="s">
        <v>8223</v>
      </c>
      <c r="E2044" s="517" t="s">
        <v>10112</v>
      </c>
      <c r="F2044" s="517">
        <v>1</v>
      </c>
      <c r="G2044" s="472" t="s">
        <v>10113</v>
      </c>
      <c r="H2044" s="516">
        <v>146.5</v>
      </c>
    </row>
    <row r="2045" spans="1:8">
      <c r="A2045" s="394">
        <v>2043</v>
      </c>
      <c r="B2045" s="463"/>
      <c r="C2045" s="611"/>
      <c r="D2045" s="517"/>
      <c r="E2045" s="517"/>
      <c r="F2045" s="517"/>
      <c r="G2045" s="472" t="s">
        <v>10114</v>
      </c>
      <c r="H2045" s="516"/>
    </row>
    <row r="2046" spans="1:8">
      <c r="A2046" s="394">
        <v>2044</v>
      </c>
      <c r="B2046" s="463"/>
      <c r="C2046" s="611"/>
      <c r="D2046" s="517"/>
      <c r="E2046" s="517"/>
      <c r="F2046" s="517"/>
      <c r="G2046" s="472" t="s">
        <v>10115</v>
      </c>
      <c r="H2046" s="516"/>
    </row>
    <row r="2047" spans="1:8">
      <c r="A2047" s="394">
        <v>2045</v>
      </c>
      <c r="B2047" s="463"/>
      <c r="C2047" s="613" t="s">
        <v>10111</v>
      </c>
      <c r="D2047" s="517" t="s">
        <v>29</v>
      </c>
      <c r="E2047" s="517" t="s">
        <v>10116</v>
      </c>
      <c r="F2047" s="517">
        <v>1</v>
      </c>
      <c r="G2047" s="472" t="s">
        <v>10117</v>
      </c>
      <c r="H2047" s="516">
        <v>173</v>
      </c>
    </row>
    <row r="2048" spans="1:8">
      <c r="A2048" s="394">
        <v>2046</v>
      </c>
      <c r="B2048" s="463"/>
      <c r="C2048" s="614"/>
      <c r="D2048" s="517"/>
      <c r="E2048" s="517"/>
      <c r="F2048" s="517"/>
      <c r="G2048" s="472" t="s">
        <v>10118</v>
      </c>
      <c r="H2048" s="516"/>
    </row>
    <row r="2049" spans="1:8">
      <c r="A2049" s="394">
        <v>2047</v>
      </c>
      <c r="B2049" s="463"/>
      <c r="C2049" s="614"/>
      <c r="D2049" s="517"/>
      <c r="E2049" s="517"/>
      <c r="F2049" s="517"/>
      <c r="G2049" s="472" t="s">
        <v>10119</v>
      </c>
      <c r="H2049" s="516"/>
    </row>
    <row r="2050" spans="1:8">
      <c r="A2050" s="394">
        <v>2048</v>
      </c>
      <c r="B2050" s="463"/>
      <c r="C2050" s="615"/>
      <c r="D2050" s="517"/>
      <c r="E2050" s="517"/>
      <c r="F2050" s="517"/>
      <c r="G2050" s="472" t="s">
        <v>10120</v>
      </c>
      <c r="H2050" s="516"/>
    </row>
    <row r="2051" spans="1:8">
      <c r="A2051" s="394">
        <v>2049</v>
      </c>
      <c r="B2051" s="463"/>
      <c r="C2051" s="611" t="s">
        <v>10121</v>
      </c>
      <c r="D2051" s="517" t="s">
        <v>29</v>
      </c>
      <c r="E2051" s="517" t="s">
        <v>10122</v>
      </c>
      <c r="F2051" s="517">
        <v>1</v>
      </c>
      <c r="G2051" s="472" t="s">
        <v>10123</v>
      </c>
      <c r="H2051" s="516">
        <v>164</v>
      </c>
    </row>
    <row r="2052" spans="1:8">
      <c r="A2052" s="394">
        <v>2050</v>
      </c>
      <c r="B2052" s="463"/>
      <c r="C2052" s="611"/>
      <c r="D2052" s="517"/>
      <c r="E2052" s="517"/>
      <c r="F2052" s="517"/>
      <c r="G2052" s="472" t="s">
        <v>10124</v>
      </c>
      <c r="H2052" s="516"/>
    </row>
    <row r="2053" spans="1:8">
      <c r="A2053" s="394">
        <v>2051</v>
      </c>
      <c r="B2053" s="463"/>
      <c r="C2053" s="611"/>
      <c r="D2053" s="517"/>
      <c r="E2053" s="517"/>
      <c r="F2053" s="517"/>
      <c r="G2053" s="472" t="s">
        <v>10125</v>
      </c>
      <c r="H2053" s="516"/>
    </row>
    <row r="2054" spans="1:8">
      <c r="A2054" s="394">
        <v>2052</v>
      </c>
      <c r="B2054" s="463"/>
      <c r="C2054" s="611" t="s">
        <v>10126</v>
      </c>
      <c r="D2054" s="517" t="s">
        <v>8223</v>
      </c>
      <c r="E2054" s="517" t="s">
        <v>10127</v>
      </c>
      <c r="F2054" s="517">
        <v>1</v>
      </c>
      <c r="G2054" s="472" t="s">
        <v>10128</v>
      </c>
      <c r="H2054" s="516">
        <v>154</v>
      </c>
    </row>
    <row r="2055" spans="1:8">
      <c r="A2055" s="394">
        <v>2053</v>
      </c>
      <c r="B2055" s="463"/>
      <c r="C2055" s="611"/>
      <c r="D2055" s="517"/>
      <c r="E2055" s="517"/>
      <c r="F2055" s="517"/>
      <c r="G2055" s="472" t="s">
        <v>10129</v>
      </c>
      <c r="H2055" s="516"/>
    </row>
    <row r="2056" spans="1:8">
      <c r="A2056" s="394">
        <v>2054</v>
      </c>
      <c r="B2056" s="463"/>
      <c r="C2056" s="611"/>
      <c r="D2056" s="517"/>
      <c r="E2056" s="517"/>
      <c r="F2056" s="517"/>
      <c r="G2056" s="472" t="s">
        <v>10130</v>
      </c>
      <c r="H2056" s="516"/>
    </row>
    <row r="2057" spans="1:8">
      <c r="A2057" s="394">
        <v>2055</v>
      </c>
      <c r="B2057" s="463"/>
      <c r="C2057" s="611" t="s">
        <v>10126</v>
      </c>
      <c r="D2057" s="517" t="s">
        <v>8244</v>
      </c>
      <c r="E2057" s="475" t="s">
        <v>10131</v>
      </c>
      <c r="F2057" s="517">
        <v>1</v>
      </c>
      <c r="G2057" s="499" t="s">
        <v>10132</v>
      </c>
      <c r="H2057" s="516">
        <v>137</v>
      </c>
    </row>
    <row r="2058" spans="1:8">
      <c r="A2058" s="394">
        <v>2056</v>
      </c>
      <c r="B2058" s="463"/>
      <c r="C2058" s="611"/>
      <c r="D2058" s="517" t="s">
        <v>8244</v>
      </c>
      <c r="E2058" s="475"/>
      <c r="F2058" s="517"/>
      <c r="G2058" s="499" t="s">
        <v>10133</v>
      </c>
      <c r="H2058" s="516"/>
    </row>
    <row r="2059" spans="1:8">
      <c r="A2059" s="394">
        <v>2057</v>
      </c>
      <c r="B2059" s="463"/>
      <c r="C2059" s="611"/>
      <c r="D2059" s="517" t="s">
        <v>8244</v>
      </c>
      <c r="E2059" s="475"/>
      <c r="F2059" s="517"/>
      <c r="G2059" s="499" t="s">
        <v>10134</v>
      </c>
      <c r="H2059" s="516"/>
    </row>
    <row r="2060" spans="1:8">
      <c r="A2060" s="394">
        <v>2058</v>
      </c>
      <c r="B2060" s="463"/>
      <c r="C2060" s="611" t="s">
        <v>10135</v>
      </c>
      <c r="D2060" s="517" t="s">
        <v>8148</v>
      </c>
      <c r="E2060" s="475" t="s">
        <v>10136</v>
      </c>
      <c r="F2060" s="517">
        <v>1</v>
      </c>
      <c r="G2060" s="499" t="s">
        <v>10137</v>
      </c>
      <c r="H2060" s="516">
        <v>152</v>
      </c>
    </row>
    <row r="2061" spans="1:8">
      <c r="A2061" s="394">
        <v>2059</v>
      </c>
      <c r="B2061" s="463"/>
      <c r="C2061" s="611"/>
      <c r="D2061" s="517" t="s">
        <v>8148</v>
      </c>
      <c r="E2061" s="475"/>
      <c r="F2061" s="517"/>
      <c r="G2061" s="499" t="s">
        <v>10138</v>
      </c>
      <c r="H2061" s="516"/>
    </row>
    <row r="2062" spans="1:8">
      <c r="A2062" s="394">
        <v>2060</v>
      </c>
      <c r="B2062" s="463"/>
      <c r="C2062" s="611"/>
      <c r="D2062" s="517" t="s">
        <v>8148</v>
      </c>
      <c r="E2062" s="475"/>
      <c r="F2062" s="517"/>
      <c r="G2062" s="499" t="s">
        <v>10139</v>
      </c>
      <c r="H2062" s="516"/>
    </row>
    <row r="2063" spans="1:8">
      <c r="A2063" s="394">
        <v>2061</v>
      </c>
      <c r="B2063" s="463"/>
      <c r="C2063" s="611" t="s">
        <v>10135</v>
      </c>
      <c r="D2063" s="517" t="s">
        <v>8223</v>
      </c>
      <c r="E2063" s="475" t="s">
        <v>10140</v>
      </c>
      <c r="F2063" s="517">
        <v>1</v>
      </c>
      <c r="G2063" s="499" t="s">
        <v>10141</v>
      </c>
      <c r="H2063" s="516">
        <v>164</v>
      </c>
    </row>
    <row r="2064" spans="1:8">
      <c r="A2064" s="394">
        <v>2062</v>
      </c>
      <c r="B2064" s="463"/>
      <c r="C2064" s="611"/>
      <c r="D2064" s="517" t="s">
        <v>8223</v>
      </c>
      <c r="E2064" s="475"/>
      <c r="F2064" s="517"/>
      <c r="G2064" s="499" t="s">
        <v>10142</v>
      </c>
      <c r="H2064" s="516"/>
    </row>
    <row r="2065" spans="1:8">
      <c r="A2065" s="394">
        <v>2063</v>
      </c>
      <c r="B2065" s="463"/>
      <c r="C2065" s="611"/>
      <c r="D2065" s="517" t="s">
        <v>8223</v>
      </c>
      <c r="E2065" s="475"/>
      <c r="F2065" s="517"/>
      <c r="G2065" s="499" t="s">
        <v>10143</v>
      </c>
      <c r="H2065" s="516"/>
    </row>
    <row r="2066" spans="1:8">
      <c r="A2066" s="394">
        <v>2064</v>
      </c>
      <c r="B2066" s="463"/>
      <c r="C2066" s="611" t="s">
        <v>10144</v>
      </c>
      <c r="D2066" s="517" t="s">
        <v>29</v>
      </c>
      <c r="E2066" s="475" t="s">
        <v>10145</v>
      </c>
      <c r="F2066" s="517">
        <v>1</v>
      </c>
      <c r="G2066" s="499" t="s">
        <v>10146</v>
      </c>
      <c r="H2066" s="516">
        <v>158.5</v>
      </c>
    </row>
    <row r="2067" spans="1:8">
      <c r="A2067" s="394">
        <v>2065</v>
      </c>
      <c r="B2067" s="463"/>
      <c r="C2067" s="611"/>
      <c r="D2067" s="517" t="s">
        <v>29</v>
      </c>
      <c r="E2067" s="475"/>
      <c r="F2067" s="517"/>
      <c r="G2067" s="499" t="s">
        <v>10147</v>
      </c>
      <c r="H2067" s="516"/>
    </row>
    <row r="2068" spans="1:8">
      <c r="A2068" s="394">
        <v>2066</v>
      </c>
      <c r="B2068" s="463"/>
      <c r="C2068" s="611"/>
      <c r="D2068" s="517" t="s">
        <v>29</v>
      </c>
      <c r="E2068" s="475"/>
      <c r="F2068" s="517"/>
      <c r="G2068" s="499" t="s">
        <v>10148</v>
      </c>
      <c r="H2068" s="516"/>
    </row>
    <row r="2069" spans="1:8">
      <c r="A2069" s="394">
        <v>2067</v>
      </c>
      <c r="B2069" s="463"/>
      <c r="C2069" s="611" t="s">
        <v>10144</v>
      </c>
      <c r="D2069" s="517" t="s">
        <v>8148</v>
      </c>
      <c r="E2069" s="475" t="s">
        <v>10149</v>
      </c>
      <c r="F2069" s="517">
        <v>1</v>
      </c>
      <c r="G2069" s="499" t="s">
        <v>10150</v>
      </c>
      <c r="H2069" s="516">
        <v>160</v>
      </c>
    </row>
    <row r="2070" spans="1:8">
      <c r="A2070" s="394">
        <v>2068</v>
      </c>
      <c r="B2070" s="463"/>
      <c r="C2070" s="611"/>
      <c r="D2070" s="517" t="s">
        <v>8148</v>
      </c>
      <c r="E2070" s="475"/>
      <c r="F2070" s="517"/>
      <c r="G2070" s="499" t="s">
        <v>10151</v>
      </c>
      <c r="H2070" s="516"/>
    </row>
    <row r="2071" spans="1:8">
      <c r="A2071" s="394">
        <v>2069</v>
      </c>
      <c r="B2071" s="463"/>
      <c r="C2071" s="611"/>
      <c r="D2071" s="517" t="s">
        <v>8148</v>
      </c>
      <c r="E2071" s="475"/>
      <c r="F2071" s="517"/>
      <c r="G2071" s="499" t="s">
        <v>10152</v>
      </c>
      <c r="H2071" s="516"/>
    </row>
    <row r="2072" spans="1:8">
      <c r="A2072" s="394">
        <v>2070</v>
      </c>
      <c r="B2072" s="463"/>
      <c r="C2072" s="611" t="s">
        <v>10153</v>
      </c>
      <c r="D2072" s="517" t="s">
        <v>8148</v>
      </c>
      <c r="E2072" s="475" t="s">
        <v>10154</v>
      </c>
      <c r="F2072" s="517">
        <v>1</v>
      </c>
      <c r="G2072" s="499" t="s">
        <v>10155</v>
      </c>
      <c r="H2072" s="516">
        <v>166.5</v>
      </c>
    </row>
    <row r="2073" spans="1:8">
      <c r="A2073" s="394">
        <v>2071</v>
      </c>
      <c r="B2073" s="463"/>
      <c r="C2073" s="611"/>
      <c r="D2073" s="517" t="s">
        <v>8148</v>
      </c>
      <c r="E2073" s="475"/>
      <c r="F2073" s="517"/>
      <c r="G2073" s="499" t="s">
        <v>10156</v>
      </c>
      <c r="H2073" s="516"/>
    </row>
    <row r="2074" spans="1:8">
      <c r="A2074" s="394">
        <v>2072</v>
      </c>
      <c r="B2074" s="463"/>
      <c r="C2074" s="611"/>
      <c r="D2074" s="517" t="s">
        <v>8148</v>
      </c>
      <c r="E2074" s="475"/>
      <c r="F2074" s="517"/>
      <c r="G2074" s="499" t="s">
        <v>10157</v>
      </c>
      <c r="H2074" s="516"/>
    </row>
    <row r="2075" spans="1:8">
      <c r="A2075" s="394">
        <v>2073</v>
      </c>
      <c r="B2075" s="463"/>
      <c r="C2075" s="611" t="s">
        <v>10158</v>
      </c>
      <c r="D2075" s="517" t="s">
        <v>10159</v>
      </c>
      <c r="E2075" s="517" t="s">
        <v>10160</v>
      </c>
      <c r="F2075" s="517">
        <v>5</v>
      </c>
      <c r="G2075" s="499" t="s">
        <v>10161</v>
      </c>
      <c r="H2075" s="516">
        <v>151.5</v>
      </c>
    </row>
    <row r="2076" spans="1:8">
      <c r="A2076" s="394">
        <v>2074</v>
      </c>
      <c r="B2076" s="463"/>
      <c r="C2076" s="611"/>
      <c r="D2076" s="517"/>
      <c r="E2076" s="517"/>
      <c r="F2076" s="517"/>
      <c r="G2076" s="499" t="s">
        <v>10162</v>
      </c>
      <c r="H2076" s="516"/>
    </row>
    <row r="2077" spans="1:8">
      <c r="A2077" s="394">
        <v>2075</v>
      </c>
      <c r="B2077" s="463"/>
      <c r="C2077" s="611"/>
      <c r="D2077" s="517"/>
      <c r="E2077" s="517"/>
      <c r="F2077" s="517"/>
      <c r="G2077" s="499" t="s">
        <v>10163</v>
      </c>
      <c r="H2077" s="516"/>
    </row>
    <row r="2078" spans="1:8">
      <c r="A2078" s="394">
        <v>2076</v>
      </c>
      <c r="B2078" s="463"/>
      <c r="C2078" s="611"/>
      <c r="D2078" s="517"/>
      <c r="E2078" s="517"/>
      <c r="F2078" s="517"/>
      <c r="G2078" s="499" t="s">
        <v>10164</v>
      </c>
      <c r="H2078" s="516"/>
    </row>
    <row r="2079" spans="1:8">
      <c r="A2079" s="394">
        <v>2077</v>
      </c>
      <c r="B2079" s="463"/>
      <c r="C2079" s="611"/>
      <c r="D2079" s="517"/>
      <c r="E2079" s="517"/>
      <c r="F2079" s="517"/>
      <c r="G2079" s="499" t="s">
        <v>10165</v>
      </c>
      <c r="H2079" s="516"/>
    </row>
    <row r="2080" spans="1:8">
      <c r="A2080" s="394">
        <v>2078</v>
      </c>
      <c r="B2080" s="463"/>
      <c r="C2080" s="611"/>
      <c r="D2080" s="517"/>
      <c r="E2080" s="517"/>
      <c r="F2080" s="517"/>
      <c r="G2080" s="499" t="s">
        <v>10166</v>
      </c>
      <c r="H2080" s="516"/>
    </row>
    <row r="2081" spans="1:8">
      <c r="A2081" s="394">
        <v>2079</v>
      </c>
      <c r="B2081" s="463"/>
      <c r="C2081" s="611"/>
      <c r="D2081" s="517"/>
      <c r="E2081" s="517"/>
      <c r="F2081" s="517"/>
      <c r="G2081" s="499" t="s">
        <v>10167</v>
      </c>
      <c r="H2081" s="516"/>
    </row>
    <row r="2082" spans="1:8">
      <c r="A2082" s="394">
        <v>2080</v>
      </c>
      <c r="B2082" s="463"/>
      <c r="C2082" s="611"/>
      <c r="D2082" s="517"/>
      <c r="E2082" s="517"/>
      <c r="F2082" s="517"/>
      <c r="G2082" s="499" t="s">
        <v>10168</v>
      </c>
      <c r="H2082" s="516"/>
    </row>
    <row r="2083" spans="1:8">
      <c r="A2083" s="394">
        <v>2081</v>
      </c>
      <c r="B2083" s="463"/>
      <c r="C2083" s="611"/>
      <c r="D2083" s="517"/>
      <c r="E2083" s="517"/>
      <c r="F2083" s="517"/>
      <c r="G2083" s="499" t="s">
        <v>10169</v>
      </c>
      <c r="H2083" s="516"/>
    </row>
    <row r="2084" spans="1:8">
      <c r="A2084" s="394">
        <v>2082</v>
      </c>
      <c r="B2084" s="463"/>
      <c r="C2084" s="611"/>
      <c r="D2084" s="517"/>
      <c r="E2084" s="517"/>
      <c r="F2084" s="517"/>
      <c r="G2084" s="499" t="s">
        <v>10170</v>
      </c>
      <c r="H2084" s="516"/>
    </row>
    <row r="2085" spans="1:8">
      <c r="A2085" s="394">
        <v>2083</v>
      </c>
      <c r="B2085" s="463"/>
      <c r="C2085" s="611"/>
      <c r="D2085" s="517"/>
      <c r="E2085" s="517"/>
      <c r="F2085" s="517"/>
      <c r="G2085" s="499" t="s">
        <v>10171</v>
      </c>
      <c r="H2085" s="516"/>
    </row>
    <row r="2086" spans="1:8">
      <c r="A2086" s="394">
        <v>2084</v>
      </c>
      <c r="B2086" s="463"/>
      <c r="C2086" s="611"/>
      <c r="D2086" s="517"/>
      <c r="E2086" s="517"/>
      <c r="F2086" s="517"/>
      <c r="G2086" s="499" t="s">
        <v>10172</v>
      </c>
      <c r="H2086" s="516"/>
    </row>
    <row r="2087" spans="1:8">
      <c r="A2087" s="394">
        <v>2085</v>
      </c>
      <c r="B2087" s="463"/>
      <c r="C2087" s="611"/>
      <c r="D2087" s="517"/>
      <c r="E2087" s="517"/>
      <c r="F2087" s="517"/>
      <c r="G2087" s="499" t="s">
        <v>10173</v>
      </c>
      <c r="H2087" s="516"/>
    </row>
    <row r="2088" spans="1:8">
      <c r="A2088" s="394">
        <v>2086</v>
      </c>
      <c r="B2088" s="463"/>
      <c r="C2088" s="611"/>
      <c r="D2088" s="517"/>
      <c r="E2088" s="517"/>
      <c r="F2088" s="517"/>
      <c r="G2088" s="499" t="s">
        <v>10174</v>
      </c>
      <c r="H2088" s="516"/>
    </row>
    <row r="2089" spans="1:8">
      <c r="A2089" s="394">
        <v>2087</v>
      </c>
      <c r="B2089" s="463"/>
      <c r="C2089" s="611"/>
      <c r="D2089" s="517"/>
      <c r="E2089" s="517"/>
      <c r="F2089" s="517"/>
      <c r="G2089" s="499" t="s">
        <v>10175</v>
      </c>
      <c r="H2089" s="516"/>
    </row>
    <row r="2090" spans="1:8">
      <c r="A2090" s="394">
        <v>2088</v>
      </c>
      <c r="B2090" s="463"/>
      <c r="C2090" s="612" t="s">
        <v>10158</v>
      </c>
      <c r="D2090" s="499" t="s">
        <v>10176</v>
      </c>
      <c r="E2090" s="499" t="s">
        <v>10177</v>
      </c>
      <c r="F2090" s="499">
        <v>3</v>
      </c>
      <c r="G2090" s="499" t="s">
        <v>10178</v>
      </c>
      <c r="H2090" s="516">
        <v>144.5</v>
      </c>
    </row>
    <row r="2091" spans="1:8">
      <c r="A2091" s="394">
        <v>2089</v>
      </c>
      <c r="B2091" s="463"/>
      <c r="C2091" s="612"/>
      <c r="D2091" s="499"/>
      <c r="E2091" s="499"/>
      <c r="F2091" s="499"/>
      <c r="G2091" s="499" t="s">
        <v>10179</v>
      </c>
      <c r="H2091" s="516"/>
    </row>
    <row r="2092" spans="1:8">
      <c r="A2092" s="394">
        <v>2090</v>
      </c>
      <c r="B2092" s="463"/>
      <c r="C2092" s="612"/>
      <c r="D2092" s="499"/>
      <c r="E2092" s="499"/>
      <c r="F2092" s="499"/>
      <c r="G2092" s="499" t="s">
        <v>10180</v>
      </c>
      <c r="H2092" s="516"/>
    </row>
    <row r="2093" spans="1:8">
      <c r="A2093" s="394">
        <v>2091</v>
      </c>
      <c r="B2093" s="463"/>
      <c r="C2093" s="612"/>
      <c r="D2093" s="499"/>
      <c r="E2093" s="499"/>
      <c r="F2093" s="499"/>
      <c r="G2093" s="499" t="s">
        <v>10181</v>
      </c>
      <c r="H2093" s="516"/>
    </row>
    <row r="2094" spans="1:8">
      <c r="A2094" s="394">
        <v>2092</v>
      </c>
      <c r="B2094" s="463"/>
      <c r="C2094" s="612"/>
      <c r="D2094" s="499"/>
      <c r="E2094" s="499"/>
      <c r="F2094" s="499"/>
      <c r="G2094" s="499" t="s">
        <v>10182</v>
      </c>
      <c r="H2094" s="516"/>
    </row>
    <row r="2095" spans="1:8">
      <c r="A2095" s="394">
        <v>2093</v>
      </c>
      <c r="B2095" s="463"/>
      <c r="C2095" s="612"/>
      <c r="D2095" s="499"/>
      <c r="E2095" s="499"/>
      <c r="F2095" s="499"/>
      <c r="G2095" s="499" t="s">
        <v>10183</v>
      </c>
      <c r="H2095" s="516"/>
    </row>
    <row r="2096" spans="1:8">
      <c r="A2096" s="394">
        <v>2094</v>
      </c>
      <c r="B2096" s="463"/>
      <c r="C2096" s="612"/>
      <c r="D2096" s="499"/>
      <c r="E2096" s="499"/>
      <c r="F2096" s="499"/>
      <c r="G2096" s="499" t="s">
        <v>10184</v>
      </c>
      <c r="H2096" s="516"/>
    </row>
    <row r="2097" spans="1:8">
      <c r="A2097" s="394">
        <v>2095</v>
      </c>
      <c r="B2097" s="463"/>
      <c r="C2097" s="612"/>
      <c r="D2097" s="499"/>
      <c r="E2097" s="499"/>
      <c r="F2097" s="499"/>
      <c r="G2097" s="499" t="s">
        <v>10185</v>
      </c>
      <c r="H2097" s="516"/>
    </row>
    <row r="2098" spans="1:8">
      <c r="A2098" s="394">
        <v>2096</v>
      </c>
      <c r="B2098" s="463"/>
      <c r="C2098" s="612"/>
      <c r="D2098" s="499"/>
      <c r="E2098" s="499"/>
      <c r="F2098" s="499"/>
      <c r="G2098" s="499" t="s">
        <v>10186</v>
      </c>
      <c r="H2098" s="516"/>
    </row>
    <row r="2099" spans="1:8">
      <c r="A2099" s="394">
        <v>2097</v>
      </c>
      <c r="B2099" s="463"/>
      <c r="C2099" s="612" t="s">
        <v>10158</v>
      </c>
      <c r="D2099" s="499" t="s">
        <v>10187</v>
      </c>
      <c r="E2099" s="499" t="s">
        <v>10188</v>
      </c>
      <c r="F2099" s="499">
        <v>2</v>
      </c>
      <c r="G2099" s="499" t="s">
        <v>10189</v>
      </c>
      <c r="H2099" s="516">
        <v>152</v>
      </c>
    </row>
    <row r="2100" spans="1:8">
      <c r="A2100" s="394">
        <v>2098</v>
      </c>
      <c r="B2100" s="463"/>
      <c r="C2100" s="612"/>
      <c r="D2100" s="499"/>
      <c r="E2100" s="499"/>
      <c r="F2100" s="499"/>
      <c r="G2100" s="499" t="s">
        <v>10190</v>
      </c>
      <c r="H2100" s="516"/>
    </row>
    <row r="2101" spans="1:8">
      <c r="A2101" s="394">
        <v>2099</v>
      </c>
      <c r="B2101" s="463"/>
      <c r="C2101" s="612"/>
      <c r="D2101" s="499"/>
      <c r="E2101" s="499"/>
      <c r="F2101" s="499"/>
      <c r="G2101" s="499" t="s">
        <v>10191</v>
      </c>
      <c r="H2101" s="516"/>
    </row>
    <row r="2102" spans="1:8">
      <c r="A2102" s="394">
        <v>2100</v>
      </c>
      <c r="B2102" s="463"/>
      <c r="C2102" s="612"/>
      <c r="D2102" s="499"/>
      <c r="E2102" s="499"/>
      <c r="F2102" s="499"/>
      <c r="G2102" s="499" t="s">
        <v>10192</v>
      </c>
      <c r="H2102" s="516"/>
    </row>
    <row r="2103" spans="1:8">
      <c r="A2103" s="394">
        <v>2101</v>
      </c>
      <c r="B2103" s="463"/>
      <c r="C2103" s="612"/>
      <c r="D2103" s="499"/>
      <c r="E2103" s="499"/>
      <c r="F2103" s="499"/>
      <c r="G2103" s="499" t="s">
        <v>10193</v>
      </c>
      <c r="H2103" s="516"/>
    </row>
    <row r="2104" spans="1:8">
      <c r="A2104" s="394">
        <v>2102</v>
      </c>
      <c r="B2104" s="463"/>
      <c r="C2104" s="612"/>
      <c r="D2104" s="499"/>
      <c r="E2104" s="499"/>
      <c r="F2104" s="499"/>
      <c r="G2104" s="499" t="s">
        <v>10194</v>
      </c>
      <c r="H2104" s="516"/>
    </row>
    <row r="2105" spans="1:8">
      <c r="A2105" s="394">
        <v>2103</v>
      </c>
      <c r="B2105" s="463"/>
      <c r="C2105" s="612" t="s">
        <v>10195</v>
      </c>
      <c r="D2105" s="499" t="s">
        <v>10196</v>
      </c>
      <c r="E2105" s="499" t="s">
        <v>10197</v>
      </c>
      <c r="F2105" s="499">
        <v>3</v>
      </c>
      <c r="G2105" s="499" t="s">
        <v>10198</v>
      </c>
      <c r="H2105" s="516">
        <v>157</v>
      </c>
    </row>
    <row r="2106" spans="1:8">
      <c r="A2106" s="394">
        <v>2104</v>
      </c>
      <c r="B2106" s="463"/>
      <c r="C2106" s="612"/>
      <c r="D2106" s="499"/>
      <c r="E2106" s="499"/>
      <c r="F2106" s="499"/>
      <c r="G2106" s="499" t="s">
        <v>10199</v>
      </c>
      <c r="H2106" s="516"/>
    </row>
    <row r="2107" spans="1:8">
      <c r="A2107" s="394">
        <v>2105</v>
      </c>
      <c r="B2107" s="463"/>
      <c r="C2107" s="612"/>
      <c r="D2107" s="499"/>
      <c r="E2107" s="499"/>
      <c r="F2107" s="499"/>
      <c r="G2107" s="499" t="s">
        <v>10200</v>
      </c>
      <c r="H2107" s="516"/>
    </row>
    <row r="2108" spans="1:8">
      <c r="A2108" s="394">
        <v>2106</v>
      </c>
      <c r="B2108" s="463"/>
      <c r="C2108" s="612"/>
      <c r="D2108" s="499"/>
      <c r="E2108" s="499"/>
      <c r="F2108" s="499"/>
      <c r="G2108" s="499" t="s">
        <v>10201</v>
      </c>
      <c r="H2108" s="516"/>
    </row>
    <row r="2109" spans="1:8">
      <c r="A2109" s="394">
        <v>2107</v>
      </c>
      <c r="B2109" s="463"/>
      <c r="C2109" s="612"/>
      <c r="D2109" s="499"/>
      <c r="E2109" s="499"/>
      <c r="F2109" s="499"/>
      <c r="G2109" s="499" t="s">
        <v>10202</v>
      </c>
      <c r="H2109" s="516"/>
    </row>
    <row r="2110" spans="1:8">
      <c r="A2110" s="394">
        <v>2108</v>
      </c>
      <c r="B2110" s="463"/>
      <c r="C2110" s="612"/>
      <c r="D2110" s="499"/>
      <c r="E2110" s="499"/>
      <c r="F2110" s="499"/>
      <c r="G2110" s="499" t="s">
        <v>10203</v>
      </c>
      <c r="H2110" s="516"/>
    </row>
    <row r="2111" spans="1:8">
      <c r="A2111" s="394">
        <v>2109</v>
      </c>
      <c r="B2111" s="463"/>
      <c r="C2111" s="612"/>
      <c r="D2111" s="499"/>
      <c r="E2111" s="499"/>
      <c r="F2111" s="499"/>
      <c r="G2111" s="499" t="s">
        <v>10204</v>
      </c>
      <c r="H2111" s="516"/>
    </row>
    <row r="2112" spans="1:8">
      <c r="A2112" s="394">
        <v>2110</v>
      </c>
      <c r="B2112" s="463"/>
      <c r="C2112" s="612"/>
      <c r="D2112" s="499"/>
      <c r="E2112" s="499"/>
      <c r="F2112" s="499"/>
      <c r="G2112" s="499" t="s">
        <v>10205</v>
      </c>
      <c r="H2112" s="516"/>
    </row>
    <row r="2113" spans="1:8">
      <c r="A2113" s="394">
        <v>2111</v>
      </c>
      <c r="B2113" s="463"/>
      <c r="C2113" s="612"/>
      <c r="D2113" s="499"/>
      <c r="E2113" s="499"/>
      <c r="F2113" s="499"/>
      <c r="G2113" s="499" t="s">
        <v>10206</v>
      </c>
      <c r="H2113" s="516"/>
    </row>
    <row r="2114" spans="1:8">
      <c r="A2114" s="394">
        <v>2112</v>
      </c>
      <c r="B2114" s="463"/>
      <c r="C2114" s="612" t="s">
        <v>10195</v>
      </c>
      <c r="D2114" s="499" t="s">
        <v>10207</v>
      </c>
      <c r="E2114" s="499" t="s">
        <v>10208</v>
      </c>
      <c r="F2114" s="499">
        <v>5</v>
      </c>
      <c r="G2114" s="499" t="s">
        <v>10209</v>
      </c>
      <c r="H2114" s="516">
        <v>154</v>
      </c>
    </row>
    <row r="2115" spans="1:8">
      <c r="A2115" s="394">
        <v>2113</v>
      </c>
      <c r="B2115" s="463"/>
      <c r="C2115" s="612"/>
      <c r="D2115" s="499"/>
      <c r="E2115" s="499"/>
      <c r="F2115" s="499"/>
      <c r="G2115" s="499" t="s">
        <v>10210</v>
      </c>
      <c r="H2115" s="516"/>
    </row>
    <row r="2116" spans="1:8">
      <c r="A2116" s="394">
        <v>2114</v>
      </c>
      <c r="B2116" s="463"/>
      <c r="C2116" s="612"/>
      <c r="D2116" s="499"/>
      <c r="E2116" s="499"/>
      <c r="F2116" s="499"/>
      <c r="G2116" s="499" t="s">
        <v>10211</v>
      </c>
      <c r="H2116" s="516"/>
    </row>
    <row r="2117" spans="1:8">
      <c r="A2117" s="394">
        <v>2115</v>
      </c>
      <c r="B2117" s="463"/>
      <c r="C2117" s="612"/>
      <c r="D2117" s="499"/>
      <c r="E2117" s="499"/>
      <c r="F2117" s="499"/>
      <c r="G2117" s="499" t="s">
        <v>10212</v>
      </c>
      <c r="H2117" s="516"/>
    </row>
    <row r="2118" spans="1:8">
      <c r="A2118" s="394">
        <v>2116</v>
      </c>
      <c r="B2118" s="463"/>
      <c r="C2118" s="612"/>
      <c r="D2118" s="499"/>
      <c r="E2118" s="499"/>
      <c r="F2118" s="499"/>
      <c r="G2118" s="499" t="s">
        <v>10213</v>
      </c>
      <c r="H2118" s="516"/>
    </row>
    <row r="2119" spans="1:8">
      <c r="A2119" s="394">
        <v>2117</v>
      </c>
      <c r="B2119" s="463"/>
      <c r="C2119" s="612"/>
      <c r="D2119" s="499"/>
      <c r="E2119" s="499"/>
      <c r="F2119" s="499"/>
      <c r="G2119" s="499" t="s">
        <v>10214</v>
      </c>
      <c r="H2119" s="516"/>
    </row>
    <row r="2120" spans="1:8">
      <c r="A2120" s="394">
        <v>2118</v>
      </c>
      <c r="B2120" s="463"/>
      <c r="C2120" s="612"/>
      <c r="D2120" s="499"/>
      <c r="E2120" s="499"/>
      <c r="F2120" s="499"/>
      <c r="G2120" s="499" t="s">
        <v>10215</v>
      </c>
      <c r="H2120" s="516"/>
    </row>
    <row r="2121" spans="1:8">
      <c r="A2121" s="394">
        <v>2119</v>
      </c>
      <c r="B2121" s="463"/>
      <c r="C2121" s="612"/>
      <c r="D2121" s="499"/>
      <c r="E2121" s="499"/>
      <c r="F2121" s="499"/>
      <c r="G2121" s="499" t="s">
        <v>10216</v>
      </c>
      <c r="H2121" s="516"/>
    </row>
    <row r="2122" spans="1:8">
      <c r="A2122" s="394">
        <v>2120</v>
      </c>
      <c r="B2122" s="463"/>
      <c r="C2122" s="612"/>
      <c r="D2122" s="499"/>
      <c r="E2122" s="499"/>
      <c r="F2122" s="499"/>
      <c r="G2122" s="499" t="s">
        <v>10217</v>
      </c>
      <c r="H2122" s="516"/>
    </row>
    <row r="2123" spans="1:8">
      <c r="A2123" s="394">
        <v>2121</v>
      </c>
      <c r="B2123" s="463"/>
      <c r="C2123" s="612"/>
      <c r="D2123" s="499"/>
      <c r="E2123" s="499"/>
      <c r="F2123" s="499"/>
      <c r="G2123" s="499" t="s">
        <v>10218</v>
      </c>
      <c r="H2123" s="516"/>
    </row>
    <row r="2124" spans="1:8">
      <c r="A2124" s="394">
        <v>2122</v>
      </c>
      <c r="B2124" s="463"/>
      <c r="C2124" s="612"/>
      <c r="D2124" s="499"/>
      <c r="E2124" s="499"/>
      <c r="F2124" s="499"/>
      <c r="G2124" s="499" t="s">
        <v>10219</v>
      </c>
      <c r="H2124" s="516"/>
    </row>
    <row r="2125" spans="1:8">
      <c r="A2125" s="394">
        <v>2123</v>
      </c>
      <c r="B2125" s="463"/>
      <c r="C2125" s="612"/>
      <c r="D2125" s="499"/>
      <c r="E2125" s="499"/>
      <c r="F2125" s="499"/>
      <c r="G2125" s="499" t="s">
        <v>10220</v>
      </c>
      <c r="H2125" s="516"/>
    </row>
    <row r="2126" spans="1:8">
      <c r="A2126" s="394">
        <v>2124</v>
      </c>
      <c r="B2126" s="463"/>
      <c r="C2126" s="612"/>
      <c r="D2126" s="499"/>
      <c r="E2126" s="499"/>
      <c r="F2126" s="499"/>
      <c r="G2126" s="499" t="s">
        <v>10221</v>
      </c>
      <c r="H2126" s="516"/>
    </row>
    <row r="2127" spans="1:8">
      <c r="A2127" s="394">
        <v>2125</v>
      </c>
      <c r="B2127" s="463"/>
      <c r="C2127" s="612"/>
      <c r="D2127" s="499"/>
      <c r="E2127" s="499"/>
      <c r="F2127" s="499"/>
      <c r="G2127" s="499" t="s">
        <v>10222</v>
      </c>
      <c r="H2127" s="516"/>
    </row>
    <row r="2128" spans="1:8">
      <c r="A2128" s="394">
        <v>2126</v>
      </c>
      <c r="B2128" s="463"/>
      <c r="C2128" s="612"/>
      <c r="D2128" s="499"/>
      <c r="E2128" s="499"/>
      <c r="F2128" s="499"/>
      <c r="G2128" s="499" t="s">
        <v>10223</v>
      </c>
      <c r="H2128" s="516"/>
    </row>
    <row r="2129" spans="1:8">
      <c r="A2129" s="394">
        <v>2127</v>
      </c>
      <c r="B2129" s="463"/>
      <c r="C2129" s="612" t="s">
        <v>10195</v>
      </c>
      <c r="D2129" s="499" t="s">
        <v>10224</v>
      </c>
      <c r="E2129" s="499" t="s">
        <v>10225</v>
      </c>
      <c r="F2129" s="499">
        <v>1</v>
      </c>
      <c r="G2129" s="499" t="s">
        <v>10226</v>
      </c>
      <c r="H2129" s="516">
        <v>116.1</v>
      </c>
    </row>
    <row r="2130" spans="1:8">
      <c r="A2130" s="394">
        <v>2128</v>
      </c>
      <c r="B2130" s="463"/>
      <c r="C2130" s="612"/>
      <c r="D2130" s="499"/>
      <c r="E2130" s="499"/>
      <c r="F2130" s="499"/>
      <c r="G2130" s="499" t="s">
        <v>10227</v>
      </c>
      <c r="H2130" s="516"/>
    </row>
    <row r="2131" spans="1:8">
      <c r="A2131" s="394">
        <v>2129</v>
      </c>
      <c r="B2131" s="463"/>
      <c r="C2131" s="612"/>
      <c r="D2131" s="499"/>
      <c r="E2131" s="499"/>
      <c r="F2131" s="499"/>
      <c r="G2131" s="499" t="s">
        <v>10228</v>
      </c>
      <c r="H2131" s="516"/>
    </row>
    <row r="2132" spans="1:8">
      <c r="A2132" s="394">
        <v>2130</v>
      </c>
      <c r="B2132" s="463"/>
      <c r="C2132" s="612" t="s">
        <v>10195</v>
      </c>
      <c r="D2132" s="499" t="s">
        <v>29</v>
      </c>
      <c r="E2132" s="499" t="s">
        <v>10229</v>
      </c>
      <c r="F2132" s="499">
        <v>1</v>
      </c>
      <c r="G2132" s="499" t="s">
        <v>10230</v>
      </c>
      <c r="H2132" s="516">
        <v>114</v>
      </c>
    </row>
    <row r="2133" spans="1:8">
      <c r="A2133" s="394">
        <v>2131</v>
      </c>
      <c r="B2133" s="463"/>
      <c r="C2133" s="612"/>
      <c r="D2133" s="499"/>
      <c r="E2133" s="499"/>
      <c r="F2133" s="499"/>
      <c r="G2133" s="499" t="s">
        <v>10231</v>
      </c>
      <c r="H2133" s="516"/>
    </row>
    <row r="2134" spans="1:8">
      <c r="A2134" s="394">
        <v>2132</v>
      </c>
      <c r="B2134" s="463"/>
      <c r="C2134" s="612"/>
      <c r="D2134" s="499"/>
      <c r="E2134" s="499"/>
      <c r="F2134" s="499"/>
      <c r="G2134" s="499" t="s">
        <v>10232</v>
      </c>
      <c r="H2134" s="516"/>
    </row>
    <row r="2135" spans="1:8">
      <c r="A2135" s="394">
        <v>2133</v>
      </c>
      <c r="B2135" s="463"/>
      <c r="C2135" s="612" t="s">
        <v>10233</v>
      </c>
      <c r="D2135" s="499" t="s">
        <v>7673</v>
      </c>
      <c r="E2135" s="499" t="s">
        <v>10234</v>
      </c>
      <c r="F2135" s="499">
        <v>2</v>
      </c>
      <c r="G2135" s="499" t="s">
        <v>10235</v>
      </c>
      <c r="H2135" s="516">
        <v>140</v>
      </c>
    </row>
    <row r="2136" spans="1:8">
      <c r="A2136" s="394">
        <v>2134</v>
      </c>
      <c r="B2136" s="463"/>
      <c r="C2136" s="612"/>
      <c r="D2136" s="499"/>
      <c r="E2136" s="499"/>
      <c r="F2136" s="499"/>
      <c r="G2136" s="499" t="s">
        <v>10236</v>
      </c>
      <c r="H2136" s="516"/>
    </row>
    <row r="2137" spans="1:8">
      <c r="A2137" s="394">
        <v>2135</v>
      </c>
      <c r="B2137" s="463"/>
      <c r="C2137" s="612"/>
      <c r="D2137" s="499"/>
      <c r="E2137" s="499"/>
      <c r="F2137" s="499"/>
      <c r="G2137" s="499" t="s">
        <v>10237</v>
      </c>
      <c r="H2137" s="516"/>
    </row>
    <row r="2138" spans="1:8">
      <c r="A2138" s="394">
        <v>2136</v>
      </c>
      <c r="B2138" s="463"/>
      <c r="C2138" s="612"/>
      <c r="D2138" s="499"/>
      <c r="E2138" s="499"/>
      <c r="F2138" s="499"/>
      <c r="G2138" s="499" t="s">
        <v>10238</v>
      </c>
      <c r="H2138" s="516"/>
    </row>
    <row r="2139" spans="1:8">
      <c r="A2139" s="394">
        <v>2137</v>
      </c>
      <c r="B2139" s="463"/>
      <c r="C2139" s="612"/>
      <c r="D2139" s="499"/>
      <c r="E2139" s="499"/>
      <c r="F2139" s="499"/>
      <c r="G2139" s="499" t="s">
        <v>10239</v>
      </c>
      <c r="H2139" s="516"/>
    </row>
    <row r="2140" spans="1:8">
      <c r="A2140" s="394">
        <v>2138</v>
      </c>
      <c r="B2140" s="463"/>
      <c r="C2140" s="612"/>
      <c r="D2140" s="499"/>
      <c r="E2140" s="499"/>
      <c r="F2140" s="499"/>
      <c r="G2140" s="499" t="s">
        <v>10240</v>
      </c>
      <c r="H2140" s="516"/>
    </row>
    <row r="2141" spans="1:8">
      <c r="A2141" s="394">
        <v>2139</v>
      </c>
      <c r="B2141" s="463"/>
      <c r="C2141" s="616" t="s">
        <v>10241</v>
      </c>
      <c r="D2141" s="503" t="s">
        <v>7673</v>
      </c>
      <c r="E2141" s="499" t="s">
        <v>10242</v>
      </c>
      <c r="F2141" s="499">
        <v>3</v>
      </c>
      <c r="G2141" s="499" t="s">
        <v>10243</v>
      </c>
      <c r="H2141" s="492">
        <v>148.5</v>
      </c>
    </row>
    <row r="2142" spans="1:8">
      <c r="A2142" s="394">
        <v>2140</v>
      </c>
      <c r="B2142" s="463"/>
      <c r="C2142" s="506"/>
      <c r="D2142" s="504"/>
      <c r="E2142" s="499"/>
      <c r="F2142" s="499"/>
      <c r="G2142" s="499" t="s">
        <v>10244</v>
      </c>
      <c r="H2142" s="496"/>
    </row>
    <row r="2143" spans="1:8">
      <c r="A2143" s="394">
        <v>2141</v>
      </c>
      <c r="B2143" s="463"/>
      <c r="C2143" s="506"/>
      <c r="D2143" s="504"/>
      <c r="E2143" s="499"/>
      <c r="F2143" s="499"/>
      <c r="G2143" s="499" t="s">
        <v>10245</v>
      </c>
      <c r="H2143" s="496"/>
    </row>
    <row r="2144" spans="1:8">
      <c r="A2144" s="394">
        <v>2142</v>
      </c>
      <c r="B2144" s="463"/>
      <c r="C2144" s="506"/>
      <c r="D2144" s="504"/>
      <c r="E2144" s="499"/>
      <c r="F2144" s="499"/>
      <c r="G2144" s="499" t="s">
        <v>10246</v>
      </c>
      <c r="H2144" s="496"/>
    </row>
    <row r="2145" spans="1:8">
      <c r="A2145" s="394">
        <v>2143</v>
      </c>
      <c r="B2145" s="463"/>
      <c r="C2145" s="506"/>
      <c r="D2145" s="504"/>
      <c r="E2145" s="499"/>
      <c r="F2145" s="499"/>
      <c r="G2145" s="499" t="s">
        <v>10247</v>
      </c>
      <c r="H2145" s="496"/>
    </row>
    <row r="2146" spans="1:8">
      <c r="A2146" s="394">
        <v>2144</v>
      </c>
      <c r="B2146" s="463"/>
      <c r="C2146" s="506"/>
      <c r="D2146" s="504"/>
      <c r="E2146" s="499"/>
      <c r="F2146" s="499"/>
      <c r="G2146" s="499" t="s">
        <v>10248</v>
      </c>
      <c r="H2146" s="496"/>
    </row>
    <row r="2147" spans="1:8">
      <c r="A2147" s="394">
        <v>2145</v>
      </c>
      <c r="B2147" s="463"/>
      <c r="C2147" s="506"/>
      <c r="D2147" s="504"/>
      <c r="E2147" s="499"/>
      <c r="F2147" s="499"/>
      <c r="G2147" s="499" t="s">
        <v>10249</v>
      </c>
      <c r="H2147" s="496"/>
    </row>
    <row r="2148" spans="1:8">
      <c r="A2148" s="394">
        <v>2146</v>
      </c>
      <c r="B2148" s="463"/>
      <c r="C2148" s="506"/>
      <c r="D2148" s="504"/>
      <c r="E2148" s="499"/>
      <c r="F2148" s="499"/>
      <c r="G2148" s="499" t="s">
        <v>10250</v>
      </c>
      <c r="H2148" s="496"/>
    </row>
    <row r="2149" spans="1:8">
      <c r="A2149" s="394">
        <v>2147</v>
      </c>
      <c r="B2149" s="463"/>
      <c r="C2149" s="513"/>
      <c r="D2149" s="505"/>
      <c r="E2149" s="499"/>
      <c r="F2149" s="499"/>
      <c r="G2149" s="499" t="s">
        <v>10251</v>
      </c>
      <c r="H2149" s="501"/>
    </row>
    <row r="2150" spans="1:8">
      <c r="A2150" s="394">
        <v>2148</v>
      </c>
      <c r="B2150" s="463"/>
      <c r="C2150" s="616" t="s">
        <v>10252</v>
      </c>
      <c r="D2150" s="503" t="s">
        <v>7673</v>
      </c>
      <c r="E2150" s="499" t="s">
        <v>10253</v>
      </c>
      <c r="F2150" s="499">
        <v>1</v>
      </c>
      <c r="G2150" s="499" t="s">
        <v>10254</v>
      </c>
      <c r="H2150" s="492">
        <v>138.5</v>
      </c>
    </row>
    <row r="2151" spans="1:8">
      <c r="A2151" s="394">
        <v>2149</v>
      </c>
      <c r="B2151" s="463"/>
      <c r="C2151" s="506"/>
      <c r="D2151" s="504"/>
      <c r="E2151" s="499"/>
      <c r="F2151" s="499"/>
      <c r="G2151" s="499" t="s">
        <v>10255</v>
      </c>
      <c r="H2151" s="496"/>
    </row>
    <row r="2152" spans="1:8">
      <c r="A2152" s="394">
        <v>2150</v>
      </c>
      <c r="B2152" s="463"/>
      <c r="C2152" s="513"/>
      <c r="D2152" s="505"/>
      <c r="E2152" s="499"/>
      <c r="F2152" s="499"/>
      <c r="G2152" s="499" t="s">
        <v>10256</v>
      </c>
      <c r="H2152" s="501"/>
    </row>
    <row r="2153" spans="1:8">
      <c r="A2153" s="394">
        <v>2151</v>
      </c>
      <c r="B2153" s="463"/>
      <c r="C2153" s="612" t="s">
        <v>10257</v>
      </c>
      <c r="D2153" s="499" t="s">
        <v>7673</v>
      </c>
      <c r="E2153" s="499" t="s">
        <v>10258</v>
      </c>
      <c r="F2153" s="499">
        <v>1</v>
      </c>
      <c r="G2153" s="499" t="s">
        <v>10259</v>
      </c>
      <c r="H2153" s="516">
        <v>149</v>
      </c>
    </row>
    <row r="2154" spans="1:8">
      <c r="A2154" s="394">
        <v>2152</v>
      </c>
      <c r="B2154" s="463"/>
      <c r="C2154" s="612"/>
      <c r="D2154" s="499"/>
      <c r="E2154" s="499"/>
      <c r="F2154" s="499"/>
      <c r="G2154" s="499" t="s">
        <v>10260</v>
      </c>
      <c r="H2154" s="516"/>
    </row>
    <row r="2155" spans="1:8">
      <c r="A2155" s="394">
        <v>2153</v>
      </c>
      <c r="B2155" s="463"/>
      <c r="C2155" s="612"/>
      <c r="D2155" s="499"/>
      <c r="E2155" s="499"/>
      <c r="F2155" s="499"/>
      <c r="G2155" s="499" t="s">
        <v>10261</v>
      </c>
      <c r="H2155" s="516"/>
    </row>
    <row r="2156" spans="1:8">
      <c r="A2156" s="394">
        <v>2154</v>
      </c>
      <c r="B2156" s="463"/>
      <c r="C2156" s="612" t="s">
        <v>10262</v>
      </c>
      <c r="D2156" s="499" t="s">
        <v>7673</v>
      </c>
      <c r="E2156" s="499" t="s">
        <v>10263</v>
      </c>
      <c r="F2156" s="499">
        <v>2</v>
      </c>
      <c r="G2156" s="499" t="s">
        <v>10264</v>
      </c>
      <c r="H2156" s="516">
        <v>139.5</v>
      </c>
    </row>
    <row r="2157" spans="1:8">
      <c r="A2157" s="394">
        <v>2155</v>
      </c>
      <c r="B2157" s="463"/>
      <c r="C2157" s="612"/>
      <c r="D2157" s="499"/>
      <c r="E2157" s="499"/>
      <c r="F2157" s="499"/>
      <c r="G2157" s="499" t="s">
        <v>10265</v>
      </c>
      <c r="H2157" s="516"/>
    </row>
    <row r="2158" spans="1:8">
      <c r="A2158" s="394">
        <v>2156</v>
      </c>
      <c r="B2158" s="463"/>
      <c r="C2158" s="612"/>
      <c r="D2158" s="499"/>
      <c r="E2158" s="499"/>
      <c r="F2158" s="499"/>
      <c r="G2158" s="499" t="s">
        <v>10266</v>
      </c>
      <c r="H2158" s="516"/>
    </row>
    <row r="2159" spans="1:8">
      <c r="A2159" s="394">
        <v>2157</v>
      </c>
      <c r="B2159" s="463"/>
      <c r="C2159" s="612"/>
      <c r="D2159" s="499"/>
      <c r="E2159" s="499"/>
      <c r="F2159" s="499"/>
      <c r="G2159" s="499" t="s">
        <v>10267</v>
      </c>
      <c r="H2159" s="516"/>
    </row>
    <row r="2160" spans="1:8">
      <c r="A2160" s="394">
        <v>2158</v>
      </c>
      <c r="B2160" s="463"/>
      <c r="C2160" s="612"/>
      <c r="D2160" s="499"/>
      <c r="E2160" s="499"/>
      <c r="F2160" s="499"/>
      <c r="G2160" s="499" t="s">
        <v>10268</v>
      </c>
      <c r="H2160" s="516"/>
    </row>
    <row r="2161" spans="1:8">
      <c r="A2161" s="394">
        <v>2159</v>
      </c>
      <c r="B2161" s="463"/>
      <c r="C2161" s="612"/>
      <c r="D2161" s="499"/>
      <c r="E2161" s="499"/>
      <c r="F2161" s="499"/>
      <c r="G2161" s="499" t="s">
        <v>10269</v>
      </c>
      <c r="H2161" s="516"/>
    </row>
    <row r="2162" spans="1:8">
      <c r="A2162" s="394">
        <v>2160</v>
      </c>
      <c r="B2162" s="463"/>
      <c r="C2162" s="612" t="s">
        <v>10270</v>
      </c>
      <c r="D2162" s="499" t="s">
        <v>7673</v>
      </c>
      <c r="E2162" s="499" t="s">
        <v>10271</v>
      </c>
      <c r="F2162" s="499">
        <v>2</v>
      </c>
      <c r="G2162" s="499" t="s">
        <v>10272</v>
      </c>
      <c r="H2162" s="516">
        <v>118.5</v>
      </c>
    </row>
    <row r="2163" spans="1:8">
      <c r="A2163" s="394">
        <v>2161</v>
      </c>
      <c r="B2163" s="463"/>
      <c r="C2163" s="612"/>
      <c r="D2163" s="499"/>
      <c r="E2163" s="499"/>
      <c r="F2163" s="499"/>
      <c r="G2163" s="499" t="s">
        <v>10273</v>
      </c>
      <c r="H2163" s="516"/>
    </row>
    <row r="2164" spans="1:8">
      <c r="A2164" s="394">
        <v>2162</v>
      </c>
      <c r="B2164" s="463"/>
      <c r="C2164" s="612"/>
      <c r="D2164" s="499"/>
      <c r="E2164" s="499"/>
      <c r="F2164" s="499"/>
      <c r="G2164" s="499" t="s">
        <v>10274</v>
      </c>
      <c r="H2164" s="516"/>
    </row>
    <row r="2165" spans="1:8">
      <c r="A2165" s="394">
        <v>2163</v>
      </c>
      <c r="B2165" s="463"/>
      <c r="C2165" s="612"/>
      <c r="D2165" s="499"/>
      <c r="E2165" s="499"/>
      <c r="F2165" s="499"/>
      <c r="G2165" s="499" t="s">
        <v>10275</v>
      </c>
      <c r="H2165" s="516"/>
    </row>
    <row r="2166" spans="1:8">
      <c r="A2166" s="394">
        <v>2164</v>
      </c>
      <c r="B2166" s="463"/>
      <c r="C2166" s="612"/>
      <c r="D2166" s="499"/>
      <c r="E2166" s="499"/>
      <c r="F2166" s="499"/>
      <c r="G2166" s="499" t="s">
        <v>10276</v>
      </c>
      <c r="H2166" s="516"/>
    </row>
    <row r="2167" spans="1:8">
      <c r="A2167" s="394">
        <v>2165</v>
      </c>
      <c r="B2167" s="463"/>
      <c r="C2167" s="612"/>
      <c r="D2167" s="499"/>
      <c r="E2167" s="499"/>
      <c r="F2167" s="499"/>
      <c r="G2167" s="499" t="s">
        <v>10277</v>
      </c>
      <c r="H2167" s="516"/>
    </row>
    <row r="2168" spans="1:8">
      <c r="A2168" s="394">
        <v>2166</v>
      </c>
      <c r="B2168" s="463"/>
      <c r="C2168" s="612" t="s">
        <v>10278</v>
      </c>
      <c r="D2168" s="499" t="s">
        <v>7673</v>
      </c>
      <c r="E2168" s="499" t="s">
        <v>10279</v>
      </c>
      <c r="F2168" s="499">
        <v>2</v>
      </c>
      <c r="G2168" s="499" t="s">
        <v>10280</v>
      </c>
      <c r="H2168" s="516">
        <v>144.5</v>
      </c>
    </row>
    <row r="2169" spans="1:8">
      <c r="A2169" s="394">
        <v>2167</v>
      </c>
      <c r="B2169" s="463"/>
      <c r="C2169" s="612"/>
      <c r="D2169" s="499"/>
      <c r="E2169" s="499"/>
      <c r="F2169" s="499"/>
      <c r="G2169" s="499" t="s">
        <v>10281</v>
      </c>
      <c r="H2169" s="516"/>
    </row>
    <row r="2170" spans="1:8">
      <c r="A2170" s="394">
        <v>2168</v>
      </c>
      <c r="B2170" s="463"/>
      <c r="C2170" s="612"/>
      <c r="D2170" s="499"/>
      <c r="E2170" s="499"/>
      <c r="F2170" s="499"/>
      <c r="G2170" s="499" t="s">
        <v>10282</v>
      </c>
      <c r="H2170" s="516"/>
    </row>
    <row r="2171" spans="1:8">
      <c r="A2171" s="394">
        <v>2169</v>
      </c>
      <c r="B2171" s="463"/>
      <c r="C2171" s="612"/>
      <c r="D2171" s="499"/>
      <c r="E2171" s="499"/>
      <c r="F2171" s="499"/>
      <c r="G2171" s="499" t="s">
        <v>10283</v>
      </c>
      <c r="H2171" s="516"/>
    </row>
    <row r="2172" spans="1:8">
      <c r="A2172" s="394">
        <v>2170</v>
      </c>
      <c r="B2172" s="463"/>
      <c r="C2172" s="612"/>
      <c r="D2172" s="499"/>
      <c r="E2172" s="499"/>
      <c r="F2172" s="499"/>
      <c r="G2172" s="499" t="s">
        <v>10284</v>
      </c>
      <c r="H2172" s="516"/>
    </row>
    <row r="2173" spans="1:8">
      <c r="A2173" s="394">
        <v>2171</v>
      </c>
      <c r="B2173" s="463"/>
      <c r="C2173" s="612"/>
      <c r="D2173" s="499"/>
      <c r="E2173" s="499"/>
      <c r="F2173" s="499"/>
      <c r="G2173" s="499" t="s">
        <v>10285</v>
      </c>
      <c r="H2173" s="516"/>
    </row>
    <row r="2174" spans="1:8">
      <c r="A2174" s="394">
        <v>2172</v>
      </c>
      <c r="B2174" s="463"/>
      <c r="C2174" s="612" t="s">
        <v>10286</v>
      </c>
      <c r="D2174" s="499" t="s">
        <v>7673</v>
      </c>
      <c r="E2174" s="499" t="s">
        <v>10287</v>
      </c>
      <c r="F2174" s="499">
        <v>2</v>
      </c>
      <c r="G2174" s="499" t="s">
        <v>10288</v>
      </c>
      <c r="H2174" s="516">
        <v>128</v>
      </c>
    </row>
    <row r="2175" spans="1:8">
      <c r="A2175" s="394">
        <v>2173</v>
      </c>
      <c r="B2175" s="463"/>
      <c r="C2175" s="612"/>
      <c r="D2175" s="499"/>
      <c r="E2175" s="499"/>
      <c r="F2175" s="499"/>
      <c r="G2175" s="499" t="s">
        <v>10289</v>
      </c>
      <c r="H2175" s="516"/>
    </row>
    <row r="2176" spans="1:8">
      <c r="A2176" s="394">
        <v>2174</v>
      </c>
      <c r="B2176" s="463"/>
      <c r="C2176" s="612"/>
      <c r="D2176" s="499"/>
      <c r="E2176" s="499"/>
      <c r="F2176" s="499"/>
      <c r="G2176" s="499" t="s">
        <v>10290</v>
      </c>
      <c r="H2176" s="516"/>
    </row>
    <row r="2177" spans="1:8">
      <c r="A2177" s="394">
        <v>2175</v>
      </c>
      <c r="B2177" s="463"/>
      <c r="C2177" s="612"/>
      <c r="D2177" s="499"/>
      <c r="E2177" s="499"/>
      <c r="F2177" s="499"/>
      <c r="G2177" s="499" t="s">
        <v>10291</v>
      </c>
      <c r="H2177" s="516"/>
    </row>
    <row r="2178" spans="1:8">
      <c r="A2178" s="394">
        <v>2176</v>
      </c>
      <c r="B2178" s="463"/>
      <c r="C2178" s="612"/>
      <c r="D2178" s="499"/>
      <c r="E2178" s="499"/>
      <c r="F2178" s="499"/>
      <c r="G2178" s="499" t="s">
        <v>10292</v>
      </c>
      <c r="H2178" s="516"/>
    </row>
    <row r="2179" spans="1:8">
      <c r="A2179" s="394">
        <v>2177</v>
      </c>
      <c r="B2179" s="463"/>
      <c r="C2179" s="612"/>
      <c r="D2179" s="499"/>
      <c r="E2179" s="499"/>
      <c r="F2179" s="499"/>
      <c r="G2179" s="499" t="s">
        <v>10293</v>
      </c>
      <c r="H2179" s="516"/>
    </row>
    <row r="2180" spans="1:8">
      <c r="A2180" s="394">
        <v>2178</v>
      </c>
      <c r="B2180" s="463"/>
      <c r="C2180" s="612" t="s">
        <v>10294</v>
      </c>
      <c r="D2180" s="499" t="s">
        <v>7673</v>
      </c>
      <c r="E2180" s="499" t="s">
        <v>10295</v>
      </c>
      <c r="F2180" s="499">
        <v>2</v>
      </c>
      <c r="G2180" s="499" t="s">
        <v>10296</v>
      </c>
      <c r="H2180" s="516">
        <v>140</v>
      </c>
    </row>
    <row r="2181" spans="1:8">
      <c r="A2181" s="394">
        <v>2179</v>
      </c>
      <c r="B2181" s="463"/>
      <c r="C2181" s="612"/>
      <c r="D2181" s="499"/>
      <c r="E2181" s="499"/>
      <c r="F2181" s="499"/>
      <c r="G2181" s="499" t="s">
        <v>10297</v>
      </c>
      <c r="H2181" s="516"/>
    </row>
    <row r="2182" spans="1:8">
      <c r="A2182" s="394">
        <v>2180</v>
      </c>
      <c r="B2182" s="463"/>
      <c r="C2182" s="612"/>
      <c r="D2182" s="499"/>
      <c r="E2182" s="499"/>
      <c r="F2182" s="499"/>
      <c r="G2182" s="499" t="s">
        <v>10298</v>
      </c>
      <c r="H2182" s="516"/>
    </row>
    <row r="2183" spans="1:8">
      <c r="A2183" s="394">
        <v>2181</v>
      </c>
      <c r="B2183" s="463"/>
      <c r="C2183" s="612"/>
      <c r="D2183" s="499"/>
      <c r="E2183" s="499"/>
      <c r="F2183" s="499"/>
      <c r="G2183" s="499" t="s">
        <v>10299</v>
      </c>
      <c r="H2183" s="516"/>
    </row>
    <row r="2184" spans="1:8">
      <c r="A2184" s="394">
        <v>2182</v>
      </c>
      <c r="B2184" s="463"/>
      <c r="C2184" s="612"/>
      <c r="D2184" s="499"/>
      <c r="E2184" s="499"/>
      <c r="F2184" s="499"/>
      <c r="G2184" s="499" t="s">
        <v>10300</v>
      </c>
      <c r="H2184" s="516"/>
    </row>
    <row r="2185" spans="1:8">
      <c r="A2185" s="394">
        <v>2183</v>
      </c>
      <c r="B2185" s="463"/>
      <c r="C2185" s="612"/>
      <c r="D2185" s="499"/>
      <c r="E2185" s="499"/>
      <c r="F2185" s="499"/>
      <c r="G2185" s="499" t="s">
        <v>10301</v>
      </c>
      <c r="H2185" s="516"/>
    </row>
    <row r="2186" spans="1:8">
      <c r="A2186" s="394">
        <v>2184</v>
      </c>
      <c r="B2186" s="463"/>
      <c r="C2186" s="612" t="s">
        <v>10302</v>
      </c>
      <c r="D2186" s="499" t="s">
        <v>7673</v>
      </c>
      <c r="E2186" s="499" t="s">
        <v>10303</v>
      </c>
      <c r="F2186" s="499">
        <v>2</v>
      </c>
      <c r="G2186" s="499" t="s">
        <v>10304</v>
      </c>
      <c r="H2186" s="516">
        <v>120</v>
      </c>
    </row>
    <row r="2187" spans="1:8">
      <c r="A2187" s="394">
        <v>2185</v>
      </c>
      <c r="B2187" s="463"/>
      <c r="C2187" s="612"/>
      <c r="D2187" s="499"/>
      <c r="E2187" s="499"/>
      <c r="F2187" s="499"/>
      <c r="G2187" s="499" t="s">
        <v>10305</v>
      </c>
      <c r="H2187" s="516"/>
    </row>
    <row r="2188" spans="1:8">
      <c r="A2188" s="394">
        <v>2186</v>
      </c>
      <c r="B2188" s="463"/>
      <c r="C2188" s="612"/>
      <c r="D2188" s="499"/>
      <c r="E2188" s="499"/>
      <c r="F2188" s="499"/>
      <c r="G2188" s="499" t="s">
        <v>10306</v>
      </c>
      <c r="H2188" s="516"/>
    </row>
    <row r="2189" spans="1:8">
      <c r="A2189" s="394">
        <v>2187</v>
      </c>
      <c r="B2189" s="463"/>
      <c r="C2189" s="612"/>
      <c r="D2189" s="499"/>
      <c r="E2189" s="499"/>
      <c r="F2189" s="499"/>
      <c r="G2189" s="499" t="s">
        <v>10307</v>
      </c>
      <c r="H2189" s="516"/>
    </row>
    <row r="2190" spans="1:8">
      <c r="A2190" s="394">
        <v>2188</v>
      </c>
      <c r="B2190" s="463"/>
      <c r="C2190" s="612"/>
      <c r="D2190" s="499"/>
      <c r="E2190" s="499"/>
      <c r="F2190" s="499"/>
      <c r="G2190" s="499" t="s">
        <v>10308</v>
      </c>
      <c r="H2190" s="516"/>
    </row>
    <row r="2191" spans="1:8">
      <c r="A2191" s="394">
        <v>2189</v>
      </c>
      <c r="B2191" s="463"/>
      <c r="C2191" s="612"/>
      <c r="D2191" s="499"/>
      <c r="E2191" s="499"/>
      <c r="F2191" s="499"/>
      <c r="G2191" s="499" t="s">
        <v>10309</v>
      </c>
      <c r="H2191" s="516"/>
    </row>
    <row r="2192" spans="1:8">
      <c r="A2192" s="394">
        <v>2190</v>
      </c>
      <c r="B2192" s="463"/>
      <c r="C2192" s="612" t="s">
        <v>10310</v>
      </c>
      <c r="D2192" s="499" t="s">
        <v>7673</v>
      </c>
      <c r="E2192" s="499" t="s">
        <v>10311</v>
      </c>
      <c r="F2192" s="499">
        <v>1</v>
      </c>
      <c r="G2192" s="499" t="s">
        <v>10312</v>
      </c>
      <c r="H2192" s="516">
        <v>152.5</v>
      </c>
    </row>
    <row r="2193" spans="1:8">
      <c r="A2193" s="394">
        <v>2191</v>
      </c>
      <c r="B2193" s="463"/>
      <c r="C2193" s="612"/>
      <c r="D2193" s="499"/>
      <c r="E2193" s="499"/>
      <c r="F2193" s="499"/>
      <c r="G2193" s="499" t="s">
        <v>10313</v>
      </c>
      <c r="H2193" s="516"/>
    </row>
    <row r="2194" spans="1:8">
      <c r="A2194" s="394">
        <v>2192</v>
      </c>
      <c r="B2194" s="463"/>
      <c r="C2194" s="612"/>
      <c r="D2194" s="499"/>
      <c r="E2194" s="499"/>
      <c r="F2194" s="499"/>
      <c r="G2194" s="499" t="s">
        <v>10314</v>
      </c>
      <c r="H2194" s="516"/>
    </row>
    <row r="2195" ht="24" spans="1:8">
      <c r="A2195" s="394">
        <v>2193</v>
      </c>
      <c r="B2195" s="463"/>
      <c r="C2195" s="612" t="s">
        <v>10315</v>
      </c>
      <c r="D2195" s="499" t="s">
        <v>7673</v>
      </c>
      <c r="E2195" s="499" t="s">
        <v>10316</v>
      </c>
      <c r="F2195" s="499">
        <v>1</v>
      </c>
      <c r="G2195" s="499" t="s">
        <v>10317</v>
      </c>
      <c r="H2195" s="516">
        <v>127</v>
      </c>
    </row>
    <row r="2196" spans="1:8">
      <c r="A2196" s="394">
        <v>2194</v>
      </c>
      <c r="B2196" s="463"/>
      <c r="C2196" s="612" t="s">
        <v>10318</v>
      </c>
      <c r="D2196" s="499" t="s">
        <v>7673</v>
      </c>
      <c r="E2196" s="499" t="s">
        <v>10319</v>
      </c>
      <c r="F2196" s="499">
        <v>1</v>
      </c>
      <c r="G2196" s="499" t="s">
        <v>10320</v>
      </c>
      <c r="H2196" s="516">
        <v>148</v>
      </c>
    </row>
    <row r="2197" spans="1:8">
      <c r="A2197" s="394">
        <v>2195</v>
      </c>
      <c r="B2197" s="463"/>
      <c r="C2197" s="612"/>
      <c r="D2197" s="499"/>
      <c r="E2197" s="499"/>
      <c r="F2197" s="499"/>
      <c r="G2197" s="499" t="s">
        <v>10321</v>
      </c>
      <c r="H2197" s="516"/>
    </row>
    <row r="2198" spans="1:8">
      <c r="A2198" s="394">
        <v>2196</v>
      </c>
      <c r="B2198" s="463"/>
      <c r="C2198" s="612"/>
      <c r="D2198" s="499"/>
      <c r="E2198" s="499"/>
      <c r="F2198" s="499"/>
      <c r="G2198" s="499" t="s">
        <v>10322</v>
      </c>
      <c r="H2198" s="516"/>
    </row>
    <row r="2199" spans="1:8">
      <c r="A2199" s="394">
        <v>2197</v>
      </c>
      <c r="B2199" s="463"/>
      <c r="C2199" s="612" t="s">
        <v>10323</v>
      </c>
      <c r="D2199" s="499" t="s">
        <v>29</v>
      </c>
      <c r="E2199" s="499" t="s">
        <v>10324</v>
      </c>
      <c r="F2199" s="499">
        <v>2</v>
      </c>
      <c r="G2199" s="499" t="s">
        <v>10325</v>
      </c>
      <c r="H2199" s="516">
        <v>181</v>
      </c>
    </row>
    <row r="2200" spans="1:8">
      <c r="A2200" s="394">
        <v>2198</v>
      </c>
      <c r="B2200" s="463"/>
      <c r="C2200" s="612"/>
      <c r="D2200" s="499"/>
      <c r="E2200" s="499"/>
      <c r="F2200" s="499"/>
      <c r="G2200" s="499" t="s">
        <v>10326</v>
      </c>
      <c r="H2200" s="516"/>
    </row>
    <row r="2201" spans="1:8">
      <c r="A2201" s="394">
        <v>2199</v>
      </c>
      <c r="B2201" s="463"/>
      <c r="C2201" s="612"/>
      <c r="D2201" s="499"/>
      <c r="E2201" s="499"/>
      <c r="F2201" s="499"/>
      <c r="G2201" s="499" t="s">
        <v>10327</v>
      </c>
      <c r="H2201" s="516"/>
    </row>
    <row r="2202" spans="1:8">
      <c r="A2202" s="394">
        <v>2200</v>
      </c>
      <c r="B2202" s="463"/>
      <c r="C2202" s="612"/>
      <c r="D2202" s="499"/>
      <c r="E2202" s="499"/>
      <c r="F2202" s="499"/>
      <c r="G2202" s="499" t="s">
        <v>10328</v>
      </c>
      <c r="H2202" s="516"/>
    </row>
    <row r="2203" spans="1:8">
      <c r="A2203" s="394">
        <v>2201</v>
      </c>
      <c r="B2203" s="463"/>
      <c r="C2203" s="612"/>
      <c r="D2203" s="499"/>
      <c r="E2203" s="499"/>
      <c r="F2203" s="499"/>
      <c r="G2203" s="499" t="s">
        <v>10329</v>
      </c>
      <c r="H2203" s="516"/>
    </row>
    <row r="2204" spans="1:8">
      <c r="A2204" s="394">
        <v>2202</v>
      </c>
      <c r="B2204" s="463"/>
      <c r="C2204" s="612"/>
      <c r="D2204" s="499"/>
      <c r="E2204" s="499"/>
      <c r="F2204" s="499"/>
      <c r="G2204" s="499" t="s">
        <v>10330</v>
      </c>
      <c r="H2204" s="516"/>
    </row>
    <row r="2205" spans="1:8">
      <c r="A2205" s="394">
        <v>2203</v>
      </c>
      <c r="B2205" s="463"/>
      <c r="C2205" s="581" t="s">
        <v>10331</v>
      </c>
      <c r="D2205" s="103" t="s">
        <v>10332</v>
      </c>
      <c r="E2205" s="517" t="s">
        <v>10333</v>
      </c>
      <c r="F2205" s="517">
        <v>1</v>
      </c>
      <c r="G2205" s="499" t="s">
        <v>10334</v>
      </c>
      <c r="H2205" s="516">
        <v>147.5</v>
      </c>
    </row>
    <row r="2206" spans="1:8">
      <c r="A2206" s="394">
        <v>2204</v>
      </c>
      <c r="B2206" s="463"/>
      <c r="C2206" s="581"/>
      <c r="D2206" s="103"/>
      <c r="E2206" s="517"/>
      <c r="F2206" s="517"/>
      <c r="G2206" s="499" t="s">
        <v>10335</v>
      </c>
      <c r="H2206" s="516"/>
    </row>
    <row r="2207" spans="1:8">
      <c r="A2207" s="394">
        <v>2205</v>
      </c>
      <c r="B2207" s="463"/>
      <c r="C2207" s="581"/>
      <c r="D2207" s="103"/>
      <c r="E2207" s="517"/>
      <c r="F2207" s="517"/>
      <c r="G2207" s="499" t="s">
        <v>10336</v>
      </c>
      <c r="H2207" s="516"/>
    </row>
    <row r="2208" spans="1:8">
      <c r="A2208" s="394">
        <v>2206</v>
      </c>
      <c r="B2208" s="463"/>
      <c r="C2208" s="612" t="s">
        <v>10337</v>
      </c>
      <c r="D2208" s="499" t="s">
        <v>10332</v>
      </c>
      <c r="E2208" s="517" t="s">
        <v>10338</v>
      </c>
      <c r="F2208" s="517">
        <v>1</v>
      </c>
      <c r="G2208" s="499" t="s">
        <v>10339</v>
      </c>
      <c r="H2208" s="516">
        <v>168.5</v>
      </c>
    </row>
    <row r="2209" spans="1:8">
      <c r="A2209" s="394">
        <v>2207</v>
      </c>
      <c r="B2209" s="463"/>
      <c r="C2209" s="612"/>
      <c r="D2209" s="499"/>
      <c r="E2209" s="517"/>
      <c r="F2209" s="517"/>
      <c r="G2209" s="499" t="s">
        <v>10340</v>
      </c>
      <c r="H2209" s="516"/>
    </row>
    <row r="2210" spans="1:8">
      <c r="A2210" s="394">
        <v>2208</v>
      </c>
      <c r="B2210" s="463"/>
      <c r="C2210" s="612"/>
      <c r="D2210" s="499"/>
      <c r="E2210" s="517"/>
      <c r="F2210" s="517"/>
      <c r="G2210" s="499" t="s">
        <v>10341</v>
      </c>
      <c r="H2210" s="516"/>
    </row>
    <row r="2211" spans="1:8">
      <c r="A2211" s="394">
        <v>2209</v>
      </c>
      <c r="B2211" s="474" t="s">
        <v>10342</v>
      </c>
      <c r="C2211" s="474" t="s">
        <v>10343</v>
      </c>
      <c r="D2211" s="474" t="s">
        <v>3342</v>
      </c>
      <c r="E2211" s="474" t="s">
        <v>10344</v>
      </c>
      <c r="F2211" s="474">
        <v>1</v>
      </c>
      <c r="G2211" s="574" t="s">
        <v>10345</v>
      </c>
      <c r="H2211" s="476">
        <v>189</v>
      </c>
    </row>
    <row r="2212" spans="1:8">
      <c r="A2212" s="394">
        <v>2210</v>
      </c>
      <c r="B2212" s="477"/>
      <c r="C2212" s="477" t="s">
        <v>10343</v>
      </c>
      <c r="D2212" s="477"/>
      <c r="E2212" s="477" t="s">
        <v>10344</v>
      </c>
      <c r="F2212" s="477">
        <v>1</v>
      </c>
      <c r="G2212" s="574" t="s">
        <v>10346</v>
      </c>
      <c r="H2212" s="478"/>
    </row>
    <row r="2213" spans="1:8">
      <c r="A2213" s="394">
        <v>2211</v>
      </c>
      <c r="B2213" s="477"/>
      <c r="C2213" s="479" t="s">
        <v>10343</v>
      </c>
      <c r="D2213" s="479"/>
      <c r="E2213" s="479" t="s">
        <v>10344</v>
      </c>
      <c r="F2213" s="479">
        <v>1</v>
      </c>
      <c r="G2213" s="574" t="s">
        <v>10347</v>
      </c>
      <c r="H2213" s="480"/>
    </row>
    <row r="2214" spans="1:8">
      <c r="A2214" s="394">
        <v>2212</v>
      </c>
      <c r="B2214" s="477"/>
      <c r="C2214" s="474" t="s">
        <v>10348</v>
      </c>
      <c r="D2214" s="474" t="s">
        <v>10349</v>
      </c>
      <c r="E2214" s="474" t="s">
        <v>10350</v>
      </c>
      <c r="F2214" s="474">
        <v>1</v>
      </c>
      <c r="G2214" s="574" t="s">
        <v>10351</v>
      </c>
      <c r="H2214" s="476">
        <v>190</v>
      </c>
    </row>
    <row r="2215" spans="1:8">
      <c r="A2215" s="394">
        <v>2213</v>
      </c>
      <c r="B2215" s="477"/>
      <c r="C2215" s="477" t="s">
        <v>10348</v>
      </c>
      <c r="D2215" s="477" t="s">
        <v>10349</v>
      </c>
      <c r="E2215" s="477" t="s">
        <v>10350</v>
      </c>
      <c r="F2215" s="477">
        <v>1</v>
      </c>
      <c r="G2215" s="574" t="s">
        <v>10352</v>
      </c>
      <c r="H2215" s="478"/>
    </row>
    <row r="2216" spans="1:8">
      <c r="A2216" s="394">
        <v>2214</v>
      </c>
      <c r="B2216" s="477"/>
      <c r="C2216" s="479" t="s">
        <v>10348</v>
      </c>
      <c r="D2216" s="479" t="s">
        <v>10349</v>
      </c>
      <c r="E2216" s="479" t="s">
        <v>10350</v>
      </c>
      <c r="F2216" s="479">
        <v>1</v>
      </c>
      <c r="G2216" s="574" t="s">
        <v>10353</v>
      </c>
      <c r="H2216" s="480"/>
    </row>
    <row r="2217" spans="1:8">
      <c r="A2217" s="394">
        <v>2215</v>
      </c>
      <c r="B2217" s="477"/>
      <c r="C2217" s="617" t="s">
        <v>10354</v>
      </c>
      <c r="D2217" s="617" t="s">
        <v>10355</v>
      </c>
      <c r="E2217" s="617" t="s">
        <v>10356</v>
      </c>
      <c r="F2217" s="617">
        <v>1</v>
      </c>
      <c r="G2217" s="574" t="s">
        <v>10357</v>
      </c>
      <c r="H2217" s="476">
        <v>182.5</v>
      </c>
    </row>
    <row r="2218" spans="1:8">
      <c r="A2218" s="394">
        <v>2216</v>
      </c>
      <c r="B2218" s="477"/>
      <c r="C2218" s="618" t="s">
        <v>10354</v>
      </c>
      <c r="D2218" s="618" t="s">
        <v>10355</v>
      </c>
      <c r="E2218" s="618"/>
      <c r="F2218" s="618">
        <v>1</v>
      </c>
      <c r="G2218" s="574" t="s">
        <v>10358</v>
      </c>
      <c r="H2218" s="478"/>
    </row>
    <row r="2219" spans="1:8">
      <c r="A2219" s="394">
        <v>2217</v>
      </c>
      <c r="B2219" s="477"/>
      <c r="C2219" s="619" t="s">
        <v>10354</v>
      </c>
      <c r="D2219" s="619" t="s">
        <v>10355</v>
      </c>
      <c r="E2219" s="619"/>
      <c r="F2219" s="619">
        <v>1</v>
      </c>
      <c r="G2219" s="574" t="s">
        <v>10359</v>
      </c>
      <c r="H2219" s="480"/>
    </row>
    <row r="2220" spans="1:8">
      <c r="A2220" s="394">
        <v>2218</v>
      </c>
      <c r="B2220" s="477"/>
      <c r="C2220" s="617" t="s">
        <v>10354</v>
      </c>
      <c r="D2220" s="617" t="s">
        <v>10360</v>
      </c>
      <c r="E2220" s="617" t="s">
        <v>10361</v>
      </c>
      <c r="F2220" s="617">
        <v>1</v>
      </c>
      <c r="G2220" s="574" t="s">
        <v>10362</v>
      </c>
      <c r="H2220" s="476">
        <v>166</v>
      </c>
    </row>
    <row r="2221" spans="1:8">
      <c r="A2221" s="394">
        <v>2219</v>
      </c>
      <c r="B2221" s="477"/>
      <c r="C2221" s="619" t="s">
        <v>10354</v>
      </c>
      <c r="D2221" s="619" t="s">
        <v>10360</v>
      </c>
      <c r="E2221" s="619"/>
      <c r="F2221" s="619">
        <v>1</v>
      </c>
      <c r="G2221" s="574" t="s">
        <v>10363</v>
      </c>
      <c r="H2221" s="480"/>
    </row>
    <row r="2222" spans="1:8">
      <c r="A2222" s="394">
        <v>2220</v>
      </c>
      <c r="B2222" s="477"/>
      <c r="C2222" s="617" t="s">
        <v>10354</v>
      </c>
      <c r="D2222" s="617" t="s">
        <v>10364</v>
      </c>
      <c r="E2222" s="617" t="s">
        <v>10365</v>
      </c>
      <c r="F2222" s="617">
        <v>1</v>
      </c>
      <c r="G2222" s="574" t="s">
        <v>10366</v>
      </c>
      <c r="H2222" s="476">
        <v>155.5</v>
      </c>
    </row>
    <row r="2223" spans="1:8">
      <c r="A2223" s="394">
        <v>2221</v>
      </c>
      <c r="B2223" s="477"/>
      <c r="C2223" s="618" t="s">
        <v>10354</v>
      </c>
      <c r="D2223" s="618" t="s">
        <v>10364</v>
      </c>
      <c r="E2223" s="618"/>
      <c r="F2223" s="618">
        <v>1</v>
      </c>
      <c r="G2223" s="574" t="s">
        <v>10367</v>
      </c>
      <c r="H2223" s="478"/>
    </row>
    <row r="2224" spans="1:8">
      <c r="A2224" s="394">
        <v>2222</v>
      </c>
      <c r="B2224" s="477"/>
      <c r="C2224" s="619" t="s">
        <v>10354</v>
      </c>
      <c r="D2224" s="619" t="s">
        <v>10364</v>
      </c>
      <c r="E2224" s="619"/>
      <c r="F2224" s="619">
        <v>1</v>
      </c>
      <c r="G2224" s="574" t="s">
        <v>10368</v>
      </c>
      <c r="H2224" s="480"/>
    </row>
    <row r="2225" spans="1:8">
      <c r="A2225" s="394">
        <v>2223</v>
      </c>
      <c r="B2225" s="477"/>
      <c r="C2225" s="617" t="s">
        <v>10354</v>
      </c>
      <c r="D2225" s="617" t="s">
        <v>10369</v>
      </c>
      <c r="E2225" s="617" t="s">
        <v>10370</v>
      </c>
      <c r="F2225" s="617">
        <v>1</v>
      </c>
      <c r="G2225" s="574" t="s">
        <v>10371</v>
      </c>
      <c r="H2225" s="476">
        <v>136</v>
      </c>
    </row>
    <row r="2226" spans="1:8">
      <c r="A2226" s="394">
        <v>2224</v>
      </c>
      <c r="B2226" s="477"/>
      <c r="C2226" s="618" t="s">
        <v>10354</v>
      </c>
      <c r="D2226" s="618" t="s">
        <v>10369</v>
      </c>
      <c r="E2226" s="618"/>
      <c r="F2226" s="618">
        <v>1</v>
      </c>
      <c r="G2226" s="574" t="s">
        <v>10372</v>
      </c>
      <c r="H2226" s="478"/>
    </row>
    <row r="2227" spans="1:8">
      <c r="A2227" s="394">
        <v>2225</v>
      </c>
      <c r="B2227" s="477"/>
      <c r="C2227" s="619" t="s">
        <v>10354</v>
      </c>
      <c r="D2227" s="619" t="s">
        <v>10369</v>
      </c>
      <c r="E2227" s="619"/>
      <c r="F2227" s="619">
        <v>1</v>
      </c>
      <c r="G2227" s="574" t="s">
        <v>10373</v>
      </c>
      <c r="H2227" s="480"/>
    </row>
    <row r="2228" spans="1:8">
      <c r="A2228" s="394">
        <v>2226</v>
      </c>
      <c r="B2228" s="477"/>
      <c r="C2228" s="617" t="s">
        <v>10354</v>
      </c>
      <c r="D2228" s="617" t="s">
        <v>10374</v>
      </c>
      <c r="E2228" s="617" t="s">
        <v>10375</v>
      </c>
      <c r="F2228" s="617">
        <v>1</v>
      </c>
      <c r="G2228" s="574" t="s">
        <v>10376</v>
      </c>
      <c r="H2228" s="476">
        <v>146.5</v>
      </c>
    </row>
    <row r="2229" spans="1:8">
      <c r="A2229" s="394">
        <v>2227</v>
      </c>
      <c r="B2229" s="477"/>
      <c r="C2229" s="619" t="s">
        <v>10354</v>
      </c>
      <c r="D2229" s="619" t="s">
        <v>10374</v>
      </c>
      <c r="E2229" s="619"/>
      <c r="F2229" s="619">
        <v>1</v>
      </c>
      <c r="G2229" s="574" t="s">
        <v>10377</v>
      </c>
      <c r="H2229" s="480"/>
    </row>
    <row r="2230" spans="1:8">
      <c r="A2230" s="394">
        <v>2228</v>
      </c>
      <c r="B2230" s="477"/>
      <c r="C2230" s="617" t="s">
        <v>10354</v>
      </c>
      <c r="D2230" s="617" t="s">
        <v>10378</v>
      </c>
      <c r="E2230" s="617" t="s">
        <v>10379</v>
      </c>
      <c r="F2230" s="617">
        <v>3</v>
      </c>
      <c r="G2230" s="574" t="s">
        <v>10380</v>
      </c>
      <c r="H2230" s="476">
        <v>163</v>
      </c>
    </row>
    <row r="2231" spans="1:8">
      <c r="A2231" s="394">
        <v>2229</v>
      </c>
      <c r="B2231" s="477"/>
      <c r="C2231" s="618" t="s">
        <v>10354</v>
      </c>
      <c r="D2231" s="618" t="s">
        <v>10378</v>
      </c>
      <c r="E2231" s="618"/>
      <c r="F2231" s="618">
        <v>3</v>
      </c>
      <c r="G2231" s="574" t="s">
        <v>10381</v>
      </c>
      <c r="H2231" s="478"/>
    </row>
    <row r="2232" spans="1:8">
      <c r="A2232" s="394">
        <v>2230</v>
      </c>
      <c r="B2232" s="477"/>
      <c r="C2232" s="618" t="s">
        <v>10354</v>
      </c>
      <c r="D2232" s="618" t="s">
        <v>10378</v>
      </c>
      <c r="E2232" s="618"/>
      <c r="F2232" s="618">
        <v>3</v>
      </c>
      <c r="G2232" s="574" t="s">
        <v>10382</v>
      </c>
      <c r="H2232" s="478"/>
    </row>
    <row r="2233" spans="1:8">
      <c r="A2233" s="394">
        <v>2231</v>
      </c>
      <c r="B2233" s="477"/>
      <c r="C2233" s="618" t="s">
        <v>10354</v>
      </c>
      <c r="D2233" s="618" t="s">
        <v>10378</v>
      </c>
      <c r="E2233" s="618"/>
      <c r="F2233" s="618">
        <v>3</v>
      </c>
      <c r="G2233" s="574" t="s">
        <v>10383</v>
      </c>
      <c r="H2233" s="478"/>
    </row>
    <row r="2234" spans="1:8">
      <c r="A2234" s="394">
        <v>2232</v>
      </c>
      <c r="B2234" s="477"/>
      <c r="C2234" s="618" t="s">
        <v>10354</v>
      </c>
      <c r="D2234" s="618" t="s">
        <v>10378</v>
      </c>
      <c r="E2234" s="618"/>
      <c r="F2234" s="618">
        <v>3</v>
      </c>
      <c r="G2234" s="574" t="s">
        <v>10384</v>
      </c>
      <c r="H2234" s="478"/>
    </row>
    <row r="2235" spans="1:8">
      <c r="A2235" s="394">
        <v>2233</v>
      </c>
      <c r="B2235" s="477"/>
      <c r="C2235" s="618" t="s">
        <v>10354</v>
      </c>
      <c r="D2235" s="618" t="s">
        <v>10378</v>
      </c>
      <c r="E2235" s="618"/>
      <c r="F2235" s="618">
        <v>3</v>
      </c>
      <c r="G2235" s="574" t="s">
        <v>10385</v>
      </c>
      <c r="H2235" s="478"/>
    </row>
    <row r="2236" spans="1:8">
      <c r="A2236" s="394">
        <v>2234</v>
      </c>
      <c r="B2236" s="477"/>
      <c r="C2236" s="618" t="s">
        <v>10354</v>
      </c>
      <c r="D2236" s="618" t="s">
        <v>10378</v>
      </c>
      <c r="E2236" s="618"/>
      <c r="F2236" s="618">
        <v>3</v>
      </c>
      <c r="G2236" s="574" t="s">
        <v>10386</v>
      </c>
      <c r="H2236" s="478"/>
    </row>
    <row r="2237" spans="1:8">
      <c r="A2237" s="394">
        <v>2235</v>
      </c>
      <c r="B2237" s="477"/>
      <c r="C2237" s="618" t="s">
        <v>10354</v>
      </c>
      <c r="D2237" s="618" t="s">
        <v>10378</v>
      </c>
      <c r="E2237" s="618"/>
      <c r="F2237" s="618">
        <v>3</v>
      </c>
      <c r="G2237" s="574" t="s">
        <v>10387</v>
      </c>
      <c r="H2237" s="478"/>
    </row>
    <row r="2238" spans="1:8">
      <c r="A2238" s="394">
        <v>2236</v>
      </c>
      <c r="B2238" s="477"/>
      <c r="C2238" s="618" t="s">
        <v>10354</v>
      </c>
      <c r="D2238" s="618" t="s">
        <v>10378</v>
      </c>
      <c r="E2238" s="618"/>
      <c r="F2238" s="618">
        <v>3</v>
      </c>
      <c r="G2238" s="574" t="s">
        <v>10388</v>
      </c>
      <c r="H2238" s="478"/>
    </row>
    <row r="2239" spans="1:8">
      <c r="A2239" s="394">
        <v>2237</v>
      </c>
      <c r="B2239" s="477"/>
      <c r="C2239" s="619" t="s">
        <v>10354</v>
      </c>
      <c r="D2239" s="619" t="s">
        <v>10378</v>
      </c>
      <c r="E2239" s="619"/>
      <c r="F2239" s="619">
        <v>3</v>
      </c>
      <c r="G2239" s="574" t="s">
        <v>10389</v>
      </c>
      <c r="H2239" s="480"/>
    </row>
    <row r="2240" spans="1:8">
      <c r="A2240" s="394">
        <v>2238</v>
      </c>
      <c r="B2240" s="477"/>
      <c r="C2240" s="617" t="s">
        <v>10354</v>
      </c>
      <c r="D2240" s="617" t="s">
        <v>10390</v>
      </c>
      <c r="E2240" s="617" t="s">
        <v>10391</v>
      </c>
      <c r="F2240" s="617">
        <v>1</v>
      </c>
      <c r="G2240" s="574" t="s">
        <v>10392</v>
      </c>
      <c r="H2240" s="476">
        <v>143.5</v>
      </c>
    </row>
    <row r="2241" spans="1:8">
      <c r="A2241" s="394">
        <v>2239</v>
      </c>
      <c r="B2241" s="477"/>
      <c r="C2241" s="618" t="s">
        <v>10354</v>
      </c>
      <c r="D2241" s="618" t="s">
        <v>10390</v>
      </c>
      <c r="E2241" s="618"/>
      <c r="F2241" s="618">
        <v>1</v>
      </c>
      <c r="G2241" s="574" t="s">
        <v>10393</v>
      </c>
      <c r="H2241" s="478"/>
    </row>
    <row r="2242" spans="1:8">
      <c r="A2242" s="394">
        <v>2240</v>
      </c>
      <c r="B2242" s="477"/>
      <c r="C2242" s="619" t="s">
        <v>10354</v>
      </c>
      <c r="D2242" s="619" t="s">
        <v>10390</v>
      </c>
      <c r="E2242" s="619"/>
      <c r="F2242" s="619">
        <v>1</v>
      </c>
      <c r="G2242" s="574" t="s">
        <v>10394</v>
      </c>
      <c r="H2242" s="480"/>
    </row>
    <row r="2243" spans="1:8">
      <c r="A2243" s="394">
        <v>2241</v>
      </c>
      <c r="B2243" s="477"/>
      <c r="C2243" s="617" t="s">
        <v>10354</v>
      </c>
      <c r="D2243" s="617" t="s">
        <v>10395</v>
      </c>
      <c r="E2243" s="617" t="s">
        <v>10396</v>
      </c>
      <c r="F2243" s="617">
        <v>1</v>
      </c>
      <c r="G2243" s="574" t="s">
        <v>10397</v>
      </c>
      <c r="H2243" s="476">
        <v>191.5</v>
      </c>
    </row>
    <row r="2244" spans="1:8">
      <c r="A2244" s="394">
        <v>2242</v>
      </c>
      <c r="B2244" s="477"/>
      <c r="C2244" s="619" t="s">
        <v>10354</v>
      </c>
      <c r="D2244" s="619" t="s">
        <v>10395</v>
      </c>
      <c r="E2244" s="619"/>
      <c r="F2244" s="619">
        <v>1</v>
      </c>
      <c r="G2244" s="574" t="s">
        <v>10398</v>
      </c>
      <c r="H2244" s="480"/>
    </row>
    <row r="2245" spans="1:8">
      <c r="A2245" s="394">
        <v>2243</v>
      </c>
      <c r="B2245" s="477"/>
      <c r="C2245" s="617" t="s">
        <v>10354</v>
      </c>
      <c r="D2245" s="617" t="s">
        <v>8808</v>
      </c>
      <c r="E2245" s="617" t="s">
        <v>10399</v>
      </c>
      <c r="F2245" s="617">
        <v>1</v>
      </c>
      <c r="G2245" s="574" t="s">
        <v>10400</v>
      </c>
      <c r="H2245" s="476">
        <v>184</v>
      </c>
    </row>
    <row r="2246" spans="1:8">
      <c r="A2246" s="394">
        <v>2244</v>
      </c>
      <c r="B2246" s="477"/>
      <c r="C2246" s="618" t="s">
        <v>10354</v>
      </c>
      <c r="D2246" s="618" t="s">
        <v>8808</v>
      </c>
      <c r="E2246" s="618"/>
      <c r="F2246" s="618">
        <v>1</v>
      </c>
      <c r="G2246" s="574" t="s">
        <v>10401</v>
      </c>
      <c r="H2246" s="478"/>
    </row>
    <row r="2247" spans="1:8">
      <c r="A2247" s="394">
        <v>2245</v>
      </c>
      <c r="B2247" s="477"/>
      <c r="C2247" s="619" t="s">
        <v>10354</v>
      </c>
      <c r="D2247" s="619" t="s">
        <v>8808</v>
      </c>
      <c r="E2247" s="619"/>
      <c r="F2247" s="619">
        <v>1</v>
      </c>
      <c r="G2247" s="574" t="s">
        <v>10402</v>
      </c>
      <c r="H2247" s="480"/>
    </row>
    <row r="2248" spans="1:8">
      <c r="A2248" s="394">
        <v>2246</v>
      </c>
      <c r="B2248" s="477"/>
      <c r="C2248" s="617" t="s">
        <v>10354</v>
      </c>
      <c r="D2248" s="617" t="s">
        <v>9929</v>
      </c>
      <c r="E2248" s="617" t="s">
        <v>10403</v>
      </c>
      <c r="F2248" s="617">
        <v>1</v>
      </c>
      <c r="G2248" s="574" t="s">
        <v>10404</v>
      </c>
      <c r="H2248" s="476">
        <v>160.5</v>
      </c>
    </row>
    <row r="2249" spans="1:8">
      <c r="A2249" s="394">
        <v>2247</v>
      </c>
      <c r="B2249" s="477"/>
      <c r="C2249" s="618" t="s">
        <v>10354</v>
      </c>
      <c r="D2249" s="618" t="s">
        <v>9929</v>
      </c>
      <c r="E2249" s="618"/>
      <c r="F2249" s="618">
        <v>1</v>
      </c>
      <c r="G2249" s="574" t="s">
        <v>10405</v>
      </c>
      <c r="H2249" s="478"/>
    </row>
    <row r="2250" spans="1:8">
      <c r="A2250" s="394">
        <v>2248</v>
      </c>
      <c r="B2250" s="477"/>
      <c r="C2250" s="619" t="s">
        <v>10354</v>
      </c>
      <c r="D2250" s="619" t="s">
        <v>9929</v>
      </c>
      <c r="E2250" s="619"/>
      <c r="F2250" s="619">
        <v>1</v>
      </c>
      <c r="G2250" s="574" t="s">
        <v>10406</v>
      </c>
      <c r="H2250" s="480"/>
    </row>
    <row r="2251" spans="1:8">
      <c r="A2251" s="394">
        <v>2249</v>
      </c>
      <c r="B2251" s="477"/>
      <c r="C2251" s="617" t="s">
        <v>10354</v>
      </c>
      <c r="D2251" s="617" t="s">
        <v>10407</v>
      </c>
      <c r="E2251" s="617" t="s">
        <v>10408</v>
      </c>
      <c r="F2251" s="617">
        <v>1</v>
      </c>
      <c r="G2251" s="574" t="s">
        <v>10409</v>
      </c>
      <c r="H2251" s="476">
        <v>161.5</v>
      </c>
    </row>
    <row r="2252" spans="1:8">
      <c r="A2252" s="394">
        <v>2250</v>
      </c>
      <c r="B2252" s="477"/>
      <c r="C2252" s="619" t="s">
        <v>10354</v>
      </c>
      <c r="D2252" s="619" t="s">
        <v>10407</v>
      </c>
      <c r="E2252" s="619"/>
      <c r="F2252" s="619">
        <v>1</v>
      </c>
      <c r="G2252" s="574" t="s">
        <v>10410</v>
      </c>
      <c r="H2252" s="480"/>
    </row>
    <row r="2253" spans="1:8">
      <c r="A2253" s="394">
        <v>2251</v>
      </c>
      <c r="B2253" s="477"/>
      <c r="C2253" s="103" t="s">
        <v>10354</v>
      </c>
      <c r="D2253" s="103" t="s">
        <v>10411</v>
      </c>
      <c r="E2253" s="574" t="s">
        <v>10412</v>
      </c>
      <c r="F2253" s="574">
        <v>1</v>
      </c>
      <c r="G2253" s="574" t="s">
        <v>10413</v>
      </c>
      <c r="H2253" s="487">
        <v>143.5</v>
      </c>
    </row>
    <row r="2254" spans="1:8">
      <c r="A2254" s="394">
        <v>2252</v>
      </c>
      <c r="B2254" s="477"/>
      <c r="C2254" s="617" t="s">
        <v>10354</v>
      </c>
      <c r="D2254" s="617" t="s">
        <v>8128</v>
      </c>
      <c r="E2254" s="617" t="s">
        <v>10414</v>
      </c>
      <c r="F2254" s="617">
        <v>1</v>
      </c>
      <c r="G2254" s="574" t="s">
        <v>10415</v>
      </c>
      <c r="H2254" s="476">
        <v>144.5</v>
      </c>
    </row>
    <row r="2255" spans="1:8">
      <c r="A2255" s="394">
        <v>2253</v>
      </c>
      <c r="B2255" s="477"/>
      <c r="C2255" s="619" t="s">
        <v>10354</v>
      </c>
      <c r="D2255" s="619" t="s">
        <v>8128</v>
      </c>
      <c r="E2255" s="619"/>
      <c r="F2255" s="619">
        <v>1</v>
      </c>
      <c r="G2255" s="574" t="s">
        <v>10416</v>
      </c>
      <c r="H2255" s="480"/>
    </row>
    <row r="2256" spans="1:8">
      <c r="A2256" s="394">
        <v>2254</v>
      </c>
      <c r="B2256" s="477"/>
      <c r="C2256" s="617" t="s">
        <v>10354</v>
      </c>
      <c r="D2256" s="617" t="s">
        <v>8750</v>
      </c>
      <c r="E2256" s="617" t="s">
        <v>10417</v>
      </c>
      <c r="F2256" s="617">
        <v>1</v>
      </c>
      <c r="G2256" s="574" t="s">
        <v>10418</v>
      </c>
      <c r="H2256" s="476">
        <v>193.5</v>
      </c>
    </row>
    <row r="2257" spans="1:8">
      <c r="A2257" s="394">
        <v>2255</v>
      </c>
      <c r="B2257" s="477"/>
      <c r="C2257" s="618" t="s">
        <v>10354</v>
      </c>
      <c r="D2257" s="618" t="s">
        <v>8750</v>
      </c>
      <c r="E2257" s="618"/>
      <c r="F2257" s="618">
        <v>1</v>
      </c>
      <c r="G2257" s="574" t="s">
        <v>10419</v>
      </c>
      <c r="H2257" s="478"/>
    </row>
    <row r="2258" spans="1:8">
      <c r="A2258" s="394">
        <v>2256</v>
      </c>
      <c r="B2258" s="477"/>
      <c r="C2258" s="619" t="s">
        <v>10354</v>
      </c>
      <c r="D2258" s="619" t="s">
        <v>8750</v>
      </c>
      <c r="E2258" s="619"/>
      <c r="F2258" s="619">
        <v>1</v>
      </c>
      <c r="G2258" s="574" t="s">
        <v>10420</v>
      </c>
      <c r="H2258" s="480"/>
    </row>
    <row r="2259" spans="1:8">
      <c r="A2259" s="394">
        <v>2257</v>
      </c>
      <c r="B2259" s="477"/>
      <c r="C2259" s="617" t="s">
        <v>10354</v>
      </c>
      <c r="D2259" s="617" t="s">
        <v>8132</v>
      </c>
      <c r="E2259" s="617" t="s">
        <v>10421</v>
      </c>
      <c r="F2259" s="617">
        <v>1</v>
      </c>
      <c r="G2259" s="574" t="s">
        <v>10422</v>
      </c>
      <c r="H2259" s="476">
        <v>180</v>
      </c>
    </row>
    <row r="2260" spans="1:8">
      <c r="A2260" s="394">
        <v>2258</v>
      </c>
      <c r="B2260" s="477"/>
      <c r="C2260" s="618" t="s">
        <v>10354</v>
      </c>
      <c r="D2260" s="618" t="s">
        <v>8132</v>
      </c>
      <c r="E2260" s="618"/>
      <c r="F2260" s="618">
        <v>1</v>
      </c>
      <c r="G2260" s="574" t="s">
        <v>10423</v>
      </c>
      <c r="H2260" s="478"/>
    </row>
    <row r="2261" spans="1:8">
      <c r="A2261" s="394">
        <v>2259</v>
      </c>
      <c r="B2261" s="477"/>
      <c r="C2261" s="619" t="s">
        <v>10354</v>
      </c>
      <c r="D2261" s="619" t="s">
        <v>8132</v>
      </c>
      <c r="E2261" s="619"/>
      <c r="F2261" s="619">
        <v>1</v>
      </c>
      <c r="G2261" s="574" t="s">
        <v>10424</v>
      </c>
      <c r="H2261" s="480"/>
    </row>
    <row r="2262" spans="1:8">
      <c r="A2262" s="394">
        <v>2260</v>
      </c>
      <c r="B2262" s="477"/>
      <c r="C2262" s="617" t="s">
        <v>10354</v>
      </c>
      <c r="D2262" s="617" t="s">
        <v>8732</v>
      </c>
      <c r="E2262" s="617" t="s">
        <v>10425</v>
      </c>
      <c r="F2262" s="617">
        <v>1</v>
      </c>
      <c r="G2262" s="574" t="s">
        <v>10426</v>
      </c>
      <c r="H2262" s="476">
        <v>192.5</v>
      </c>
    </row>
    <row r="2263" spans="1:8">
      <c r="A2263" s="394">
        <v>2261</v>
      </c>
      <c r="B2263" s="477"/>
      <c r="C2263" s="618" t="s">
        <v>10354</v>
      </c>
      <c r="D2263" s="618" t="s">
        <v>8732</v>
      </c>
      <c r="E2263" s="618"/>
      <c r="F2263" s="618">
        <v>1</v>
      </c>
      <c r="G2263" s="574" t="s">
        <v>10427</v>
      </c>
      <c r="H2263" s="478"/>
    </row>
    <row r="2264" spans="1:8">
      <c r="A2264" s="394">
        <v>2262</v>
      </c>
      <c r="B2264" s="477"/>
      <c r="C2264" s="619" t="s">
        <v>10354</v>
      </c>
      <c r="D2264" s="619" t="s">
        <v>8732</v>
      </c>
      <c r="E2264" s="619"/>
      <c r="F2264" s="619">
        <v>1</v>
      </c>
      <c r="G2264" s="574" t="s">
        <v>10428</v>
      </c>
      <c r="H2264" s="480"/>
    </row>
    <row r="2265" spans="1:8">
      <c r="A2265" s="394">
        <v>2263</v>
      </c>
      <c r="B2265" s="477"/>
      <c r="C2265" s="617" t="s">
        <v>10354</v>
      </c>
      <c r="D2265" s="617" t="s">
        <v>10429</v>
      </c>
      <c r="E2265" s="617" t="s">
        <v>10430</v>
      </c>
      <c r="F2265" s="617">
        <v>1</v>
      </c>
      <c r="G2265" s="574" t="s">
        <v>10431</v>
      </c>
      <c r="H2265" s="476">
        <v>167.4</v>
      </c>
    </row>
    <row r="2266" spans="1:8">
      <c r="A2266" s="394">
        <v>2264</v>
      </c>
      <c r="B2266" s="477"/>
      <c r="C2266" s="618" t="s">
        <v>10354</v>
      </c>
      <c r="D2266" s="618" t="s">
        <v>10429</v>
      </c>
      <c r="E2266" s="618"/>
      <c r="F2266" s="618">
        <v>1</v>
      </c>
      <c r="G2266" s="574" t="s">
        <v>10432</v>
      </c>
      <c r="H2266" s="478"/>
    </row>
    <row r="2267" spans="1:8">
      <c r="A2267" s="394">
        <v>2265</v>
      </c>
      <c r="B2267" s="477"/>
      <c r="C2267" s="619" t="s">
        <v>10354</v>
      </c>
      <c r="D2267" s="619" t="s">
        <v>10429</v>
      </c>
      <c r="E2267" s="619"/>
      <c r="F2267" s="619">
        <v>1</v>
      </c>
      <c r="G2267" s="574" t="s">
        <v>10433</v>
      </c>
      <c r="H2267" s="480"/>
    </row>
    <row r="2268" spans="1:8">
      <c r="A2268" s="394">
        <v>2266</v>
      </c>
      <c r="B2268" s="477"/>
      <c r="C2268" s="617" t="s">
        <v>10354</v>
      </c>
      <c r="D2268" s="617" t="s">
        <v>443</v>
      </c>
      <c r="E2268" s="617" t="s">
        <v>10434</v>
      </c>
      <c r="F2268" s="617">
        <v>1</v>
      </c>
      <c r="G2268" s="574" t="s">
        <v>10435</v>
      </c>
      <c r="H2268" s="476">
        <v>186.5</v>
      </c>
    </row>
    <row r="2269" spans="1:8">
      <c r="A2269" s="394">
        <v>2267</v>
      </c>
      <c r="B2269" s="477"/>
      <c r="C2269" s="618" t="s">
        <v>10354</v>
      </c>
      <c r="D2269" s="618" t="s">
        <v>443</v>
      </c>
      <c r="E2269" s="618"/>
      <c r="F2269" s="618">
        <v>1</v>
      </c>
      <c r="G2269" s="574" t="s">
        <v>10436</v>
      </c>
      <c r="H2269" s="478"/>
    </row>
    <row r="2270" spans="1:8">
      <c r="A2270" s="394">
        <v>2268</v>
      </c>
      <c r="B2270" s="477"/>
      <c r="C2270" s="619" t="s">
        <v>10354</v>
      </c>
      <c r="D2270" s="619" t="s">
        <v>443</v>
      </c>
      <c r="E2270" s="619"/>
      <c r="F2270" s="619">
        <v>1</v>
      </c>
      <c r="G2270" s="574" t="s">
        <v>10437</v>
      </c>
      <c r="H2270" s="480"/>
    </row>
    <row r="2271" spans="1:8">
      <c r="A2271" s="394">
        <v>2269</v>
      </c>
      <c r="B2271" s="477"/>
      <c r="C2271" s="617" t="s">
        <v>10438</v>
      </c>
      <c r="D2271" s="617" t="s">
        <v>8865</v>
      </c>
      <c r="E2271" s="617" t="s">
        <v>10439</v>
      </c>
      <c r="F2271" s="617">
        <v>3</v>
      </c>
      <c r="G2271" s="574" t="s">
        <v>10440</v>
      </c>
      <c r="H2271" s="476">
        <v>151.5</v>
      </c>
    </row>
    <row r="2272" spans="1:8">
      <c r="A2272" s="394">
        <v>2270</v>
      </c>
      <c r="B2272" s="477"/>
      <c r="C2272" s="618" t="s">
        <v>10438</v>
      </c>
      <c r="D2272" s="618" t="s">
        <v>8865</v>
      </c>
      <c r="E2272" s="618"/>
      <c r="F2272" s="618">
        <v>3</v>
      </c>
      <c r="G2272" s="574" t="s">
        <v>10441</v>
      </c>
      <c r="H2272" s="478"/>
    </row>
    <row r="2273" spans="1:8">
      <c r="A2273" s="394">
        <v>2271</v>
      </c>
      <c r="B2273" s="477"/>
      <c r="C2273" s="618" t="s">
        <v>10438</v>
      </c>
      <c r="D2273" s="618" t="s">
        <v>8865</v>
      </c>
      <c r="E2273" s="618"/>
      <c r="F2273" s="618">
        <v>3</v>
      </c>
      <c r="G2273" s="574" t="s">
        <v>10442</v>
      </c>
      <c r="H2273" s="478"/>
    </row>
    <row r="2274" spans="1:8">
      <c r="A2274" s="394">
        <v>2272</v>
      </c>
      <c r="B2274" s="477"/>
      <c r="C2274" s="618" t="s">
        <v>10438</v>
      </c>
      <c r="D2274" s="618" t="s">
        <v>8865</v>
      </c>
      <c r="E2274" s="618"/>
      <c r="F2274" s="618">
        <v>3</v>
      </c>
      <c r="G2274" s="574" t="s">
        <v>10443</v>
      </c>
      <c r="H2274" s="478"/>
    </row>
    <row r="2275" spans="1:8">
      <c r="A2275" s="394">
        <v>2273</v>
      </c>
      <c r="B2275" s="477"/>
      <c r="C2275" s="618" t="s">
        <v>10438</v>
      </c>
      <c r="D2275" s="618" t="s">
        <v>8865</v>
      </c>
      <c r="E2275" s="618"/>
      <c r="F2275" s="618">
        <v>3</v>
      </c>
      <c r="G2275" s="574" t="s">
        <v>10444</v>
      </c>
      <c r="H2275" s="478"/>
    </row>
    <row r="2276" spans="1:8">
      <c r="A2276" s="394">
        <v>2274</v>
      </c>
      <c r="B2276" s="477"/>
      <c r="C2276" s="618" t="s">
        <v>10438</v>
      </c>
      <c r="D2276" s="618" t="s">
        <v>8865</v>
      </c>
      <c r="E2276" s="618"/>
      <c r="F2276" s="618">
        <v>3</v>
      </c>
      <c r="G2276" s="574" t="s">
        <v>10445</v>
      </c>
      <c r="H2276" s="478"/>
    </row>
    <row r="2277" spans="1:8">
      <c r="A2277" s="394">
        <v>2275</v>
      </c>
      <c r="B2277" s="477"/>
      <c r="C2277" s="618" t="s">
        <v>10438</v>
      </c>
      <c r="D2277" s="618" t="s">
        <v>8865</v>
      </c>
      <c r="E2277" s="618"/>
      <c r="F2277" s="618">
        <v>3</v>
      </c>
      <c r="G2277" s="574" t="s">
        <v>10446</v>
      </c>
      <c r="H2277" s="478"/>
    </row>
    <row r="2278" spans="1:8">
      <c r="A2278" s="394">
        <v>2276</v>
      </c>
      <c r="B2278" s="477"/>
      <c r="C2278" s="618" t="s">
        <v>10438</v>
      </c>
      <c r="D2278" s="618" t="s">
        <v>8865</v>
      </c>
      <c r="E2278" s="618"/>
      <c r="F2278" s="618">
        <v>3</v>
      </c>
      <c r="G2278" s="574" t="s">
        <v>10447</v>
      </c>
      <c r="H2278" s="478"/>
    </row>
    <row r="2279" spans="1:8">
      <c r="A2279" s="394">
        <v>2277</v>
      </c>
      <c r="B2279" s="477"/>
      <c r="C2279" s="619" t="s">
        <v>10438</v>
      </c>
      <c r="D2279" s="619" t="s">
        <v>8865</v>
      </c>
      <c r="E2279" s="619"/>
      <c r="F2279" s="619">
        <v>3</v>
      </c>
      <c r="G2279" s="574" t="s">
        <v>10448</v>
      </c>
      <c r="H2279" s="480"/>
    </row>
    <row r="2280" spans="1:8">
      <c r="A2280" s="394">
        <v>2278</v>
      </c>
      <c r="B2280" s="477"/>
      <c r="C2280" s="617" t="s">
        <v>10438</v>
      </c>
      <c r="D2280" s="617" t="s">
        <v>8868</v>
      </c>
      <c r="E2280" s="617" t="s">
        <v>10449</v>
      </c>
      <c r="F2280" s="617">
        <v>5</v>
      </c>
      <c r="G2280" s="574" t="s">
        <v>10450</v>
      </c>
      <c r="H2280" s="476">
        <v>150.5</v>
      </c>
    </row>
    <row r="2281" spans="1:8">
      <c r="A2281" s="394">
        <v>2279</v>
      </c>
      <c r="B2281" s="477"/>
      <c r="C2281" s="618" t="s">
        <v>10438</v>
      </c>
      <c r="D2281" s="618" t="s">
        <v>8868</v>
      </c>
      <c r="E2281" s="618"/>
      <c r="F2281" s="618"/>
      <c r="G2281" s="574" t="s">
        <v>10451</v>
      </c>
      <c r="H2281" s="478"/>
    </row>
    <row r="2282" spans="1:8">
      <c r="A2282" s="394">
        <v>2280</v>
      </c>
      <c r="B2282" s="477"/>
      <c r="C2282" s="618" t="s">
        <v>10438</v>
      </c>
      <c r="D2282" s="618" t="s">
        <v>8868</v>
      </c>
      <c r="E2282" s="618"/>
      <c r="F2282" s="618"/>
      <c r="G2282" s="574" t="s">
        <v>10452</v>
      </c>
      <c r="H2282" s="478"/>
    </row>
    <row r="2283" spans="1:8">
      <c r="A2283" s="394">
        <v>2281</v>
      </c>
      <c r="B2283" s="477"/>
      <c r="C2283" s="618" t="s">
        <v>10438</v>
      </c>
      <c r="D2283" s="618" t="s">
        <v>8868</v>
      </c>
      <c r="E2283" s="618"/>
      <c r="F2283" s="618"/>
      <c r="G2283" s="574" t="s">
        <v>10453</v>
      </c>
      <c r="H2283" s="478"/>
    </row>
    <row r="2284" spans="1:8">
      <c r="A2284" s="394">
        <v>2282</v>
      </c>
      <c r="B2284" s="477"/>
      <c r="C2284" s="618" t="s">
        <v>10438</v>
      </c>
      <c r="D2284" s="618" t="s">
        <v>8868</v>
      </c>
      <c r="E2284" s="618"/>
      <c r="F2284" s="618"/>
      <c r="G2284" s="574" t="s">
        <v>10454</v>
      </c>
      <c r="H2284" s="478"/>
    </row>
    <row r="2285" spans="1:8">
      <c r="A2285" s="394">
        <v>2283</v>
      </c>
      <c r="B2285" s="477"/>
      <c r="C2285" s="618" t="s">
        <v>10438</v>
      </c>
      <c r="D2285" s="618" t="s">
        <v>8868</v>
      </c>
      <c r="E2285" s="618"/>
      <c r="F2285" s="618"/>
      <c r="G2285" s="574" t="s">
        <v>10455</v>
      </c>
      <c r="H2285" s="478"/>
    </row>
    <row r="2286" spans="1:8">
      <c r="A2286" s="394">
        <v>2284</v>
      </c>
      <c r="B2286" s="477"/>
      <c r="C2286" s="618" t="s">
        <v>10438</v>
      </c>
      <c r="D2286" s="618" t="s">
        <v>8868</v>
      </c>
      <c r="E2286" s="618"/>
      <c r="F2286" s="618"/>
      <c r="G2286" s="574" t="s">
        <v>10456</v>
      </c>
      <c r="H2286" s="478"/>
    </row>
    <row r="2287" spans="1:8">
      <c r="A2287" s="394">
        <v>2285</v>
      </c>
      <c r="B2287" s="477"/>
      <c r="C2287" s="618" t="s">
        <v>10438</v>
      </c>
      <c r="D2287" s="618" t="s">
        <v>8868</v>
      </c>
      <c r="E2287" s="618"/>
      <c r="F2287" s="618"/>
      <c r="G2287" s="574" t="s">
        <v>10457</v>
      </c>
      <c r="H2287" s="478"/>
    </row>
    <row r="2288" spans="1:8">
      <c r="A2288" s="394">
        <v>2286</v>
      </c>
      <c r="B2288" s="477"/>
      <c r="C2288" s="618" t="s">
        <v>10438</v>
      </c>
      <c r="D2288" s="618" t="s">
        <v>8868</v>
      </c>
      <c r="E2288" s="618"/>
      <c r="F2288" s="618"/>
      <c r="G2288" s="574" t="s">
        <v>10458</v>
      </c>
      <c r="H2288" s="478"/>
    </row>
    <row r="2289" spans="1:8">
      <c r="A2289" s="394">
        <v>2287</v>
      </c>
      <c r="B2289" s="477"/>
      <c r="C2289" s="618" t="s">
        <v>10438</v>
      </c>
      <c r="D2289" s="618" t="s">
        <v>8868</v>
      </c>
      <c r="E2289" s="618"/>
      <c r="F2289" s="618"/>
      <c r="G2289" s="574" t="s">
        <v>10459</v>
      </c>
      <c r="H2289" s="478"/>
    </row>
    <row r="2290" spans="1:8">
      <c r="A2290" s="394">
        <v>2288</v>
      </c>
      <c r="B2290" s="477"/>
      <c r="C2290" s="618" t="s">
        <v>10438</v>
      </c>
      <c r="D2290" s="618" t="s">
        <v>8868</v>
      </c>
      <c r="E2290" s="618"/>
      <c r="F2290" s="618"/>
      <c r="G2290" s="574" t="s">
        <v>10460</v>
      </c>
      <c r="H2290" s="478"/>
    </row>
    <row r="2291" spans="1:8">
      <c r="A2291" s="394">
        <v>2289</v>
      </c>
      <c r="B2291" s="477"/>
      <c r="C2291" s="618" t="s">
        <v>10438</v>
      </c>
      <c r="D2291" s="618" t="s">
        <v>8868</v>
      </c>
      <c r="E2291" s="618"/>
      <c r="F2291" s="618"/>
      <c r="G2291" s="574" t="s">
        <v>10461</v>
      </c>
      <c r="H2291" s="478"/>
    </row>
    <row r="2292" spans="1:8">
      <c r="A2292" s="394">
        <v>2290</v>
      </c>
      <c r="B2292" s="477"/>
      <c r="C2292" s="618" t="s">
        <v>10438</v>
      </c>
      <c r="D2292" s="618" t="s">
        <v>8868</v>
      </c>
      <c r="E2292" s="618"/>
      <c r="F2292" s="618"/>
      <c r="G2292" s="574" t="s">
        <v>10462</v>
      </c>
      <c r="H2292" s="478"/>
    </row>
    <row r="2293" spans="1:8">
      <c r="A2293" s="394">
        <v>2291</v>
      </c>
      <c r="B2293" s="477"/>
      <c r="C2293" s="618" t="s">
        <v>10438</v>
      </c>
      <c r="D2293" s="618" t="s">
        <v>8868</v>
      </c>
      <c r="E2293" s="618"/>
      <c r="F2293" s="618"/>
      <c r="G2293" s="574" t="s">
        <v>10463</v>
      </c>
      <c r="H2293" s="478"/>
    </row>
    <row r="2294" spans="1:8">
      <c r="A2294" s="394">
        <v>2292</v>
      </c>
      <c r="B2294" s="477"/>
      <c r="C2294" s="619" t="s">
        <v>10438</v>
      </c>
      <c r="D2294" s="619" t="s">
        <v>8868</v>
      </c>
      <c r="E2294" s="619"/>
      <c r="F2294" s="619"/>
      <c r="G2294" s="574" t="s">
        <v>10464</v>
      </c>
      <c r="H2294" s="480"/>
    </row>
    <row r="2295" spans="1:8">
      <c r="A2295" s="394">
        <v>2293</v>
      </c>
      <c r="B2295" s="477"/>
      <c r="C2295" s="617" t="s">
        <v>10438</v>
      </c>
      <c r="D2295" s="617" t="s">
        <v>10465</v>
      </c>
      <c r="E2295" s="617" t="s">
        <v>10466</v>
      </c>
      <c r="F2295" s="617">
        <v>3</v>
      </c>
      <c r="G2295" s="574" t="s">
        <v>10467</v>
      </c>
      <c r="H2295" s="476">
        <v>155</v>
      </c>
    </row>
    <row r="2296" spans="1:8">
      <c r="A2296" s="394">
        <v>2294</v>
      </c>
      <c r="B2296" s="477"/>
      <c r="C2296" s="618" t="s">
        <v>10438</v>
      </c>
      <c r="D2296" s="618" t="s">
        <v>10465</v>
      </c>
      <c r="E2296" s="618"/>
      <c r="F2296" s="618">
        <v>3</v>
      </c>
      <c r="G2296" s="574" t="s">
        <v>10468</v>
      </c>
      <c r="H2296" s="478"/>
    </row>
    <row r="2297" spans="1:8">
      <c r="A2297" s="394">
        <v>2295</v>
      </c>
      <c r="B2297" s="477"/>
      <c r="C2297" s="618" t="s">
        <v>10438</v>
      </c>
      <c r="D2297" s="618" t="s">
        <v>10465</v>
      </c>
      <c r="E2297" s="618"/>
      <c r="F2297" s="618">
        <v>3</v>
      </c>
      <c r="G2297" s="574" t="s">
        <v>10469</v>
      </c>
      <c r="H2297" s="478"/>
    </row>
    <row r="2298" spans="1:8">
      <c r="A2298" s="394">
        <v>2296</v>
      </c>
      <c r="B2298" s="477"/>
      <c r="C2298" s="618" t="s">
        <v>10438</v>
      </c>
      <c r="D2298" s="618" t="s">
        <v>10465</v>
      </c>
      <c r="E2298" s="618"/>
      <c r="F2298" s="618">
        <v>3</v>
      </c>
      <c r="G2298" s="574" t="s">
        <v>10470</v>
      </c>
      <c r="H2298" s="478"/>
    </row>
    <row r="2299" spans="1:8">
      <c r="A2299" s="394">
        <v>2297</v>
      </c>
      <c r="B2299" s="477"/>
      <c r="C2299" s="618" t="s">
        <v>10438</v>
      </c>
      <c r="D2299" s="618" t="s">
        <v>10465</v>
      </c>
      <c r="E2299" s="618"/>
      <c r="F2299" s="618">
        <v>3</v>
      </c>
      <c r="G2299" s="574" t="s">
        <v>10471</v>
      </c>
      <c r="H2299" s="478"/>
    </row>
    <row r="2300" spans="1:8">
      <c r="A2300" s="394">
        <v>2298</v>
      </c>
      <c r="B2300" s="477"/>
      <c r="C2300" s="618" t="s">
        <v>10438</v>
      </c>
      <c r="D2300" s="618" t="s">
        <v>10465</v>
      </c>
      <c r="E2300" s="618"/>
      <c r="F2300" s="618">
        <v>3</v>
      </c>
      <c r="G2300" s="574" t="s">
        <v>10472</v>
      </c>
      <c r="H2300" s="478"/>
    </row>
    <row r="2301" spans="1:8">
      <c r="A2301" s="394">
        <v>2299</v>
      </c>
      <c r="B2301" s="477"/>
      <c r="C2301" s="618" t="s">
        <v>10438</v>
      </c>
      <c r="D2301" s="618" t="s">
        <v>10465</v>
      </c>
      <c r="E2301" s="618"/>
      <c r="F2301" s="618">
        <v>3</v>
      </c>
      <c r="G2301" s="574" t="s">
        <v>10473</v>
      </c>
      <c r="H2301" s="478"/>
    </row>
    <row r="2302" spans="1:8">
      <c r="A2302" s="394">
        <v>2300</v>
      </c>
      <c r="B2302" s="477"/>
      <c r="C2302" s="618" t="s">
        <v>10438</v>
      </c>
      <c r="D2302" s="618" t="s">
        <v>10465</v>
      </c>
      <c r="E2302" s="618"/>
      <c r="F2302" s="618">
        <v>3</v>
      </c>
      <c r="G2302" s="574" t="s">
        <v>10474</v>
      </c>
      <c r="H2302" s="478"/>
    </row>
    <row r="2303" spans="1:8">
      <c r="A2303" s="394">
        <v>2301</v>
      </c>
      <c r="B2303" s="477"/>
      <c r="C2303" s="619" t="s">
        <v>10438</v>
      </c>
      <c r="D2303" s="619" t="s">
        <v>10465</v>
      </c>
      <c r="E2303" s="619"/>
      <c r="F2303" s="619">
        <v>3</v>
      </c>
      <c r="G2303" s="574" t="s">
        <v>10475</v>
      </c>
      <c r="H2303" s="480"/>
    </row>
    <row r="2304" spans="1:8">
      <c r="A2304" s="394">
        <v>2302</v>
      </c>
      <c r="B2304" s="477"/>
      <c r="C2304" s="617" t="s">
        <v>10438</v>
      </c>
      <c r="D2304" s="617" t="s">
        <v>10476</v>
      </c>
      <c r="E2304" s="617" t="s">
        <v>10477</v>
      </c>
      <c r="F2304" s="617">
        <v>4</v>
      </c>
      <c r="G2304" s="574" t="s">
        <v>10478</v>
      </c>
      <c r="H2304" s="476">
        <v>146.5</v>
      </c>
    </row>
    <row r="2305" spans="1:8">
      <c r="A2305" s="394">
        <v>2303</v>
      </c>
      <c r="B2305" s="477"/>
      <c r="C2305" s="618" t="s">
        <v>10438</v>
      </c>
      <c r="D2305" s="618" t="s">
        <v>10476</v>
      </c>
      <c r="E2305" s="618"/>
      <c r="F2305" s="618">
        <v>4</v>
      </c>
      <c r="G2305" s="574" t="s">
        <v>10479</v>
      </c>
      <c r="H2305" s="478"/>
    </row>
    <row r="2306" spans="1:8">
      <c r="A2306" s="394">
        <v>2304</v>
      </c>
      <c r="B2306" s="477"/>
      <c r="C2306" s="618" t="s">
        <v>10438</v>
      </c>
      <c r="D2306" s="618" t="s">
        <v>10476</v>
      </c>
      <c r="E2306" s="618"/>
      <c r="F2306" s="618">
        <v>4</v>
      </c>
      <c r="G2306" s="574" t="s">
        <v>10480</v>
      </c>
      <c r="H2306" s="478"/>
    </row>
    <row r="2307" spans="1:8">
      <c r="A2307" s="394">
        <v>2305</v>
      </c>
      <c r="B2307" s="477"/>
      <c r="C2307" s="618" t="s">
        <v>10438</v>
      </c>
      <c r="D2307" s="618" t="s">
        <v>10476</v>
      </c>
      <c r="E2307" s="618"/>
      <c r="F2307" s="618">
        <v>4</v>
      </c>
      <c r="G2307" s="574" t="s">
        <v>10481</v>
      </c>
      <c r="H2307" s="478"/>
    </row>
    <row r="2308" spans="1:8">
      <c r="A2308" s="394">
        <v>2306</v>
      </c>
      <c r="B2308" s="477"/>
      <c r="C2308" s="618" t="s">
        <v>10438</v>
      </c>
      <c r="D2308" s="618" t="s">
        <v>10476</v>
      </c>
      <c r="E2308" s="618"/>
      <c r="F2308" s="618">
        <v>4</v>
      </c>
      <c r="G2308" s="574" t="s">
        <v>10482</v>
      </c>
      <c r="H2308" s="478"/>
    </row>
    <row r="2309" spans="1:8">
      <c r="A2309" s="394">
        <v>2307</v>
      </c>
      <c r="B2309" s="477"/>
      <c r="C2309" s="618" t="s">
        <v>10438</v>
      </c>
      <c r="D2309" s="618" t="s">
        <v>10476</v>
      </c>
      <c r="E2309" s="618"/>
      <c r="F2309" s="618">
        <v>4</v>
      </c>
      <c r="G2309" s="574" t="s">
        <v>10483</v>
      </c>
      <c r="H2309" s="478"/>
    </row>
    <row r="2310" spans="1:8">
      <c r="A2310" s="394">
        <v>2308</v>
      </c>
      <c r="B2310" s="477"/>
      <c r="C2310" s="618" t="s">
        <v>10438</v>
      </c>
      <c r="D2310" s="618" t="s">
        <v>10476</v>
      </c>
      <c r="E2310" s="618"/>
      <c r="F2310" s="618">
        <v>4</v>
      </c>
      <c r="G2310" s="574" t="s">
        <v>10484</v>
      </c>
      <c r="H2310" s="478"/>
    </row>
    <row r="2311" spans="1:8">
      <c r="A2311" s="394">
        <v>2309</v>
      </c>
      <c r="B2311" s="477"/>
      <c r="C2311" s="618" t="s">
        <v>10438</v>
      </c>
      <c r="D2311" s="618" t="s">
        <v>10476</v>
      </c>
      <c r="E2311" s="618"/>
      <c r="F2311" s="618">
        <v>4</v>
      </c>
      <c r="G2311" s="574" t="s">
        <v>10485</v>
      </c>
      <c r="H2311" s="478"/>
    </row>
    <row r="2312" spans="1:8">
      <c r="A2312" s="394">
        <v>2310</v>
      </c>
      <c r="B2312" s="477"/>
      <c r="C2312" s="618" t="s">
        <v>10438</v>
      </c>
      <c r="D2312" s="618" t="s">
        <v>10476</v>
      </c>
      <c r="E2312" s="618"/>
      <c r="F2312" s="618">
        <v>4</v>
      </c>
      <c r="G2312" s="574" t="s">
        <v>10486</v>
      </c>
      <c r="H2312" s="478"/>
    </row>
    <row r="2313" spans="1:8">
      <c r="A2313" s="394">
        <v>2311</v>
      </c>
      <c r="B2313" s="477"/>
      <c r="C2313" s="618" t="s">
        <v>10438</v>
      </c>
      <c r="D2313" s="618" t="s">
        <v>10476</v>
      </c>
      <c r="E2313" s="618"/>
      <c r="F2313" s="618">
        <v>4</v>
      </c>
      <c r="G2313" s="574" t="s">
        <v>10487</v>
      </c>
      <c r="H2313" s="478"/>
    </row>
    <row r="2314" spans="1:8">
      <c r="A2314" s="394">
        <v>2312</v>
      </c>
      <c r="B2314" s="477"/>
      <c r="C2314" s="618" t="s">
        <v>10438</v>
      </c>
      <c r="D2314" s="618" t="s">
        <v>10476</v>
      </c>
      <c r="E2314" s="618"/>
      <c r="F2314" s="618">
        <v>4</v>
      </c>
      <c r="G2314" s="574" t="s">
        <v>10488</v>
      </c>
      <c r="H2314" s="478"/>
    </row>
    <row r="2315" spans="1:8">
      <c r="A2315" s="394">
        <v>2313</v>
      </c>
      <c r="B2315" s="477"/>
      <c r="C2315" s="619" t="s">
        <v>10438</v>
      </c>
      <c r="D2315" s="619" t="s">
        <v>10476</v>
      </c>
      <c r="E2315" s="619"/>
      <c r="F2315" s="619">
        <v>4</v>
      </c>
      <c r="G2315" s="574" t="s">
        <v>10489</v>
      </c>
      <c r="H2315" s="480"/>
    </row>
    <row r="2316" spans="1:8">
      <c r="A2316" s="394">
        <v>2314</v>
      </c>
      <c r="B2316" s="477"/>
      <c r="C2316" s="617" t="s">
        <v>10438</v>
      </c>
      <c r="D2316" s="617" t="s">
        <v>8234</v>
      </c>
      <c r="E2316" s="617" t="s">
        <v>10490</v>
      </c>
      <c r="F2316" s="617">
        <v>2</v>
      </c>
      <c r="G2316" s="574" t="s">
        <v>10491</v>
      </c>
      <c r="H2316" s="476">
        <v>165.5</v>
      </c>
    </row>
    <row r="2317" spans="1:8">
      <c r="A2317" s="394">
        <v>2315</v>
      </c>
      <c r="B2317" s="477"/>
      <c r="C2317" s="618" t="s">
        <v>10438</v>
      </c>
      <c r="D2317" s="618" t="s">
        <v>8234</v>
      </c>
      <c r="E2317" s="618"/>
      <c r="F2317" s="618">
        <v>2</v>
      </c>
      <c r="G2317" s="574" t="s">
        <v>10492</v>
      </c>
      <c r="H2317" s="478"/>
    </row>
    <row r="2318" spans="1:8">
      <c r="A2318" s="394">
        <v>2316</v>
      </c>
      <c r="B2318" s="477"/>
      <c r="C2318" s="618" t="s">
        <v>10438</v>
      </c>
      <c r="D2318" s="618" t="s">
        <v>8234</v>
      </c>
      <c r="E2318" s="618"/>
      <c r="F2318" s="618">
        <v>2</v>
      </c>
      <c r="G2318" s="574" t="s">
        <v>10493</v>
      </c>
      <c r="H2318" s="478"/>
    </row>
    <row r="2319" spans="1:8">
      <c r="A2319" s="394">
        <v>2317</v>
      </c>
      <c r="B2319" s="477"/>
      <c r="C2319" s="618" t="s">
        <v>10438</v>
      </c>
      <c r="D2319" s="618" t="s">
        <v>8234</v>
      </c>
      <c r="E2319" s="618"/>
      <c r="F2319" s="618">
        <v>2</v>
      </c>
      <c r="G2319" s="574" t="s">
        <v>10494</v>
      </c>
      <c r="H2319" s="478"/>
    </row>
    <row r="2320" spans="1:8">
      <c r="A2320" s="394">
        <v>2318</v>
      </c>
      <c r="B2320" s="477"/>
      <c r="C2320" s="618" t="s">
        <v>10438</v>
      </c>
      <c r="D2320" s="618" t="s">
        <v>8234</v>
      </c>
      <c r="E2320" s="618"/>
      <c r="F2320" s="618">
        <v>2</v>
      </c>
      <c r="G2320" s="574" t="s">
        <v>10495</v>
      </c>
      <c r="H2320" s="478"/>
    </row>
    <row r="2321" spans="1:8">
      <c r="A2321" s="394">
        <v>2319</v>
      </c>
      <c r="B2321" s="477"/>
      <c r="C2321" s="619" t="s">
        <v>10438</v>
      </c>
      <c r="D2321" s="619" t="s">
        <v>8234</v>
      </c>
      <c r="E2321" s="619"/>
      <c r="F2321" s="619">
        <v>2</v>
      </c>
      <c r="G2321" s="574" t="s">
        <v>10496</v>
      </c>
      <c r="H2321" s="480"/>
    </row>
    <row r="2322" spans="1:8">
      <c r="A2322" s="394">
        <v>2320</v>
      </c>
      <c r="B2322" s="477"/>
      <c r="C2322" s="617" t="s">
        <v>10438</v>
      </c>
      <c r="D2322" s="617" t="s">
        <v>9139</v>
      </c>
      <c r="E2322" s="617" t="s">
        <v>10497</v>
      </c>
      <c r="F2322" s="617">
        <v>1</v>
      </c>
      <c r="G2322" s="574" t="s">
        <v>10498</v>
      </c>
      <c r="H2322" s="476">
        <v>160</v>
      </c>
    </row>
    <row r="2323" spans="1:8">
      <c r="A2323" s="394">
        <v>2321</v>
      </c>
      <c r="B2323" s="477"/>
      <c r="C2323" s="618" t="s">
        <v>10438</v>
      </c>
      <c r="D2323" s="618" t="s">
        <v>9139</v>
      </c>
      <c r="E2323" s="618"/>
      <c r="F2323" s="618">
        <v>1</v>
      </c>
      <c r="G2323" s="574" t="s">
        <v>10499</v>
      </c>
      <c r="H2323" s="478"/>
    </row>
    <row r="2324" spans="1:8">
      <c r="A2324" s="394">
        <v>2322</v>
      </c>
      <c r="B2324" s="477"/>
      <c r="C2324" s="619" t="s">
        <v>10438</v>
      </c>
      <c r="D2324" s="619" t="s">
        <v>9139</v>
      </c>
      <c r="E2324" s="619"/>
      <c r="F2324" s="619">
        <v>1</v>
      </c>
      <c r="G2324" s="574" t="s">
        <v>10500</v>
      </c>
      <c r="H2324" s="480"/>
    </row>
    <row r="2325" spans="1:8">
      <c r="A2325" s="394">
        <v>2323</v>
      </c>
      <c r="B2325" s="477"/>
      <c r="C2325" s="617" t="s">
        <v>10438</v>
      </c>
      <c r="D2325" s="617" t="s">
        <v>8765</v>
      </c>
      <c r="E2325" s="617" t="s">
        <v>10501</v>
      </c>
      <c r="F2325" s="617">
        <v>1</v>
      </c>
      <c r="G2325" s="574" t="s">
        <v>10502</v>
      </c>
      <c r="H2325" s="476">
        <v>174</v>
      </c>
    </row>
    <row r="2326" spans="1:8">
      <c r="A2326" s="394">
        <v>2324</v>
      </c>
      <c r="B2326" s="477"/>
      <c r="C2326" s="618" t="s">
        <v>10438</v>
      </c>
      <c r="D2326" s="618" t="s">
        <v>8765</v>
      </c>
      <c r="E2326" s="618"/>
      <c r="F2326" s="618">
        <v>1</v>
      </c>
      <c r="G2326" s="574" t="s">
        <v>10503</v>
      </c>
      <c r="H2326" s="478"/>
    </row>
    <row r="2327" spans="1:8">
      <c r="A2327" s="394">
        <v>2325</v>
      </c>
      <c r="B2327" s="477"/>
      <c r="C2327" s="619" t="s">
        <v>10438</v>
      </c>
      <c r="D2327" s="619" t="s">
        <v>8765</v>
      </c>
      <c r="E2327" s="619"/>
      <c r="F2327" s="619">
        <v>1</v>
      </c>
      <c r="G2327" s="574" t="s">
        <v>10504</v>
      </c>
      <c r="H2327" s="480"/>
    </row>
    <row r="2328" spans="1:8">
      <c r="A2328" s="394">
        <v>2326</v>
      </c>
      <c r="B2328" s="477"/>
      <c r="C2328" s="617" t="s">
        <v>10438</v>
      </c>
      <c r="D2328" s="617" t="s">
        <v>443</v>
      </c>
      <c r="E2328" s="617" t="s">
        <v>10505</v>
      </c>
      <c r="F2328" s="617">
        <v>1</v>
      </c>
      <c r="G2328" s="574" t="s">
        <v>10506</v>
      </c>
      <c r="H2328" s="476">
        <v>200.5</v>
      </c>
    </row>
    <row r="2329" spans="1:8">
      <c r="A2329" s="394">
        <v>2327</v>
      </c>
      <c r="B2329" s="477"/>
      <c r="C2329" s="618" t="s">
        <v>10438</v>
      </c>
      <c r="D2329" s="618" t="s">
        <v>443</v>
      </c>
      <c r="E2329" s="618"/>
      <c r="F2329" s="618">
        <v>1</v>
      </c>
      <c r="G2329" s="574" t="s">
        <v>10507</v>
      </c>
      <c r="H2329" s="478"/>
    </row>
    <row r="2330" spans="1:8">
      <c r="A2330" s="394">
        <v>2328</v>
      </c>
      <c r="B2330" s="477"/>
      <c r="C2330" s="619" t="s">
        <v>10438</v>
      </c>
      <c r="D2330" s="619" t="s">
        <v>443</v>
      </c>
      <c r="E2330" s="619"/>
      <c r="F2330" s="619">
        <v>1</v>
      </c>
      <c r="G2330" s="574" t="s">
        <v>10508</v>
      </c>
      <c r="H2330" s="480"/>
    </row>
    <row r="2331" spans="1:8">
      <c r="A2331" s="394">
        <v>2329</v>
      </c>
      <c r="B2331" s="477"/>
      <c r="C2331" s="617" t="s">
        <v>10509</v>
      </c>
      <c r="D2331" s="617" t="s">
        <v>4898</v>
      </c>
      <c r="E2331" s="617" t="s">
        <v>10510</v>
      </c>
      <c r="F2331" s="617">
        <v>1</v>
      </c>
      <c r="G2331" s="574" t="s">
        <v>10511</v>
      </c>
      <c r="H2331" s="476">
        <v>141.5</v>
      </c>
    </row>
    <row r="2332" spans="1:8">
      <c r="A2332" s="394">
        <v>2330</v>
      </c>
      <c r="B2332" s="477"/>
      <c r="C2332" s="618" t="s">
        <v>10509</v>
      </c>
      <c r="D2332" s="618" t="s">
        <v>4898</v>
      </c>
      <c r="E2332" s="618"/>
      <c r="F2332" s="618">
        <v>1</v>
      </c>
      <c r="G2332" s="574" t="s">
        <v>10512</v>
      </c>
      <c r="H2332" s="478"/>
    </row>
    <row r="2333" spans="1:8">
      <c r="A2333" s="394">
        <v>2331</v>
      </c>
      <c r="B2333" s="477"/>
      <c r="C2333" s="619" t="s">
        <v>10509</v>
      </c>
      <c r="D2333" s="619" t="s">
        <v>4898</v>
      </c>
      <c r="E2333" s="619"/>
      <c r="F2333" s="619">
        <v>1</v>
      </c>
      <c r="G2333" s="574" t="s">
        <v>10513</v>
      </c>
      <c r="H2333" s="480"/>
    </row>
    <row r="2334" spans="1:8">
      <c r="A2334" s="394">
        <v>2332</v>
      </c>
      <c r="B2334" s="477"/>
      <c r="C2334" s="617" t="s">
        <v>10509</v>
      </c>
      <c r="D2334" s="617" t="s">
        <v>4903</v>
      </c>
      <c r="E2334" s="617" t="s">
        <v>10514</v>
      </c>
      <c r="F2334" s="617">
        <v>1</v>
      </c>
      <c r="G2334" s="574" t="s">
        <v>10515</v>
      </c>
      <c r="H2334" s="476">
        <v>156</v>
      </c>
    </row>
    <row r="2335" spans="1:8">
      <c r="A2335" s="394">
        <v>2333</v>
      </c>
      <c r="B2335" s="477"/>
      <c r="C2335" s="618" t="s">
        <v>10509</v>
      </c>
      <c r="D2335" s="618" t="s">
        <v>4903</v>
      </c>
      <c r="E2335" s="618"/>
      <c r="F2335" s="618">
        <v>1</v>
      </c>
      <c r="G2335" s="574" t="s">
        <v>10516</v>
      </c>
      <c r="H2335" s="478"/>
    </row>
    <row r="2336" spans="1:8">
      <c r="A2336" s="394">
        <v>2334</v>
      </c>
      <c r="B2336" s="477"/>
      <c r="C2336" s="619" t="s">
        <v>10509</v>
      </c>
      <c r="D2336" s="619" t="s">
        <v>4903</v>
      </c>
      <c r="E2336" s="619"/>
      <c r="F2336" s="619">
        <v>1</v>
      </c>
      <c r="G2336" s="574" t="s">
        <v>10517</v>
      </c>
      <c r="H2336" s="480"/>
    </row>
    <row r="2337" spans="1:8">
      <c r="A2337" s="394">
        <v>2335</v>
      </c>
      <c r="B2337" s="477"/>
      <c r="C2337" s="617" t="s">
        <v>10518</v>
      </c>
      <c r="D2337" s="617" t="s">
        <v>4891</v>
      </c>
      <c r="E2337" s="617" t="s">
        <v>10519</v>
      </c>
      <c r="F2337" s="617">
        <v>1</v>
      </c>
      <c r="G2337" s="574" t="s">
        <v>10520</v>
      </c>
      <c r="H2337" s="476">
        <v>201</v>
      </c>
    </row>
    <row r="2338" spans="1:8">
      <c r="A2338" s="394">
        <v>2336</v>
      </c>
      <c r="B2338" s="477"/>
      <c r="C2338" s="618" t="s">
        <v>10518</v>
      </c>
      <c r="D2338" s="618" t="s">
        <v>4891</v>
      </c>
      <c r="E2338" s="618"/>
      <c r="F2338" s="618">
        <v>1</v>
      </c>
      <c r="G2338" s="574" t="s">
        <v>10521</v>
      </c>
      <c r="H2338" s="478"/>
    </row>
    <row r="2339" spans="1:8">
      <c r="A2339" s="394">
        <v>2337</v>
      </c>
      <c r="B2339" s="477"/>
      <c r="C2339" s="619" t="s">
        <v>10518</v>
      </c>
      <c r="D2339" s="619" t="s">
        <v>4891</v>
      </c>
      <c r="E2339" s="619"/>
      <c r="F2339" s="619">
        <v>1</v>
      </c>
      <c r="G2339" s="574" t="s">
        <v>10522</v>
      </c>
      <c r="H2339" s="480"/>
    </row>
    <row r="2340" spans="1:8">
      <c r="A2340" s="394">
        <v>2338</v>
      </c>
      <c r="B2340" s="477"/>
      <c r="C2340" s="103" t="s">
        <v>10523</v>
      </c>
      <c r="D2340" s="103" t="s">
        <v>5518</v>
      </c>
      <c r="E2340" s="574" t="s">
        <v>10524</v>
      </c>
      <c r="F2340" s="574">
        <v>1</v>
      </c>
      <c r="G2340" s="574" t="s">
        <v>10525</v>
      </c>
      <c r="H2340" s="487">
        <v>137.2</v>
      </c>
    </row>
    <row r="2341" spans="1:8">
      <c r="A2341" s="394">
        <v>2339</v>
      </c>
      <c r="B2341" s="477"/>
      <c r="C2341" s="617" t="s">
        <v>10523</v>
      </c>
      <c r="D2341" s="617" t="s">
        <v>10526</v>
      </c>
      <c r="E2341" s="617" t="s">
        <v>10527</v>
      </c>
      <c r="F2341" s="617">
        <v>2</v>
      </c>
      <c r="G2341" s="574" t="s">
        <v>10528</v>
      </c>
      <c r="H2341" s="476">
        <v>154.6</v>
      </c>
    </row>
    <row r="2342" spans="1:8">
      <c r="A2342" s="394">
        <v>2340</v>
      </c>
      <c r="B2342" s="477"/>
      <c r="C2342" s="618" t="s">
        <v>10523</v>
      </c>
      <c r="D2342" s="618" t="s">
        <v>10526</v>
      </c>
      <c r="E2342" s="618"/>
      <c r="F2342" s="618">
        <v>2</v>
      </c>
      <c r="G2342" s="574" t="s">
        <v>10529</v>
      </c>
      <c r="H2342" s="478"/>
    </row>
    <row r="2343" spans="1:8">
      <c r="A2343" s="394">
        <v>2341</v>
      </c>
      <c r="B2343" s="477"/>
      <c r="C2343" s="618" t="s">
        <v>10523</v>
      </c>
      <c r="D2343" s="618" t="s">
        <v>10526</v>
      </c>
      <c r="E2343" s="618"/>
      <c r="F2343" s="618">
        <v>2</v>
      </c>
      <c r="G2343" s="574" t="s">
        <v>10530</v>
      </c>
      <c r="H2343" s="478"/>
    </row>
    <row r="2344" spans="1:8">
      <c r="A2344" s="394">
        <v>2342</v>
      </c>
      <c r="B2344" s="477"/>
      <c r="C2344" s="618" t="s">
        <v>10523</v>
      </c>
      <c r="D2344" s="618" t="s">
        <v>10526</v>
      </c>
      <c r="E2344" s="618"/>
      <c r="F2344" s="618">
        <v>2</v>
      </c>
      <c r="G2344" s="574" t="s">
        <v>10531</v>
      </c>
      <c r="H2344" s="478"/>
    </row>
    <row r="2345" spans="1:8">
      <c r="A2345" s="394">
        <v>2343</v>
      </c>
      <c r="B2345" s="477"/>
      <c r="C2345" s="618" t="s">
        <v>10523</v>
      </c>
      <c r="D2345" s="618" t="s">
        <v>10526</v>
      </c>
      <c r="E2345" s="618"/>
      <c r="F2345" s="618">
        <v>2</v>
      </c>
      <c r="G2345" s="574" t="s">
        <v>10532</v>
      </c>
      <c r="H2345" s="478"/>
    </row>
    <row r="2346" spans="1:8">
      <c r="A2346" s="394">
        <v>2344</v>
      </c>
      <c r="B2346" s="477"/>
      <c r="C2346" s="619" t="s">
        <v>10523</v>
      </c>
      <c r="D2346" s="619" t="s">
        <v>10526</v>
      </c>
      <c r="E2346" s="619"/>
      <c r="F2346" s="619">
        <v>2</v>
      </c>
      <c r="G2346" s="574" t="s">
        <v>10533</v>
      </c>
      <c r="H2346" s="480"/>
    </row>
    <row r="2347" spans="1:8">
      <c r="A2347" s="394">
        <v>2345</v>
      </c>
      <c r="B2347" s="477"/>
      <c r="C2347" s="617" t="s">
        <v>10523</v>
      </c>
      <c r="D2347" s="617" t="s">
        <v>10534</v>
      </c>
      <c r="E2347" s="617" t="s">
        <v>10535</v>
      </c>
      <c r="F2347" s="617">
        <v>4</v>
      </c>
      <c r="G2347" s="574" t="s">
        <v>10536</v>
      </c>
      <c r="H2347" s="476">
        <v>128.6</v>
      </c>
    </row>
    <row r="2348" spans="1:8">
      <c r="A2348" s="394">
        <v>2346</v>
      </c>
      <c r="B2348" s="477"/>
      <c r="C2348" s="618" t="s">
        <v>10523</v>
      </c>
      <c r="D2348" s="618" t="s">
        <v>10534</v>
      </c>
      <c r="E2348" s="618"/>
      <c r="F2348" s="618">
        <v>4</v>
      </c>
      <c r="G2348" s="574" t="s">
        <v>10537</v>
      </c>
      <c r="H2348" s="478"/>
    </row>
    <row r="2349" spans="1:8">
      <c r="A2349" s="394">
        <v>2347</v>
      </c>
      <c r="B2349" s="477"/>
      <c r="C2349" s="618" t="s">
        <v>10523</v>
      </c>
      <c r="D2349" s="618" t="s">
        <v>10534</v>
      </c>
      <c r="E2349" s="618"/>
      <c r="F2349" s="618">
        <v>4</v>
      </c>
      <c r="G2349" s="574" t="s">
        <v>10538</v>
      </c>
      <c r="H2349" s="478"/>
    </row>
    <row r="2350" spans="1:8">
      <c r="A2350" s="394">
        <v>2348</v>
      </c>
      <c r="B2350" s="477"/>
      <c r="C2350" s="618" t="s">
        <v>10523</v>
      </c>
      <c r="D2350" s="618" t="s">
        <v>10534</v>
      </c>
      <c r="E2350" s="618"/>
      <c r="F2350" s="618">
        <v>4</v>
      </c>
      <c r="G2350" s="574" t="s">
        <v>10539</v>
      </c>
      <c r="H2350" s="478"/>
    </row>
    <row r="2351" spans="1:8">
      <c r="A2351" s="394">
        <v>2349</v>
      </c>
      <c r="B2351" s="477"/>
      <c r="C2351" s="618" t="s">
        <v>10523</v>
      </c>
      <c r="D2351" s="618" t="s">
        <v>10534</v>
      </c>
      <c r="E2351" s="618"/>
      <c r="F2351" s="618">
        <v>4</v>
      </c>
      <c r="G2351" s="574" t="s">
        <v>10540</v>
      </c>
      <c r="H2351" s="478"/>
    </row>
    <row r="2352" spans="1:8">
      <c r="A2352" s="394">
        <v>2350</v>
      </c>
      <c r="B2352" s="477"/>
      <c r="C2352" s="618" t="s">
        <v>10523</v>
      </c>
      <c r="D2352" s="618" t="s">
        <v>10534</v>
      </c>
      <c r="E2352" s="618"/>
      <c r="F2352" s="618">
        <v>4</v>
      </c>
      <c r="G2352" s="574" t="s">
        <v>10541</v>
      </c>
      <c r="H2352" s="478"/>
    </row>
    <row r="2353" spans="1:8">
      <c r="A2353" s="394">
        <v>2351</v>
      </c>
      <c r="B2353" s="477"/>
      <c r="C2353" s="618" t="s">
        <v>10523</v>
      </c>
      <c r="D2353" s="618" t="s">
        <v>10534</v>
      </c>
      <c r="E2353" s="618"/>
      <c r="F2353" s="618">
        <v>4</v>
      </c>
      <c r="G2353" s="574" t="s">
        <v>10542</v>
      </c>
      <c r="H2353" s="478"/>
    </row>
    <row r="2354" spans="1:8">
      <c r="A2354" s="394">
        <v>2352</v>
      </c>
      <c r="B2354" s="477"/>
      <c r="C2354" s="618" t="s">
        <v>10523</v>
      </c>
      <c r="D2354" s="618" t="s">
        <v>10534</v>
      </c>
      <c r="E2354" s="618"/>
      <c r="F2354" s="618">
        <v>4</v>
      </c>
      <c r="G2354" s="574" t="s">
        <v>10543</v>
      </c>
      <c r="H2354" s="478"/>
    </row>
    <row r="2355" spans="1:8">
      <c r="A2355" s="394">
        <v>2353</v>
      </c>
      <c r="B2355" s="477"/>
      <c r="C2355" s="618" t="s">
        <v>10523</v>
      </c>
      <c r="D2355" s="618" t="s">
        <v>10534</v>
      </c>
      <c r="E2355" s="618"/>
      <c r="F2355" s="618">
        <v>4</v>
      </c>
      <c r="G2355" s="574" t="s">
        <v>10544</v>
      </c>
      <c r="H2355" s="478"/>
    </row>
    <row r="2356" spans="1:8">
      <c r="A2356" s="394">
        <v>2354</v>
      </c>
      <c r="B2356" s="477"/>
      <c r="C2356" s="618" t="s">
        <v>10523</v>
      </c>
      <c r="D2356" s="618" t="s">
        <v>10534</v>
      </c>
      <c r="E2356" s="618"/>
      <c r="F2356" s="618">
        <v>4</v>
      </c>
      <c r="G2356" s="574" t="s">
        <v>10545</v>
      </c>
      <c r="H2356" s="478"/>
    </row>
    <row r="2357" spans="1:8">
      <c r="A2357" s="394">
        <v>2355</v>
      </c>
      <c r="B2357" s="477"/>
      <c r="C2357" s="618" t="s">
        <v>10523</v>
      </c>
      <c r="D2357" s="618" t="s">
        <v>10534</v>
      </c>
      <c r="E2357" s="618"/>
      <c r="F2357" s="618">
        <v>4</v>
      </c>
      <c r="G2357" s="574" t="s">
        <v>10546</v>
      </c>
      <c r="H2357" s="478"/>
    </row>
    <row r="2358" spans="1:8">
      <c r="A2358" s="394">
        <v>2356</v>
      </c>
      <c r="B2358" s="477"/>
      <c r="C2358" s="619" t="s">
        <v>10523</v>
      </c>
      <c r="D2358" s="619" t="s">
        <v>10534</v>
      </c>
      <c r="E2358" s="619"/>
      <c r="F2358" s="619">
        <v>4</v>
      </c>
      <c r="G2358" s="574" t="s">
        <v>10547</v>
      </c>
      <c r="H2358" s="480"/>
    </row>
    <row r="2359" spans="1:8">
      <c r="A2359" s="394">
        <v>2357</v>
      </c>
      <c r="B2359" s="477"/>
      <c r="C2359" s="617" t="s">
        <v>10523</v>
      </c>
      <c r="D2359" s="617" t="s">
        <v>9885</v>
      </c>
      <c r="E2359" s="617" t="s">
        <v>10548</v>
      </c>
      <c r="F2359" s="617">
        <v>6</v>
      </c>
      <c r="G2359" s="574" t="s">
        <v>10549</v>
      </c>
      <c r="H2359" s="476">
        <v>117.1</v>
      </c>
    </row>
    <row r="2360" spans="1:8">
      <c r="A2360" s="394">
        <v>2358</v>
      </c>
      <c r="B2360" s="477"/>
      <c r="C2360" s="618" t="s">
        <v>10523</v>
      </c>
      <c r="D2360" s="618" t="s">
        <v>9885</v>
      </c>
      <c r="E2360" s="618"/>
      <c r="F2360" s="618">
        <v>6</v>
      </c>
      <c r="G2360" s="574" t="s">
        <v>10550</v>
      </c>
      <c r="H2360" s="478"/>
    </row>
    <row r="2361" spans="1:8">
      <c r="A2361" s="394">
        <v>2359</v>
      </c>
      <c r="B2361" s="477"/>
      <c r="C2361" s="618" t="s">
        <v>10523</v>
      </c>
      <c r="D2361" s="618" t="s">
        <v>9885</v>
      </c>
      <c r="E2361" s="618"/>
      <c r="F2361" s="618">
        <v>6</v>
      </c>
      <c r="G2361" s="574" t="s">
        <v>10551</v>
      </c>
      <c r="H2361" s="478"/>
    </row>
    <row r="2362" spans="1:8">
      <c r="A2362" s="394">
        <v>2360</v>
      </c>
      <c r="B2362" s="477"/>
      <c r="C2362" s="618" t="s">
        <v>10523</v>
      </c>
      <c r="D2362" s="618" t="s">
        <v>9885</v>
      </c>
      <c r="E2362" s="618"/>
      <c r="F2362" s="618">
        <v>6</v>
      </c>
      <c r="G2362" s="574" t="s">
        <v>10552</v>
      </c>
      <c r="H2362" s="478"/>
    </row>
    <row r="2363" spans="1:8">
      <c r="A2363" s="394">
        <v>2361</v>
      </c>
      <c r="B2363" s="477"/>
      <c r="C2363" s="618" t="s">
        <v>10523</v>
      </c>
      <c r="D2363" s="618" t="s">
        <v>9885</v>
      </c>
      <c r="E2363" s="618"/>
      <c r="F2363" s="618">
        <v>6</v>
      </c>
      <c r="G2363" s="574" t="s">
        <v>10553</v>
      </c>
      <c r="H2363" s="478"/>
    </row>
    <row r="2364" spans="1:8">
      <c r="A2364" s="394">
        <v>2362</v>
      </c>
      <c r="B2364" s="477"/>
      <c r="C2364" s="618" t="s">
        <v>10523</v>
      </c>
      <c r="D2364" s="618" t="s">
        <v>9885</v>
      </c>
      <c r="E2364" s="618"/>
      <c r="F2364" s="618">
        <v>6</v>
      </c>
      <c r="G2364" s="574" t="s">
        <v>10554</v>
      </c>
      <c r="H2364" s="478"/>
    </row>
    <row r="2365" spans="1:8">
      <c r="A2365" s="394">
        <v>2363</v>
      </c>
      <c r="B2365" s="477"/>
      <c r="C2365" s="618" t="s">
        <v>10523</v>
      </c>
      <c r="D2365" s="618" t="s">
        <v>9885</v>
      </c>
      <c r="E2365" s="618"/>
      <c r="F2365" s="618">
        <v>6</v>
      </c>
      <c r="G2365" s="574" t="s">
        <v>10555</v>
      </c>
      <c r="H2365" s="478"/>
    </row>
    <row r="2366" spans="1:8">
      <c r="A2366" s="394">
        <v>2364</v>
      </c>
      <c r="B2366" s="477"/>
      <c r="C2366" s="618" t="s">
        <v>10523</v>
      </c>
      <c r="D2366" s="618" t="s">
        <v>9885</v>
      </c>
      <c r="E2366" s="618"/>
      <c r="F2366" s="618">
        <v>6</v>
      </c>
      <c r="G2366" s="574" t="s">
        <v>10556</v>
      </c>
      <c r="H2366" s="478"/>
    </row>
    <row r="2367" spans="1:8">
      <c r="A2367" s="394">
        <v>2365</v>
      </c>
      <c r="B2367" s="477"/>
      <c r="C2367" s="618" t="s">
        <v>10523</v>
      </c>
      <c r="D2367" s="618" t="s">
        <v>9885</v>
      </c>
      <c r="E2367" s="618"/>
      <c r="F2367" s="618">
        <v>6</v>
      </c>
      <c r="G2367" s="574" t="s">
        <v>10557</v>
      </c>
      <c r="H2367" s="478"/>
    </row>
    <row r="2368" spans="1:8">
      <c r="A2368" s="394">
        <v>2366</v>
      </c>
      <c r="B2368" s="477"/>
      <c r="C2368" s="618" t="s">
        <v>10523</v>
      </c>
      <c r="D2368" s="618" t="s">
        <v>9885</v>
      </c>
      <c r="E2368" s="618"/>
      <c r="F2368" s="618">
        <v>6</v>
      </c>
      <c r="G2368" s="574" t="s">
        <v>10558</v>
      </c>
      <c r="H2368" s="478"/>
    </row>
    <row r="2369" spans="1:8">
      <c r="A2369" s="394">
        <v>2367</v>
      </c>
      <c r="B2369" s="477"/>
      <c r="C2369" s="619" t="s">
        <v>10523</v>
      </c>
      <c r="D2369" s="619" t="s">
        <v>9885</v>
      </c>
      <c r="E2369" s="619"/>
      <c r="F2369" s="619">
        <v>6</v>
      </c>
      <c r="G2369" s="574" t="s">
        <v>10559</v>
      </c>
      <c r="H2369" s="480"/>
    </row>
    <row r="2370" spans="1:8">
      <c r="A2370" s="394">
        <v>2368</v>
      </c>
      <c r="B2370" s="477"/>
      <c r="C2370" s="617" t="s">
        <v>10523</v>
      </c>
      <c r="D2370" s="617" t="s">
        <v>9888</v>
      </c>
      <c r="E2370" s="617" t="s">
        <v>10560</v>
      </c>
      <c r="F2370" s="617">
        <v>2</v>
      </c>
      <c r="G2370" s="574" t="s">
        <v>10561</v>
      </c>
      <c r="H2370" s="476">
        <v>115.4</v>
      </c>
    </row>
    <row r="2371" spans="1:8">
      <c r="A2371" s="394">
        <v>2369</v>
      </c>
      <c r="B2371" s="477"/>
      <c r="C2371" s="618" t="s">
        <v>10523</v>
      </c>
      <c r="D2371" s="618" t="s">
        <v>9888</v>
      </c>
      <c r="E2371" s="618"/>
      <c r="F2371" s="618">
        <v>2</v>
      </c>
      <c r="G2371" s="574" t="s">
        <v>10562</v>
      </c>
      <c r="H2371" s="478"/>
    </row>
    <row r="2372" spans="1:8">
      <c r="A2372" s="394">
        <v>2370</v>
      </c>
      <c r="B2372" s="477"/>
      <c r="C2372" s="618" t="s">
        <v>10523</v>
      </c>
      <c r="D2372" s="618" t="s">
        <v>9888</v>
      </c>
      <c r="E2372" s="618"/>
      <c r="F2372" s="618">
        <v>2</v>
      </c>
      <c r="G2372" s="574" t="s">
        <v>10563</v>
      </c>
      <c r="H2372" s="478"/>
    </row>
    <row r="2373" spans="1:8">
      <c r="A2373" s="394">
        <v>2371</v>
      </c>
      <c r="B2373" s="477"/>
      <c r="C2373" s="618" t="s">
        <v>10523</v>
      </c>
      <c r="D2373" s="618" t="s">
        <v>9888</v>
      </c>
      <c r="E2373" s="618"/>
      <c r="F2373" s="618">
        <v>2</v>
      </c>
      <c r="G2373" s="574" t="s">
        <v>10564</v>
      </c>
      <c r="H2373" s="478"/>
    </row>
    <row r="2374" spans="1:8">
      <c r="A2374" s="394">
        <v>2372</v>
      </c>
      <c r="B2374" s="477"/>
      <c r="C2374" s="618" t="s">
        <v>10523</v>
      </c>
      <c r="D2374" s="618" t="s">
        <v>9888</v>
      </c>
      <c r="E2374" s="618"/>
      <c r="F2374" s="618">
        <v>2</v>
      </c>
      <c r="G2374" s="574" t="s">
        <v>10565</v>
      </c>
      <c r="H2374" s="478"/>
    </row>
    <row r="2375" spans="1:8">
      <c r="A2375" s="394">
        <v>2373</v>
      </c>
      <c r="B2375" s="477"/>
      <c r="C2375" s="619"/>
      <c r="D2375" s="619"/>
      <c r="E2375" s="619"/>
      <c r="F2375" s="619"/>
      <c r="G2375" s="620" t="s">
        <v>10566</v>
      </c>
      <c r="H2375" s="480"/>
    </row>
    <row r="2376" spans="1:8">
      <c r="A2376" s="394">
        <v>2374</v>
      </c>
      <c r="B2376" s="477"/>
      <c r="C2376" s="617" t="s">
        <v>10567</v>
      </c>
      <c r="D2376" s="617" t="s">
        <v>10568</v>
      </c>
      <c r="E2376" s="617" t="s">
        <v>10569</v>
      </c>
      <c r="F2376" s="617">
        <v>1</v>
      </c>
      <c r="G2376" s="574" t="s">
        <v>10570</v>
      </c>
      <c r="H2376" s="476">
        <v>204.5</v>
      </c>
    </row>
    <row r="2377" spans="1:8">
      <c r="A2377" s="394">
        <v>2375</v>
      </c>
      <c r="B2377" s="477"/>
      <c r="C2377" s="618" t="s">
        <v>10567</v>
      </c>
      <c r="D2377" s="618" t="s">
        <v>10568</v>
      </c>
      <c r="E2377" s="618"/>
      <c r="F2377" s="618">
        <v>1</v>
      </c>
      <c r="G2377" s="574" t="s">
        <v>10571</v>
      </c>
      <c r="H2377" s="478"/>
    </row>
    <row r="2378" spans="1:8">
      <c r="A2378" s="394">
        <v>2376</v>
      </c>
      <c r="B2378" s="477"/>
      <c r="C2378" s="619" t="s">
        <v>10567</v>
      </c>
      <c r="D2378" s="619" t="s">
        <v>10568</v>
      </c>
      <c r="E2378" s="619"/>
      <c r="F2378" s="619">
        <v>1</v>
      </c>
      <c r="G2378" s="574" t="s">
        <v>10572</v>
      </c>
      <c r="H2378" s="480"/>
    </row>
    <row r="2379" spans="1:8">
      <c r="A2379" s="394">
        <v>2377</v>
      </c>
      <c r="B2379" s="477"/>
      <c r="C2379" s="617" t="s">
        <v>10567</v>
      </c>
      <c r="D2379" s="617" t="s">
        <v>10573</v>
      </c>
      <c r="E2379" s="617" t="s">
        <v>10574</v>
      </c>
      <c r="F2379" s="617">
        <v>1</v>
      </c>
      <c r="G2379" s="574" t="s">
        <v>10575</v>
      </c>
      <c r="H2379" s="476">
        <v>204</v>
      </c>
    </row>
    <row r="2380" spans="1:8">
      <c r="A2380" s="394">
        <v>2378</v>
      </c>
      <c r="B2380" s="477"/>
      <c r="C2380" s="618" t="s">
        <v>10567</v>
      </c>
      <c r="D2380" s="618" t="s">
        <v>10573</v>
      </c>
      <c r="E2380" s="618"/>
      <c r="F2380" s="618">
        <v>1</v>
      </c>
      <c r="G2380" s="574" t="s">
        <v>10576</v>
      </c>
      <c r="H2380" s="478"/>
    </row>
    <row r="2381" spans="1:8">
      <c r="A2381" s="394">
        <v>2379</v>
      </c>
      <c r="B2381" s="477"/>
      <c r="C2381" s="619" t="s">
        <v>10567</v>
      </c>
      <c r="D2381" s="619" t="s">
        <v>10573</v>
      </c>
      <c r="E2381" s="619"/>
      <c r="F2381" s="619">
        <v>1</v>
      </c>
      <c r="G2381" s="574" t="s">
        <v>10577</v>
      </c>
      <c r="H2381" s="480"/>
    </row>
    <row r="2382" spans="1:8">
      <c r="A2382" s="394">
        <v>2380</v>
      </c>
      <c r="B2382" s="477"/>
      <c r="C2382" s="617" t="s">
        <v>10567</v>
      </c>
      <c r="D2382" s="617" t="s">
        <v>10578</v>
      </c>
      <c r="E2382" s="617" t="s">
        <v>10579</v>
      </c>
      <c r="F2382" s="617">
        <v>1</v>
      </c>
      <c r="G2382" s="574" t="s">
        <v>10580</v>
      </c>
      <c r="H2382" s="476">
        <v>180.5</v>
      </c>
    </row>
    <row r="2383" spans="1:8">
      <c r="A2383" s="394">
        <v>2381</v>
      </c>
      <c r="B2383" s="477"/>
      <c r="C2383" s="618" t="s">
        <v>10567</v>
      </c>
      <c r="D2383" s="618" t="s">
        <v>10578</v>
      </c>
      <c r="E2383" s="618"/>
      <c r="F2383" s="618">
        <v>1</v>
      </c>
      <c r="G2383" s="574" t="s">
        <v>10581</v>
      </c>
      <c r="H2383" s="478"/>
    </row>
    <row r="2384" spans="1:8">
      <c r="A2384" s="394">
        <v>2382</v>
      </c>
      <c r="B2384" s="477"/>
      <c r="C2384" s="619" t="s">
        <v>10567</v>
      </c>
      <c r="D2384" s="619" t="s">
        <v>10578</v>
      </c>
      <c r="E2384" s="619"/>
      <c r="F2384" s="619">
        <v>1</v>
      </c>
      <c r="G2384" s="574" t="s">
        <v>10582</v>
      </c>
      <c r="H2384" s="480"/>
    </row>
    <row r="2385" spans="1:8">
      <c r="A2385" s="394">
        <v>2383</v>
      </c>
      <c r="B2385" s="477"/>
      <c r="C2385" s="617" t="s">
        <v>10583</v>
      </c>
      <c r="D2385" s="617" t="s">
        <v>4898</v>
      </c>
      <c r="E2385" s="617" t="s">
        <v>10584</v>
      </c>
      <c r="F2385" s="617">
        <v>1</v>
      </c>
      <c r="G2385" s="574" t="s">
        <v>10585</v>
      </c>
      <c r="H2385" s="476">
        <v>177.5</v>
      </c>
    </row>
    <row r="2386" spans="1:8">
      <c r="A2386" s="394">
        <v>2384</v>
      </c>
      <c r="B2386" s="477"/>
      <c r="C2386" s="618" t="s">
        <v>10583</v>
      </c>
      <c r="D2386" s="618" t="s">
        <v>4898</v>
      </c>
      <c r="E2386" s="618"/>
      <c r="F2386" s="618">
        <v>1</v>
      </c>
      <c r="G2386" s="574" t="s">
        <v>10586</v>
      </c>
      <c r="H2386" s="478"/>
    </row>
    <row r="2387" spans="1:8">
      <c r="A2387" s="394">
        <v>2385</v>
      </c>
      <c r="B2387" s="477"/>
      <c r="C2387" s="619" t="s">
        <v>10583</v>
      </c>
      <c r="D2387" s="619" t="s">
        <v>4898</v>
      </c>
      <c r="E2387" s="619"/>
      <c r="F2387" s="619">
        <v>1</v>
      </c>
      <c r="G2387" s="574" t="s">
        <v>10587</v>
      </c>
      <c r="H2387" s="480"/>
    </row>
    <row r="2388" spans="1:8">
      <c r="A2388" s="394">
        <v>2386</v>
      </c>
      <c r="B2388" s="477"/>
      <c r="C2388" s="617" t="s">
        <v>10583</v>
      </c>
      <c r="D2388" s="617" t="s">
        <v>4903</v>
      </c>
      <c r="E2388" s="617" t="s">
        <v>10588</v>
      </c>
      <c r="F2388" s="617">
        <v>1</v>
      </c>
      <c r="G2388" s="574" t="s">
        <v>10589</v>
      </c>
      <c r="H2388" s="476">
        <v>148</v>
      </c>
    </row>
    <row r="2389" spans="1:8">
      <c r="A2389" s="394">
        <v>2387</v>
      </c>
      <c r="B2389" s="477"/>
      <c r="C2389" s="618" t="s">
        <v>10583</v>
      </c>
      <c r="D2389" s="618" t="s">
        <v>4903</v>
      </c>
      <c r="E2389" s="618"/>
      <c r="F2389" s="618">
        <v>1</v>
      </c>
      <c r="G2389" s="574" t="s">
        <v>10590</v>
      </c>
      <c r="H2389" s="478"/>
    </row>
    <row r="2390" spans="1:8">
      <c r="A2390" s="394">
        <v>2388</v>
      </c>
      <c r="B2390" s="477"/>
      <c r="C2390" s="619" t="s">
        <v>10583</v>
      </c>
      <c r="D2390" s="619" t="s">
        <v>4903</v>
      </c>
      <c r="E2390" s="619"/>
      <c r="F2390" s="619">
        <v>1</v>
      </c>
      <c r="G2390" s="574" t="s">
        <v>10591</v>
      </c>
      <c r="H2390" s="480"/>
    </row>
    <row r="2391" spans="1:8">
      <c r="A2391" s="394">
        <v>2389</v>
      </c>
      <c r="B2391" s="477"/>
      <c r="C2391" s="621" t="s">
        <v>10592</v>
      </c>
      <c r="D2391" s="621" t="s">
        <v>4891</v>
      </c>
      <c r="E2391" s="621" t="s">
        <v>10593</v>
      </c>
      <c r="F2391" s="621">
        <v>1</v>
      </c>
      <c r="G2391" s="574" t="s">
        <v>10594</v>
      </c>
      <c r="H2391" s="476">
        <v>196.5</v>
      </c>
    </row>
    <row r="2392" spans="1:8">
      <c r="A2392" s="394">
        <v>2390</v>
      </c>
      <c r="B2392" s="477"/>
      <c r="C2392" s="622" t="s">
        <v>10592</v>
      </c>
      <c r="D2392" s="622" t="s">
        <v>4891</v>
      </c>
      <c r="E2392" s="622"/>
      <c r="F2392" s="622">
        <v>1</v>
      </c>
      <c r="G2392" s="574" t="s">
        <v>10595</v>
      </c>
      <c r="H2392" s="478"/>
    </row>
    <row r="2393" spans="1:8">
      <c r="A2393" s="394">
        <v>2391</v>
      </c>
      <c r="B2393" s="477"/>
      <c r="C2393" s="622" t="s">
        <v>10592</v>
      </c>
      <c r="D2393" s="622" t="s">
        <v>4891</v>
      </c>
      <c r="E2393" s="622"/>
      <c r="F2393" s="622">
        <v>1</v>
      </c>
      <c r="G2393" s="574" t="s">
        <v>10596</v>
      </c>
      <c r="H2393" s="478"/>
    </row>
    <row r="2394" spans="1:8">
      <c r="A2394" s="394">
        <v>2392</v>
      </c>
      <c r="B2394" s="477"/>
      <c r="C2394" s="623" t="s">
        <v>10592</v>
      </c>
      <c r="D2394" s="623" t="s">
        <v>4891</v>
      </c>
      <c r="E2394" s="623" t="s">
        <v>10593</v>
      </c>
      <c r="F2394" s="623">
        <v>1</v>
      </c>
      <c r="G2394" s="574" t="s">
        <v>10597</v>
      </c>
      <c r="H2394" s="480"/>
    </row>
    <row r="2395" ht="24" spans="1:8">
      <c r="A2395" s="394">
        <v>2393</v>
      </c>
      <c r="B2395" s="477"/>
      <c r="C2395" s="103" t="s">
        <v>10598</v>
      </c>
      <c r="D2395" s="103" t="s">
        <v>10599</v>
      </c>
      <c r="E2395" s="574" t="s">
        <v>10600</v>
      </c>
      <c r="F2395" s="574">
        <v>1</v>
      </c>
      <c r="G2395" s="574" t="s">
        <v>10601</v>
      </c>
      <c r="H2395" s="487">
        <v>173</v>
      </c>
    </row>
    <row r="2396" ht="24" spans="1:8">
      <c r="A2396" s="394">
        <v>2394</v>
      </c>
      <c r="B2396" s="477"/>
      <c r="C2396" s="103" t="s">
        <v>10598</v>
      </c>
      <c r="D2396" s="103" t="s">
        <v>10602</v>
      </c>
      <c r="E2396" s="574" t="s">
        <v>10603</v>
      </c>
      <c r="F2396" s="574">
        <v>1</v>
      </c>
      <c r="G2396" s="574" t="s">
        <v>10604</v>
      </c>
      <c r="H2396" s="487">
        <v>130.5</v>
      </c>
    </row>
    <row r="2397" spans="1:8">
      <c r="A2397" s="394">
        <v>2395</v>
      </c>
      <c r="B2397" s="477"/>
      <c r="C2397" s="617" t="s">
        <v>10598</v>
      </c>
      <c r="D2397" s="617" t="s">
        <v>10605</v>
      </c>
      <c r="E2397" s="617" t="s">
        <v>10606</v>
      </c>
      <c r="F2397" s="617">
        <v>2</v>
      </c>
      <c r="G2397" s="574" t="s">
        <v>10607</v>
      </c>
      <c r="H2397" s="476">
        <v>143.85</v>
      </c>
    </row>
    <row r="2398" spans="1:8">
      <c r="A2398" s="394">
        <v>2396</v>
      </c>
      <c r="B2398" s="477"/>
      <c r="C2398" s="618" t="s">
        <v>10598</v>
      </c>
      <c r="D2398" s="618" t="s">
        <v>10605</v>
      </c>
      <c r="E2398" s="618"/>
      <c r="F2398" s="618">
        <v>2</v>
      </c>
      <c r="G2398" s="574" t="s">
        <v>10608</v>
      </c>
      <c r="H2398" s="478"/>
    </row>
    <row r="2399" spans="1:8">
      <c r="A2399" s="394">
        <v>2397</v>
      </c>
      <c r="B2399" s="477"/>
      <c r="C2399" s="619" t="s">
        <v>10598</v>
      </c>
      <c r="D2399" s="619" t="s">
        <v>10605</v>
      </c>
      <c r="E2399" s="619"/>
      <c r="F2399" s="619">
        <v>2</v>
      </c>
      <c r="G2399" s="574" t="s">
        <v>10609</v>
      </c>
      <c r="H2399" s="480"/>
    </row>
    <row r="2400" spans="1:8">
      <c r="A2400" s="394">
        <v>2398</v>
      </c>
      <c r="B2400" s="477"/>
      <c r="C2400" s="617" t="s">
        <v>10598</v>
      </c>
      <c r="D2400" s="617" t="s">
        <v>10610</v>
      </c>
      <c r="E2400" s="617" t="s">
        <v>10611</v>
      </c>
      <c r="F2400" s="617">
        <v>3</v>
      </c>
      <c r="G2400" s="574" t="s">
        <v>10612</v>
      </c>
      <c r="H2400" s="476">
        <v>152.2</v>
      </c>
    </row>
    <row r="2401" spans="1:8">
      <c r="A2401" s="394">
        <v>2399</v>
      </c>
      <c r="B2401" s="477"/>
      <c r="C2401" s="618" t="s">
        <v>10598</v>
      </c>
      <c r="D2401" s="618" t="s">
        <v>10610</v>
      </c>
      <c r="E2401" s="618"/>
      <c r="F2401" s="618">
        <v>3</v>
      </c>
      <c r="G2401" s="574" t="s">
        <v>10613</v>
      </c>
      <c r="H2401" s="478"/>
    </row>
    <row r="2402" spans="1:8">
      <c r="A2402" s="394">
        <v>2400</v>
      </c>
      <c r="B2402" s="477"/>
      <c r="C2402" s="619" t="s">
        <v>10598</v>
      </c>
      <c r="D2402" s="619" t="s">
        <v>10610</v>
      </c>
      <c r="E2402" s="619"/>
      <c r="F2402" s="619">
        <v>3</v>
      </c>
      <c r="G2402" s="574" t="s">
        <v>10614</v>
      </c>
      <c r="H2402" s="480"/>
    </row>
    <row r="2403" spans="1:8">
      <c r="A2403" s="394">
        <v>2401</v>
      </c>
      <c r="B2403" s="477"/>
      <c r="C2403" s="617" t="s">
        <v>10598</v>
      </c>
      <c r="D2403" s="617" t="s">
        <v>10615</v>
      </c>
      <c r="E2403" s="617" t="s">
        <v>10616</v>
      </c>
      <c r="F2403" s="617">
        <v>2</v>
      </c>
      <c r="G2403" s="574" t="s">
        <v>10617</v>
      </c>
      <c r="H2403" s="476">
        <v>154.55</v>
      </c>
    </row>
    <row r="2404" spans="1:8">
      <c r="A2404" s="394">
        <v>2402</v>
      </c>
      <c r="B2404" s="477"/>
      <c r="C2404" s="618" t="s">
        <v>10598</v>
      </c>
      <c r="D2404" s="618" t="s">
        <v>10615</v>
      </c>
      <c r="E2404" s="618"/>
      <c r="F2404" s="618">
        <v>2</v>
      </c>
      <c r="G2404" s="574" t="s">
        <v>10618</v>
      </c>
      <c r="H2404" s="478"/>
    </row>
    <row r="2405" spans="1:8">
      <c r="A2405" s="394">
        <v>2403</v>
      </c>
      <c r="B2405" s="477"/>
      <c r="C2405" s="618" t="s">
        <v>10598</v>
      </c>
      <c r="D2405" s="618" t="s">
        <v>10615</v>
      </c>
      <c r="E2405" s="618"/>
      <c r="F2405" s="618">
        <v>2</v>
      </c>
      <c r="G2405" s="574" t="s">
        <v>10619</v>
      </c>
      <c r="H2405" s="478"/>
    </row>
    <row r="2406" spans="1:8">
      <c r="A2406" s="394">
        <v>2404</v>
      </c>
      <c r="B2406" s="477"/>
      <c r="C2406" s="619" t="s">
        <v>10598</v>
      </c>
      <c r="D2406" s="619" t="s">
        <v>10615</v>
      </c>
      <c r="E2406" s="619"/>
      <c r="F2406" s="619">
        <v>2</v>
      </c>
      <c r="G2406" s="574" t="s">
        <v>10620</v>
      </c>
      <c r="H2406" s="480"/>
    </row>
    <row r="2407" spans="1:8">
      <c r="A2407" s="394">
        <v>2405</v>
      </c>
      <c r="B2407" s="477"/>
      <c r="C2407" s="103" t="s">
        <v>10598</v>
      </c>
      <c r="D2407" s="103" t="s">
        <v>5471</v>
      </c>
      <c r="E2407" s="574" t="s">
        <v>10621</v>
      </c>
      <c r="F2407" s="574">
        <v>1</v>
      </c>
      <c r="G2407" s="574" t="s">
        <v>10622</v>
      </c>
      <c r="H2407" s="487">
        <v>177.5</v>
      </c>
    </row>
    <row r="2408" spans="1:8">
      <c r="A2408" s="394">
        <v>2406</v>
      </c>
      <c r="B2408" s="477"/>
      <c r="C2408" s="617" t="s">
        <v>10598</v>
      </c>
      <c r="D2408" s="617" t="s">
        <v>9885</v>
      </c>
      <c r="E2408" s="617" t="s">
        <v>10623</v>
      </c>
      <c r="F2408" s="617">
        <v>6</v>
      </c>
      <c r="G2408" s="574" t="s">
        <v>10624</v>
      </c>
      <c r="H2408" s="476">
        <v>120.4</v>
      </c>
    </row>
    <row r="2409" spans="1:8">
      <c r="A2409" s="394">
        <v>2407</v>
      </c>
      <c r="B2409" s="477"/>
      <c r="C2409" s="618" t="s">
        <v>10598</v>
      </c>
      <c r="D2409" s="618" t="s">
        <v>9885</v>
      </c>
      <c r="E2409" s="618"/>
      <c r="F2409" s="618">
        <v>6</v>
      </c>
      <c r="G2409" s="574" t="s">
        <v>10625</v>
      </c>
      <c r="H2409" s="478"/>
    </row>
    <row r="2410" spans="1:8">
      <c r="A2410" s="394">
        <v>2408</v>
      </c>
      <c r="B2410" s="477"/>
      <c r="C2410" s="618" t="s">
        <v>10598</v>
      </c>
      <c r="D2410" s="618" t="s">
        <v>9885</v>
      </c>
      <c r="E2410" s="618"/>
      <c r="F2410" s="618">
        <v>6</v>
      </c>
      <c r="G2410" s="574" t="s">
        <v>10626</v>
      </c>
      <c r="H2410" s="478"/>
    </row>
    <row r="2411" spans="1:8">
      <c r="A2411" s="394">
        <v>2409</v>
      </c>
      <c r="B2411" s="477"/>
      <c r="C2411" s="618" t="s">
        <v>10598</v>
      </c>
      <c r="D2411" s="618" t="s">
        <v>9885</v>
      </c>
      <c r="E2411" s="618"/>
      <c r="F2411" s="618">
        <v>6</v>
      </c>
      <c r="G2411" s="574" t="s">
        <v>10627</v>
      </c>
      <c r="H2411" s="478"/>
    </row>
    <row r="2412" spans="1:8">
      <c r="A2412" s="394">
        <v>2410</v>
      </c>
      <c r="B2412" s="477"/>
      <c r="C2412" s="618" t="s">
        <v>10598</v>
      </c>
      <c r="D2412" s="618" t="s">
        <v>9885</v>
      </c>
      <c r="E2412" s="618"/>
      <c r="F2412" s="618">
        <v>6</v>
      </c>
      <c r="G2412" s="574" t="s">
        <v>10628</v>
      </c>
      <c r="H2412" s="478"/>
    </row>
    <row r="2413" spans="1:8">
      <c r="A2413" s="394">
        <v>2411</v>
      </c>
      <c r="B2413" s="477"/>
      <c r="C2413" s="618" t="s">
        <v>10598</v>
      </c>
      <c r="D2413" s="618" t="s">
        <v>9885</v>
      </c>
      <c r="E2413" s="618"/>
      <c r="F2413" s="618">
        <v>6</v>
      </c>
      <c r="G2413" s="574" t="s">
        <v>10629</v>
      </c>
      <c r="H2413" s="478"/>
    </row>
    <row r="2414" spans="1:8">
      <c r="A2414" s="394">
        <v>2412</v>
      </c>
      <c r="B2414" s="477"/>
      <c r="C2414" s="618" t="s">
        <v>10598</v>
      </c>
      <c r="D2414" s="618" t="s">
        <v>9885</v>
      </c>
      <c r="E2414" s="618"/>
      <c r="F2414" s="618">
        <v>6</v>
      </c>
      <c r="G2414" s="574" t="s">
        <v>10630</v>
      </c>
      <c r="H2414" s="478"/>
    </row>
    <row r="2415" spans="1:8">
      <c r="A2415" s="394">
        <v>2413</v>
      </c>
      <c r="B2415" s="477"/>
      <c r="C2415" s="618" t="s">
        <v>10598</v>
      </c>
      <c r="D2415" s="618" t="s">
        <v>9885</v>
      </c>
      <c r="E2415" s="618"/>
      <c r="F2415" s="618">
        <v>6</v>
      </c>
      <c r="G2415" s="574" t="s">
        <v>10631</v>
      </c>
      <c r="H2415" s="478"/>
    </row>
    <row r="2416" spans="1:8">
      <c r="A2416" s="394">
        <v>2414</v>
      </c>
      <c r="B2416" s="477"/>
      <c r="C2416" s="618" t="s">
        <v>10598</v>
      </c>
      <c r="D2416" s="618" t="s">
        <v>9885</v>
      </c>
      <c r="E2416" s="618"/>
      <c r="F2416" s="618">
        <v>6</v>
      </c>
      <c r="G2416" s="574" t="s">
        <v>10632</v>
      </c>
      <c r="H2416" s="478"/>
    </row>
    <row r="2417" spans="1:8">
      <c r="A2417" s="394">
        <v>2415</v>
      </c>
      <c r="B2417" s="477"/>
      <c r="C2417" s="618" t="s">
        <v>10598</v>
      </c>
      <c r="D2417" s="618" t="s">
        <v>9885</v>
      </c>
      <c r="E2417" s="618"/>
      <c r="F2417" s="618">
        <v>6</v>
      </c>
      <c r="G2417" s="574" t="s">
        <v>10633</v>
      </c>
      <c r="H2417" s="478"/>
    </row>
    <row r="2418" spans="1:8">
      <c r="A2418" s="394">
        <v>2416</v>
      </c>
      <c r="B2418" s="477"/>
      <c r="C2418" s="618" t="s">
        <v>10598</v>
      </c>
      <c r="D2418" s="618" t="s">
        <v>9885</v>
      </c>
      <c r="E2418" s="618"/>
      <c r="F2418" s="618">
        <v>6</v>
      </c>
      <c r="G2418" s="574" t="s">
        <v>10634</v>
      </c>
      <c r="H2418" s="478"/>
    </row>
    <row r="2419" spans="1:8">
      <c r="A2419" s="394">
        <v>2417</v>
      </c>
      <c r="B2419" s="477"/>
      <c r="C2419" s="619" t="s">
        <v>10598</v>
      </c>
      <c r="D2419" s="619" t="s">
        <v>9885</v>
      </c>
      <c r="E2419" s="619"/>
      <c r="F2419" s="619">
        <v>6</v>
      </c>
      <c r="G2419" s="574" t="s">
        <v>10635</v>
      </c>
      <c r="H2419" s="480"/>
    </row>
    <row r="2420" spans="1:8">
      <c r="A2420" s="394">
        <v>2418</v>
      </c>
      <c r="B2420" s="477"/>
      <c r="C2420" s="617" t="s">
        <v>10598</v>
      </c>
      <c r="D2420" s="617" t="s">
        <v>9888</v>
      </c>
      <c r="E2420" s="617" t="s">
        <v>10636</v>
      </c>
      <c r="F2420" s="617">
        <v>6</v>
      </c>
      <c r="G2420" s="574" t="s">
        <v>10637</v>
      </c>
      <c r="H2420" s="476">
        <v>124.4</v>
      </c>
    </row>
    <row r="2421" spans="1:8">
      <c r="A2421" s="394">
        <v>2419</v>
      </c>
      <c r="B2421" s="477"/>
      <c r="C2421" s="618" t="s">
        <v>10598</v>
      </c>
      <c r="D2421" s="618" t="s">
        <v>9888</v>
      </c>
      <c r="E2421" s="618"/>
      <c r="F2421" s="618">
        <v>6</v>
      </c>
      <c r="G2421" s="574" t="s">
        <v>10638</v>
      </c>
      <c r="H2421" s="478"/>
    </row>
    <row r="2422" spans="1:8">
      <c r="A2422" s="394">
        <v>2420</v>
      </c>
      <c r="B2422" s="477"/>
      <c r="C2422" s="618" t="s">
        <v>10598</v>
      </c>
      <c r="D2422" s="618" t="s">
        <v>9888</v>
      </c>
      <c r="E2422" s="618"/>
      <c r="F2422" s="618">
        <v>6</v>
      </c>
      <c r="G2422" s="574" t="s">
        <v>10639</v>
      </c>
      <c r="H2422" s="478"/>
    </row>
    <row r="2423" spans="1:8">
      <c r="A2423" s="394">
        <v>2421</v>
      </c>
      <c r="B2423" s="477"/>
      <c r="C2423" s="618" t="s">
        <v>10598</v>
      </c>
      <c r="D2423" s="618" t="s">
        <v>9888</v>
      </c>
      <c r="E2423" s="618"/>
      <c r="F2423" s="618">
        <v>6</v>
      </c>
      <c r="G2423" s="574" t="s">
        <v>10640</v>
      </c>
      <c r="H2423" s="478"/>
    </row>
    <row r="2424" spans="1:8">
      <c r="A2424" s="394">
        <v>2422</v>
      </c>
      <c r="B2424" s="477"/>
      <c r="C2424" s="618" t="s">
        <v>10598</v>
      </c>
      <c r="D2424" s="618" t="s">
        <v>9888</v>
      </c>
      <c r="E2424" s="618"/>
      <c r="F2424" s="618">
        <v>6</v>
      </c>
      <c r="G2424" s="574" t="s">
        <v>10641</v>
      </c>
      <c r="H2424" s="478"/>
    </row>
    <row r="2425" spans="1:8">
      <c r="A2425" s="394">
        <v>2423</v>
      </c>
      <c r="B2425" s="477"/>
      <c r="C2425" s="618" t="s">
        <v>10598</v>
      </c>
      <c r="D2425" s="618" t="s">
        <v>9888</v>
      </c>
      <c r="E2425" s="618"/>
      <c r="F2425" s="618">
        <v>6</v>
      </c>
      <c r="G2425" s="574" t="s">
        <v>10642</v>
      </c>
      <c r="H2425" s="478"/>
    </row>
    <row r="2426" spans="1:8">
      <c r="A2426" s="394">
        <v>2424</v>
      </c>
      <c r="B2426" s="477"/>
      <c r="C2426" s="618" t="s">
        <v>10598</v>
      </c>
      <c r="D2426" s="618" t="s">
        <v>9888</v>
      </c>
      <c r="E2426" s="618"/>
      <c r="F2426" s="618">
        <v>6</v>
      </c>
      <c r="G2426" s="574" t="s">
        <v>10643</v>
      </c>
      <c r="H2426" s="478"/>
    </row>
    <row r="2427" spans="1:8">
      <c r="A2427" s="394">
        <v>2425</v>
      </c>
      <c r="B2427" s="477"/>
      <c r="C2427" s="618" t="s">
        <v>10598</v>
      </c>
      <c r="D2427" s="618" t="s">
        <v>9888</v>
      </c>
      <c r="E2427" s="618"/>
      <c r="F2427" s="618">
        <v>6</v>
      </c>
      <c r="G2427" s="574" t="s">
        <v>10644</v>
      </c>
      <c r="H2427" s="478"/>
    </row>
    <row r="2428" spans="1:8">
      <c r="A2428" s="394">
        <v>2426</v>
      </c>
      <c r="B2428" s="477"/>
      <c r="C2428" s="618" t="s">
        <v>10598</v>
      </c>
      <c r="D2428" s="618" t="s">
        <v>9888</v>
      </c>
      <c r="E2428" s="618"/>
      <c r="F2428" s="618">
        <v>6</v>
      </c>
      <c r="G2428" s="574" t="s">
        <v>10645</v>
      </c>
      <c r="H2428" s="478"/>
    </row>
    <row r="2429" spans="1:8">
      <c r="A2429" s="394">
        <v>2427</v>
      </c>
      <c r="B2429" s="477"/>
      <c r="C2429" s="619" t="s">
        <v>10598</v>
      </c>
      <c r="D2429" s="619" t="s">
        <v>9888</v>
      </c>
      <c r="E2429" s="619"/>
      <c r="F2429" s="619">
        <v>6</v>
      </c>
      <c r="G2429" s="574" t="s">
        <v>10646</v>
      </c>
      <c r="H2429" s="480"/>
    </row>
    <row r="2430" spans="1:8">
      <c r="A2430" s="394">
        <v>2428</v>
      </c>
      <c r="B2430" s="477"/>
      <c r="C2430" s="617" t="s">
        <v>10598</v>
      </c>
      <c r="D2430" s="617" t="s">
        <v>10647</v>
      </c>
      <c r="E2430" s="617" t="s">
        <v>10648</v>
      </c>
      <c r="F2430" s="617">
        <v>6</v>
      </c>
      <c r="G2430" s="574" t="s">
        <v>10649</v>
      </c>
      <c r="H2430" s="476">
        <v>124.2</v>
      </c>
    </row>
    <row r="2431" spans="1:8">
      <c r="A2431" s="394">
        <v>2429</v>
      </c>
      <c r="B2431" s="477"/>
      <c r="C2431" s="618" t="s">
        <v>10598</v>
      </c>
      <c r="D2431" s="618" t="s">
        <v>10647</v>
      </c>
      <c r="E2431" s="618"/>
      <c r="F2431" s="618">
        <v>6</v>
      </c>
      <c r="G2431" s="574" t="s">
        <v>10650</v>
      </c>
      <c r="H2431" s="478"/>
    </row>
    <row r="2432" spans="1:8">
      <c r="A2432" s="394">
        <v>2430</v>
      </c>
      <c r="B2432" s="477"/>
      <c r="C2432" s="618" t="s">
        <v>10598</v>
      </c>
      <c r="D2432" s="618" t="s">
        <v>10647</v>
      </c>
      <c r="E2432" s="618"/>
      <c r="F2432" s="618">
        <v>6</v>
      </c>
      <c r="G2432" s="574" t="s">
        <v>10651</v>
      </c>
      <c r="H2432" s="478"/>
    </row>
    <row r="2433" spans="1:8">
      <c r="A2433" s="394">
        <v>2431</v>
      </c>
      <c r="B2433" s="477"/>
      <c r="C2433" s="618" t="s">
        <v>10598</v>
      </c>
      <c r="D2433" s="618" t="s">
        <v>10647</v>
      </c>
      <c r="E2433" s="618"/>
      <c r="F2433" s="618">
        <v>6</v>
      </c>
      <c r="G2433" s="574" t="s">
        <v>10652</v>
      </c>
      <c r="H2433" s="478"/>
    </row>
    <row r="2434" spans="1:8">
      <c r="A2434" s="394">
        <v>2432</v>
      </c>
      <c r="B2434" s="477"/>
      <c r="C2434" s="618" t="s">
        <v>10598</v>
      </c>
      <c r="D2434" s="618" t="s">
        <v>10647</v>
      </c>
      <c r="E2434" s="618"/>
      <c r="F2434" s="618">
        <v>6</v>
      </c>
      <c r="G2434" s="574" t="s">
        <v>10653</v>
      </c>
      <c r="H2434" s="478"/>
    </row>
    <row r="2435" spans="1:8">
      <c r="A2435" s="394">
        <v>2433</v>
      </c>
      <c r="B2435" s="477"/>
      <c r="C2435" s="618" t="s">
        <v>10598</v>
      </c>
      <c r="D2435" s="618" t="s">
        <v>10647</v>
      </c>
      <c r="E2435" s="618"/>
      <c r="F2435" s="618">
        <v>6</v>
      </c>
      <c r="G2435" s="574" t="s">
        <v>10654</v>
      </c>
      <c r="H2435" s="478"/>
    </row>
    <row r="2436" spans="1:8">
      <c r="A2436" s="394">
        <v>2434</v>
      </c>
      <c r="B2436" s="477"/>
      <c r="C2436" s="618" t="s">
        <v>10598</v>
      </c>
      <c r="D2436" s="618" t="s">
        <v>10647</v>
      </c>
      <c r="E2436" s="618"/>
      <c r="F2436" s="618">
        <v>6</v>
      </c>
      <c r="G2436" s="574" t="s">
        <v>10655</v>
      </c>
      <c r="H2436" s="478"/>
    </row>
    <row r="2437" spans="1:8">
      <c r="A2437" s="394">
        <v>2435</v>
      </c>
      <c r="B2437" s="477"/>
      <c r="C2437" s="618" t="s">
        <v>10598</v>
      </c>
      <c r="D2437" s="618" t="s">
        <v>10647</v>
      </c>
      <c r="E2437" s="618"/>
      <c r="F2437" s="618">
        <v>6</v>
      </c>
      <c r="G2437" s="574" t="s">
        <v>10656</v>
      </c>
      <c r="H2437" s="478"/>
    </row>
    <row r="2438" spans="1:8">
      <c r="A2438" s="394">
        <v>2436</v>
      </c>
      <c r="B2438" s="477"/>
      <c r="C2438" s="618" t="s">
        <v>10598</v>
      </c>
      <c r="D2438" s="618" t="s">
        <v>10647</v>
      </c>
      <c r="E2438" s="618"/>
      <c r="F2438" s="618">
        <v>6</v>
      </c>
      <c r="G2438" s="574" t="s">
        <v>10657</v>
      </c>
      <c r="H2438" s="478"/>
    </row>
    <row r="2439" spans="1:8">
      <c r="A2439" s="394">
        <v>2437</v>
      </c>
      <c r="B2439" s="477"/>
      <c r="C2439" s="618" t="s">
        <v>10598</v>
      </c>
      <c r="D2439" s="618" t="s">
        <v>10647</v>
      </c>
      <c r="E2439" s="618"/>
      <c r="F2439" s="618">
        <v>6</v>
      </c>
      <c r="G2439" s="574" t="s">
        <v>10658</v>
      </c>
      <c r="H2439" s="478"/>
    </row>
    <row r="2440" spans="1:8">
      <c r="A2440" s="394">
        <v>2438</v>
      </c>
      <c r="B2440" s="477"/>
      <c r="C2440" s="619" t="s">
        <v>10598</v>
      </c>
      <c r="D2440" s="619" t="s">
        <v>10647</v>
      </c>
      <c r="E2440" s="619"/>
      <c r="F2440" s="619">
        <v>6</v>
      </c>
      <c r="G2440" s="574" t="s">
        <v>10659</v>
      </c>
      <c r="H2440" s="480"/>
    </row>
    <row r="2441" spans="1:8">
      <c r="A2441" s="394">
        <v>2439</v>
      </c>
      <c r="B2441" s="477"/>
      <c r="C2441" s="617" t="s">
        <v>10598</v>
      </c>
      <c r="D2441" s="617" t="s">
        <v>5480</v>
      </c>
      <c r="E2441" s="617" t="s">
        <v>10660</v>
      </c>
      <c r="F2441" s="617">
        <v>1</v>
      </c>
      <c r="G2441" s="574" t="s">
        <v>10661</v>
      </c>
      <c r="H2441" s="476">
        <v>153.8</v>
      </c>
    </row>
    <row r="2442" spans="1:8">
      <c r="A2442" s="394">
        <v>2440</v>
      </c>
      <c r="B2442" s="477"/>
      <c r="C2442" s="618" t="s">
        <v>10598</v>
      </c>
      <c r="D2442" s="618" t="s">
        <v>5480</v>
      </c>
      <c r="E2442" s="618"/>
      <c r="F2442" s="618">
        <v>1</v>
      </c>
      <c r="G2442" s="574" t="s">
        <v>10662</v>
      </c>
      <c r="H2442" s="478"/>
    </row>
    <row r="2443" spans="1:8">
      <c r="A2443" s="394">
        <v>2441</v>
      </c>
      <c r="B2443" s="477"/>
      <c r="C2443" s="619" t="s">
        <v>10598</v>
      </c>
      <c r="D2443" s="619" t="s">
        <v>5480</v>
      </c>
      <c r="E2443" s="619"/>
      <c r="F2443" s="619">
        <v>1</v>
      </c>
      <c r="G2443" s="574" t="s">
        <v>10663</v>
      </c>
      <c r="H2443" s="480"/>
    </row>
    <row r="2444" spans="1:8">
      <c r="A2444" s="394">
        <v>2442</v>
      </c>
      <c r="B2444" s="477"/>
      <c r="C2444" s="617" t="s">
        <v>10664</v>
      </c>
      <c r="D2444" s="617" t="s">
        <v>4891</v>
      </c>
      <c r="E2444" s="617" t="s">
        <v>10665</v>
      </c>
      <c r="F2444" s="617">
        <v>1</v>
      </c>
      <c r="G2444" s="574" t="s">
        <v>10666</v>
      </c>
      <c r="H2444" s="476">
        <v>174</v>
      </c>
    </row>
    <row r="2445" spans="1:8">
      <c r="A2445" s="394">
        <v>2443</v>
      </c>
      <c r="B2445" s="477"/>
      <c r="C2445" s="618" t="s">
        <v>10664</v>
      </c>
      <c r="D2445" s="618" t="s">
        <v>4891</v>
      </c>
      <c r="E2445" s="618"/>
      <c r="F2445" s="618">
        <v>1</v>
      </c>
      <c r="G2445" s="574" t="s">
        <v>10667</v>
      </c>
      <c r="H2445" s="478"/>
    </row>
    <row r="2446" spans="1:8">
      <c r="A2446" s="394">
        <v>2444</v>
      </c>
      <c r="B2446" s="477"/>
      <c r="C2446" s="619" t="s">
        <v>10664</v>
      </c>
      <c r="D2446" s="619" t="s">
        <v>4891</v>
      </c>
      <c r="E2446" s="619"/>
      <c r="F2446" s="619">
        <v>1</v>
      </c>
      <c r="G2446" s="574" t="s">
        <v>10668</v>
      </c>
      <c r="H2446" s="480"/>
    </row>
    <row r="2447" spans="1:8">
      <c r="A2447" s="394">
        <v>2445</v>
      </c>
      <c r="B2447" s="477"/>
      <c r="C2447" s="617" t="s">
        <v>10669</v>
      </c>
      <c r="D2447" s="617" t="s">
        <v>4891</v>
      </c>
      <c r="E2447" s="617" t="s">
        <v>10670</v>
      </c>
      <c r="F2447" s="617">
        <v>1</v>
      </c>
      <c r="G2447" s="574" t="s">
        <v>10671</v>
      </c>
      <c r="H2447" s="476">
        <v>158</v>
      </c>
    </row>
    <row r="2448" spans="1:8">
      <c r="A2448" s="394">
        <v>2446</v>
      </c>
      <c r="B2448" s="477"/>
      <c r="C2448" s="618" t="s">
        <v>10669</v>
      </c>
      <c r="D2448" s="618" t="s">
        <v>4891</v>
      </c>
      <c r="E2448" s="618"/>
      <c r="F2448" s="618">
        <v>1</v>
      </c>
      <c r="G2448" s="574" t="s">
        <v>10672</v>
      </c>
      <c r="H2448" s="478"/>
    </row>
    <row r="2449" spans="1:8">
      <c r="A2449" s="394">
        <v>2447</v>
      </c>
      <c r="B2449" s="477"/>
      <c r="C2449" s="619" t="s">
        <v>10669</v>
      </c>
      <c r="D2449" s="619" t="s">
        <v>4891</v>
      </c>
      <c r="E2449" s="619"/>
      <c r="F2449" s="619">
        <v>1</v>
      </c>
      <c r="G2449" s="574" t="s">
        <v>10673</v>
      </c>
      <c r="H2449" s="480"/>
    </row>
    <row r="2450" spans="1:8">
      <c r="A2450" s="394">
        <v>2448</v>
      </c>
      <c r="B2450" s="477"/>
      <c r="C2450" s="617" t="s">
        <v>10674</v>
      </c>
      <c r="D2450" s="617" t="s">
        <v>4891</v>
      </c>
      <c r="E2450" s="617" t="s">
        <v>10675</v>
      </c>
      <c r="F2450" s="617">
        <v>1</v>
      </c>
      <c r="G2450" s="574" t="s">
        <v>10676</v>
      </c>
      <c r="H2450" s="476">
        <v>169.5</v>
      </c>
    </row>
    <row r="2451" spans="1:8">
      <c r="A2451" s="394">
        <v>2449</v>
      </c>
      <c r="B2451" s="477"/>
      <c r="C2451" s="618" t="s">
        <v>10674</v>
      </c>
      <c r="D2451" s="618" t="s">
        <v>4891</v>
      </c>
      <c r="E2451" s="618"/>
      <c r="F2451" s="618">
        <v>1</v>
      </c>
      <c r="G2451" s="574" t="s">
        <v>10677</v>
      </c>
      <c r="H2451" s="478"/>
    </row>
    <row r="2452" spans="1:8">
      <c r="A2452" s="394">
        <v>2450</v>
      </c>
      <c r="B2452" s="477"/>
      <c r="C2452" s="619" t="s">
        <v>10674</v>
      </c>
      <c r="D2452" s="619" t="s">
        <v>4891</v>
      </c>
      <c r="E2452" s="619"/>
      <c r="F2452" s="619">
        <v>1</v>
      </c>
      <c r="G2452" s="574" t="s">
        <v>10678</v>
      </c>
      <c r="H2452" s="480"/>
    </row>
    <row r="2453" spans="1:8">
      <c r="A2453" s="394">
        <v>2451</v>
      </c>
      <c r="B2453" s="477"/>
      <c r="C2453" s="617" t="s">
        <v>10679</v>
      </c>
      <c r="D2453" s="617" t="s">
        <v>4921</v>
      </c>
      <c r="E2453" s="617" t="s">
        <v>10680</v>
      </c>
      <c r="F2453" s="617">
        <v>1</v>
      </c>
      <c r="G2453" s="574" t="s">
        <v>10681</v>
      </c>
      <c r="H2453" s="476">
        <v>195</v>
      </c>
    </row>
    <row r="2454" spans="1:8">
      <c r="A2454" s="394">
        <v>2452</v>
      </c>
      <c r="B2454" s="477"/>
      <c r="C2454" s="618" t="s">
        <v>10679</v>
      </c>
      <c r="D2454" s="618" t="s">
        <v>4921</v>
      </c>
      <c r="E2454" s="618"/>
      <c r="F2454" s="618">
        <v>1</v>
      </c>
      <c r="G2454" s="574" t="s">
        <v>10682</v>
      </c>
      <c r="H2454" s="478"/>
    </row>
    <row r="2455" spans="1:8">
      <c r="A2455" s="394">
        <v>2453</v>
      </c>
      <c r="B2455" s="477"/>
      <c r="C2455" s="619" t="s">
        <v>10679</v>
      </c>
      <c r="D2455" s="619" t="s">
        <v>4921</v>
      </c>
      <c r="E2455" s="619"/>
      <c r="F2455" s="619">
        <v>1</v>
      </c>
      <c r="G2455" s="574" t="s">
        <v>10683</v>
      </c>
      <c r="H2455" s="480"/>
    </row>
    <row r="2456" spans="1:8">
      <c r="A2456" s="394">
        <v>2454</v>
      </c>
      <c r="B2456" s="477"/>
      <c r="C2456" s="617" t="s">
        <v>10684</v>
      </c>
      <c r="D2456" s="617" t="s">
        <v>4891</v>
      </c>
      <c r="E2456" s="617" t="s">
        <v>10685</v>
      </c>
      <c r="F2456" s="617">
        <v>1</v>
      </c>
      <c r="G2456" s="574" t="s">
        <v>10686</v>
      </c>
      <c r="H2456" s="476">
        <v>134</v>
      </c>
    </row>
    <row r="2457" spans="1:8">
      <c r="A2457" s="394">
        <v>2455</v>
      </c>
      <c r="B2457" s="477"/>
      <c r="C2457" s="619" t="s">
        <v>10684</v>
      </c>
      <c r="D2457" s="619" t="s">
        <v>4891</v>
      </c>
      <c r="E2457" s="619"/>
      <c r="F2457" s="619">
        <v>1</v>
      </c>
      <c r="G2457" s="574" t="s">
        <v>10687</v>
      </c>
      <c r="H2457" s="480"/>
    </row>
    <row r="2458" spans="1:8">
      <c r="A2458" s="394">
        <v>2456</v>
      </c>
      <c r="B2458" s="477"/>
      <c r="C2458" s="617" t="s">
        <v>10688</v>
      </c>
      <c r="D2458" s="617" t="s">
        <v>4891</v>
      </c>
      <c r="E2458" s="617" t="s">
        <v>10689</v>
      </c>
      <c r="F2458" s="617">
        <v>1</v>
      </c>
      <c r="G2458" s="574" t="s">
        <v>10690</v>
      </c>
      <c r="H2458" s="476">
        <v>188.5</v>
      </c>
    </row>
    <row r="2459" spans="1:8">
      <c r="A2459" s="394">
        <v>2457</v>
      </c>
      <c r="B2459" s="477"/>
      <c r="C2459" s="618" t="s">
        <v>10688</v>
      </c>
      <c r="D2459" s="618" t="s">
        <v>4891</v>
      </c>
      <c r="E2459" s="618"/>
      <c r="F2459" s="618">
        <v>1</v>
      </c>
      <c r="G2459" s="574" t="s">
        <v>10691</v>
      </c>
      <c r="H2459" s="478"/>
    </row>
    <row r="2460" spans="1:8">
      <c r="A2460" s="394">
        <v>2458</v>
      </c>
      <c r="B2460" s="477"/>
      <c r="C2460" s="619" t="s">
        <v>10688</v>
      </c>
      <c r="D2460" s="619" t="s">
        <v>4891</v>
      </c>
      <c r="E2460" s="619"/>
      <c r="F2460" s="619">
        <v>1</v>
      </c>
      <c r="G2460" s="574" t="s">
        <v>10692</v>
      </c>
      <c r="H2460" s="480"/>
    </row>
    <row r="2461" spans="1:8">
      <c r="A2461" s="394">
        <v>2459</v>
      </c>
      <c r="B2461" s="477"/>
      <c r="C2461" s="617" t="s">
        <v>10693</v>
      </c>
      <c r="D2461" s="617" t="s">
        <v>8148</v>
      </c>
      <c r="E2461" s="617" t="s">
        <v>10694</v>
      </c>
      <c r="F2461" s="617">
        <v>4</v>
      </c>
      <c r="G2461" s="574" t="s">
        <v>10695</v>
      </c>
      <c r="H2461" s="476">
        <v>150</v>
      </c>
    </row>
    <row r="2462" spans="1:8">
      <c r="A2462" s="394">
        <v>2460</v>
      </c>
      <c r="B2462" s="477"/>
      <c r="C2462" s="618" t="s">
        <v>10693</v>
      </c>
      <c r="D2462" s="618" t="s">
        <v>8148</v>
      </c>
      <c r="E2462" s="618"/>
      <c r="F2462" s="618">
        <v>4</v>
      </c>
      <c r="G2462" s="574" t="s">
        <v>10696</v>
      </c>
      <c r="H2462" s="478"/>
    </row>
    <row r="2463" spans="1:8">
      <c r="A2463" s="394">
        <v>2461</v>
      </c>
      <c r="B2463" s="477"/>
      <c r="C2463" s="618" t="s">
        <v>10693</v>
      </c>
      <c r="D2463" s="618" t="s">
        <v>8148</v>
      </c>
      <c r="E2463" s="618"/>
      <c r="F2463" s="618">
        <v>4</v>
      </c>
      <c r="G2463" s="574" t="s">
        <v>10697</v>
      </c>
      <c r="H2463" s="478"/>
    </row>
    <row r="2464" spans="1:8">
      <c r="A2464" s="394">
        <v>2462</v>
      </c>
      <c r="B2464" s="477"/>
      <c r="C2464" s="618" t="s">
        <v>10693</v>
      </c>
      <c r="D2464" s="618" t="s">
        <v>8148</v>
      </c>
      <c r="E2464" s="618"/>
      <c r="F2464" s="618">
        <v>4</v>
      </c>
      <c r="G2464" s="574" t="s">
        <v>10698</v>
      </c>
      <c r="H2464" s="478"/>
    </row>
    <row r="2465" spans="1:8">
      <c r="A2465" s="394">
        <v>2463</v>
      </c>
      <c r="B2465" s="477"/>
      <c r="C2465" s="618" t="s">
        <v>10693</v>
      </c>
      <c r="D2465" s="618" t="s">
        <v>8148</v>
      </c>
      <c r="E2465" s="618"/>
      <c r="F2465" s="618">
        <v>4</v>
      </c>
      <c r="G2465" s="574" t="s">
        <v>10699</v>
      </c>
      <c r="H2465" s="478"/>
    </row>
    <row r="2466" spans="1:8">
      <c r="A2466" s="394">
        <v>2464</v>
      </c>
      <c r="B2466" s="477"/>
      <c r="C2466" s="618" t="s">
        <v>10693</v>
      </c>
      <c r="D2466" s="618" t="s">
        <v>8148</v>
      </c>
      <c r="E2466" s="618"/>
      <c r="F2466" s="618">
        <v>4</v>
      </c>
      <c r="G2466" s="574" t="s">
        <v>10700</v>
      </c>
      <c r="H2466" s="478"/>
    </row>
    <row r="2467" spans="1:8">
      <c r="A2467" s="394">
        <v>2465</v>
      </c>
      <c r="B2467" s="477"/>
      <c r="C2467" s="618" t="s">
        <v>10693</v>
      </c>
      <c r="D2467" s="618" t="s">
        <v>8148</v>
      </c>
      <c r="E2467" s="618"/>
      <c r="F2467" s="618">
        <v>4</v>
      </c>
      <c r="G2467" s="574" t="s">
        <v>10701</v>
      </c>
      <c r="H2467" s="478"/>
    </row>
    <row r="2468" spans="1:8">
      <c r="A2468" s="394">
        <v>2466</v>
      </c>
      <c r="B2468" s="477"/>
      <c r="C2468" s="618" t="s">
        <v>10693</v>
      </c>
      <c r="D2468" s="618" t="s">
        <v>8148</v>
      </c>
      <c r="E2468" s="618"/>
      <c r="F2468" s="618">
        <v>4</v>
      </c>
      <c r="G2468" s="574" t="s">
        <v>10702</v>
      </c>
      <c r="H2468" s="478"/>
    </row>
    <row r="2469" spans="1:8">
      <c r="A2469" s="394">
        <v>2467</v>
      </c>
      <c r="B2469" s="477"/>
      <c r="C2469" s="618" t="s">
        <v>10693</v>
      </c>
      <c r="D2469" s="618" t="s">
        <v>8148</v>
      </c>
      <c r="E2469" s="618"/>
      <c r="F2469" s="618">
        <v>4</v>
      </c>
      <c r="G2469" s="574" t="s">
        <v>10703</v>
      </c>
      <c r="H2469" s="478"/>
    </row>
    <row r="2470" spans="1:8">
      <c r="A2470" s="394">
        <v>2468</v>
      </c>
      <c r="B2470" s="477"/>
      <c r="C2470" s="618" t="s">
        <v>10693</v>
      </c>
      <c r="D2470" s="618" t="s">
        <v>8148</v>
      </c>
      <c r="E2470" s="618"/>
      <c r="F2470" s="618">
        <v>4</v>
      </c>
      <c r="G2470" s="574" t="s">
        <v>10704</v>
      </c>
      <c r="H2470" s="478"/>
    </row>
    <row r="2471" spans="1:8">
      <c r="A2471" s="394">
        <v>2469</v>
      </c>
      <c r="B2471" s="477"/>
      <c r="C2471" s="618" t="s">
        <v>10693</v>
      </c>
      <c r="D2471" s="618" t="s">
        <v>8148</v>
      </c>
      <c r="E2471" s="618"/>
      <c r="F2471" s="618">
        <v>4</v>
      </c>
      <c r="G2471" s="574" t="s">
        <v>10705</v>
      </c>
      <c r="H2471" s="478"/>
    </row>
    <row r="2472" spans="1:8">
      <c r="A2472" s="394">
        <v>2470</v>
      </c>
      <c r="B2472" s="477"/>
      <c r="C2472" s="619" t="s">
        <v>10693</v>
      </c>
      <c r="D2472" s="619" t="s">
        <v>8148</v>
      </c>
      <c r="E2472" s="619"/>
      <c r="F2472" s="619">
        <v>4</v>
      </c>
      <c r="G2472" s="574" t="s">
        <v>10706</v>
      </c>
      <c r="H2472" s="480"/>
    </row>
    <row r="2473" spans="1:8">
      <c r="A2473" s="394">
        <v>2471</v>
      </c>
      <c r="B2473" s="477"/>
      <c r="C2473" s="617" t="s">
        <v>10693</v>
      </c>
      <c r="D2473" s="617" t="s">
        <v>8223</v>
      </c>
      <c r="E2473" s="617" t="s">
        <v>10707</v>
      </c>
      <c r="F2473" s="617">
        <v>5</v>
      </c>
      <c r="G2473" s="574" t="s">
        <v>10708</v>
      </c>
      <c r="H2473" s="476">
        <v>150</v>
      </c>
    </row>
    <row r="2474" spans="1:8">
      <c r="A2474" s="394">
        <v>2472</v>
      </c>
      <c r="B2474" s="477"/>
      <c r="C2474" s="618" t="s">
        <v>10693</v>
      </c>
      <c r="D2474" s="618" t="s">
        <v>8223</v>
      </c>
      <c r="E2474" s="618"/>
      <c r="F2474" s="618">
        <v>5</v>
      </c>
      <c r="G2474" s="574" t="s">
        <v>10709</v>
      </c>
      <c r="H2474" s="478"/>
    </row>
    <row r="2475" spans="1:8">
      <c r="A2475" s="394">
        <v>2473</v>
      </c>
      <c r="B2475" s="477"/>
      <c r="C2475" s="618" t="s">
        <v>10693</v>
      </c>
      <c r="D2475" s="618" t="s">
        <v>8223</v>
      </c>
      <c r="E2475" s="618"/>
      <c r="F2475" s="618">
        <v>5</v>
      </c>
      <c r="G2475" s="574" t="s">
        <v>10710</v>
      </c>
      <c r="H2475" s="478"/>
    </row>
    <row r="2476" spans="1:8">
      <c r="A2476" s="394">
        <v>2474</v>
      </c>
      <c r="B2476" s="477"/>
      <c r="C2476" s="618" t="s">
        <v>10693</v>
      </c>
      <c r="D2476" s="618" t="s">
        <v>8223</v>
      </c>
      <c r="E2476" s="618"/>
      <c r="F2476" s="618">
        <v>5</v>
      </c>
      <c r="G2476" s="574" t="s">
        <v>10711</v>
      </c>
      <c r="H2476" s="478"/>
    </row>
    <row r="2477" spans="1:8">
      <c r="A2477" s="394">
        <v>2475</v>
      </c>
      <c r="B2477" s="477"/>
      <c r="C2477" s="618" t="s">
        <v>10693</v>
      </c>
      <c r="D2477" s="618" t="s">
        <v>8223</v>
      </c>
      <c r="E2477" s="618"/>
      <c r="F2477" s="618">
        <v>5</v>
      </c>
      <c r="G2477" s="574" t="s">
        <v>10712</v>
      </c>
      <c r="H2477" s="478"/>
    </row>
    <row r="2478" spans="1:8">
      <c r="A2478" s="394">
        <v>2476</v>
      </c>
      <c r="B2478" s="477"/>
      <c r="C2478" s="618" t="s">
        <v>10693</v>
      </c>
      <c r="D2478" s="618" t="s">
        <v>8223</v>
      </c>
      <c r="E2478" s="618"/>
      <c r="F2478" s="618">
        <v>5</v>
      </c>
      <c r="G2478" s="574" t="s">
        <v>10713</v>
      </c>
      <c r="H2478" s="478"/>
    </row>
    <row r="2479" spans="1:8">
      <c r="A2479" s="394">
        <v>2477</v>
      </c>
      <c r="B2479" s="477"/>
      <c r="C2479" s="618" t="s">
        <v>10693</v>
      </c>
      <c r="D2479" s="618" t="s">
        <v>8223</v>
      </c>
      <c r="E2479" s="618"/>
      <c r="F2479" s="618">
        <v>5</v>
      </c>
      <c r="G2479" s="574" t="s">
        <v>10714</v>
      </c>
      <c r="H2479" s="478"/>
    </row>
    <row r="2480" spans="1:8">
      <c r="A2480" s="394">
        <v>2478</v>
      </c>
      <c r="B2480" s="477"/>
      <c r="C2480" s="618" t="s">
        <v>10693</v>
      </c>
      <c r="D2480" s="618" t="s">
        <v>8223</v>
      </c>
      <c r="E2480" s="618"/>
      <c r="F2480" s="618">
        <v>5</v>
      </c>
      <c r="G2480" s="574" t="s">
        <v>10715</v>
      </c>
      <c r="H2480" s="478"/>
    </row>
    <row r="2481" spans="1:8">
      <c r="A2481" s="394">
        <v>2479</v>
      </c>
      <c r="B2481" s="477"/>
      <c r="C2481" s="618" t="s">
        <v>10693</v>
      </c>
      <c r="D2481" s="618" t="s">
        <v>8223</v>
      </c>
      <c r="E2481" s="618"/>
      <c r="F2481" s="618">
        <v>5</v>
      </c>
      <c r="G2481" s="574" t="s">
        <v>10716</v>
      </c>
      <c r="H2481" s="478"/>
    </row>
    <row r="2482" spans="1:8">
      <c r="A2482" s="394">
        <v>2480</v>
      </c>
      <c r="B2482" s="477"/>
      <c r="C2482" s="618" t="s">
        <v>10693</v>
      </c>
      <c r="D2482" s="618" t="s">
        <v>8223</v>
      </c>
      <c r="E2482" s="618"/>
      <c r="F2482" s="618">
        <v>5</v>
      </c>
      <c r="G2482" s="574" t="s">
        <v>10717</v>
      </c>
      <c r="H2482" s="478"/>
    </row>
    <row r="2483" spans="1:8">
      <c r="A2483" s="394">
        <v>2481</v>
      </c>
      <c r="B2483" s="477"/>
      <c r="C2483" s="618" t="s">
        <v>10693</v>
      </c>
      <c r="D2483" s="618" t="s">
        <v>8223</v>
      </c>
      <c r="E2483" s="618"/>
      <c r="F2483" s="618">
        <v>5</v>
      </c>
      <c r="G2483" s="574" t="s">
        <v>10718</v>
      </c>
      <c r="H2483" s="478"/>
    </row>
    <row r="2484" spans="1:8">
      <c r="A2484" s="394">
        <v>2482</v>
      </c>
      <c r="B2484" s="477"/>
      <c r="C2484" s="618" t="s">
        <v>10693</v>
      </c>
      <c r="D2484" s="618" t="s">
        <v>8223</v>
      </c>
      <c r="E2484" s="618"/>
      <c r="F2484" s="618">
        <v>5</v>
      </c>
      <c r="G2484" s="574" t="s">
        <v>10719</v>
      </c>
      <c r="H2484" s="478"/>
    </row>
    <row r="2485" spans="1:8">
      <c r="A2485" s="394">
        <v>2483</v>
      </c>
      <c r="B2485" s="477"/>
      <c r="C2485" s="618" t="s">
        <v>10693</v>
      </c>
      <c r="D2485" s="618" t="s">
        <v>8223</v>
      </c>
      <c r="E2485" s="618"/>
      <c r="F2485" s="618">
        <v>5</v>
      </c>
      <c r="G2485" s="574" t="s">
        <v>10720</v>
      </c>
      <c r="H2485" s="478"/>
    </row>
    <row r="2486" spans="1:8">
      <c r="A2486" s="394">
        <v>2484</v>
      </c>
      <c r="B2486" s="477"/>
      <c r="C2486" s="618" t="s">
        <v>10693</v>
      </c>
      <c r="D2486" s="618" t="s">
        <v>8223</v>
      </c>
      <c r="E2486" s="618"/>
      <c r="F2486" s="618">
        <v>5</v>
      </c>
      <c r="G2486" s="574" t="s">
        <v>10721</v>
      </c>
      <c r="H2486" s="478"/>
    </row>
    <row r="2487" spans="1:8">
      <c r="A2487" s="394">
        <v>2485</v>
      </c>
      <c r="B2487" s="477"/>
      <c r="C2487" s="619" t="s">
        <v>10693</v>
      </c>
      <c r="D2487" s="619" t="s">
        <v>8223</v>
      </c>
      <c r="E2487" s="619"/>
      <c r="F2487" s="619">
        <v>5</v>
      </c>
      <c r="G2487" s="574" t="s">
        <v>10722</v>
      </c>
      <c r="H2487" s="480"/>
    </row>
    <row r="2488" spans="1:8">
      <c r="A2488" s="394">
        <v>2486</v>
      </c>
      <c r="B2488" s="477"/>
      <c r="C2488" s="617" t="s">
        <v>10693</v>
      </c>
      <c r="D2488" s="617" t="s">
        <v>10723</v>
      </c>
      <c r="E2488" s="617" t="s">
        <v>10724</v>
      </c>
      <c r="F2488" s="617">
        <v>1</v>
      </c>
      <c r="G2488" s="574" t="s">
        <v>10725</v>
      </c>
      <c r="H2488" s="476">
        <v>159.5</v>
      </c>
    </row>
    <row r="2489" spans="1:8">
      <c r="A2489" s="394">
        <v>2487</v>
      </c>
      <c r="B2489" s="477"/>
      <c r="C2489" s="618" t="s">
        <v>10693</v>
      </c>
      <c r="D2489" s="618" t="s">
        <v>10723</v>
      </c>
      <c r="E2489" s="618"/>
      <c r="F2489" s="618">
        <v>1</v>
      </c>
      <c r="G2489" s="574" t="s">
        <v>10726</v>
      </c>
      <c r="H2489" s="478"/>
    </row>
    <row r="2490" spans="1:8">
      <c r="A2490" s="394">
        <v>2488</v>
      </c>
      <c r="B2490" s="477"/>
      <c r="C2490" s="619" t="s">
        <v>10693</v>
      </c>
      <c r="D2490" s="619" t="s">
        <v>10723</v>
      </c>
      <c r="E2490" s="619"/>
      <c r="F2490" s="619">
        <v>1</v>
      </c>
      <c r="G2490" s="574" t="s">
        <v>10727</v>
      </c>
      <c r="H2490" s="480"/>
    </row>
    <row r="2491" spans="1:8">
      <c r="A2491" s="394">
        <v>2489</v>
      </c>
      <c r="B2491" s="477"/>
      <c r="C2491" s="617" t="s">
        <v>10693</v>
      </c>
      <c r="D2491" s="617" t="s">
        <v>10728</v>
      </c>
      <c r="E2491" s="617" t="s">
        <v>10729</v>
      </c>
      <c r="F2491" s="617">
        <v>1</v>
      </c>
      <c r="G2491" s="574" t="s">
        <v>10730</v>
      </c>
      <c r="H2491" s="476">
        <v>171</v>
      </c>
    </row>
    <row r="2492" spans="1:8">
      <c r="A2492" s="394">
        <v>2490</v>
      </c>
      <c r="B2492" s="477"/>
      <c r="C2492" s="618" t="s">
        <v>10693</v>
      </c>
      <c r="D2492" s="618" t="s">
        <v>10728</v>
      </c>
      <c r="E2492" s="618"/>
      <c r="F2492" s="618">
        <v>1</v>
      </c>
      <c r="G2492" s="574" t="s">
        <v>10731</v>
      </c>
      <c r="H2492" s="478"/>
    </row>
    <row r="2493" spans="1:8">
      <c r="A2493" s="394">
        <v>2491</v>
      </c>
      <c r="B2493" s="477"/>
      <c r="C2493" s="619" t="s">
        <v>10693</v>
      </c>
      <c r="D2493" s="619" t="s">
        <v>10728</v>
      </c>
      <c r="E2493" s="619"/>
      <c r="F2493" s="619">
        <v>1</v>
      </c>
      <c r="G2493" s="574" t="s">
        <v>10732</v>
      </c>
      <c r="H2493" s="480"/>
    </row>
    <row r="2494" spans="1:8">
      <c r="A2494" s="394">
        <v>2492</v>
      </c>
      <c r="B2494" s="477"/>
      <c r="C2494" s="617" t="s">
        <v>10693</v>
      </c>
      <c r="D2494" s="617" t="s">
        <v>8244</v>
      </c>
      <c r="E2494" s="617" t="s">
        <v>10733</v>
      </c>
      <c r="F2494" s="617">
        <v>1</v>
      </c>
      <c r="G2494" s="574" t="s">
        <v>10734</v>
      </c>
      <c r="H2494" s="476">
        <v>145.5</v>
      </c>
    </row>
    <row r="2495" spans="1:8">
      <c r="A2495" s="394">
        <v>2493</v>
      </c>
      <c r="B2495" s="477"/>
      <c r="C2495" s="618" t="s">
        <v>10693</v>
      </c>
      <c r="D2495" s="618" t="s">
        <v>8244</v>
      </c>
      <c r="E2495" s="618"/>
      <c r="F2495" s="618">
        <v>1</v>
      </c>
      <c r="G2495" s="574" t="s">
        <v>10735</v>
      </c>
      <c r="H2495" s="478"/>
    </row>
    <row r="2496" spans="1:8">
      <c r="A2496" s="394">
        <v>2494</v>
      </c>
      <c r="B2496" s="477"/>
      <c r="C2496" s="619" t="s">
        <v>10693</v>
      </c>
      <c r="D2496" s="619" t="s">
        <v>8244</v>
      </c>
      <c r="E2496" s="619"/>
      <c r="F2496" s="619">
        <v>1</v>
      </c>
      <c r="G2496" s="574" t="s">
        <v>10736</v>
      </c>
      <c r="H2496" s="480"/>
    </row>
    <row r="2497" spans="1:8">
      <c r="A2497" s="394">
        <v>2495</v>
      </c>
      <c r="B2497" s="477"/>
      <c r="C2497" s="617" t="s">
        <v>10693</v>
      </c>
      <c r="D2497" s="617" t="s">
        <v>8765</v>
      </c>
      <c r="E2497" s="617" t="s">
        <v>10737</v>
      </c>
      <c r="F2497" s="617">
        <v>1</v>
      </c>
      <c r="G2497" s="574" t="s">
        <v>10738</v>
      </c>
      <c r="H2497" s="476">
        <v>154.5</v>
      </c>
    </row>
    <row r="2498" spans="1:8">
      <c r="A2498" s="394">
        <v>2496</v>
      </c>
      <c r="B2498" s="477"/>
      <c r="C2498" s="618" t="s">
        <v>10693</v>
      </c>
      <c r="D2498" s="618" t="s">
        <v>8765</v>
      </c>
      <c r="E2498" s="618"/>
      <c r="F2498" s="618">
        <v>1</v>
      </c>
      <c r="G2498" s="574" t="s">
        <v>10739</v>
      </c>
      <c r="H2498" s="478"/>
    </row>
    <row r="2499" spans="1:8">
      <c r="A2499" s="394">
        <v>2497</v>
      </c>
      <c r="B2499" s="477"/>
      <c r="C2499" s="619" t="s">
        <v>10693</v>
      </c>
      <c r="D2499" s="619" t="s">
        <v>8765</v>
      </c>
      <c r="E2499" s="619"/>
      <c r="F2499" s="619">
        <v>1</v>
      </c>
      <c r="G2499" s="574" t="s">
        <v>10740</v>
      </c>
      <c r="H2499" s="480"/>
    </row>
    <row r="2500" spans="1:8">
      <c r="A2500" s="394">
        <v>2498</v>
      </c>
      <c r="B2500" s="477"/>
      <c r="C2500" s="617" t="s">
        <v>10741</v>
      </c>
      <c r="D2500" s="617" t="s">
        <v>8148</v>
      </c>
      <c r="E2500" s="617" t="s">
        <v>10742</v>
      </c>
      <c r="F2500" s="617">
        <v>3</v>
      </c>
      <c r="G2500" s="574" t="s">
        <v>10743</v>
      </c>
      <c r="H2500" s="476">
        <v>151.5</v>
      </c>
    </row>
    <row r="2501" spans="1:8">
      <c r="A2501" s="394">
        <v>2499</v>
      </c>
      <c r="B2501" s="477"/>
      <c r="C2501" s="618" t="s">
        <v>10741</v>
      </c>
      <c r="D2501" s="618" t="s">
        <v>8148</v>
      </c>
      <c r="E2501" s="618"/>
      <c r="F2501" s="618">
        <v>3</v>
      </c>
      <c r="G2501" s="574" t="s">
        <v>10744</v>
      </c>
      <c r="H2501" s="478"/>
    </row>
    <row r="2502" spans="1:8">
      <c r="A2502" s="394">
        <v>2500</v>
      </c>
      <c r="B2502" s="477"/>
      <c r="C2502" s="618" t="s">
        <v>10741</v>
      </c>
      <c r="D2502" s="618" t="s">
        <v>8148</v>
      </c>
      <c r="E2502" s="618"/>
      <c r="F2502" s="618">
        <v>3</v>
      </c>
      <c r="G2502" s="574" t="s">
        <v>10745</v>
      </c>
      <c r="H2502" s="478"/>
    </row>
    <row r="2503" spans="1:8">
      <c r="A2503" s="394">
        <v>2501</v>
      </c>
      <c r="B2503" s="477"/>
      <c r="C2503" s="618" t="s">
        <v>10741</v>
      </c>
      <c r="D2503" s="618" t="s">
        <v>8148</v>
      </c>
      <c r="E2503" s="618"/>
      <c r="F2503" s="618">
        <v>3</v>
      </c>
      <c r="G2503" s="574" t="s">
        <v>10746</v>
      </c>
      <c r="H2503" s="478"/>
    </row>
    <row r="2504" spans="1:8">
      <c r="A2504" s="394">
        <v>2502</v>
      </c>
      <c r="B2504" s="477"/>
      <c r="C2504" s="618" t="s">
        <v>10741</v>
      </c>
      <c r="D2504" s="618" t="s">
        <v>8148</v>
      </c>
      <c r="E2504" s="618"/>
      <c r="F2504" s="618">
        <v>3</v>
      </c>
      <c r="G2504" s="574" t="s">
        <v>10747</v>
      </c>
      <c r="H2504" s="478"/>
    </row>
    <row r="2505" spans="1:8">
      <c r="A2505" s="394">
        <v>2503</v>
      </c>
      <c r="B2505" s="477"/>
      <c r="C2505" s="618" t="s">
        <v>10741</v>
      </c>
      <c r="D2505" s="618" t="s">
        <v>8148</v>
      </c>
      <c r="E2505" s="618"/>
      <c r="F2505" s="618">
        <v>3</v>
      </c>
      <c r="G2505" s="574" t="s">
        <v>10748</v>
      </c>
      <c r="H2505" s="478"/>
    </row>
    <row r="2506" spans="1:8">
      <c r="A2506" s="394">
        <v>2504</v>
      </c>
      <c r="B2506" s="477"/>
      <c r="C2506" s="618" t="s">
        <v>10741</v>
      </c>
      <c r="D2506" s="618" t="s">
        <v>8148</v>
      </c>
      <c r="E2506" s="618"/>
      <c r="F2506" s="618">
        <v>3</v>
      </c>
      <c r="G2506" s="574" t="s">
        <v>10749</v>
      </c>
      <c r="H2506" s="478"/>
    </row>
    <row r="2507" spans="1:8">
      <c r="A2507" s="394">
        <v>2505</v>
      </c>
      <c r="B2507" s="477"/>
      <c r="C2507" s="618" t="s">
        <v>10741</v>
      </c>
      <c r="D2507" s="618" t="s">
        <v>8148</v>
      </c>
      <c r="E2507" s="618"/>
      <c r="F2507" s="618">
        <v>3</v>
      </c>
      <c r="G2507" s="574" t="s">
        <v>10750</v>
      </c>
      <c r="H2507" s="478"/>
    </row>
    <row r="2508" spans="1:8">
      <c r="A2508" s="394">
        <v>2506</v>
      </c>
      <c r="B2508" s="477"/>
      <c r="C2508" s="619" t="s">
        <v>10741</v>
      </c>
      <c r="D2508" s="619" t="s">
        <v>8148</v>
      </c>
      <c r="E2508" s="619"/>
      <c r="F2508" s="619">
        <v>3</v>
      </c>
      <c r="G2508" s="574" t="s">
        <v>10751</v>
      </c>
      <c r="H2508" s="480"/>
    </row>
    <row r="2509" spans="1:8">
      <c r="A2509" s="394">
        <v>2507</v>
      </c>
      <c r="B2509" s="477"/>
      <c r="C2509" s="617" t="s">
        <v>10741</v>
      </c>
      <c r="D2509" s="617" t="s">
        <v>8223</v>
      </c>
      <c r="E2509" s="617" t="s">
        <v>10752</v>
      </c>
      <c r="F2509" s="617">
        <v>2</v>
      </c>
      <c r="G2509" s="574" t="s">
        <v>10753</v>
      </c>
      <c r="H2509" s="476">
        <v>163</v>
      </c>
    </row>
    <row r="2510" spans="1:8">
      <c r="A2510" s="394">
        <v>2508</v>
      </c>
      <c r="B2510" s="477"/>
      <c r="C2510" s="618" t="s">
        <v>10741</v>
      </c>
      <c r="D2510" s="618" t="s">
        <v>8223</v>
      </c>
      <c r="E2510" s="618"/>
      <c r="F2510" s="618">
        <v>2</v>
      </c>
      <c r="G2510" s="574" t="s">
        <v>10754</v>
      </c>
      <c r="H2510" s="478"/>
    </row>
    <row r="2511" spans="1:8">
      <c r="A2511" s="394">
        <v>2509</v>
      </c>
      <c r="B2511" s="477"/>
      <c r="C2511" s="618" t="s">
        <v>10741</v>
      </c>
      <c r="D2511" s="618" t="s">
        <v>8223</v>
      </c>
      <c r="E2511" s="618"/>
      <c r="F2511" s="618">
        <v>2</v>
      </c>
      <c r="G2511" s="574" t="s">
        <v>10755</v>
      </c>
      <c r="H2511" s="478"/>
    </row>
    <row r="2512" spans="1:8">
      <c r="A2512" s="394">
        <v>2510</v>
      </c>
      <c r="B2512" s="477"/>
      <c r="C2512" s="618" t="s">
        <v>10741</v>
      </c>
      <c r="D2512" s="618" t="s">
        <v>8223</v>
      </c>
      <c r="E2512" s="618"/>
      <c r="F2512" s="618">
        <v>2</v>
      </c>
      <c r="G2512" s="574" t="s">
        <v>10756</v>
      </c>
      <c r="H2512" s="478"/>
    </row>
    <row r="2513" spans="1:8">
      <c r="A2513" s="394">
        <v>2511</v>
      </c>
      <c r="B2513" s="477"/>
      <c r="C2513" s="618" t="s">
        <v>10741</v>
      </c>
      <c r="D2513" s="618" t="s">
        <v>8223</v>
      </c>
      <c r="E2513" s="618"/>
      <c r="F2513" s="618">
        <v>2</v>
      </c>
      <c r="G2513" s="574" t="s">
        <v>10757</v>
      </c>
      <c r="H2513" s="478"/>
    </row>
    <row r="2514" spans="1:8">
      <c r="A2514" s="394">
        <v>2512</v>
      </c>
      <c r="B2514" s="477"/>
      <c r="C2514" s="619" t="s">
        <v>10741</v>
      </c>
      <c r="D2514" s="619" t="s">
        <v>8223</v>
      </c>
      <c r="E2514" s="619"/>
      <c r="F2514" s="619">
        <v>2</v>
      </c>
      <c r="G2514" s="574" t="s">
        <v>10758</v>
      </c>
      <c r="H2514" s="480"/>
    </row>
    <row r="2515" spans="1:8">
      <c r="A2515" s="394">
        <v>2513</v>
      </c>
      <c r="B2515" s="477"/>
      <c r="C2515" s="103" t="s">
        <v>10759</v>
      </c>
      <c r="D2515" s="103" t="s">
        <v>5518</v>
      </c>
      <c r="E2515" s="574" t="s">
        <v>10760</v>
      </c>
      <c r="F2515" s="574">
        <v>1</v>
      </c>
      <c r="G2515" s="574" t="s">
        <v>10761</v>
      </c>
      <c r="H2515" s="487">
        <v>137</v>
      </c>
    </row>
    <row r="2516" spans="1:8">
      <c r="A2516" s="394">
        <v>2514</v>
      </c>
      <c r="B2516" s="477"/>
      <c r="C2516" s="617" t="s">
        <v>10762</v>
      </c>
      <c r="D2516" s="617" t="s">
        <v>4898</v>
      </c>
      <c r="E2516" s="617" t="s">
        <v>10763</v>
      </c>
      <c r="F2516" s="617">
        <v>1</v>
      </c>
      <c r="G2516" s="574" t="s">
        <v>10764</v>
      </c>
      <c r="H2516" s="476">
        <v>190.5</v>
      </c>
    </row>
    <row r="2517" spans="1:8">
      <c r="A2517" s="394">
        <v>2515</v>
      </c>
      <c r="B2517" s="477"/>
      <c r="C2517" s="618" t="s">
        <v>10762</v>
      </c>
      <c r="D2517" s="618" t="s">
        <v>4898</v>
      </c>
      <c r="E2517" s="618"/>
      <c r="F2517" s="618">
        <v>1</v>
      </c>
      <c r="G2517" s="574" t="s">
        <v>10765</v>
      </c>
      <c r="H2517" s="478"/>
    </row>
    <row r="2518" spans="1:8">
      <c r="A2518" s="394">
        <v>2516</v>
      </c>
      <c r="B2518" s="477"/>
      <c r="C2518" s="618" t="s">
        <v>10762</v>
      </c>
      <c r="D2518" s="618" t="s">
        <v>4898</v>
      </c>
      <c r="E2518" s="618"/>
      <c r="F2518" s="618">
        <v>1</v>
      </c>
      <c r="G2518" s="574" t="s">
        <v>10766</v>
      </c>
      <c r="H2518" s="478"/>
    </row>
    <row r="2519" spans="1:8">
      <c r="A2519" s="394">
        <v>2517</v>
      </c>
      <c r="B2519" s="477"/>
      <c r="C2519" s="619" t="s">
        <v>10762</v>
      </c>
      <c r="D2519" s="619" t="s">
        <v>4898</v>
      </c>
      <c r="E2519" s="619"/>
      <c r="F2519" s="619">
        <v>1</v>
      </c>
      <c r="G2519" s="574" t="s">
        <v>10767</v>
      </c>
      <c r="H2519" s="480"/>
    </row>
    <row r="2520" spans="1:8">
      <c r="A2520" s="394">
        <v>2518</v>
      </c>
      <c r="B2520" s="477"/>
      <c r="C2520" s="617" t="s">
        <v>10762</v>
      </c>
      <c r="D2520" s="617" t="s">
        <v>4903</v>
      </c>
      <c r="E2520" s="617" t="s">
        <v>10768</v>
      </c>
      <c r="F2520" s="617">
        <v>1</v>
      </c>
      <c r="G2520" s="574" t="s">
        <v>10769</v>
      </c>
      <c r="H2520" s="476">
        <v>202.5</v>
      </c>
    </row>
    <row r="2521" spans="1:8">
      <c r="A2521" s="394">
        <v>2519</v>
      </c>
      <c r="B2521" s="477"/>
      <c r="C2521" s="618" t="s">
        <v>10762</v>
      </c>
      <c r="D2521" s="618" t="s">
        <v>4903</v>
      </c>
      <c r="E2521" s="618"/>
      <c r="F2521" s="618">
        <v>1</v>
      </c>
      <c r="G2521" s="574" t="s">
        <v>10770</v>
      </c>
      <c r="H2521" s="478"/>
    </row>
    <row r="2522" spans="1:8">
      <c r="A2522" s="394">
        <v>2520</v>
      </c>
      <c r="B2522" s="477"/>
      <c r="C2522" s="619" t="s">
        <v>10762</v>
      </c>
      <c r="D2522" s="619" t="s">
        <v>4903</v>
      </c>
      <c r="E2522" s="619"/>
      <c r="F2522" s="619">
        <v>1</v>
      </c>
      <c r="G2522" s="574" t="s">
        <v>10771</v>
      </c>
      <c r="H2522" s="480"/>
    </row>
    <row r="2523" spans="1:8">
      <c r="A2523" s="394">
        <v>2521</v>
      </c>
      <c r="B2523" s="477"/>
      <c r="C2523" s="617" t="s">
        <v>10772</v>
      </c>
      <c r="D2523" s="617" t="s">
        <v>4891</v>
      </c>
      <c r="E2523" s="617" t="s">
        <v>10773</v>
      </c>
      <c r="F2523" s="617">
        <v>1</v>
      </c>
      <c r="G2523" s="574" t="s">
        <v>10774</v>
      </c>
      <c r="H2523" s="476">
        <v>153.5</v>
      </c>
    </row>
    <row r="2524" spans="1:8">
      <c r="A2524" s="394">
        <v>2522</v>
      </c>
      <c r="B2524" s="477"/>
      <c r="C2524" s="619" t="s">
        <v>10772</v>
      </c>
      <c r="D2524" s="619" t="s">
        <v>4891</v>
      </c>
      <c r="E2524" s="619"/>
      <c r="F2524" s="619">
        <v>1</v>
      </c>
      <c r="G2524" s="574" t="s">
        <v>10775</v>
      </c>
      <c r="H2524" s="480"/>
    </row>
    <row r="2525" spans="1:8">
      <c r="A2525" s="394">
        <v>2523</v>
      </c>
      <c r="B2525" s="477"/>
      <c r="C2525" s="617" t="s">
        <v>10776</v>
      </c>
      <c r="D2525" s="617" t="s">
        <v>4891</v>
      </c>
      <c r="E2525" s="617" t="s">
        <v>10777</v>
      </c>
      <c r="F2525" s="617">
        <v>1</v>
      </c>
      <c r="G2525" s="574" t="s">
        <v>10778</v>
      </c>
      <c r="H2525" s="476">
        <v>161.5</v>
      </c>
    </row>
    <row r="2526" spans="1:8">
      <c r="A2526" s="394">
        <v>2524</v>
      </c>
      <c r="B2526" s="477"/>
      <c r="C2526" s="618" t="s">
        <v>10776</v>
      </c>
      <c r="D2526" s="618" t="s">
        <v>4891</v>
      </c>
      <c r="E2526" s="618"/>
      <c r="F2526" s="618">
        <v>1</v>
      </c>
      <c r="G2526" s="574" t="s">
        <v>10779</v>
      </c>
      <c r="H2526" s="478"/>
    </row>
    <row r="2527" spans="1:8">
      <c r="A2527" s="394">
        <v>2525</v>
      </c>
      <c r="B2527" s="477"/>
      <c r="C2527" s="619" t="s">
        <v>10776</v>
      </c>
      <c r="D2527" s="619" t="s">
        <v>4891</v>
      </c>
      <c r="E2527" s="619"/>
      <c r="F2527" s="619">
        <v>1</v>
      </c>
      <c r="G2527" s="574" t="s">
        <v>10780</v>
      </c>
      <c r="H2527" s="480"/>
    </row>
    <row r="2528" spans="1:8">
      <c r="A2528" s="394">
        <v>2526</v>
      </c>
      <c r="B2528" s="477"/>
      <c r="C2528" s="617" t="s">
        <v>10781</v>
      </c>
      <c r="D2528" s="617" t="s">
        <v>4891</v>
      </c>
      <c r="E2528" s="617" t="s">
        <v>10782</v>
      </c>
      <c r="F2528" s="617">
        <v>1</v>
      </c>
      <c r="G2528" s="574" t="s">
        <v>10783</v>
      </c>
      <c r="H2528" s="476">
        <v>176.5</v>
      </c>
    </row>
    <row r="2529" spans="1:8">
      <c r="A2529" s="394">
        <v>2527</v>
      </c>
      <c r="B2529" s="477"/>
      <c r="C2529" s="618" t="s">
        <v>10781</v>
      </c>
      <c r="D2529" s="618" t="s">
        <v>4891</v>
      </c>
      <c r="E2529" s="618"/>
      <c r="F2529" s="618">
        <v>1</v>
      </c>
      <c r="G2529" s="574" t="s">
        <v>10784</v>
      </c>
      <c r="H2529" s="478"/>
    </row>
    <row r="2530" spans="1:8">
      <c r="A2530" s="394">
        <v>2528</v>
      </c>
      <c r="B2530" s="477"/>
      <c r="C2530" s="619" t="s">
        <v>10781</v>
      </c>
      <c r="D2530" s="619" t="s">
        <v>4891</v>
      </c>
      <c r="E2530" s="619"/>
      <c r="F2530" s="619">
        <v>1</v>
      </c>
      <c r="G2530" s="574" t="s">
        <v>10785</v>
      </c>
      <c r="H2530" s="480"/>
    </row>
    <row r="2531" spans="1:8">
      <c r="A2531" s="394">
        <v>2529</v>
      </c>
      <c r="B2531" s="477"/>
      <c r="C2531" s="617" t="s">
        <v>10786</v>
      </c>
      <c r="D2531" s="617" t="s">
        <v>7885</v>
      </c>
      <c r="E2531" s="617" t="s">
        <v>10787</v>
      </c>
      <c r="F2531" s="617">
        <v>1</v>
      </c>
      <c r="G2531" s="574" t="s">
        <v>10788</v>
      </c>
      <c r="H2531" s="476">
        <v>180.5</v>
      </c>
    </row>
    <row r="2532" spans="1:8">
      <c r="A2532" s="394">
        <v>2530</v>
      </c>
      <c r="B2532" s="477"/>
      <c r="C2532" s="618" t="s">
        <v>10786</v>
      </c>
      <c r="D2532" s="618" t="s">
        <v>7885</v>
      </c>
      <c r="E2532" s="618"/>
      <c r="F2532" s="618">
        <v>1</v>
      </c>
      <c r="G2532" s="574" t="s">
        <v>10789</v>
      </c>
      <c r="H2532" s="478"/>
    </row>
    <row r="2533" spans="1:8">
      <c r="A2533" s="394">
        <v>2531</v>
      </c>
      <c r="B2533" s="477"/>
      <c r="C2533" s="619" t="s">
        <v>10786</v>
      </c>
      <c r="D2533" s="619" t="s">
        <v>7885</v>
      </c>
      <c r="E2533" s="619"/>
      <c r="F2533" s="619">
        <v>1</v>
      </c>
      <c r="G2533" s="574" t="s">
        <v>10790</v>
      </c>
      <c r="H2533" s="480"/>
    </row>
    <row r="2534" spans="1:8">
      <c r="A2534" s="394">
        <v>2532</v>
      </c>
      <c r="B2534" s="477"/>
      <c r="C2534" s="617" t="s">
        <v>10786</v>
      </c>
      <c r="D2534" s="617" t="s">
        <v>7889</v>
      </c>
      <c r="E2534" s="617" t="s">
        <v>10791</v>
      </c>
      <c r="F2534" s="617">
        <v>1</v>
      </c>
      <c r="G2534" s="574" t="s">
        <v>10792</v>
      </c>
      <c r="H2534" s="476">
        <v>174.5</v>
      </c>
    </row>
    <row r="2535" spans="1:8">
      <c r="A2535" s="394">
        <v>2533</v>
      </c>
      <c r="B2535" s="477"/>
      <c r="C2535" s="618" t="s">
        <v>10786</v>
      </c>
      <c r="D2535" s="618" t="s">
        <v>7889</v>
      </c>
      <c r="E2535" s="618"/>
      <c r="F2535" s="618">
        <v>1</v>
      </c>
      <c r="G2535" s="574" t="s">
        <v>10793</v>
      </c>
      <c r="H2535" s="478"/>
    </row>
    <row r="2536" spans="1:8">
      <c r="A2536" s="394">
        <v>2534</v>
      </c>
      <c r="B2536" s="477"/>
      <c r="C2536" s="619" t="s">
        <v>10786</v>
      </c>
      <c r="D2536" s="619" t="s">
        <v>7889</v>
      </c>
      <c r="E2536" s="619"/>
      <c r="F2536" s="619">
        <v>1</v>
      </c>
      <c r="G2536" s="574" t="s">
        <v>10794</v>
      </c>
      <c r="H2536" s="480"/>
    </row>
    <row r="2537" spans="1:8">
      <c r="A2537" s="394">
        <v>2535</v>
      </c>
      <c r="B2537" s="477"/>
      <c r="C2537" s="617" t="s">
        <v>10795</v>
      </c>
      <c r="D2537" s="617" t="s">
        <v>8091</v>
      </c>
      <c r="E2537" s="617" t="s">
        <v>10796</v>
      </c>
      <c r="F2537" s="617">
        <v>3</v>
      </c>
      <c r="G2537" s="574" t="s">
        <v>10797</v>
      </c>
      <c r="H2537" s="476">
        <v>163.5</v>
      </c>
    </row>
    <row r="2538" spans="1:8">
      <c r="A2538" s="394">
        <v>2536</v>
      </c>
      <c r="B2538" s="477"/>
      <c r="C2538" s="618" t="s">
        <v>10795</v>
      </c>
      <c r="D2538" s="618" t="s">
        <v>8091</v>
      </c>
      <c r="E2538" s="618"/>
      <c r="F2538" s="618">
        <v>3</v>
      </c>
      <c r="G2538" s="574" t="s">
        <v>10798</v>
      </c>
      <c r="H2538" s="478"/>
    </row>
    <row r="2539" spans="1:8">
      <c r="A2539" s="394">
        <v>2537</v>
      </c>
      <c r="B2539" s="477"/>
      <c r="C2539" s="618" t="s">
        <v>10795</v>
      </c>
      <c r="D2539" s="618" t="s">
        <v>8091</v>
      </c>
      <c r="E2539" s="618"/>
      <c r="F2539" s="618">
        <v>3</v>
      </c>
      <c r="G2539" s="574" t="s">
        <v>10799</v>
      </c>
      <c r="H2539" s="478"/>
    </row>
    <row r="2540" spans="1:8">
      <c r="A2540" s="394">
        <v>2538</v>
      </c>
      <c r="B2540" s="477"/>
      <c r="C2540" s="618" t="s">
        <v>10795</v>
      </c>
      <c r="D2540" s="618" t="s">
        <v>8091</v>
      </c>
      <c r="E2540" s="618"/>
      <c r="F2540" s="618">
        <v>3</v>
      </c>
      <c r="G2540" s="574" t="s">
        <v>10800</v>
      </c>
      <c r="H2540" s="478"/>
    </row>
    <row r="2541" spans="1:8">
      <c r="A2541" s="394">
        <v>2539</v>
      </c>
      <c r="B2541" s="477"/>
      <c r="C2541" s="618" t="s">
        <v>10795</v>
      </c>
      <c r="D2541" s="618" t="s">
        <v>8091</v>
      </c>
      <c r="E2541" s="618"/>
      <c r="F2541" s="618">
        <v>3</v>
      </c>
      <c r="G2541" s="574" t="s">
        <v>10801</v>
      </c>
      <c r="H2541" s="478"/>
    </row>
    <row r="2542" spans="1:8">
      <c r="A2542" s="394">
        <v>2540</v>
      </c>
      <c r="B2542" s="477"/>
      <c r="C2542" s="618" t="s">
        <v>10795</v>
      </c>
      <c r="D2542" s="618" t="s">
        <v>8091</v>
      </c>
      <c r="E2542" s="618"/>
      <c r="F2542" s="618">
        <v>3</v>
      </c>
      <c r="G2542" s="574" t="s">
        <v>10802</v>
      </c>
      <c r="H2542" s="478"/>
    </row>
    <row r="2543" spans="1:8">
      <c r="A2543" s="394">
        <v>2541</v>
      </c>
      <c r="B2543" s="477"/>
      <c r="C2543" s="618" t="s">
        <v>10795</v>
      </c>
      <c r="D2543" s="618" t="s">
        <v>8091</v>
      </c>
      <c r="E2543" s="618"/>
      <c r="F2543" s="618">
        <v>3</v>
      </c>
      <c r="G2543" s="574" t="s">
        <v>10803</v>
      </c>
      <c r="H2543" s="478"/>
    </row>
    <row r="2544" spans="1:8">
      <c r="A2544" s="394">
        <v>2542</v>
      </c>
      <c r="B2544" s="477"/>
      <c r="C2544" s="618" t="s">
        <v>10795</v>
      </c>
      <c r="D2544" s="618" t="s">
        <v>8091</v>
      </c>
      <c r="E2544" s="618"/>
      <c r="F2544" s="618">
        <v>3</v>
      </c>
      <c r="G2544" s="574" t="s">
        <v>10804</v>
      </c>
      <c r="H2544" s="478"/>
    </row>
    <row r="2545" spans="1:8">
      <c r="A2545" s="394">
        <v>2543</v>
      </c>
      <c r="B2545" s="477"/>
      <c r="C2545" s="619" t="s">
        <v>10795</v>
      </c>
      <c r="D2545" s="619" t="s">
        <v>8091</v>
      </c>
      <c r="E2545" s="619"/>
      <c r="F2545" s="619">
        <v>3</v>
      </c>
      <c r="G2545" s="574" t="s">
        <v>10805</v>
      </c>
      <c r="H2545" s="480"/>
    </row>
    <row r="2546" spans="1:8">
      <c r="A2546" s="394">
        <v>2544</v>
      </c>
      <c r="B2546" s="477"/>
      <c r="C2546" s="617" t="s">
        <v>10795</v>
      </c>
      <c r="D2546" s="617" t="s">
        <v>8111</v>
      </c>
      <c r="E2546" s="617" t="s">
        <v>10806</v>
      </c>
      <c r="F2546" s="617">
        <v>1</v>
      </c>
      <c r="G2546" s="574" t="s">
        <v>10807</v>
      </c>
      <c r="H2546" s="476">
        <v>155.5</v>
      </c>
    </row>
    <row r="2547" spans="1:8">
      <c r="A2547" s="394">
        <v>2545</v>
      </c>
      <c r="B2547" s="477"/>
      <c r="C2547" s="619" t="s">
        <v>10795</v>
      </c>
      <c r="D2547" s="619" t="s">
        <v>8111</v>
      </c>
      <c r="E2547" s="619"/>
      <c r="F2547" s="619">
        <v>1</v>
      </c>
      <c r="G2547" s="574" t="s">
        <v>10808</v>
      </c>
      <c r="H2547" s="480"/>
    </row>
    <row r="2548" spans="1:8">
      <c r="A2548" s="394">
        <v>2546</v>
      </c>
      <c r="B2548" s="477"/>
      <c r="C2548" s="617" t="s">
        <v>10795</v>
      </c>
      <c r="D2548" s="617" t="s">
        <v>8121</v>
      </c>
      <c r="E2548" s="617" t="s">
        <v>10809</v>
      </c>
      <c r="F2548" s="617">
        <v>1</v>
      </c>
      <c r="G2548" s="574" t="s">
        <v>10810</v>
      </c>
      <c r="H2548" s="476">
        <v>171</v>
      </c>
    </row>
    <row r="2549" spans="1:8">
      <c r="A2549" s="394">
        <v>2547</v>
      </c>
      <c r="B2549" s="477"/>
      <c r="C2549" s="619" t="s">
        <v>10795</v>
      </c>
      <c r="D2549" s="619" t="s">
        <v>8121</v>
      </c>
      <c r="E2549" s="619"/>
      <c r="F2549" s="619">
        <v>1</v>
      </c>
      <c r="G2549" s="574" t="s">
        <v>10811</v>
      </c>
      <c r="H2549" s="480"/>
    </row>
    <row r="2550" spans="1:8">
      <c r="A2550" s="394">
        <v>2548</v>
      </c>
      <c r="B2550" s="477"/>
      <c r="C2550" s="617" t="s">
        <v>10795</v>
      </c>
      <c r="D2550" s="617" t="s">
        <v>8808</v>
      </c>
      <c r="E2550" s="617" t="s">
        <v>10812</v>
      </c>
      <c r="F2550" s="617">
        <v>1</v>
      </c>
      <c r="G2550" s="574" t="s">
        <v>10813</v>
      </c>
      <c r="H2550" s="476">
        <v>199.5</v>
      </c>
    </row>
    <row r="2551" spans="1:8">
      <c r="A2551" s="394">
        <v>2549</v>
      </c>
      <c r="B2551" s="477"/>
      <c r="C2551" s="618" t="s">
        <v>10795</v>
      </c>
      <c r="D2551" s="618" t="s">
        <v>8808</v>
      </c>
      <c r="E2551" s="618"/>
      <c r="F2551" s="618">
        <v>1</v>
      </c>
      <c r="G2551" s="574" t="s">
        <v>10814</v>
      </c>
      <c r="H2551" s="478"/>
    </row>
    <row r="2552" spans="1:8">
      <c r="A2552" s="394">
        <v>2550</v>
      </c>
      <c r="B2552" s="477"/>
      <c r="C2552" s="619" t="s">
        <v>10795</v>
      </c>
      <c r="D2552" s="619" t="s">
        <v>8808</v>
      </c>
      <c r="E2552" s="619"/>
      <c r="F2552" s="619">
        <v>1</v>
      </c>
      <c r="G2552" s="574" t="s">
        <v>10815</v>
      </c>
      <c r="H2552" s="480"/>
    </row>
    <row r="2553" spans="1:8">
      <c r="A2553" s="394">
        <v>2551</v>
      </c>
      <c r="B2553" s="477"/>
      <c r="C2553" s="617" t="s">
        <v>10795</v>
      </c>
      <c r="D2553" s="617" t="s">
        <v>9929</v>
      </c>
      <c r="E2553" s="617" t="s">
        <v>10816</v>
      </c>
      <c r="F2553" s="617">
        <v>2</v>
      </c>
      <c r="G2553" s="574" t="s">
        <v>10817</v>
      </c>
      <c r="H2553" s="476">
        <v>152</v>
      </c>
    </row>
    <row r="2554" spans="1:8">
      <c r="A2554" s="394">
        <v>2552</v>
      </c>
      <c r="B2554" s="477"/>
      <c r="C2554" s="618" t="s">
        <v>10795</v>
      </c>
      <c r="D2554" s="618" t="s">
        <v>9929</v>
      </c>
      <c r="E2554" s="618"/>
      <c r="F2554" s="618">
        <v>2</v>
      </c>
      <c r="G2554" s="574" t="s">
        <v>10818</v>
      </c>
      <c r="H2554" s="478"/>
    </row>
    <row r="2555" spans="1:8">
      <c r="A2555" s="394">
        <v>2553</v>
      </c>
      <c r="B2555" s="477"/>
      <c r="C2555" s="618" t="s">
        <v>10795</v>
      </c>
      <c r="D2555" s="618" t="s">
        <v>9929</v>
      </c>
      <c r="E2555" s="618"/>
      <c r="F2555" s="618">
        <v>2</v>
      </c>
      <c r="G2555" s="574" t="s">
        <v>10819</v>
      </c>
      <c r="H2555" s="478"/>
    </row>
    <row r="2556" spans="1:8">
      <c r="A2556" s="394">
        <v>2554</v>
      </c>
      <c r="B2556" s="477"/>
      <c r="C2556" s="618" t="s">
        <v>10795</v>
      </c>
      <c r="D2556" s="618" t="s">
        <v>9929</v>
      </c>
      <c r="E2556" s="618"/>
      <c r="F2556" s="618">
        <v>2</v>
      </c>
      <c r="G2556" s="574" t="s">
        <v>10820</v>
      </c>
      <c r="H2556" s="478"/>
    </row>
    <row r="2557" spans="1:8">
      <c r="A2557" s="394">
        <v>2555</v>
      </c>
      <c r="B2557" s="477"/>
      <c r="C2557" s="619" t="s">
        <v>10795</v>
      </c>
      <c r="D2557" s="619" t="s">
        <v>9929</v>
      </c>
      <c r="E2557" s="619"/>
      <c r="F2557" s="619">
        <v>2</v>
      </c>
      <c r="G2557" s="574" t="s">
        <v>10821</v>
      </c>
      <c r="H2557" s="480"/>
    </row>
    <row r="2558" spans="1:8">
      <c r="A2558" s="394">
        <v>2556</v>
      </c>
      <c r="B2558" s="477"/>
      <c r="C2558" s="617" t="s">
        <v>10822</v>
      </c>
      <c r="D2558" s="617" t="s">
        <v>8865</v>
      </c>
      <c r="E2558" s="617" t="s">
        <v>10823</v>
      </c>
      <c r="F2558" s="617">
        <v>6</v>
      </c>
      <c r="G2558" s="574" t="s">
        <v>10824</v>
      </c>
      <c r="H2558" s="476">
        <v>164</v>
      </c>
    </row>
    <row r="2559" spans="1:8">
      <c r="A2559" s="394">
        <v>2557</v>
      </c>
      <c r="B2559" s="477"/>
      <c r="C2559" s="618" t="s">
        <v>10822</v>
      </c>
      <c r="D2559" s="618" t="s">
        <v>8865</v>
      </c>
      <c r="E2559" s="618"/>
      <c r="F2559" s="618">
        <v>6</v>
      </c>
      <c r="G2559" s="574" t="s">
        <v>10825</v>
      </c>
      <c r="H2559" s="478"/>
    </row>
    <row r="2560" spans="1:8">
      <c r="A2560" s="394">
        <v>2558</v>
      </c>
      <c r="B2560" s="477"/>
      <c r="C2560" s="618" t="s">
        <v>10822</v>
      </c>
      <c r="D2560" s="618" t="s">
        <v>8865</v>
      </c>
      <c r="E2560" s="618"/>
      <c r="F2560" s="618">
        <v>6</v>
      </c>
      <c r="G2560" s="574" t="s">
        <v>10826</v>
      </c>
      <c r="H2560" s="478"/>
    </row>
    <row r="2561" spans="1:8">
      <c r="A2561" s="394">
        <v>2559</v>
      </c>
      <c r="B2561" s="477"/>
      <c r="C2561" s="618" t="s">
        <v>10822</v>
      </c>
      <c r="D2561" s="618" t="s">
        <v>8865</v>
      </c>
      <c r="E2561" s="618"/>
      <c r="F2561" s="618">
        <v>6</v>
      </c>
      <c r="G2561" s="574" t="s">
        <v>10827</v>
      </c>
      <c r="H2561" s="478"/>
    </row>
    <row r="2562" spans="1:8">
      <c r="A2562" s="394">
        <v>2560</v>
      </c>
      <c r="B2562" s="477"/>
      <c r="C2562" s="618" t="s">
        <v>10822</v>
      </c>
      <c r="D2562" s="618" t="s">
        <v>8865</v>
      </c>
      <c r="E2562" s="618"/>
      <c r="F2562" s="618">
        <v>6</v>
      </c>
      <c r="G2562" s="574" t="s">
        <v>10828</v>
      </c>
      <c r="H2562" s="478"/>
    </row>
    <row r="2563" spans="1:8">
      <c r="A2563" s="394">
        <v>2561</v>
      </c>
      <c r="B2563" s="477"/>
      <c r="C2563" s="618" t="s">
        <v>10822</v>
      </c>
      <c r="D2563" s="618" t="s">
        <v>8865</v>
      </c>
      <c r="E2563" s="618"/>
      <c r="F2563" s="618">
        <v>6</v>
      </c>
      <c r="G2563" s="574" t="s">
        <v>10829</v>
      </c>
      <c r="H2563" s="478"/>
    </row>
    <row r="2564" spans="1:8">
      <c r="A2564" s="394">
        <v>2562</v>
      </c>
      <c r="B2564" s="477"/>
      <c r="C2564" s="618" t="s">
        <v>10822</v>
      </c>
      <c r="D2564" s="618" t="s">
        <v>8865</v>
      </c>
      <c r="E2564" s="618"/>
      <c r="F2564" s="618">
        <v>6</v>
      </c>
      <c r="G2564" s="574" t="s">
        <v>10830</v>
      </c>
      <c r="H2564" s="478"/>
    </row>
    <row r="2565" spans="1:8">
      <c r="A2565" s="394">
        <v>2563</v>
      </c>
      <c r="B2565" s="477"/>
      <c r="C2565" s="618" t="s">
        <v>10822</v>
      </c>
      <c r="D2565" s="618" t="s">
        <v>8865</v>
      </c>
      <c r="E2565" s="618"/>
      <c r="F2565" s="618">
        <v>6</v>
      </c>
      <c r="G2565" s="574" t="s">
        <v>10831</v>
      </c>
      <c r="H2565" s="478"/>
    </row>
    <row r="2566" spans="1:8">
      <c r="A2566" s="394">
        <v>2564</v>
      </c>
      <c r="B2566" s="477"/>
      <c r="C2566" s="618" t="s">
        <v>10822</v>
      </c>
      <c r="D2566" s="618" t="s">
        <v>8865</v>
      </c>
      <c r="E2566" s="618"/>
      <c r="F2566" s="618">
        <v>6</v>
      </c>
      <c r="G2566" s="574" t="s">
        <v>10832</v>
      </c>
      <c r="H2566" s="478"/>
    </row>
    <row r="2567" spans="1:8">
      <c r="A2567" s="394">
        <v>2565</v>
      </c>
      <c r="B2567" s="477"/>
      <c r="C2567" s="618" t="s">
        <v>10822</v>
      </c>
      <c r="D2567" s="618" t="s">
        <v>8865</v>
      </c>
      <c r="E2567" s="618"/>
      <c r="F2567" s="618">
        <v>6</v>
      </c>
      <c r="G2567" s="574" t="s">
        <v>10833</v>
      </c>
      <c r="H2567" s="478"/>
    </row>
    <row r="2568" spans="1:8">
      <c r="A2568" s="394">
        <v>2566</v>
      </c>
      <c r="B2568" s="477"/>
      <c r="C2568" s="618" t="s">
        <v>10822</v>
      </c>
      <c r="D2568" s="618" t="s">
        <v>8865</v>
      </c>
      <c r="E2568" s="618"/>
      <c r="F2568" s="618">
        <v>6</v>
      </c>
      <c r="G2568" s="574" t="s">
        <v>10834</v>
      </c>
      <c r="H2568" s="478"/>
    </row>
    <row r="2569" spans="1:8">
      <c r="A2569" s="394">
        <v>2567</v>
      </c>
      <c r="B2569" s="477"/>
      <c r="C2569" s="618" t="s">
        <v>10822</v>
      </c>
      <c r="D2569" s="618" t="s">
        <v>8865</v>
      </c>
      <c r="E2569" s="618"/>
      <c r="F2569" s="618">
        <v>6</v>
      </c>
      <c r="G2569" s="574" t="s">
        <v>10835</v>
      </c>
      <c r="H2569" s="478"/>
    </row>
    <row r="2570" spans="1:8">
      <c r="A2570" s="394">
        <v>2568</v>
      </c>
      <c r="B2570" s="477"/>
      <c r="C2570" s="618" t="s">
        <v>10822</v>
      </c>
      <c r="D2570" s="618" t="s">
        <v>8865</v>
      </c>
      <c r="E2570" s="618"/>
      <c r="F2570" s="618">
        <v>6</v>
      </c>
      <c r="G2570" s="574" t="s">
        <v>10836</v>
      </c>
      <c r="H2570" s="478"/>
    </row>
    <row r="2571" spans="1:8">
      <c r="A2571" s="394">
        <v>2569</v>
      </c>
      <c r="B2571" s="477"/>
      <c r="C2571" s="618" t="s">
        <v>10822</v>
      </c>
      <c r="D2571" s="618" t="s">
        <v>8865</v>
      </c>
      <c r="E2571" s="618"/>
      <c r="F2571" s="618">
        <v>6</v>
      </c>
      <c r="G2571" s="574" t="s">
        <v>10837</v>
      </c>
      <c r="H2571" s="478"/>
    </row>
    <row r="2572" spans="1:8">
      <c r="A2572" s="394">
        <v>2570</v>
      </c>
      <c r="B2572" s="477"/>
      <c r="C2572" s="618" t="s">
        <v>10822</v>
      </c>
      <c r="D2572" s="618" t="s">
        <v>8865</v>
      </c>
      <c r="E2572" s="618"/>
      <c r="F2572" s="618">
        <v>6</v>
      </c>
      <c r="G2572" s="574" t="s">
        <v>10838</v>
      </c>
      <c r="H2572" s="478"/>
    </row>
    <row r="2573" spans="1:8">
      <c r="A2573" s="394">
        <v>2571</v>
      </c>
      <c r="B2573" s="477"/>
      <c r="C2573" s="618" t="s">
        <v>10822</v>
      </c>
      <c r="D2573" s="618" t="s">
        <v>8865</v>
      </c>
      <c r="E2573" s="618"/>
      <c r="F2573" s="618">
        <v>6</v>
      </c>
      <c r="G2573" s="574" t="s">
        <v>10839</v>
      </c>
      <c r="H2573" s="478"/>
    </row>
    <row r="2574" spans="1:8">
      <c r="A2574" s="394">
        <v>2572</v>
      </c>
      <c r="B2574" s="477"/>
      <c r="C2574" s="618" t="s">
        <v>10822</v>
      </c>
      <c r="D2574" s="618" t="s">
        <v>8865</v>
      </c>
      <c r="E2574" s="618"/>
      <c r="F2574" s="618">
        <v>6</v>
      </c>
      <c r="G2574" s="574" t="s">
        <v>10840</v>
      </c>
      <c r="H2574" s="478"/>
    </row>
    <row r="2575" spans="1:8">
      <c r="A2575" s="394">
        <v>2573</v>
      </c>
      <c r="B2575" s="477"/>
      <c r="C2575" s="619" t="s">
        <v>10822</v>
      </c>
      <c r="D2575" s="619" t="s">
        <v>8865</v>
      </c>
      <c r="E2575" s="619"/>
      <c r="F2575" s="619">
        <v>6</v>
      </c>
      <c r="G2575" s="574" t="s">
        <v>10841</v>
      </c>
      <c r="H2575" s="480"/>
    </row>
    <row r="2576" spans="1:8">
      <c r="A2576" s="394">
        <v>2574</v>
      </c>
      <c r="B2576" s="477"/>
      <c r="C2576" s="617" t="s">
        <v>10822</v>
      </c>
      <c r="D2576" s="617" t="s">
        <v>8868</v>
      </c>
      <c r="E2576" s="617" t="s">
        <v>10842</v>
      </c>
      <c r="F2576" s="617">
        <v>4</v>
      </c>
      <c r="G2576" s="574" t="s">
        <v>10843</v>
      </c>
      <c r="H2576" s="476">
        <v>161.5</v>
      </c>
    </row>
    <row r="2577" spans="1:8">
      <c r="A2577" s="394">
        <v>2575</v>
      </c>
      <c r="B2577" s="477"/>
      <c r="C2577" s="618" t="s">
        <v>10822</v>
      </c>
      <c r="D2577" s="618" t="s">
        <v>8868</v>
      </c>
      <c r="E2577" s="618"/>
      <c r="F2577" s="618">
        <v>4</v>
      </c>
      <c r="G2577" s="574" t="s">
        <v>10844</v>
      </c>
      <c r="H2577" s="478"/>
    </row>
    <row r="2578" spans="1:8">
      <c r="A2578" s="394">
        <v>2576</v>
      </c>
      <c r="B2578" s="477"/>
      <c r="C2578" s="618" t="s">
        <v>10822</v>
      </c>
      <c r="D2578" s="618" t="s">
        <v>8868</v>
      </c>
      <c r="E2578" s="618"/>
      <c r="F2578" s="618">
        <v>4</v>
      </c>
      <c r="G2578" s="574" t="s">
        <v>10845</v>
      </c>
      <c r="H2578" s="478"/>
    </row>
    <row r="2579" spans="1:8">
      <c r="A2579" s="394">
        <v>2577</v>
      </c>
      <c r="B2579" s="477"/>
      <c r="C2579" s="618" t="s">
        <v>10822</v>
      </c>
      <c r="D2579" s="618" t="s">
        <v>8868</v>
      </c>
      <c r="E2579" s="618"/>
      <c r="F2579" s="618">
        <v>4</v>
      </c>
      <c r="G2579" s="574" t="s">
        <v>10846</v>
      </c>
      <c r="H2579" s="478"/>
    </row>
    <row r="2580" spans="1:8">
      <c r="A2580" s="394">
        <v>2578</v>
      </c>
      <c r="B2580" s="477"/>
      <c r="C2580" s="618" t="s">
        <v>10822</v>
      </c>
      <c r="D2580" s="618" t="s">
        <v>8868</v>
      </c>
      <c r="E2580" s="618"/>
      <c r="F2580" s="618">
        <v>4</v>
      </c>
      <c r="G2580" s="574" t="s">
        <v>10847</v>
      </c>
      <c r="H2580" s="478"/>
    </row>
    <row r="2581" spans="1:8">
      <c r="A2581" s="394">
        <v>2579</v>
      </c>
      <c r="B2581" s="477"/>
      <c r="C2581" s="618" t="s">
        <v>10822</v>
      </c>
      <c r="D2581" s="618" t="s">
        <v>8868</v>
      </c>
      <c r="E2581" s="618"/>
      <c r="F2581" s="618">
        <v>4</v>
      </c>
      <c r="G2581" s="574" t="s">
        <v>10848</v>
      </c>
      <c r="H2581" s="478"/>
    </row>
    <row r="2582" spans="1:8">
      <c r="A2582" s="394">
        <v>2580</v>
      </c>
      <c r="B2582" s="477"/>
      <c r="C2582" s="618" t="s">
        <v>10822</v>
      </c>
      <c r="D2582" s="618" t="s">
        <v>8868</v>
      </c>
      <c r="E2582" s="618"/>
      <c r="F2582" s="618">
        <v>4</v>
      </c>
      <c r="G2582" s="574" t="s">
        <v>10849</v>
      </c>
      <c r="H2582" s="478"/>
    </row>
    <row r="2583" spans="1:8">
      <c r="A2583" s="394">
        <v>2581</v>
      </c>
      <c r="B2583" s="477"/>
      <c r="C2583" s="618" t="s">
        <v>10822</v>
      </c>
      <c r="D2583" s="618" t="s">
        <v>8868</v>
      </c>
      <c r="E2583" s="618"/>
      <c r="F2583" s="618">
        <v>4</v>
      </c>
      <c r="G2583" s="574" t="s">
        <v>10850</v>
      </c>
      <c r="H2583" s="478"/>
    </row>
    <row r="2584" spans="1:8">
      <c r="A2584" s="394">
        <v>2582</v>
      </c>
      <c r="B2584" s="477"/>
      <c r="C2584" s="618" t="s">
        <v>10822</v>
      </c>
      <c r="D2584" s="618" t="s">
        <v>8868</v>
      </c>
      <c r="E2584" s="618"/>
      <c r="F2584" s="618">
        <v>4</v>
      </c>
      <c r="G2584" s="574" t="s">
        <v>10851</v>
      </c>
      <c r="H2584" s="478"/>
    </row>
    <row r="2585" spans="1:8">
      <c r="A2585" s="394">
        <v>2583</v>
      </c>
      <c r="B2585" s="477"/>
      <c r="C2585" s="618" t="s">
        <v>10822</v>
      </c>
      <c r="D2585" s="618" t="s">
        <v>8868</v>
      </c>
      <c r="E2585" s="618"/>
      <c r="F2585" s="618">
        <v>4</v>
      </c>
      <c r="G2585" s="574" t="s">
        <v>10852</v>
      </c>
      <c r="H2585" s="478"/>
    </row>
    <row r="2586" spans="1:8">
      <c r="A2586" s="394">
        <v>2584</v>
      </c>
      <c r="B2586" s="477"/>
      <c r="C2586" s="618" t="s">
        <v>10822</v>
      </c>
      <c r="D2586" s="618" t="s">
        <v>8868</v>
      </c>
      <c r="E2586" s="618"/>
      <c r="F2586" s="618">
        <v>4</v>
      </c>
      <c r="G2586" s="574" t="s">
        <v>10853</v>
      </c>
      <c r="H2586" s="478"/>
    </row>
    <row r="2587" spans="1:8">
      <c r="A2587" s="394">
        <v>2585</v>
      </c>
      <c r="B2587" s="477"/>
      <c r="C2587" s="619" t="s">
        <v>10822</v>
      </c>
      <c r="D2587" s="619" t="s">
        <v>8868</v>
      </c>
      <c r="E2587" s="619"/>
      <c r="F2587" s="619">
        <v>4</v>
      </c>
      <c r="G2587" s="574" t="s">
        <v>10854</v>
      </c>
      <c r="H2587" s="480"/>
    </row>
    <row r="2588" spans="1:8">
      <c r="A2588" s="394">
        <v>2586</v>
      </c>
      <c r="B2588" s="477"/>
      <c r="C2588" s="617" t="s">
        <v>10822</v>
      </c>
      <c r="D2588" s="617" t="s">
        <v>10855</v>
      </c>
      <c r="E2588" s="617" t="s">
        <v>10856</v>
      </c>
      <c r="F2588" s="617">
        <v>4</v>
      </c>
      <c r="G2588" s="574" t="s">
        <v>10857</v>
      </c>
      <c r="H2588" s="476">
        <v>131.5</v>
      </c>
    </row>
    <row r="2589" spans="1:8">
      <c r="A2589" s="394">
        <v>2587</v>
      </c>
      <c r="B2589" s="477"/>
      <c r="C2589" s="618" t="s">
        <v>10822</v>
      </c>
      <c r="D2589" s="618" t="s">
        <v>10855</v>
      </c>
      <c r="E2589" s="618"/>
      <c r="F2589" s="618">
        <v>4</v>
      </c>
      <c r="G2589" s="574" t="s">
        <v>10858</v>
      </c>
      <c r="H2589" s="478"/>
    </row>
    <row r="2590" spans="1:8">
      <c r="A2590" s="394">
        <v>2588</v>
      </c>
      <c r="B2590" s="477"/>
      <c r="C2590" s="618" t="s">
        <v>10822</v>
      </c>
      <c r="D2590" s="618" t="s">
        <v>10855</v>
      </c>
      <c r="E2590" s="618"/>
      <c r="F2590" s="618">
        <v>4</v>
      </c>
      <c r="G2590" s="574" t="s">
        <v>10859</v>
      </c>
      <c r="H2590" s="478"/>
    </row>
    <row r="2591" spans="1:8">
      <c r="A2591" s="394">
        <v>2589</v>
      </c>
      <c r="B2591" s="477"/>
      <c r="C2591" s="618" t="s">
        <v>10822</v>
      </c>
      <c r="D2591" s="618" t="s">
        <v>10855</v>
      </c>
      <c r="E2591" s="618"/>
      <c r="F2591" s="618">
        <v>4</v>
      </c>
      <c r="G2591" s="574" t="s">
        <v>10860</v>
      </c>
      <c r="H2591" s="478"/>
    </row>
    <row r="2592" spans="1:8">
      <c r="A2592" s="394">
        <v>2590</v>
      </c>
      <c r="B2592" s="477"/>
      <c r="C2592" s="618" t="s">
        <v>10822</v>
      </c>
      <c r="D2592" s="618" t="s">
        <v>10855</v>
      </c>
      <c r="E2592" s="618"/>
      <c r="F2592" s="618">
        <v>4</v>
      </c>
      <c r="G2592" s="574" t="s">
        <v>10861</v>
      </c>
      <c r="H2592" s="478"/>
    </row>
    <row r="2593" spans="1:8">
      <c r="A2593" s="394">
        <v>2591</v>
      </c>
      <c r="B2593" s="477"/>
      <c r="C2593" s="618" t="s">
        <v>10822</v>
      </c>
      <c r="D2593" s="618" t="s">
        <v>10855</v>
      </c>
      <c r="E2593" s="618"/>
      <c r="F2593" s="618">
        <v>4</v>
      </c>
      <c r="G2593" s="574" t="s">
        <v>10862</v>
      </c>
      <c r="H2593" s="478"/>
    </row>
    <row r="2594" spans="1:8">
      <c r="A2594" s="394">
        <v>2592</v>
      </c>
      <c r="B2594" s="477"/>
      <c r="C2594" s="618" t="s">
        <v>10822</v>
      </c>
      <c r="D2594" s="618" t="s">
        <v>10855</v>
      </c>
      <c r="E2594" s="618"/>
      <c r="F2594" s="618">
        <v>4</v>
      </c>
      <c r="G2594" s="574" t="s">
        <v>10863</v>
      </c>
      <c r="H2594" s="478"/>
    </row>
    <row r="2595" spans="1:8">
      <c r="A2595" s="394">
        <v>2593</v>
      </c>
      <c r="B2595" s="477"/>
      <c r="C2595" s="618" t="s">
        <v>10822</v>
      </c>
      <c r="D2595" s="618" t="s">
        <v>10855</v>
      </c>
      <c r="E2595" s="618"/>
      <c r="F2595" s="618">
        <v>4</v>
      </c>
      <c r="G2595" s="574" t="s">
        <v>10864</v>
      </c>
      <c r="H2595" s="478"/>
    </row>
    <row r="2596" spans="1:8">
      <c r="A2596" s="394">
        <v>2594</v>
      </c>
      <c r="B2596" s="477"/>
      <c r="C2596" s="618" t="s">
        <v>10822</v>
      </c>
      <c r="D2596" s="618" t="s">
        <v>10855</v>
      </c>
      <c r="E2596" s="618"/>
      <c r="F2596" s="618">
        <v>4</v>
      </c>
      <c r="G2596" s="574" t="s">
        <v>10865</v>
      </c>
      <c r="H2596" s="478"/>
    </row>
    <row r="2597" spans="1:8">
      <c r="A2597" s="394">
        <v>2595</v>
      </c>
      <c r="B2597" s="477"/>
      <c r="C2597" s="618" t="s">
        <v>10822</v>
      </c>
      <c r="D2597" s="618" t="s">
        <v>10855</v>
      </c>
      <c r="E2597" s="618"/>
      <c r="F2597" s="618">
        <v>4</v>
      </c>
      <c r="G2597" s="574" t="s">
        <v>10866</v>
      </c>
      <c r="H2597" s="478"/>
    </row>
    <row r="2598" spans="1:8">
      <c r="A2598" s="394">
        <v>2596</v>
      </c>
      <c r="B2598" s="477"/>
      <c r="C2598" s="618" t="s">
        <v>10822</v>
      </c>
      <c r="D2598" s="618" t="s">
        <v>10855</v>
      </c>
      <c r="E2598" s="618"/>
      <c r="F2598" s="618">
        <v>4</v>
      </c>
      <c r="G2598" s="574" t="s">
        <v>10867</v>
      </c>
      <c r="H2598" s="478"/>
    </row>
    <row r="2599" spans="1:8">
      <c r="A2599" s="394">
        <v>2597</v>
      </c>
      <c r="B2599" s="477"/>
      <c r="C2599" s="619" t="s">
        <v>10822</v>
      </c>
      <c r="D2599" s="619" t="s">
        <v>10855</v>
      </c>
      <c r="E2599" s="619"/>
      <c r="F2599" s="619">
        <v>4</v>
      </c>
      <c r="G2599" s="574" t="s">
        <v>10868</v>
      </c>
      <c r="H2599" s="480"/>
    </row>
    <row r="2600" spans="1:8">
      <c r="A2600" s="394">
        <v>2598</v>
      </c>
      <c r="B2600" s="477"/>
      <c r="C2600" s="617" t="s">
        <v>10822</v>
      </c>
      <c r="D2600" s="617" t="s">
        <v>10465</v>
      </c>
      <c r="E2600" s="617" t="s">
        <v>10869</v>
      </c>
      <c r="F2600" s="617">
        <v>3</v>
      </c>
      <c r="G2600" s="574" t="s">
        <v>10870</v>
      </c>
      <c r="H2600" s="476">
        <v>161</v>
      </c>
    </row>
    <row r="2601" spans="1:8">
      <c r="A2601" s="394">
        <v>2599</v>
      </c>
      <c r="B2601" s="477"/>
      <c r="C2601" s="618" t="s">
        <v>10822</v>
      </c>
      <c r="D2601" s="618" t="s">
        <v>10465</v>
      </c>
      <c r="E2601" s="618"/>
      <c r="F2601" s="618">
        <v>3</v>
      </c>
      <c r="G2601" s="574" t="s">
        <v>10871</v>
      </c>
      <c r="H2601" s="478"/>
    </row>
    <row r="2602" spans="1:8">
      <c r="A2602" s="394">
        <v>2600</v>
      </c>
      <c r="B2602" s="477"/>
      <c r="C2602" s="618" t="s">
        <v>10822</v>
      </c>
      <c r="D2602" s="618" t="s">
        <v>10465</v>
      </c>
      <c r="E2602" s="618"/>
      <c r="F2602" s="618">
        <v>3</v>
      </c>
      <c r="G2602" s="574" t="s">
        <v>10872</v>
      </c>
      <c r="H2602" s="478"/>
    </row>
    <row r="2603" spans="1:8">
      <c r="A2603" s="394">
        <v>2601</v>
      </c>
      <c r="B2603" s="477"/>
      <c r="C2603" s="618" t="s">
        <v>10822</v>
      </c>
      <c r="D2603" s="618" t="s">
        <v>10465</v>
      </c>
      <c r="E2603" s="618"/>
      <c r="F2603" s="618">
        <v>3</v>
      </c>
      <c r="G2603" s="574" t="s">
        <v>10873</v>
      </c>
      <c r="H2603" s="478"/>
    </row>
    <row r="2604" spans="1:8">
      <c r="A2604" s="394">
        <v>2602</v>
      </c>
      <c r="B2604" s="477"/>
      <c r="C2604" s="618" t="s">
        <v>10822</v>
      </c>
      <c r="D2604" s="618" t="s">
        <v>10465</v>
      </c>
      <c r="E2604" s="618"/>
      <c r="F2604" s="618">
        <v>3</v>
      </c>
      <c r="G2604" s="574" t="s">
        <v>10874</v>
      </c>
      <c r="H2604" s="478"/>
    </row>
    <row r="2605" spans="1:8">
      <c r="A2605" s="394">
        <v>2603</v>
      </c>
      <c r="B2605" s="477"/>
      <c r="C2605" s="618" t="s">
        <v>10822</v>
      </c>
      <c r="D2605" s="618" t="s">
        <v>10465</v>
      </c>
      <c r="E2605" s="618"/>
      <c r="F2605" s="618">
        <v>3</v>
      </c>
      <c r="G2605" s="574" t="s">
        <v>10875</v>
      </c>
      <c r="H2605" s="478"/>
    </row>
    <row r="2606" spans="1:8">
      <c r="A2606" s="394">
        <v>2604</v>
      </c>
      <c r="B2606" s="477"/>
      <c r="C2606" s="618" t="s">
        <v>10822</v>
      </c>
      <c r="D2606" s="618" t="s">
        <v>10465</v>
      </c>
      <c r="E2606" s="618"/>
      <c r="F2606" s="618">
        <v>3</v>
      </c>
      <c r="G2606" s="574" t="s">
        <v>10876</v>
      </c>
      <c r="H2606" s="478"/>
    </row>
    <row r="2607" spans="1:8">
      <c r="A2607" s="394">
        <v>2605</v>
      </c>
      <c r="B2607" s="477"/>
      <c r="C2607" s="618" t="s">
        <v>10822</v>
      </c>
      <c r="D2607" s="618" t="s">
        <v>10465</v>
      </c>
      <c r="E2607" s="618"/>
      <c r="F2607" s="618">
        <v>3</v>
      </c>
      <c r="G2607" s="574" t="s">
        <v>10877</v>
      </c>
      <c r="H2607" s="478"/>
    </row>
    <row r="2608" spans="1:8">
      <c r="A2608" s="394">
        <v>2606</v>
      </c>
      <c r="B2608" s="477"/>
      <c r="C2608" s="619" t="s">
        <v>10822</v>
      </c>
      <c r="D2608" s="619" t="s">
        <v>10465</v>
      </c>
      <c r="E2608" s="619"/>
      <c r="F2608" s="619">
        <v>3</v>
      </c>
      <c r="G2608" s="574" t="s">
        <v>10878</v>
      </c>
      <c r="H2608" s="480"/>
    </row>
    <row r="2609" spans="1:8">
      <c r="A2609" s="394">
        <v>2607</v>
      </c>
      <c r="B2609" s="477"/>
      <c r="C2609" s="617" t="s">
        <v>10822</v>
      </c>
      <c r="D2609" s="617" t="s">
        <v>10476</v>
      </c>
      <c r="E2609" s="617" t="s">
        <v>10879</v>
      </c>
      <c r="F2609" s="617">
        <v>4</v>
      </c>
      <c r="G2609" s="574" t="s">
        <v>10880</v>
      </c>
      <c r="H2609" s="476">
        <v>149</v>
      </c>
    </row>
    <row r="2610" spans="1:8">
      <c r="A2610" s="394">
        <v>2608</v>
      </c>
      <c r="B2610" s="477"/>
      <c r="C2610" s="618" t="s">
        <v>10822</v>
      </c>
      <c r="D2610" s="618" t="s">
        <v>10476</v>
      </c>
      <c r="E2610" s="618"/>
      <c r="F2610" s="618">
        <v>4</v>
      </c>
      <c r="G2610" s="574" t="s">
        <v>10881</v>
      </c>
      <c r="H2610" s="478"/>
    </row>
    <row r="2611" spans="1:8">
      <c r="A2611" s="394">
        <v>2609</v>
      </c>
      <c r="B2611" s="477"/>
      <c r="C2611" s="618" t="s">
        <v>10822</v>
      </c>
      <c r="D2611" s="618" t="s">
        <v>10476</v>
      </c>
      <c r="E2611" s="618"/>
      <c r="F2611" s="618">
        <v>4</v>
      </c>
      <c r="G2611" s="574" t="s">
        <v>10882</v>
      </c>
      <c r="H2611" s="478"/>
    </row>
    <row r="2612" spans="1:8">
      <c r="A2612" s="394">
        <v>2610</v>
      </c>
      <c r="B2612" s="477"/>
      <c r="C2612" s="618" t="s">
        <v>10822</v>
      </c>
      <c r="D2612" s="618" t="s">
        <v>10476</v>
      </c>
      <c r="E2612" s="618"/>
      <c r="F2612" s="618">
        <v>4</v>
      </c>
      <c r="G2612" s="574" t="s">
        <v>10883</v>
      </c>
      <c r="H2612" s="478"/>
    </row>
    <row r="2613" spans="1:8">
      <c r="A2613" s="394">
        <v>2611</v>
      </c>
      <c r="B2613" s="477"/>
      <c r="C2613" s="618" t="s">
        <v>10822</v>
      </c>
      <c r="D2613" s="618" t="s">
        <v>10476</v>
      </c>
      <c r="E2613" s="618"/>
      <c r="F2613" s="618">
        <v>4</v>
      </c>
      <c r="G2613" s="574" t="s">
        <v>10884</v>
      </c>
      <c r="H2613" s="478"/>
    </row>
    <row r="2614" spans="1:8">
      <c r="A2614" s="394">
        <v>2612</v>
      </c>
      <c r="B2614" s="477"/>
      <c r="C2614" s="618" t="s">
        <v>10822</v>
      </c>
      <c r="D2614" s="618" t="s">
        <v>10476</v>
      </c>
      <c r="E2614" s="618"/>
      <c r="F2614" s="618">
        <v>4</v>
      </c>
      <c r="G2614" s="574" t="s">
        <v>10885</v>
      </c>
      <c r="H2614" s="478"/>
    </row>
    <row r="2615" spans="1:8">
      <c r="A2615" s="394">
        <v>2613</v>
      </c>
      <c r="B2615" s="477"/>
      <c r="C2615" s="618" t="s">
        <v>10822</v>
      </c>
      <c r="D2615" s="618" t="s">
        <v>10476</v>
      </c>
      <c r="E2615" s="618"/>
      <c r="F2615" s="618">
        <v>4</v>
      </c>
      <c r="G2615" s="574" t="s">
        <v>10886</v>
      </c>
      <c r="H2615" s="478"/>
    </row>
    <row r="2616" spans="1:8">
      <c r="A2616" s="394">
        <v>2614</v>
      </c>
      <c r="B2616" s="477"/>
      <c r="C2616" s="618" t="s">
        <v>10822</v>
      </c>
      <c r="D2616" s="618" t="s">
        <v>10476</v>
      </c>
      <c r="E2616" s="618"/>
      <c r="F2616" s="618">
        <v>4</v>
      </c>
      <c r="G2616" s="574" t="s">
        <v>10887</v>
      </c>
      <c r="H2616" s="478"/>
    </row>
    <row r="2617" spans="1:8">
      <c r="A2617" s="394">
        <v>2615</v>
      </c>
      <c r="B2617" s="477"/>
      <c r="C2617" s="618" t="s">
        <v>10822</v>
      </c>
      <c r="D2617" s="618" t="s">
        <v>10476</v>
      </c>
      <c r="E2617" s="618"/>
      <c r="F2617" s="618">
        <v>4</v>
      </c>
      <c r="G2617" s="574" t="s">
        <v>10888</v>
      </c>
      <c r="H2617" s="478"/>
    </row>
    <row r="2618" spans="1:8">
      <c r="A2618" s="394">
        <v>2616</v>
      </c>
      <c r="B2618" s="477"/>
      <c r="C2618" s="618" t="s">
        <v>10822</v>
      </c>
      <c r="D2618" s="618" t="s">
        <v>10476</v>
      </c>
      <c r="E2618" s="618"/>
      <c r="F2618" s="618">
        <v>4</v>
      </c>
      <c r="G2618" s="574" t="s">
        <v>10889</v>
      </c>
      <c r="H2618" s="478"/>
    </row>
    <row r="2619" spans="1:8">
      <c r="A2619" s="394">
        <v>2617</v>
      </c>
      <c r="B2619" s="477"/>
      <c r="C2619" s="618" t="s">
        <v>10822</v>
      </c>
      <c r="D2619" s="618" t="s">
        <v>10476</v>
      </c>
      <c r="E2619" s="618"/>
      <c r="F2619" s="618">
        <v>4</v>
      </c>
      <c r="G2619" s="574" t="s">
        <v>10890</v>
      </c>
      <c r="H2619" s="478"/>
    </row>
    <row r="2620" spans="1:8">
      <c r="A2620" s="394">
        <v>2618</v>
      </c>
      <c r="B2620" s="477"/>
      <c r="C2620" s="619" t="s">
        <v>10822</v>
      </c>
      <c r="D2620" s="619" t="s">
        <v>10476</v>
      </c>
      <c r="E2620" s="619"/>
      <c r="F2620" s="619">
        <v>4</v>
      </c>
      <c r="G2620" s="574" t="s">
        <v>10891</v>
      </c>
      <c r="H2620" s="480"/>
    </row>
    <row r="2621" spans="1:8">
      <c r="A2621" s="394">
        <v>2619</v>
      </c>
      <c r="B2621" s="477"/>
      <c r="C2621" s="617" t="s">
        <v>10822</v>
      </c>
      <c r="D2621" s="617" t="s">
        <v>10723</v>
      </c>
      <c r="E2621" s="617" t="s">
        <v>10892</v>
      </c>
      <c r="F2621" s="617">
        <v>2</v>
      </c>
      <c r="G2621" s="574" t="s">
        <v>10893</v>
      </c>
      <c r="H2621" s="476">
        <v>173.5</v>
      </c>
    </row>
    <row r="2622" spans="1:8">
      <c r="A2622" s="394">
        <v>2620</v>
      </c>
      <c r="B2622" s="477"/>
      <c r="C2622" s="618" t="s">
        <v>10822</v>
      </c>
      <c r="D2622" s="618" t="s">
        <v>10723</v>
      </c>
      <c r="E2622" s="618"/>
      <c r="F2622" s="618">
        <v>2</v>
      </c>
      <c r="G2622" s="574" t="s">
        <v>10894</v>
      </c>
      <c r="H2622" s="478"/>
    </row>
    <row r="2623" spans="1:8">
      <c r="A2623" s="394">
        <v>2621</v>
      </c>
      <c r="B2623" s="477"/>
      <c r="C2623" s="618" t="s">
        <v>10822</v>
      </c>
      <c r="D2623" s="618" t="s">
        <v>10723</v>
      </c>
      <c r="E2623" s="618"/>
      <c r="F2623" s="618">
        <v>2</v>
      </c>
      <c r="G2623" s="574" t="s">
        <v>10895</v>
      </c>
      <c r="H2623" s="478"/>
    </row>
    <row r="2624" spans="1:8">
      <c r="A2624" s="394">
        <v>2622</v>
      </c>
      <c r="B2624" s="477"/>
      <c r="C2624" s="618" t="s">
        <v>10822</v>
      </c>
      <c r="D2624" s="618" t="s">
        <v>10723</v>
      </c>
      <c r="E2624" s="618"/>
      <c r="F2624" s="618">
        <v>2</v>
      </c>
      <c r="G2624" s="574" t="s">
        <v>10896</v>
      </c>
      <c r="H2624" s="478"/>
    </row>
    <row r="2625" spans="1:8">
      <c r="A2625" s="394">
        <v>2623</v>
      </c>
      <c r="B2625" s="477"/>
      <c r="C2625" s="618" t="s">
        <v>10822</v>
      </c>
      <c r="D2625" s="618" t="s">
        <v>10723</v>
      </c>
      <c r="E2625" s="618"/>
      <c r="F2625" s="618">
        <v>2</v>
      </c>
      <c r="G2625" s="574" t="s">
        <v>10897</v>
      </c>
      <c r="H2625" s="478"/>
    </row>
    <row r="2626" spans="1:8">
      <c r="A2626" s="394">
        <v>2624</v>
      </c>
      <c r="B2626" s="477"/>
      <c r="C2626" s="619" t="s">
        <v>10822</v>
      </c>
      <c r="D2626" s="619" t="s">
        <v>10723</v>
      </c>
      <c r="E2626" s="619"/>
      <c r="F2626" s="619">
        <v>2</v>
      </c>
      <c r="G2626" s="574" t="s">
        <v>10898</v>
      </c>
      <c r="H2626" s="480"/>
    </row>
    <row r="2627" spans="1:8">
      <c r="A2627" s="394">
        <v>2625</v>
      </c>
      <c r="B2627" s="477"/>
      <c r="C2627" s="617" t="s">
        <v>10822</v>
      </c>
      <c r="D2627" s="617" t="s">
        <v>10899</v>
      </c>
      <c r="E2627" s="617" t="s">
        <v>10900</v>
      </c>
      <c r="F2627" s="617">
        <v>1</v>
      </c>
      <c r="G2627" s="574" t="s">
        <v>10901</v>
      </c>
      <c r="H2627" s="476">
        <v>157.5</v>
      </c>
    </row>
    <row r="2628" spans="1:8">
      <c r="A2628" s="394">
        <v>2626</v>
      </c>
      <c r="B2628" s="477"/>
      <c r="C2628" s="618" t="s">
        <v>10822</v>
      </c>
      <c r="D2628" s="618" t="s">
        <v>10899</v>
      </c>
      <c r="E2628" s="618"/>
      <c r="F2628" s="618">
        <v>1</v>
      </c>
      <c r="G2628" s="574" t="s">
        <v>10902</v>
      </c>
      <c r="H2628" s="478"/>
    </row>
    <row r="2629" spans="1:8">
      <c r="A2629" s="394">
        <v>2627</v>
      </c>
      <c r="B2629" s="477"/>
      <c r="C2629" s="619" t="s">
        <v>10822</v>
      </c>
      <c r="D2629" s="619" t="s">
        <v>10899</v>
      </c>
      <c r="E2629" s="619"/>
      <c r="F2629" s="619">
        <v>1</v>
      </c>
      <c r="G2629" s="574" t="s">
        <v>10903</v>
      </c>
      <c r="H2629" s="480"/>
    </row>
    <row r="2630" spans="1:8">
      <c r="A2630" s="394">
        <v>2628</v>
      </c>
      <c r="B2630" s="477"/>
      <c r="C2630" s="617" t="s">
        <v>10822</v>
      </c>
      <c r="D2630" s="617" t="s">
        <v>10904</v>
      </c>
      <c r="E2630" s="617" t="s">
        <v>10905</v>
      </c>
      <c r="F2630" s="617">
        <v>1</v>
      </c>
      <c r="G2630" s="574" t="s">
        <v>10906</v>
      </c>
      <c r="H2630" s="476">
        <v>143.5</v>
      </c>
    </row>
    <row r="2631" spans="1:8">
      <c r="A2631" s="394">
        <v>2629</v>
      </c>
      <c r="B2631" s="477"/>
      <c r="C2631" s="618" t="s">
        <v>10822</v>
      </c>
      <c r="D2631" s="618" t="s">
        <v>10904</v>
      </c>
      <c r="E2631" s="618"/>
      <c r="F2631" s="618">
        <v>1</v>
      </c>
      <c r="G2631" s="574" t="s">
        <v>10907</v>
      </c>
      <c r="H2631" s="478"/>
    </row>
    <row r="2632" spans="1:8">
      <c r="A2632" s="394">
        <v>2630</v>
      </c>
      <c r="B2632" s="477"/>
      <c r="C2632" s="619" t="s">
        <v>10822</v>
      </c>
      <c r="D2632" s="619" t="s">
        <v>10904</v>
      </c>
      <c r="E2632" s="619"/>
      <c r="F2632" s="619">
        <v>1</v>
      </c>
      <c r="G2632" s="574" t="s">
        <v>10908</v>
      </c>
      <c r="H2632" s="480"/>
    </row>
    <row r="2633" spans="1:8">
      <c r="A2633" s="394">
        <v>2631</v>
      </c>
      <c r="B2633" s="477"/>
      <c r="C2633" s="617" t="s">
        <v>10822</v>
      </c>
      <c r="D2633" s="617" t="s">
        <v>10909</v>
      </c>
      <c r="E2633" s="617" t="s">
        <v>10910</v>
      </c>
      <c r="F2633" s="617">
        <v>1</v>
      </c>
      <c r="G2633" s="574" t="s">
        <v>10911</v>
      </c>
      <c r="H2633" s="476">
        <v>146.5</v>
      </c>
    </row>
    <row r="2634" spans="1:8">
      <c r="A2634" s="394">
        <v>2632</v>
      </c>
      <c r="B2634" s="477"/>
      <c r="C2634" s="618" t="s">
        <v>10822</v>
      </c>
      <c r="D2634" s="618" t="s">
        <v>10909</v>
      </c>
      <c r="E2634" s="618"/>
      <c r="F2634" s="618">
        <v>1</v>
      </c>
      <c r="G2634" s="574" t="s">
        <v>10912</v>
      </c>
      <c r="H2634" s="478"/>
    </row>
    <row r="2635" spans="1:8">
      <c r="A2635" s="394">
        <v>2633</v>
      </c>
      <c r="B2635" s="477"/>
      <c r="C2635" s="619" t="s">
        <v>10822</v>
      </c>
      <c r="D2635" s="619" t="s">
        <v>10909</v>
      </c>
      <c r="E2635" s="619"/>
      <c r="F2635" s="619">
        <v>1</v>
      </c>
      <c r="G2635" s="574" t="s">
        <v>10913</v>
      </c>
      <c r="H2635" s="480"/>
    </row>
    <row r="2636" spans="1:8">
      <c r="A2636" s="394">
        <v>2634</v>
      </c>
      <c r="B2636" s="477"/>
      <c r="C2636" s="617" t="s">
        <v>10822</v>
      </c>
      <c r="D2636" s="617" t="s">
        <v>9126</v>
      </c>
      <c r="E2636" s="617" t="s">
        <v>10914</v>
      </c>
      <c r="F2636" s="617">
        <v>1</v>
      </c>
      <c r="G2636" s="574" t="s">
        <v>10915</v>
      </c>
      <c r="H2636" s="476">
        <v>166</v>
      </c>
    </row>
    <row r="2637" spans="1:8">
      <c r="A2637" s="394">
        <v>2635</v>
      </c>
      <c r="B2637" s="477"/>
      <c r="C2637" s="618" t="s">
        <v>10822</v>
      </c>
      <c r="D2637" s="618" t="s">
        <v>9126</v>
      </c>
      <c r="E2637" s="618"/>
      <c r="F2637" s="618">
        <v>1</v>
      </c>
      <c r="G2637" s="574" t="s">
        <v>10916</v>
      </c>
      <c r="H2637" s="478"/>
    </row>
    <row r="2638" spans="1:8">
      <c r="A2638" s="394">
        <v>2636</v>
      </c>
      <c r="B2638" s="477"/>
      <c r="C2638" s="619" t="s">
        <v>10822</v>
      </c>
      <c r="D2638" s="619" t="s">
        <v>9126</v>
      </c>
      <c r="E2638" s="619"/>
      <c r="F2638" s="619">
        <v>1</v>
      </c>
      <c r="G2638" s="574" t="s">
        <v>10917</v>
      </c>
      <c r="H2638" s="480"/>
    </row>
    <row r="2639" spans="1:8">
      <c r="A2639" s="394">
        <v>2637</v>
      </c>
      <c r="B2639" s="477"/>
      <c r="C2639" s="617" t="s">
        <v>10822</v>
      </c>
      <c r="D2639" s="617" t="s">
        <v>10918</v>
      </c>
      <c r="E2639" s="617" t="s">
        <v>10919</v>
      </c>
      <c r="F2639" s="617">
        <v>1</v>
      </c>
      <c r="G2639" s="574" t="s">
        <v>10920</v>
      </c>
      <c r="H2639" s="476">
        <v>168.5</v>
      </c>
    </row>
    <row r="2640" spans="1:8">
      <c r="A2640" s="394">
        <v>2638</v>
      </c>
      <c r="B2640" s="477"/>
      <c r="C2640" s="618" t="s">
        <v>10822</v>
      </c>
      <c r="D2640" s="618" t="s">
        <v>10918</v>
      </c>
      <c r="E2640" s="618"/>
      <c r="F2640" s="618">
        <v>1</v>
      </c>
      <c r="G2640" s="574" t="s">
        <v>10921</v>
      </c>
      <c r="H2640" s="478"/>
    </row>
    <row r="2641" spans="1:8">
      <c r="A2641" s="394">
        <v>2639</v>
      </c>
      <c r="B2641" s="477"/>
      <c r="C2641" s="619" t="s">
        <v>10822</v>
      </c>
      <c r="D2641" s="619" t="s">
        <v>10918</v>
      </c>
      <c r="E2641" s="619"/>
      <c r="F2641" s="619">
        <v>1</v>
      </c>
      <c r="G2641" s="574" t="s">
        <v>10922</v>
      </c>
      <c r="H2641" s="480"/>
    </row>
    <row r="2642" spans="1:8">
      <c r="A2642" s="394">
        <v>2640</v>
      </c>
      <c r="B2642" s="477"/>
      <c r="C2642" s="617" t="s">
        <v>10822</v>
      </c>
      <c r="D2642" s="617" t="s">
        <v>10923</v>
      </c>
      <c r="E2642" s="617" t="s">
        <v>10924</v>
      </c>
      <c r="F2642" s="617">
        <v>1</v>
      </c>
      <c r="G2642" s="574" t="s">
        <v>10925</v>
      </c>
      <c r="H2642" s="476">
        <v>165</v>
      </c>
    </row>
    <row r="2643" spans="1:8">
      <c r="A2643" s="394">
        <v>2641</v>
      </c>
      <c r="B2643" s="477"/>
      <c r="C2643" s="618" t="s">
        <v>10822</v>
      </c>
      <c r="D2643" s="618" t="s">
        <v>10923</v>
      </c>
      <c r="E2643" s="618"/>
      <c r="F2643" s="618">
        <v>1</v>
      </c>
      <c r="G2643" s="574" t="s">
        <v>10926</v>
      </c>
      <c r="H2643" s="478"/>
    </row>
    <row r="2644" spans="1:8">
      <c r="A2644" s="394">
        <v>2642</v>
      </c>
      <c r="B2644" s="477"/>
      <c r="C2644" s="619" t="s">
        <v>10822</v>
      </c>
      <c r="D2644" s="619" t="s">
        <v>10923</v>
      </c>
      <c r="E2644" s="619"/>
      <c r="F2644" s="619">
        <v>1</v>
      </c>
      <c r="G2644" s="574" t="s">
        <v>10927</v>
      </c>
      <c r="H2644" s="480"/>
    </row>
    <row r="2645" spans="1:8">
      <c r="A2645" s="394">
        <v>2643</v>
      </c>
      <c r="B2645" s="477"/>
      <c r="C2645" s="617" t="s">
        <v>10822</v>
      </c>
      <c r="D2645" s="617" t="s">
        <v>10928</v>
      </c>
      <c r="E2645" s="617" t="s">
        <v>10929</v>
      </c>
      <c r="F2645" s="617">
        <v>2</v>
      </c>
      <c r="G2645" s="574" t="s">
        <v>10930</v>
      </c>
      <c r="H2645" s="476">
        <v>149.5</v>
      </c>
    </row>
    <row r="2646" spans="1:8">
      <c r="A2646" s="394">
        <v>2644</v>
      </c>
      <c r="B2646" s="477"/>
      <c r="C2646" s="618" t="s">
        <v>10822</v>
      </c>
      <c r="D2646" s="618" t="s">
        <v>10928</v>
      </c>
      <c r="E2646" s="618"/>
      <c r="F2646" s="618">
        <v>2</v>
      </c>
      <c r="G2646" s="574" t="s">
        <v>10931</v>
      </c>
      <c r="H2646" s="478"/>
    </row>
    <row r="2647" spans="1:8">
      <c r="A2647" s="394">
        <v>2645</v>
      </c>
      <c r="B2647" s="477"/>
      <c r="C2647" s="618" t="s">
        <v>10822</v>
      </c>
      <c r="D2647" s="618" t="s">
        <v>10928</v>
      </c>
      <c r="E2647" s="618"/>
      <c r="F2647" s="618">
        <v>2</v>
      </c>
      <c r="G2647" s="574" t="s">
        <v>10932</v>
      </c>
      <c r="H2647" s="478"/>
    </row>
    <row r="2648" spans="1:8">
      <c r="A2648" s="394">
        <v>2646</v>
      </c>
      <c r="B2648" s="477"/>
      <c r="C2648" s="618" t="s">
        <v>10822</v>
      </c>
      <c r="D2648" s="618" t="s">
        <v>10928</v>
      </c>
      <c r="E2648" s="618"/>
      <c r="F2648" s="618">
        <v>2</v>
      </c>
      <c r="G2648" s="574" t="s">
        <v>10933</v>
      </c>
      <c r="H2648" s="478"/>
    </row>
    <row r="2649" spans="1:8">
      <c r="A2649" s="394">
        <v>2647</v>
      </c>
      <c r="B2649" s="477"/>
      <c r="C2649" s="618" t="s">
        <v>10822</v>
      </c>
      <c r="D2649" s="618" t="s">
        <v>10928</v>
      </c>
      <c r="E2649" s="618"/>
      <c r="F2649" s="618">
        <v>2</v>
      </c>
      <c r="G2649" s="574" t="s">
        <v>10934</v>
      </c>
      <c r="H2649" s="478"/>
    </row>
    <row r="2650" spans="1:8">
      <c r="A2650" s="394">
        <v>2648</v>
      </c>
      <c r="B2650" s="477"/>
      <c r="C2650" s="619" t="s">
        <v>10822</v>
      </c>
      <c r="D2650" s="619" t="s">
        <v>10928</v>
      </c>
      <c r="E2650" s="619"/>
      <c r="F2650" s="619">
        <v>2</v>
      </c>
      <c r="G2650" s="574" t="s">
        <v>10935</v>
      </c>
      <c r="H2650" s="480"/>
    </row>
    <row r="2651" spans="1:8">
      <c r="A2651" s="394">
        <v>2649</v>
      </c>
      <c r="B2651" s="477"/>
      <c r="C2651" s="617" t="s">
        <v>10822</v>
      </c>
      <c r="D2651" s="617" t="s">
        <v>10936</v>
      </c>
      <c r="E2651" s="617" t="s">
        <v>10937</v>
      </c>
      <c r="F2651" s="617">
        <v>1</v>
      </c>
      <c r="G2651" s="574" t="s">
        <v>10938</v>
      </c>
      <c r="H2651" s="476">
        <v>155</v>
      </c>
    </row>
    <row r="2652" spans="1:8">
      <c r="A2652" s="394">
        <v>2650</v>
      </c>
      <c r="B2652" s="477"/>
      <c r="C2652" s="618" t="s">
        <v>10822</v>
      </c>
      <c r="D2652" s="618" t="s">
        <v>10936</v>
      </c>
      <c r="E2652" s="618"/>
      <c r="F2652" s="618">
        <v>1</v>
      </c>
      <c r="G2652" s="574" t="s">
        <v>10939</v>
      </c>
      <c r="H2652" s="478"/>
    </row>
    <row r="2653" spans="1:8">
      <c r="A2653" s="394">
        <v>2651</v>
      </c>
      <c r="B2653" s="477"/>
      <c r="C2653" s="619" t="s">
        <v>10822</v>
      </c>
      <c r="D2653" s="619" t="s">
        <v>10936</v>
      </c>
      <c r="E2653" s="619"/>
      <c r="F2653" s="619">
        <v>1</v>
      </c>
      <c r="G2653" s="574" t="s">
        <v>10940</v>
      </c>
      <c r="H2653" s="480"/>
    </row>
    <row r="2654" spans="1:8">
      <c r="A2654" s="394">
        <v>2652</v>
      </c>
      <c r="B2654" s="477"/>
      <c r="C2654" s="617" t="s">
        <v>10822</v>
      </c>
      <c r="D2654" s="617" t="s">
        <v>10941</v>
      </c>
      <c r="E2654" s="617" t="s">
        <v>10942</v>
      </c>
      <c r="F2654" s="617">
        <v>1</v>
      </c>
      <c r="G2654" s="574" t="s">
        <v>10943</v>
      </c>
      <c r="H2654" s="476">
        <v>157.5</v>
      </c>
    </row>
    <row r="2655" spans="1:8">
      <c r="A2655" s="394">
        <v>2653</v>
      </c>
      <c r="B2655" s="477"/>
      <c r="C2655" s="618" t="s">
        <v>10822</v>
      </c>
      <c r="D2655" s="618" t="s">
        <v>10941</v>
      </c>
      <c r="E2655" s="618"/>
      <c r="F2655" s="618">
        <v>1</v>
      </c>
      <c r="G2655" s="574" t="s">
        <v>10944</v>
      </c>
      <c r="H2655" s="478"/>
    </row>
    <row r="2656" spans="1:8">
      <c r="A2656" s="394">
        <v>2654</v>
      </c>
      <c r="B2656" s="477"/>
      <c r="C2656" s="619" t="s">
        <v>10822</v>
      </c>
      <c r="D2656" s="619" t="s">
        <v>10941</v>
      </c>
      <c r="E2656" s="619"/>
      <c r="F2656" s="619">
        <v>1</v>
      </c>
      <c r="G2656" s="574" t="s">
        <v>10945</v>
      </c>
      <c r="H2656" s="480"/>
    </row>
    <row r="2657" spans="1:8">
      <c r="A2657" s="394">
        <v>2655</v>
      </c>
      <c r="B2657" s="477"/>
      <c r="C2657" s="617" t="s">
        <v>10822</v>
      </c>
      <c r="D2657" s="617" t="s">
        <v>10429</v>
      </c>
      <c r="E2657" s="617" t="s">
        <v>10946</v>
      </c>
      <c r="F2657" s="617">
        <v>1</v>
      </c>
      <c r="G2657" s="574" t="s">
        <v>10947</v>
      </c>
      <c r="H2657" s="476">
        <v>152.3</v>
      </c>
    </row>
    <row r="2658" spans="1:8">
      <c r="A2658" s="394">
        <v>2656</v>
      </c>
      <c r="B2658" s="477"/>
      <c r="C2658" s="618" t="s">
        <v>10822</v>
      </c>
      <c r="D2658" s="618" t="s">
        <v>10429</v>
      </c>
      <c r="E2658" s="618"/>
      <c r="F2658" s="618">
        <v>1</v>
      </c>
      <c r="G2658" s="574" t="s">
        <v>10948</v>
      </c>
      <c r="H2658" s="478"/>
    </row>
    <row r="2659" spans="1:8">
      <c r="A2659" s="394">
        <v>2657</v>
      </c>
      <c r="B2659" s="477"/>
      <c r="C2659" s="619" t="s">
        <v>10822</v>
      </c>
      <c r="D2659" s="619" t="s">
        <v>10429</v>
      </c>
      <c r="E2659" s="619"/>
      <c r="F2659" s="619">
        <v>1</v>
      </c>
      <c r="G2659" s="574" t="s">
        <v>10949</v>
      </c>
      <c r="H2659" s="480"/>
    </row>
    <row r="2660" spans="1:8">
      <c r="A2660" s="394">
        <v>2658</v>
      </c>
      <c r="B2660" s="477"/>
      <c r="C2660" s="617" t="s">
        <v>10950</v>
      </c>
      <c r="D2660" s="617" t="s">
        <v>8148</v>
      </c>
      <c r="E2660" s="617" t="s">
        <v>10951</v>
      </c>
      <c r="F2660" s="617">
        <v>3</v>
      </c>
      <c r="G2660" s="574" t="s">
        <v>10952</v>
      </c>
      <c r="H2660" s="476">
        <v>145.5</v>
      </c>
    </row>
    <row r="2661" spans="1:8">
      <c r="A2661" s="394">
        <v>2659</v>
      </c>
      <c r="B2661" s="477"/>
      <c r="C2661" s="618" t="s">
        <v>10950</v>
      </c>
      <c r="D2661" s="618" t="s">
        <v>8148</v>
      </c>
      <c r="E2661" s="618"/>
      <c r="F2661" s="618">
        <v>3</v>
      </c>
      <c r="G2661" s="574" t="s">
        <v>10953</v>
      </c>
      <c r="H2661" s="478"/>
    </row>
    <row r="2662" spans="1:8">
      <c r="A2662" s="394">
        <v>2660</v>
      </c>
      <c r="B2662" s="477"/>
      <c r="C2662" s="618" t="s">
        <v>10950</v>
      </c>
      <c r="D2662" s="618" t="s">
        <v>8148</v>
      </c>
      <c r="E2662" s="618"/>
      <c r="F2662" s="618">
        <v>3</v>
      </c>
      <c r="G2662" s="574" t="s">
        <v>10954</v>
      </c>
      <c r="H2662" s="478"/>
    </row>
    <row r="2663" spans="1:8">
      <c r="A2663" s="394">
        <v>2661</v>
      </c>
      <c r="B2663" s="477"/>
      <c r="C2663" s="618" t="s">
        <v>10950</v>
      </c>
      <c r="D2663" s="618" t="s">
        <v>8148</v>
      </c>
      <c r="E2663" s="618"/>
      <c r="F2663" s="618">
        <v>3</v>
      </c>
      <c r="G2663" s="574" t="s">
        <v>10955</v>
      </c>
      <c r="H2663" s="478"/>
    </row>
    <row r="2664" spans="1:8">
      <c r="A2664" s="394">
        <v>2662</v>
      </c>
      <c r="B2664" s="477"/>
      <c r="C2664" s="618" t="s">
        <v>10950</v>
      </c>
      <c r="D2664" s="618" t="s">
        <v>8148</v>
      </c>
      <c r="E2664" s="618"/>
      <c r="F2664" s="618">
        <v>3</v>
      </c>
      <c r="G2664" s="574" t="s">
        <v>10956</v>
      </c>
      <c r="H2664" s="478"/>
    </row>
    <row r="2665" spans="1:8">
      <c r="A2665" s="394">
        <v>2663</v>
      </c>
      <c r="B2665" s="477"/>
      <c r="C2665" s="618" t="s">
        <v>10950</v>
      </c>
      <c r="D2665" s="618" t="s">
        <v>8148</v>
      </c>
      <c r="E2665" s="618"/>
      <c r="F2665" s="618">
        <v>3</v>
      </c>
      <c r="G2665" s="574" t="s">
        <v>10957</v>
      </c>
      <c r="H2665" s="478"/>
    </row>
    <row r="2666" spans="1:8">
      <c r="A2666" s="394">
        <v>2664</v>
      </c>
      <c r="B2666" s="477"/>
      <c r="C2666" s="618" t="s">
        <v>10950</v>
      </c>
      <c r="D2666" s="618" t="s">
        <v>8148</v>
      </c>
      <c r="E2666" s="618"/>
      <c r="F2666" s="618">
        <v>3</v>
      </c>
      <c r="G2666" s="574" t="s">
        <v>10958</v>
      </c>
      <c r="H2666" s="478"/>
    </row>
    <row r="2667" spans="1:8">
      <c r="A2667" s="394">
        <v>2665</v>
      </c>
      <c r="B2667" s="477"/>
      <c r="C2667" s="618" t="s">
        <v>10950</v>
      </c>
      <c r="D2667" s="618" t="s">
        <v>8148</v>
      </c>
      <c r="E2667" s="618"/>
      <c r="F2667" s="618">
        <v>3</v>
      </c>
      <c r="G2667" s="574" t="s">
        <v>10959</v>
      </c>
      <c r="H2667" s="478"/>
    </row>
    <row r="2668" spans="1:8">
      <c r="A2668" s="394">
        <v>2666</v>
      </c>
      <c r="B2668" s="477"/>
      <c r="C2668" s="619" t="s">
        <v>10950</v>
      </c>
      <c r="D2668" s="619" t="s">
        <v>8148</v>
      </c>
      <c r="E2668" s="619"/>
      <c r="F2668" s="619">
        <v>3</v>
      </c>
      <c r="G2668" s="574" t="s">
        <v>10960</v>
      </c>
      <c r="H2668" s="480"/>
    </row>
    <row r="2669" spans="1:8">
      <c r="A2669" s="394">
        <v>2667</v>
      </c>
      <c r="B2669" s="477"/>
      <c r="C2669" s="617" t="s">
        <v>10950</v>
      </c>
      <c r="D2669" s="617" t="s">
        <v>8223</v>
      </c>
      <c r="E2669" s="617" t="s">
        <v>10961</v>
      </c>
      <c r="F2669" s="617">
        <v>1</v>
      </c>
      <c r="G2669" s="574" t="s">
        <v>10962</v>
      </c>
      <c r="H2669" s="476">
        <v>165</v>
      </c>
    </row>
    <row r="2670" spans="1:8">
      <c r="A2670" s="394">
        <v>2668</v>
      </c>
      <c r="B2670" s="477"/>
      <c r="C2670" s="618" t="s">
        <v>10950</v>
      </c>
      <c r="D2670" s="618" t="s">
        <v>8223</v>
      </c>
      <c r="E2670" s="618"/>
      <c r="F2670" s="618">
        <v>1</v>
      </c>
      <c r="G2670" s="574" t="s">
        <v>10963</v>
      </c>
      <c r="H2670" s="478"/>
    </row>
    <row r="2671" spans="1:8">
      <c r="A2671" s="394">
        <v>2669</v>
      </c>
      <c r="B2671" s="477"/>
      <c r="C2671" s="619" t="s">
        <v>10950</v>
      </c>
      <c r="D2671" s="619" t="s">
        <v>8223</v>
      </c>
      <c r="E2671" s="619"/>
      <c r="F2671" s="619">
        <v>1</v>
      </c>
      <c r="G2671" s="574" t="s">
        <v>10964</v>
      </c>
      <c r="H2671" s="480"/>
    </row>
    <row r="2672" spans="1:8">
      <c r="A2672" s="394">
        <v>2670</v>
      </c>
      <c r="B2672" s="477"/>
      <c r="C2672" s="617" t="s">
        <v>10950</v>
      </c>
      <c r="D2672" s="617" t="s">
        <v>9139</v>
      </c>
      <c r="E2672" s="617" t="s">
        <v>10965</v>
      </c>
      <c r="F2672" s="617">
        <v>1</v>
      </c>
      <c r="G2672" s="574" t="s">
        <v>10966</v>
      </c>
      <c r="H2672" s="476">
        <v>158</v>
      </c>
    </row>
    <row r="2673" spans="1:8">
      <c r="A2673" s="394">
        <v>2671</v>
      </c>
      <c r="B2673" s="477"/>
      <c r="C2673" s="618" t="s">
        <v>10950</v>
      </c>
      <c r="D2673" s="618" t="s">
        <v>9139</v>
      </c>
      <c r="E2673" s="618"/>
      <c r="F2673" s="618">
        <v>1</v>
      </c>
      <c r="G2673" s="574" t="s">
        <v>10967</v>
      </c>
      <c r="H2673" s="478"/>
    </row>
    <row r="2674" spans="1:8">
      <c r="A2674" s="394">
        <v>2672</v>
      </c>
      <c r="B2674" s="477"/>
      <c r="C2674" s="619" t="s">
        <v>10950</v>
      </c>
      <c r="D2674" s="619" t="s">
        <v>9139</v>
      </c>
      <c r="E2674" s="619"/>
      <c r="F2674" s="619">
        <v>1</v>
      </c>
      <c r="G2674" s="574" t="s">
        <v>10968</v>
      </c>
      <c r="H2674" s="480"/>
    </row>
    <row r="2675" spans="1:8">
      <c r="A2675" s="394">
        <v>2673</v>
      </c>
      <c r="B2675" s="477"/>
      <c r="C2675" s="103" t="s">
        <v>10969</v>
      </c>
      <c r="D2675" s="103" t="s">
        <v>9896</v>
      </c>
      <c r="E2675" s="574" t="s">
        <v>10970</v>
      </c>
      <c r="F2675" s="574">
        <v>1</v>
      </c>
      <c r="G2675" s="574" t="s">
        <v>10971</v>
      </c>
      <c r="H2675" s="487">
        <v>159.6</v>
      </c>
    </row>
    <row r="2676" spans="1:8">
      <c r="A2676" s="394">
        <v>2674</v>
      </c>
      <c r="B2676" s="477"/>
      <c r="C2676" s="103" t="s">
        <v>10969</v>
      </c>
      <c r="D2676" s="103" t="s">
        <v>9899</v>
      </c>
      <c r="E2676" s="574" t="s">
        <v>10972</v>
      </c>
      <c r="F2676" s="574">
        <v>1</v>
      </c>
      <c r="G2676" s="574" t="s">
        <v>10973</v>
      </c>
      <c r="H2676" s="487">
        <v>155.2</v>
      </c>
    </row>
    <row r="2677" spans="1:8">
      <c r="A2677" s="394">
        <v>2675</v>
      </c>
      <c r="B2677" s="477"/>
      <c r="C2677" s="103" t="s">
        <v>10969</v>
      </c>
      <c r="D2677" s="103" t="s">
        <v>5518</v>
      </c>
      <c r="E2677" s="574" t="s">
        <v>10974</v>
      </c>
      <c r="F2677" s="574">
        <v>1</v>
      </c>
      <c r="G2677" s="574" t="s">
        <v>10975</v>
      </c>
      <c r="H2677" s="487">
        <v>151.25</v>
      </c>
    </row>
    <row r="2678" spans="1:8">
      <c r="A2678" s="394">
        <v>2676</v>
      </c>
      <c r="B2678" s="477"/>
      <c r="C2678" s="617" t="s">
        <v>10976</v>
      </c>
      <c r="D2678" s="617" t="s">
        <v>4891</v>
      </c>
      <c r="E2678" s="617" t="s">
        <v>10977</v>
      </c>
      <c r="F2678" s="617">
        <v>2</v>
      </c>
      <c r="G2678" s="574" t="s">
        <v>10978</v>
      </c>
      <c r="H2678" s="476">
        <v>140.5</v>
      </c>
    </row>
    <row r="2679" spans="1:8">
      <c r="A2679" s="394">
        <v>2677</v>
      </c>
      <c r="B2679" s="477"/>
      <c r="C2679" s="618" t="s">
        <v>10976</v>
      </c>
      <c r="D2679" s="618" t="s">
        <v>4891</v>
      </c>
      <c r="E2679" s="618"/>
      <c r="F2679" s="618">
        <v>2</v>
      </c>
      <c r="G2679" s="574" t="s">
        <v>10979</v>
      </c>
      <c r="H2679" s="478"/>
    </row>
    <row r="2680" spans="1:8">
      <c r="A2680" s="394">
        <v>2678</v>
      </c>
      <c r="B2680" s="477"/>
      <c r="C2680" s="618" t="s">
        <v>10976</v>
      </c>
      <c r="D2680" s="618" t="s">
        <v>4891</v>
      </c>
      <c r="E2680" s="618"/>
      <c r="F2680" s="618">
        <v>2</v>
      </c>
      <c r="G2680" s="574" t="s">
        <v>10980</v>
      </c>
      <c r="H2680" s="478"/>
    </row>
    <row r="2681" spans="1:8">
      <c r="A2681" s="394">
        <v>2679</v>
      </c>
      <c r="B2681" s="477"/>
      <c r="C2681" s="618" t="s">
        <v>10976</v>
      </c>
      <c r="D2681" s="618" t="s">
        <v>4891</v>
      </c>
      <c r="E2681" s="618"/>
      <c r="F2681" s="618">
        <v>2</v>
      </c>
      <c r="G2681" s="574" t="s">
        <v>10981</v>
      </c>
      <c r="H2681" s="478"/>
    </row>
    <row r="2682" spans="1:8">
      <c r="A2682" s="394">
        <v>2680</v>
      </c>
      <c r="B2682" s="477"/>
      <c r="C2682" s="618" t="s">
        <v>10976</v>
      </c>
      <c r="D2682" s="618" t="s">
        <v>4891</v>
      </c>
      <c r="E2682" s="618"/>
      <c r="F2682" s="618">
        <v>2</v>
      </c>
      <c r="G2682" s="574" t="s">
        <v>10982</v>
      </c>
      <c r="H2682" s="478"/>
    </row>
    <row r="2683" spans="1:8">
      <c r="A2683" s="394">
        <v>2681</v>
      </c>
      <c r="B2683" s="477"/>
      <c r="C2683" s="619" t="s">
        <v>10976</v>
      </c>
      <c r="D2683" s="619" t="s">
        <v>4891</v>
      </c>
      <c r="E2683" s="619"/>
      <c r="F2683" s="619">
        <v>2</v>
      </c>
      <c r="G2683" s="574" t="s">
        <v>10983</v>
      </c>
      <c r="H2683" s="480"/>
    </row>
    <row r="2684" spans="1:8">
      <c r="A2684" s="394">
        <v>2682</v>
      </c>
      <c r="B2684" s="477"/>
      <c r="C2684" s="617" t="s">
        <v>10984</v>
      </c>
      <c r="D2684" s="617" t="s">
        <v>4891</v>
      </c>
      <c r="E2684" s="617" t="s">
        <v>10985</v>
      </c>
      <c r="F2684" s="617">
        <v>1</v>
      </c>
      <c r="G2684" s="574" t="s">
        <v>10986</v>
      </c>
      <c r="H2684" s="476">
        <v>186</v>
      </c>
    </row>
    <row r="2685" spans="1:8">
      <c r="A2685" s="394">
        <v>2683</v>
      </c>
      <c r="B2685" s="477"/>
      <c r="C2685" s="618" t="s">
        <v>10984</v>
      </c>
      <c r="D2685" s="618" t="s">
        <v>4891</v>
      </c>
      <c r="E2685" s="618"/>
      <c r="F2685" s="618">
        <v>1</v>
      </c>
      <c r="G2685" s="574" t="s">
        <v>10987</v>
      </c>
      <c r="H2685" s="478"/>
    </row>
    <row r="2686" spans="1:8">
      <c r="A2686" s="394">
        <v>2684</v>
      </c>
      <c r="B2686" s="477"/>
      <c r="C2686" s="619" t="s">
        <v>10984</v>
      </c>
      <c r="D2686" s="619" t="s">
        <v>4891</v>
      </c>
      <c r="E2686" s="619"/>
      <c r="F2686" s="619">
        <v>1</v>
      </c>
      <c r="G2686" s="574" t="s">
        <v>10988</v>
      </c>
      <c r="H2686" s="480"/>
    </row>
    <row r="2687" spans="1:8">
      <c r="A2687" s="394">
        <v>2685</v>
      </c>
      <c r="B2687" s="477"/>
      <c r="C2687" s="617" t="s">
        <v>10989</v>
      </c>
      <c r="D2687" s="617" t="s">
        <v>443</v>
      </c>
      <c r="E2687" s="617" t="s">
        <v>10990</v>
      </c>
      <c r="F2687" s="617">
        <v>1</v>
      </c>
      <c r="G2687" s="574" t="s">
        <v>10991</v>
      </c>
      <c r="H2687" s="476">
        <v>183.5</v>
      </c>
    </row>
    <row r="2688" spans="1:8">
      <c r="A2688" s="394">
        <v>2686</v>
      </c>
      <c r="B2688" s="477"/>
      <c r="C2688" s="618" t="s">
        <v>10989</v>
      </c>
      <c r="D2688" s="618" t="s">
        <v>443</v>
      </c>
      <c r="E2688" s="618"/>
      <c r="F2688" s="618">
        <v>1</v>
      </c>
      <c r="G2688" s="574" t="s">
        <v>10992</v>
      </c>
      <c r="H2688" s="478"/>
    </row>
    <row r="2689" spans="1:8">
      <c r="A2689" s="394">
        <v>2687</v>
      </c>
      <c r="B2689" s="477"/>
      <c r="C2689" s="619" t="s">
        <v>10989</v>
      </c>
      <c r="D2689" s="619" t="s">
        <v>443</v>
      </c>
      <c r="E2689" s="619"/>
      <c r="F2689" s="619">
        <v>1</v>
      </c>
      <c r="G2689" s="574" t="s">
        <v>10993</v>
      </c>
      <c r="H2689" s="480"/>
    </row>
    <row r="2690" spans="1:8">
      <c r="A2690" s="394">
        <v>2688</v>
      </c>
      <c r="B2690" s="477"/>
      <c r="C2690" s="617" t="s">
        <v>10994</v>
      </c>
      <c r="D2690" s="617" t="s">
        <v>8148</v>
      </c>
      <c r="E2690" s="617" t="s">
        <v>10995</v>
      </c>
      <c r="F2690" s="617">
        <v>2</v>
      </c>
      <c r="G2690" s="574" t="s">
        <v>10996</v>
      </c>
      <c r="H2690" s="476">
        <v>136</v>
      </c>
    </row>
    <row r="2691" spans="1:8">
      <c r="A2691" s="394">
        <v>2689</v>
      </c>
      <c r="B2691" s="477"/>
      <c r="C2691" s="618" t="s">
        <v>10994</v>
      </c>
      <c r="D2691" s="618" t="s">
        <v>8148</v>
      </c>
      <c r="E2691" s="618"/>
      <c r="F2691" s="618">
        <v>2</v>
      </c>
      <c r="G2691" s="574" t="s">
        <v>10997</v>
      </c>
      <c r="H2691" s="478"/>
    </row>
    <row r="2692" spans="1:8">
      <c r="A2692" s="394">
        <v>2690</v>
      </c>
      <c r="B2692" s="477"/>
      <c r="C2692" s="618" t="s">
        <v>10994</v>
      </c>
      <c r="D2692" s="618" t="s">
        <v>8148</v>
      </c>
      <c r="E2692" s="618"/>
      <c r="F2692" s="618">
        <v>2</v>
      </c>
      <c r="G2692" s="574" t="s">
        <v>10998</v>
      </c>
      <c r="H2692" s="478"/>
    </row>
    <row r="2693" spans="1:8">
      <c r="A2693" s="394">
        <v>2691</v>
      </c>
      <c r="B2693" s="477"/>
      <c r="C2693" s="618" t="s">
        <v>10994</v>
      </c>
      <c r="D2693" s="618" t="s">
        <v>8148</v>
      </c>
      <c r="E2693" s="618"/>
      <c r="F2693" s="618">
        <v>2</v>
      </c>
      <c r="G2693" s="574" t="s">
        <v>10999</v>
      </c>
      <c r="H2693" s="478"/>
    </row>
    <row r="2694" spans="1:8">
      <c r="A2694" s="394">
        <v>2692</v>
      </c>
      <c r="B2694" s="477"/>
      <c r="C2694" s="618" t="s">
        <v>10994</v>
      </c>
      <c r="D2694" s="618" t="s">
        <v>8148</v>
      </c>
      <c r="E2694" s="618"/>
      <c r="F2694" s="618">
        <v>2</v>
      </c>
      <c r="G2694" s="574" t="s">
        <v>11000</v>
      </c>
      <c r="H2694" s="478"/>
    </row>
    <row r="2695" spans="1:8">
      <c r="A2695" s="394">
        <v>2693</v>
      </c>
      <c r="B2695" s="477"/>
      <c r="C2695" s="619" t="s">
        <v>10994</v>
      </c>
      <c r="D2695" s="619" t="s">
        <v>8148</v>
      </c>
      <c r="E2695" s="619"/>
      <c r="F2695" s="619">
        <v>2</v>
      </c>
      <c r="G2695" s="574" t="s">
        <v>11001</v>
      </c>
      <c r="H2695" s="480"/>
    </row>
    <row r="2696" spans="1:8">
      <c r="A2696" s="394">
        <v>2694</v>
      </c>
      <c r="B2696" s="477"/>
      <c r="C2696" s="617" t="s">
        <v>10994</v>
      </c>
      <c r="D2696" s="617" t="s">
        <v>8223</v>
      </c>
      <c r="E2696" s="617" t="s">
        <v>11002</v>
      </c>
      <c r="F2696" s="617">
        <v>2</v>
      </c>
      <c r="G2696" s="574" t="s">
        <v>11003</v>
      </c>
      <c r="H2696" s="476">
        <v>148.5</v>
      </c>
    </row>
    <row r="2697" spans="1:8">
      <c r="A2697" s="394">
        <v>2695</v>
      </c>
      <c r="B2697" s="477"/>
      <c r="C2697" s="618" t="s">
        <v>10994</v>
      </c>
      <c r="D2697" s="618" t="s">
        <v>8223</v>
      </c>
      <c r="E2697" s="618"/>
      <c r="F2697" s="618">
        <v>2</v>
      </c>
      <c r="G2697" s="574" t="s">
        <v>11004</v>
      </c>
      <c r="H2697" s="478"/>
    </row>
    <row r="2698" spans="1:8">
      <c r="A2698" s="394">
        <v>2696</v>
      </c>
      <c r="B2698" s="477"/>
      <c r="C2698" s="618" t="s">
        <v>10994</v>
      </c>
      <c r="D2698" s="618" t="s">
        <v>8223</v>
      </c>
      <c r="E2698" s="618"/>
      <c r="F2698" s="618">
        <v>2</v>
      </c>
      <c r="G2698" s="574" t="s">
        <v>11005</v>
      </c>
      <c r="H2698" s="478"/>
    </row>
    <row r="2699" spans="1:8">
      <c r="A2699" s="394">
        <v>2697</v>
      </c>
      <c r="B2699" s="477"/>
      <c r="C2699" s="618" t="s">
        <v>10994</v>
      </c>
      <c r="D2699" s="618" t="s">
        <v>8223</v>
      </c>
      <c r="E2699" s="618"/>
      <c r="F2699" s="618">
        <v>2</v>
      </c>
      <c r="G2699" s="574" t="s">
        <v>11006</v>
      </c>
      <c r="H2699" s="478"/>
    </row>
    <row r="2700" spans="1:8">
      <c r="A2700" s="394">
        <v>2698</v>
      </c>
      <c r="B2700" s="477"/>
      <c r="C2700" s="618" t="s">
        <v>10994</v>
      </c>
      <c r="D2700" s="618" t="s">
        <v>8223</v>
      </c>
      <c r="E2700" s="618"/>
      <c r="F2700" s="618">
        <v>2</v>
      </c>
      <c r="G2700" s="574" t="s">
        <v>11007</v>
      </c>
      <c r="H2700" s="478"/>
    </row>
    <row r="2701" spans="1:8">
      <c r="A2701" s="394">
        <v>2699</v>
      </c>
      <c r="B2701" s="477"/>
      <c r="C2701" s="619" t="s">
        <v>10994</v>
      </c>
      <c r="D2701" s="619" t="s">
        <v>8223</v>
      </c>
      <c r="E2701" s="619"/>
      <c r="F2701" s="619">
        <v>2</v>
      </c>
      <c r="G2701" s="574" t="s">
        <v>11008</v>
      </c>
      <c r="H2701" s="480"/>
    </row>
    <row r="2702" spans="1:8">
      <c r="A2702" s="394">
        <v>2700</v>
      </c>
      <c r="B2702" s="477"/>
      <c r="C2702" s="617" t="s">
        <v>10994</v>
      </c>
      <c r="D2702" s="617" t="s">
        <v>9044</v>
      </c>
      <c r="E2702" s="617" t="s">
        <v>11009</v>
      </c>
      <c r="F2702" s="617">
        <v>1</v>
      </c>
      <c r="G2702" s="574" t="s">
        <v>11010</v>
      </c>
      <c r="H2702" s="476">
        <v>169.5</v>
      </c>
    </row>
    <row r="2703" spans="1:8">
      <c r="A2703" s="394">
        <v>2701</v>
      </c>
      <c r="B2703" s="477"/>
      <c r="C2703" s="618" t="s">
        <v>10994</v>
      </c>
      <c r="D2703" s="618" t="s">
        <v>9044</v>
      </c>
      <c r="E2703" s="618"/>
      <c r="F2703" s="618">
        <v>1</v>
      </c>
      <c r="G2703" s="574" t="s">
        <v>11011</v>
      </c>
      <c r="H2703" s="478"/>
    </row>
    <row r="2704" spans="1:8">
      <c r="A2704" s="394">
        <v>2702</v>
      </c>
      <c r="B2704" s="477"/>
      <c r="C2704" s="619" t="s">
        <v>10994</v>
      </c>
      <c r="D2704" s="619" t="s">
        <v>9044</v>
      </c>
      <c r="E2704" s="619"/>
      <c r="F2704" s="619">
        <v>1</v>
      </c>
      <c r="G2704" s="574" t="s">
        <v>11012</v>
      </c>
      <c r="H2704" s="480"/>
    </row>
    <row r="2705" spans="1:8">
      <c r="A2705" s="394">
        <v>2703</v>
      </c>
      <c r="B2705" s="477"/>
      <c r="C2705" s="617" t="s">
        <v>11013</v>
      </c>
      <c r="D2705" s="617" t="s">
        <v>5471</v>
      </c>
      <c r="E2705" s="617" t="s">
        <v>11014</v>
      </c>
      <c r="F2705" s="617">
        <v>1</v>
      </c>
      <c r="G2705" s="574" t="s">
        <v>11015</v>
      </c>
      <c r="H2705" s="476">
        <v>156.2</v>
      </c>
    </row>
    <row r="2706" spans="1:8">
      <c r="A2706" s="394">
        <v>2704</v>
      </c>
      <c r="B2706" s="477"/>
      <c r="C2706" s="619" t="s">
        <v>11013</v>
      </c>
      <c r="D2706" s="619" t="s">
        <v>5471</v>
      </c>
      <c r="E2706" s="619"/>
      <c r="F2706" s="619">
        <v>1</v>
      </c>
      <c r="G2706" s="574" t="s">
        <v>11016</v>
      </c>
      <c r="H2706" s="480"/>
    </row>
    <row r="2707" spans="1:8">
      <c r="A2707" s="394">
        <v>2705</v>
      </c>
      <c r="B2707" s="477"/>
      <c r="C2707" s="617" t="s">
        <v>11017</v>
      </c>
      <c r="D2707" s="617" t="s">
        <v>11018</v>
      </c>
      <c r="E2707" s="617" t="s">
        <v>11019</v>
      </c>
      <c r="F2707" s="617">
        <v>1</v>
      </c>
      <c r="G2707" s="574" t="s">
        <v>11020</v>
      </c>
      <c r="H2707" s="476">
        <v>175.3</v>
      </c>
    </row>
    <row r="2708" spans="1:8">
      <c r="A2708" s="394">
        <v>2706</v>
      </c>
      <c r="B2708" s="477"/>
      <c r="C2708" s="618" t="s">
        <v>11017</v>
      </c>
      <c r="D2708" s="618" t="s">
        <v>11018</v>
      </c>
      <c r="E2708" s="618"/>
      <c r="F2708" s="618">
        <v>1</v>
      </c>
      <c r="G2708" s="574" t="s">
        <v>11021</v>
      </c>
      <c r="H2708" s="478"/>
    </row>
    <row r="2709" spans="1:8">
      <c r="A2709" s="394">
        <v>2707</v>
      </c>
      <c r="B2709" s="477"/>
      <c r="C2709" s="619" t="s">
        <v>11017</v>
      </c>
      <c r="D2709" s="619" t="s">
        <v>11018</v>
      </c>
      <c r="E2709" s="619"/>
      <c r="F2709" s="619">
        <v>1</v>
      </c>
      <c r="G2709" s="574" t="s">
        <v>11022</v>
      </c>
      <c r="H2709" s="480"/>
    </row>
    <row r="2710" spans="1:8">
      <c r="A2710" s="394">
        <v>2708</v>
      </c>
      <c r="B2710" s="477"/>
      <c r="C2710" s="617" t="s">
        <v>11017</v>
      </c>
      <c r="D2710" s="617" t="s">
        <v>11023</v>
      </c>
      <c r="E2710" s="617" t="s">
        <v>11024</v>
      </c>
      <c r="F2710" s="617">
        <v>1</v>
      </c>
      <c r="G2710" s="574" t="s">
        <v>11025</v>
      </c>
      <c r="H2710" s="476">
        <v>172.1</v>
      </c>
    </row>
    <row r="2711" spans="1:8">
      <c r="A2711" s="394">
        <v>2709</v>
      </c>
      <c r="B2711" s="477"/>
      <c r="C2711" s="618" t="s">
        <v>11017</v>
      </c>
      <c r="D2711" s="618" t="s">
        <v>11023</v>
      </c>
      <c r="E2711" s="618"/>
      <c r="F2711" s="618">
        <v>1</v>
      </c>
      <c r="G2711" s="574" t="s">
        <v>11026</v>
      </c>
      <c r="H2711" s="478"/>
    </row>
    <row r="2712" spans="1:8">
      <c r="A2712" s="394">
        <v>2710</v>
      </c>
      <c r="B2712" s="477"/>
      <c r="C2712" s="619" t="s">
        <v>11017</v>
      </c>
      <c r="D2712" s="619" t="s">
        <v>11023</v>
      </c>
      <c r="E2712" s="619"/>
      <c r="F2712" s="619">
        <v>1</v>
      </c>
      <c r="G2712" s="574" t="s">
        <v>11027</v>
      </c>
      <c r="H2712" s="480"/>
    </row>
    <row r="2713" spans="1:8">
      <c r="A2713" s="394">
        <v>2711</v>
      </c>
      <c r="B2713" s="477"/>
      <c r="C2713" s="617" t="s">
        <v>11017</v>
      </c>
      <c r="D2713" s="617" t="s">
        <v>11028</v>
      </c>
      <c r="E2713" s="617" t="s">
        <v>11029</v>
      </c>
      <c r="F2713" s="617">
        <v>1</v>
      </c>
      <c r="G2713" s="574" t="s">
        <v>11030</v>
      </c>
      <c r="H2713" s="476">
        <v>174.9</v>
      </c>
    </row>
    <row r="2714" spans="1:8">
      <c r="A2714" s="394">
        <v>2712</v>
      </c>
      <c r="B2714" s="477"/>
      <c r="C2714" s="618" t="s">
        <v>11017</v>
      </c>
      <c r="D2714" s="618" t="s">
        <v>11028</v>
      </c>
      <c r="E2714" s="618"/>
      <c r="F2714" s="618">
        <v>1</v>
      </c>
      <c r="G2714" s="574" t="s">
        <v>11031</v>
      </c>
      <c r="H2714" s="478"/>
    </row>
    <row r="2715" spans="1:8">
      <c r="A2715" s="394">
        <v>2713</v>
      </c>
      <c r="B2715" s="477"/>
      <c r="C2715" s="619" t="s">
        <v>11017</v>
      </c>
      <c r="D2715" s="619" t="s">
        <v>11028</v>
      </c>
      <c r="E2715" s="619"/>
      <c r="F2715" s="619">
        <v>1</v>
      </c>
      <c r="G2715" s="574" t="s">
        <v>11032</v>
      </c>
      <c r="H2715" s="480"/>
    </row>
    <row r="2716" spans="1:8">
      <c r="A2716" s="394">
        <v>2714</v>
      </c>
      <c r="B2716" s="477"/>
      <c r="C2716" s="103" t="s">
        <v>11033</v>
      </c>
      <c r="D2716" s="103" t="s">
        <v>5456</v>
      </c>
      <c r="E2716" s="574" t="s">
        <v>11034</v>
      </c>
      <c r="F2716" s="574">
        <v>1</v>
      </c>
      <c r="G2716" s="574" t="s">
        <v>11035</v>
      </c>
      <c r="H2716" s="487">
        <v>188.85</v>
      </c>
    </row>
    <row r="2717" spans="1:8">
      <c r="A2717" s="394">
        <v>2715</v>
      </c>
      <c r="B2717" s="477"/>
      <c r="C2717" s="617" t="s">
        <v>11036</v>
      </c>
      <c r="D2717" s="617" t="s">
        <v>4891</v>
      </c>
      <c r="E2717" s="617" t="s">
        <v>11037</v>
      </c>
      <c r="F2717" s="617">
        <v>1</v>
      </c>
      <c r="G2717" s="574" t="s">
        <v>11038</v>
      </c>
      <c r="H2717" s="476">
        <v>187.5</v>
      </c>
    </row>
    <row r="2718" spans="1:8">
      <c r="A2718" s="394">
        <v>2716</v>
      </c>
      <c r="B2718" s="477"/>
      <c r="C2718" s="618" t="s">
        <v>11036</v>
      </c>
      <c r="D2718" s="618" t="s">
        <v>4891</v>
      </c>
      <c r="E2718" s="618"/>
      <c r="F2718" s="618">
        <v>1</v>
      </c>
      <c r="G2718" s="574" t="s">
        <v>11039</v>
      </c>
      <c r="H2718" s="478"/>
    </row>
    <row r="2719" spans="1:8">
      <c r="A2719" s="394">
        <v>2717</v>
      </c>
      <c r="B2719" s="477"/>
      <c r="C2719" s="619" t="s">
        <v>11036</v>
      </c>
      <c r="D2719" s="619" t="s">
        <v>4891</v>
      </c>
      <c r="E2719" s="619"/>
      <c r="F2719" s="619">
        <v>1</v>
      </c>
      <c r="G2719" s="574" t="s">
        <v>11040</v>
      </c>
      <c r="H2719" s="480"/>
    </row>
    <row r="2720" spans="1:8">
      <c r="A2720" s="394">
        <v>2718</v>
      </c>
      <c r="B2720" s="477"/>
      <c r="C2720" s="617" t="s">
        <v>11041</v>
      </c>
      <c r="D2720" s="617" t="s">
        <v>4891</v>
      </c>
      <c r="E2720" s="617" t="s">
        <v>11042</v>
      </c>
      <c r="F2720" s="617">
        <v>1</v>
      </c>
      <c r="G2720" s="574" t="s">
        <v>11043</v>
      </c>
      <c r="H2720" s="476">
        <v>200</v>
      </c>
    </row>
    <row r="2721" spans="1:8">
      <c r="A2721" s="394">
        <v>2719</v>
      </c>
      <c r="B2721" s="477"/>
      <c r="C2721" s="618" t="s">
        <v>11041</v>
      </c>
      <c r="D2721" s="618" t="s">
        <v>4891</v>
      </c>
      <c r="E2721" s="618"/>
      <c r="F2721" s="618">
        <v>1</v>
      </c>
      <c r="G2721" s="574" t="s">
        <v>11044</v>
      </c>
      <c r="H2721" s="478"/>
    </row>
    <row r="2722" spans="1:8">
      <c r="A2722" s="394">
        <v>2720</v>
      </c>
      <c r="B2722" s="477"/>
      <c r="C2722" s="619" t="s">
        <v>11041</v>
      </c>
      <c r="D2722" s="619" t="s">
        <v>4891</v>
      </c>
      <c r="E2722" s="619"/>
      <c r="F2722" s="619">
        <v>1</v>
      </c>
      <c r="G2722" s="574" t="s">
        <v>11045</v>
      </c>
      <c r="H2722" s="480"/>
    </row>
    <row r="2723" spans="1:8">
      <c r="A2723" s="394">
        <v>2721</v>
      </c>
      <c r="B2723" s="477"/>
      <c r="C2723" s="617" t="s">
        <v>11046</v>
      </c>
      <c r="D2723" s="617" t="s">
        <v>4891</v>
      </c>
      <c r="E2723" s="617" t="s">
        <v>11047</v>
      </c>
      <c r="F2723" s="617">
        <v>1</v>
      </c>
      <c r="G2723" s="574" t="s">
        <v>11048</v>
      </c>
      <c r="H2723" s="476">
        <v>196</v>
      </c>
    </row>
    <row r="2724" spans="1:8">
      <c r="A2724" s="394">
        <v>2722</v>
      </c>
      <c r="B2724" s="477"/>
      <c r="C2724" s="618" t="s">
        <v>11046</v>
      </c>
      <c r="D2724" s="618" t="s">
        <v>4891</v>
      </c>
      <c r="E2724" s="618"/>
      <c r="F2724" s="618">
        <v>1</v>
      </c>
      <c r="G2724" s="574" t="s">
        <v>11049</v>
      </c>
      <c r="H2724" s="478"/>
    </row>
    <row r="2725" spans="1:8">
      <c r="A2725" s="394">
        <v>2723</v>
      </c>
      <c r="B2725" s="477"/>
      <c r="C2725" s="619" t="s">
        <v>11046</v>
      </c>
      <c r="D2725" s="619" t="s">
        <v>4891</v>
      </c>
      <c r="E2725" s="619"/>
      <c r="F2725" s="619">
        <v>1</v>
      </c>
      <c r="G2725" s="574" t="s">
        <v>11050</v>
      </c>
      <c r="H2725" s="480"/>
    </row>
    <row r="2726" spans="1:8">
      <c r="A2726" s="394">
        <v>2724</v>
      </c>
      <c r="B2726" s="477"/>
      <c r="C2726" s="103" t="s">
        <v>11051</v>
      </c>
      <c r="D2726" s="103" t="s">
        <v>8111</v>
      </c>
      <c r="E2726" s="574" t="s">
        <v>11052</v>
      </c>
      <c r="F2726" s="574">
        <v>1</v>
      </c>
      <c r="G2726" s="574" t="s">
        <v>11053</v>
      </c>
      <c r="H2726" s="487">
        <v>167.5</v>
      </c>
    </row>
    <row r="2727" spans="1:8">
      <c r="A2727" s="394">
        <v>2725</v>
      </c>
      <c r="B2727" s="477"/>
      <c r="C2727" s="617" t="s">
        <v>11051</v>
      </c>
      <c r="D2727" s="617" t="s">
        <v>8115</v>
      </c>
      <c r="E2727" s="617" t="s">
        <v>11054</v>
      </c>
      <c r="F2727" s="617">
        <v>1</v>
      </c>
      <c r="G2727" s="574" t="s">
        <v>11055</v>
      </c>
      <c r="H2727" s="476">
        <v>145.5</v>
      </c>
    </row>
    <row r="2728" spans="1:8">
      <c r="A2728" s="394">
        <v>2726</v>
      </c>
      <c r="B2728" s="477"/>
      <c r="C2728" s="619" t="s">
        <v>11051</v>
      </c>
      <c r="D2728" s="619" t="s">
        <v>8115</v>
      </c>
      <c r="E2728" s="619"/>
      <c r="F2728" s="619">
        <v>1</v>
      </c>
      <c r="G2728" s="574" t="s">
        <v>11056</v>
      </c>
      <c r="H2728" s="480"/>
    </row>
    <row r="2729" spans="1:8">
      <c r="A2729" s="394">
        <v>2727</v>
      </c>
      <c r="B2729" s="477"/>
      <c r="C2729" s="103" t="s">
        <v>11057</v>
      </c>
      <c r="D2729" s="103" t="s">
        <v>5518</v>
      </c>
      <c r="E2729" s="574" t="s">
        <v>11058</v>
      </c>
      <c r="F2729" s="574">
        <v>1</v>
      </c>
      <c r="G2729" s="574" t="s">
        <v>11059</v>
      </c>
      <c r="H2729" s="487">
        <v>147.7</v>
      </c>
    </row>
    <row r="2730" spans="1:8">
      <c r="A2730" s="394">
        <v>2728</v>
      </c>
      <c r="B2730" s="477"/>
      <c r="C2730" s="617" t="s">
        <v>11060</v>
      </c>
      <c r="D2730" s="617" t="s">
        <v>4891</v>
      </c>
      <c r="E2730" s="617" t="s">
        <v>11061</v>
      </c>
      <c r="F2730" s="617">
        <v>2</v>
      </c>
      <c r="G2730" s="574" t="s">
        <v>11062</v>
      </c>
      <c r="H2730" s="476">
        <v>173.5</v>
      </c>
    </row>
    <row r="2731" spans="1:8">
      <c r="A2731" s="394">
        <v>2729</v>
      </c>
      <c r="B2731" s="477"/>
      <c r="C2731" s="618" t="s">
        <v>11060</v>
      </c>
      <c r="D2731" s="618" t="s">
        <v>4891</v>
      </c>
      <c r="E2731" s="618"/>
      <c r="F2731" s="618">
        <v>2</v>
      </c>
      <c r="G2731" s="574" t="s">
        <v>11063</v>
      </c>
      <c r="H2731" s="478"/>
    </row>
    <row r="2732" spans="1:8">
      <c r="A2732" s="394">
        <v>2730</v>
      </c>
      <c r="B2732" s="477"/>
      <c r="C2732" s="618" t="s">
        <v>11060</v>
      </c>
      <c r="D2732" s="618" t="s">
        <v>4891</v>
      </c>
      <c r="E2732" s="618"/>
      <c r="F2732" s="618">
        <v>2</v>
      </c>
      <c r="G2732" s="574" t="s">
        <v>11064</v>
      </c>
      <c r="H2732" s="478"/>
    </row>
    <row r="2733" spans="1:8">
      <c r="A2733" s="394">
        <v>2731</v>
      </c>
      <c r="B2733" s="477"/>
      <c r="C2733" s="618" t="s">
        <v>11060</v>
      </c>
      <c r="D2733" s="618" t="s">
        <v>4891</v>
      </c>
      <c r="E2733" s="618"/>
      <c r="F2733" s="618">
        <v>2</v>
      </c>
      <c r="G2733" s="574" t="s">
        <v>11065</v>
      </c>
      <c r="H2733" s="478"/>
    </row>
    <row r="2734" spans="1:8">
      <c r="A2734" s="394">
        <v>2732</v>
      </c>
      <c r="B2734" s="477"/>
      <c r="C2734" s="618" t="s">
        <v>11060</v>
      </c>
      <c r="D2734" s="618" t="s">
        <v>4891</v>
      </c>
      <c r="E2734" s="618"/>
      <c r="F2734" s="618">
        <v>2</v>
      </c>
      <c r="G2734" s="574" t="s">
        <v>11066</v>
      </c>
      <c r="H2734" s="478"/>
    </row>
    <row r="2735" spans="1:8">
      <c r="A2735" s="394">
        <v>2733</v>
      </c>
      <c r="B2735" s="477"/>
      <c r="C2735" s="619" t="s">
        <v>11060</v>
      </c>
      <c r="D2735" s="619" t="s">
        <v>4891</v>
      </c>
      <c r="E2735" s="619"/>
      <c r="F2735" s="619">
        <v>2</v>
      </c>
      <c r="G2735" s="574" t="s">
        <v>11067</v>
      </c>
      <c r="H2735" s="480"/>
    </row>
    <row r="2736" spans="1:8">
      <c r="A2736" s="394">
        <v>2734</v>
      </c>
      <c r="B2736" s="477"/>
      <c r="C2736" s="617" t="s">
        <v>11068</v>
      </c>
      <c r="D2736" s="617" t="s">
        <v>4891</v>
      </c>
      <c r="E2736" s="617" t="s">
        <v>11069</v>
      </c>
      <c r="F2736" s="617">
        <v>1</v>
      </c>
      <c r="G2736" s="574" t="s">
        <v>11070</v>
      </c>
      <c r="H2736" s="476">
        <v>168.5</v>
      </c>
    </row>
    <row r="2737" spans="1:8">
      <c r="A2737" s="394">
        <v>2735</v>
      </c>
      <c r="B2737" s="477"/>
      <c r="C2737" s="618" t="s">
        <v>11068</v>
      </c>
      <c r="D2737" s="618" t="s">
        <v>4891</v>
      </c>
      <c r="E2737" s="618"/>
      <c r="F2737" s="618">
        <v>1</v>
      </c>
      <c r="G2737" s="574" t="s">
        <v>11071</v>
      </c>
      <c r="H2737" s="478"/>
    </row>
    <row r="2738" spans="1:8">
      <c r="A2738" s="394">
        <v>2736</v>
      </c>
      <c r="B2738" s="477"/>
      <c r="C2738" s="619" t="s">
        <v>11068</v>
      </c>
      <c r="D2738" s="619" t="s">
        <v>4891</v>
      </c>
      <c r="E2738" s="619"/>
      <c r="F2738" s="619">
        <v>1</v>
      </c>
      <c r="G2738" s="574" t="s">
        <v>11072</v>
      </c>
      <c r="H2738" s="480"/>
    </row>
    <row r="2739" spans="1:8">
      <c r="A2739" s="394">
        <v>2737</v>
      </c>
      <c r="B2739" s="477"/>
      <c r="C2739" s="617" t="s">
        <v>11073</v>
      </c>
      <c r="D2739" s="617" t="s">
        <v>4891</v>
      </c>
      <c r="E2739" s="617" t="s">
        <v>11074</v>
      </c>
      <c r="F2739" s="617">
        <v>1</v>
      </c>
      <c r="G2739" s="574" t="s">
        <v>11075</v>
      </c>
      <c r="H2739" s="476">
        <v>196.5</v>
      </c>
    </row>
    <row r="2740" spans="1:8">
      <c r="A2740" s="394">
        <v>2738</v>
      </c>
      <c r="B2740" s="477"/>
      <c r="C2740" s="618" t="s">
        <v>11073</v>
      </c>
      <c r="D2740" s="618" t="s">
        <v>4891</v>
      </c>
      <c r="E2740" s="618"/>
      <c r="F2740" s="618">
        <v>1</v>
      </c>
      <c r="G2740" s="574" t="s">
        <v>11076</v>
      </c>
      <c r="H2740" s="478"/>
    </row>
    <row r="2741" spans="1:8">
      <c r="A2741" s="394">
        <v>2739</v>
      </c>
      <c r="B2741" s="477"/>
      <c r="C2741" s="619" t="s">
        <v>11073</v>
      </c>
      <c r="D2741" s="619" t="s">
        <v>4891</v>
      </c>
      <c r="E2741" s="619"/>
      <c r="F2741" s="619">
        <v>1</v>
      </c>
      <c r="G2741" s="574" t="s">
        <v>11077</v>
      </c>
      <c r="H2741" s="480"/>
    </row>
    <row r="2742" spans="1:8">
      <c r="A2742" s="394">
        <v>2740</v>
      </c>
      <c r="B2742" s="477"/>
      <c r="C2742" s="617" t="s">
        <v>11078</v>
      </c>
      <c r="D2742" s="617" t="s">
        <v>4891</v>
      </c>
      <c r="E2742" s="617" t="s">
        <v>11079</v>
      </c>
      <c r="F2742" s="617">
        <v>1</v>
      </c>
      <c r="G2742" s="574" t="s">
        <v>11080</v>
      </c>
      <c r="H2742" s="476">
        <v>144</v>
      </c>
    </row>
    <row r="2743" spans="1:8">
      <c r="A2743" s="394">
        <v>2741</v>
      </c>
      <c r="B2743" s="477"/>
      <c r="C2743" s="618" t="s">
        <v>11078</v>
      </c>
      <c r="D2743" s="618" t="s">
        <v>4891</v>
      </c>
      <c r="E2743" s="618"/>
      <c r="F2743" s="618">
        <v>1</v>
      </c>
      <c r="G2743" s="574" t="s">
        <v>11081</v>
      </c>
      <c r="H2743" s="478"/>
    </row>
    <row r="2744" spans="1:8">
      <c r="A2744" s="394">
        <v>2742</v>
      </c>
      <c r="B2744" s="477"/>
      <c r="C2744" s="619" t="s">
        <v>11078</v>
      </c>
      <c r="D2744" s="619" t="s">
        <v>4891</v>
      </c>
      <c r="E2744" s="619"/>
      <c r="F2744" s="619">
        <v>1</v>
      </c>
      <c r="G2744" s="574" t="s">
        <v>11082</v>
      </c>
      <c r="H2744" s="480"/>
    </row>
    <row r="2745" spans="1:8">
      <c r="A2745" s="394">
        <v>2743</v>
      </c>
      <c r="B2745" s="477"/>
      <c r="C2745" s="617" t="s">
        <v>11083</v>
      </c>
      <c r="D2745" s="617" t="s">
        <v>8091</v>
      </c>
      <c r="E2745" s="617" t="s">
        <v>11084</v>
      </c>
      <c r="F2745" s="617">
        <v>1</v>
      </c>
      <c r="G2745" s="574" t="s">
        <v>11085</v>
      </c>
      <c r="H2745" s="476">
        <v>182</v>
      </c>
    </row>
    <row r="2746" spans="1:8">
      <c r="A2746" s="394">
        <v>2744</v>
      </c>
      <c r="B2746" s="477"/>
      <c r="C2746" s="618" t="s">
        <v>11083</v>
      </c>
      <c r="D2746" s="618" t="s">
        <v>8091</v>
      </c>
      <c r="E2746" s="618"/>
      <c r="F2746" s="618">
        <v>1</v>
      </c>
      <c r="G2746" s="574" t="s">
        <v>11086</v>
      </c>
      <c r="H2746" s="478"/>
    </row>
    <row r="2747" spans="1:8">
      <c r="A2747" s="394">
        <v>2745</v>
      </c>
      <c r="B2747" s="477"/>
      <c r="C2747" s="619" t="s">
        <v>11083</v>
      </c>
      <c r="D2747" s="619" t="s">
        <v>8091</v>
      </c>
      <c r="E2747" s="619"/>
      <c r="F2747" s="619">
        <v>1</v>
      </c>
      <c r="G2747" s="574" t="s">
        <v>11087</v>
      </c>
      <c r="H2747" s="480"/>
    </row>
    <row r="2748" spans="1:8">
      <c r="A2748" s="394">
        <v>2746</v>
      </c>
      <c r="B2748" s="477"/>
      <c r="C2748" s="617" t="s">
        <v>11083</v>
      </c>
      <c r="D2748" s="617" t="s">
        <v>8111</v>
      </c>
      <c r="E2748" s="617" t="s">
        <v>11088</v>
      </c>
      <c r="F2748" s="617">
        <v>1</v>
      </c>
      <c r="G2748" s="574" t="s">
        <v>11089</v>
      </c>
      <c r="H2748" s="476">
        <v>133</v>
      </c>
    </row>
    <row r="2749" spans="1:8">
      <c r="A2749" s="394">
        <v>2747</v>
      </c>
      <c r="B2749" s="477"/>
      <c r="C2749" s="619" t="s">
        <v>11083</v>
      </c>
      <c r="D2749" s="619" t="s">
        <v>8111</v>
      </c>
      <c r="E2749" s="619"/>
      <c r="F2749" s="619">
        <v>1</v>
      </c>
      <c r="G2749" s="574" t="s">
        <v>11090</v>
      </c>
      <c r="H2749" s="480"/>
    </row>
    <row r="2750" spans="1:8">
      <c r="A2750" s="394">
        <v>2748</v>
      </c>
      <c r="B2750" s="477"/>
      <c r="C2750" s="617" t="s">
        <v>11083</v>
      </c>
      <c r="D2750" s="617" t="s">
        <v>8121</v>
      </c>
      <c r="E2750" s="617" t="s">
        <v>11091</v>
      </c>
      <c r="F2750" s="617">
        <v>3</v>
      </c>
      <c r="G2750" s="574" t="s">
        <v>11092</v>
      </c>
      <c r="H2750" s="476">
        <v>175</v>
      </c>
    </row>
    <row r="2751" spans="1:8">
      <c r="A2751" s="394">
        <v>2749</v>
      </c>
      <c r="B2751" s="477"/>
      <c r="C2751" s="618" t="s">
        <v>11083</v>
      </c>
      <c r="D2751" s="618" t="s">
        <v>8121</v>
      </c>
      <c r="E2751" s="618"/>
      <c r="F2751" s="618">
        <v>3</v>
      </c>
      <c r="G2751" s="574" t="s">
        <v>11093</v>
      </c>
      <c r="H2751" s="478"/>
    </row>
    <row r="2752" spans="1:8">
      <c r="A2752" s="394">
        <v>2750</v>
      </c>
      <c r="B2752" s="477"/>
      <c r="C2752" s="618" t="s">
        <v>11083</v>
      </c>
      <c r="D2752" s="618" t="s">
        <v>8121</v>
      </c>
      <c r="E2752" s="618"/>
      <c r="F2752" s="618">
        <v>3</v>
      </c>
      <c r="G2752" s="574" t="s">
        <v>11094</v>
      </c>
      <c r="H2752" s="478"/>
    </row>
    <row r="2753" spans="1:8">
      <c r="A2753" s="394">
        <v>2751</v>
      </c>
      <c r="B2753" s="477"/>
      <c r="C2753" s="618" t="s">
        <v>11083</v>
      </c>
      <c r="D2753" s="618" t="s">
        <v>8121</v>
      </c>
      <c r="E2753" s="618"/>
      <c r="F2753" s="618">
        <v>3</v>
      </c>
      <c r="G2753" s="574" t="s">
        <v>11095</v>
      </c>
      <c r="H2753" s="478"/>
    </row>
    <row r="2754" spans="1:8">
      <c r="A2754" s="394">
        <v>2752</v>
      </c>
      <c r="B2754" s="477"/>
      <c r="C2754" s="618" t="s">
        <v>11083</v>
      </c>
      <c r="D2754" s="618" t="s">
        <v>8121</v>
      </c>
      <c r="E2754" s="618"/>
      <c r="F2754" s="618">
        <v>3</v>
      </c>
      <c r="G2754" s="574" t="s">
        <v>11096</v>
      </c>
      <c r="H2754" s="478"/>
    </row>
    <row r="2755" spans="1:8">
      <c r="A2755" s="394">
        <v>2753</v>
      </c>
      <c r="B2755" s="477"/>
      <c r="C2755" s="618" t="s">
        <v>11083</v>
      </c>
      <c r="D2755" s="618" t="s">
        <v>8121</v>
      </c>
      <c r="E2755" s="618"/>
      <c r="F2755" s="618">
        <v>3</v>
      </c>
      <c r="G2755" s="574" t="s">
        <v>11097</v>
      </c>
      <c r="H2755" s="478"/>
    </row>
    <row r="2756" spans="1:8">
      <c r="A2756" s="394">
        <v>2754</v>
      </c>
      <c r="B2756" s="477"/>
      <c r="C2756" s="618" t="s">
        <v>11083</v>
      </c>
      <c r="D2756" s="618" t="s">
        <v>8121</v>
      </c>
      <c r="E2756" s="618"/>
      <c r="F2756" s="618">
        <v>3</v>
      </c>
      <c r="G2756" s="574" t="s">
        <v>11098</v>
      </c>
      <c r="H2756" s="478"/>
    </row>
    <row r="2757" spans="1:8">
      <c r="A2757" s="394">
        <v>2755</v>
      </c>
      <c r="B2757" s="477"/>
      <c r="C2757" s="618" t="s">
        <v>11083</v>
      </c>
      <c r="D2757" s="618" t="s">
        <v>8121</v>
      </c>
      <c r="E2757" s="618"/>
      <c r="F2757" s="618">
        <v>3</v>
      </c>
      <c r="G2757" s="574" t="s">
        <v>11099</v>
      </c>
      <c r="H2757" s="478"/>
    </row>
    <row r="2758" spans="1:8">
      <c r="A2758" s="394">
        <v>2756</v>
      </c>
      <c r="B2758" s="477"/>
      <c r="C2758" s="619" t="s">
        <v>11083</v>
      </c>
      <c r="D2758" s="619" t="s">
        <v>8121</v>
      </c>
      <c r="E2758" s="619"/>
      <c r="F2758" s="619">
        <v>3</v>
      </c>
      <c r="G2758" s="574" t="s">
        <v>11100</v>
      </c>
      <c r="H2758" s="480"/>
    </row>
    <row r="2759" spans="1:8">
      <c r="A2759" s="394">
        <v>2757</v>
      </c>
      <c r="B2759" s="477"/>
      <c r="C2759" s="617" t="s">
        <v>11083</v>
      </c>
      <c r="D2759" s="617" t="s">
        <v>8095</v>
      </c>
      <c r="E2759" s="617" t="s">
        <v>11101</v>
      </c>
      <c r="F2759" s="617">
        <v>1</v>
      </c>
      <c r="G2759" s="574" t="s">
        <v>11102</v>
      </c>
      <c r="H2759" s="476">
        <v>163</v>
      </c>
    </row>
    <row r="2760" spans="1:8">
      <c r="A2760" s="394">
        <v>2758</v>
      </c>
      <c r="B2760" s="477"/>
      <c r="C2760" s="618" t="s">
        <v>11083</v>
      </c>
      <c r="D2760" s="618" t="s">
        <v>8095</v>
      </c>
      <c r="E2760" s="618"/>
      <c r="F2760" s="618">
        <v>1</v>
      </c>
      <c r="G2760" s="574" t="s">
        <v>11103</v>
      </c>
      <c r="H2760" s="478"/>
    </row>
    <row r="2761" spans="1:8">
      <c r="A2761" s="394">
        <v>2759</v>
      </c>
      <c r="B2761" s="477"/>
      <c r="C2761" s="619" t="s">
        <v>11083</v>
      </c>
      <c r="D2761" s="619" t="s">
        <v>8095</v>
      </c>
      <c r="E2761" s="619"/>
      <c r="F2761" s="619">
        <v>1</v>
      </c>
      <c r="G2761" s="574" t="s">
        <v>11104</v>
      </c>
      <c r="H2761" s="480"/>
    </row>
    <row r="2762" spans="1:8">
      <c r="A2762" s="394">
        <v>2760</v>
      </c>
      <c r="B2762" s="477"/>
      <c r="C2762" s="617" t="s">
        <v>11083</v>
      </c>
      <c r="D2762" s="617" t="s">
        <v>8808</v>
      </c>
      <c r="E2762" s="617" t="s">
        <v>11105</v>
      </c>
      <c r="F2762" s="617">
        <v>1</v>
      </c>
      <c r="G2762" s="574" t="s">
        <v>11106</v>
      </c>
      <c r="H2762" s="476">
        <v>180</v>
      </c>
    </row>
    <row r="2763" spans="1:8">
      <c r="A2763" s="394">
        <v>2761</v>
      </c>
      <c r="B2763" s="477"/>
      <c r="C2763" s="618" t="s">
        <v>11083</v>
      </c>
      <c r="D2763" s="618" t="s">
        <v>8808</v>
      </c>
      <c r="E2763" s="618"/>
      <c r="F2763" s="618">
        <v>1</v>
      </c>
      <c r="G2763" s="574" t="s">
        <v>11107</v>
      </c>
      <c r="H2763" s="478"/>
    </row>
    <row r="2764" spans="1:8">
      <c r="A2764" s="394">
        <v>2762</v>
      </c>
      <c r="B2764" s="477"/>
      <c r="C2764" s="619" t="s">
        <v>11083</v>
      </c>
      <c r="D2764" s="619" t="s">
        <v>8808</v>
      </c>
      <c r="E2764" s="619"/>
      <c r="F2764" s="619">
        <v>1</v>
      </c>
      <c r="G2764" s="574" t="s">
        <v>11108</v>
      </c>
      <c r="H2764" s="480"/>
    </row>
    <row r="2765" spans="1:8">
      <c r="A2765" s="394">
        <v>2763</v>
      </c>
      <c r="B2765" s="477"/>
      <c r="C2765" s="617" t="s">
        <v>11083</v>
      </c>
      <c r="D2765" s="617" t="s">
        <v>8099</v>
      </c>
      <c r="E2765" s="617" t="s">
        <v>11109</v>
      </c>
      <c r="F2765" s="617">
        <v>1</v>
      </c>
      <c r="G2765" s="574" t="s">
        <v>11110</v>
      </c>
      <c r="H2765" s="476">
        <v>174</v>
      </c>
    </row>
    <row r="2766" spans="1:8">
      <c r="A2766" s="394">
        <v>2764</v>
      </c>
      <c r="B2766" s="477"/>
      <c r="C2766" s="618" t="s">
        <v>11083</v>
      </c>
      <c r="D2766" s="618" t="s">
        <v>8099</v>
      </c>
      <c r="E2766" s="618"/>
      <c r="F2766" s="618">
        <v>1</v>
      </c>
      <c r="G2766" s="574" t="s">
        <v>11111</v>
      </c>
      <c r="H2766" s="478"/>
    </row>
    <row r="2767" spans="1:8">
      <c r="A2767" s="394">
        <v>2765</v>
      </c>
      <c r="B2767" s="477"/>
      <c r="C2767" s="619" t="s">
        <v>11083</v>
      </c>
      <c r="D2767" s="619" t="s">
        <v>8099</v>
      </c>
      <c r="E2767" s="619"/>
      <c r="F2767" s="619">
        <v>1</v>
      </c>
      <c r="G2767" s="574" t="s">
        <v>11112</v>
      </c>
      <c r="H2767" s="480"/>
    </row>
    <row r="2768" spans="1:8">
      <c r="A2768" s="394">
        <v>2766</v>
      </c>
      <c r="B2768" s="477"/>
      <c r="C2768" s="617" t="s">
        <v>11083</v>
      </c>
      <c r="D2768" s="617" t="s">
        <v>8172</v>
      </c>
      <c r="E2768" s="617" t="s">
        <v>11113</v>
      </c>
      <c r="F2768" s="617">
        <v>4</v>
      </c>
      <c r="G2768" s="574" t="s">
        <v>11114</v>
      </c>
      <c r="H2768" s="476">
        <v>148.5</v>
      </c>
    </row>
    <row r="2769" spans="1:8">
      <c r="A2769" s="394">
        <v>2767</v>
      </c>
      <c r="B2769" s="477"/>
      <c r="C2769" s="618" t="s">
        <v>11083</v>
      </c>
      <c r="D2769" s="618" t="s">
        <v>8172</v>
      </c>
      <c r="E2769" s="618"/>
      <c r="F2769" s="618">
        <v>4</v>
      </c>
      <c r="G2769" s="574" t="s">
        <v>11115</v>
      </c>
      <c r="H2769" s="478"/>
    </row>
    <row r="2770" spans="1:8">
      <c r="A2770" s="394">
        <v>2768</v>
      </c>
      <c r="B2770" s="477"/>
      <c r="C2770" s="618" t="s">
        <v>11083</v>
      </c>
      <c r="D2770" s="618" t="s">
        <v>8172</v>
      </c>
      <c r="E2770" s="618"/>
      <c r="F2770" s="618">
        <v>4</v>
      </c>
      <c r="G2770" s="574" t="s">
        <v>11116</v>
      </c>
      <c r="H2770" s="478"/>
    </row>
    <row r="2771" spans="1:8">
      <c r="A2771" s="394">
        <v>2769</v>
      </c>
      <c r="B2771" s="477"/>
      <c r="C2771" s="618" t="s">
        <v>11083</v>
      </c>
      <c r="D2771" s="618" t="s">
        <v>8172</v>
      </c>
      <c r="E2771" s="618"/>
      <c r="F2771" s="618">
        <v>4</v>
      </c>
      <c r="G2771" s="574" t="s">
        <v>11117</v>
      </c>
      <c r="H2771" s="478"/>
    </row>
    <row r="2772" spans="1:8">
      <c r="A2772" s="394">
        <v>2770</v>
      </c>
      <c r="B2772" s="477"/>
      <c r="C2772" s="618" t="s">
        <v>11083</v>
      </c>
      <c r="D2772" s="618" t="s">
        <v>8172</v>
      </c>
      <c r="E2772" s="618"/>
      <c r="F2772" s="618">
        <v>4</v>
      </c>
      <c r="G2772" s="574" t="s">
        <v>11118</v>
      </c>
      <c r="H2772" s="478"/>
    </row>
    <row r="2773" spans="1:8">
      <c r="A2773" s="394">
        <v>2771</v>
      </c>
      <c r="B2773" s="477"/>
      <c r="C2773" s="618" t="s">
        <v>11083</v>
      </c>
      <c r="D2773" s="618" t="s">
        <v>8172</v>
      </c>
      <c r="E2773" s="618"/>
      <c r="F2773" s="618">
        <v>4</v>
      </c>
      <c r="G2773" s="574" t="s">
        <v>11119</v>
      </c>
      <c r="H2773" s="478"/>
    </row>
    <row r="2774" spans="1:8">
      <c r="A2774" s="394">
        <v>2772</v>
      </c>
      <c r="B2774" s="477"/>
      <c r="C2774" s="618" t="s">
        <v>11083</v>
      </c>
      <c r="D2774" s="618" t="s">
        <v>8172</v>
      </c>
      <c r="E2774" s="618"/>
      <c r="F2774" s="618">
        <v>4</v>
      </c>
      <c r="G2774" s="574" t="s">
        <v>11120</v>
      </c>
      <c r="H2774" s="478"/>
    </row>
    <row r="2775" spans="1:8">
      <c r="A2775" s="394">
        <v>2773</v>
      </c>
      <c r="B2775" s="477"/>
      <c r="C2775" s="618" t="s">
        <v>11083</v>
      </c>
      <c r="D2775" s="618" t="s">
        <v>8172</v>
      </c>
      <c r="E2775" s="618"/>
      <c r="F2775" s="618">
        <v>4</v>
      </c>
      <c r="G2775" s="574" t="s">
        <v>11121</v>
      </c>
      <c r="H2775" s="478"/>
    </row>
    <row r="2776" spans="1:8">
      <c r="A2776" s="394">
        <v>2774</v>
      </c>
      <c r="B2776" s="477"/>
      <c r="C2776" s="618" t="s">
        <v>11083</v>
      </c>
      <c r="D2776" s="618" t="s">
        <v>8172</v>
      </c>
      <c r="E2776" s="618"/>
      <c r="F2776" s="618">
        <v>4</v>
      </c>
      <c r="G2776" s="574" t="s">
        <v>11122</v>
      </c>
      <c r="H2776" s="478"/>
    </row>
    <row r="2777" spans="1:8">
      <c r="A2777" s="394">
        <v>2775</v>
      </c>
      <c r="B2777" s="477"/>
      <c r="C2777" s="619" t="s">
        <v>11083</v>
      </c>
      <c r="D2777" s="619" t="s">
        <v>8172</v>
      </c>
      <c r="E2777" s="619"/>
      <c r="F2777" s="619">
        <v>4</v>
      </c>
      <c r="G2777" s="574" t="s">
        <v>11123</v>
      </c>
      <c r="H2777" s="480"/>
    </row>
    <row r="2778" spans="1:8">
      <c r="A2778" s="394">
        <v>2776</v>
      </c>
      <c r="B2778" s="477"/>
      <c r="C2778" s="617" t="s">
        <v>11083</v>
      </c>
      <c r="D2778" s="617" t="s">
        <v>8732</v>
      </c>
      <c r="E2778" s="617" t="s">
        <v>11124</v>
      </c>
      <c r="F2778" s="617">
        <v>1</v>
      </c>
      <c r="G2778" s="574" t="s">
        <v>11125</v>
      </c>
      <c r="H2778" s="476">
        <v>187</v>
      </c>
    </row>
    <row r="2779" spans="1:8">
      <c r="A2779" s="394">
        <v>2777</v>
      </c>
      <c r="B2779" s="477"/>
      <c r="C2779" s="618" t="s">
        <v>11083</v>
      </c>
      <c r="D2779" s="618" t="s">
        <v>8732</v>
      </c>
      <c r="E2779" s="618"/>
      <c r="F2779" s="618">
        <v>1</v>
      </c>
      <c r="G2779" s="574" t="s">
        <v>11126</v>
      </c>
      <c r="H2779" s="478"/>
    </row>
    <row r="2780" spans="1:8">
      <c r="A2780" s="394">
        <v>2778</v>
      </c>
      <c r="B2780" s="477"/>
      <c r="C2780" s="619" t="s">
        <v>11083</v>
      </c>
      <c r="D2780" s="619" t="s">
        <v>8732</v>
      </c>
      <c r="E2780" s="619"/>
      <c r="F2780" s="619">
        <v>1</v>
      </c>
      <c r="G2780" s="574" t="s">
        <v>11127</v>
      </c>
      <c r="H2780" s="480"/>
    </row>
    <row r="2781" spans="1:8">
      <c r="A2781" s="394">
        <v>2779</v>
      </c>
      <c r="B2781" s="477"/>
      <c r="C2781" s="617" t="s">
        <v>11083</v>
      </c>
      <c r="D2781" s="617" t="s">
        <v>8117</v>
      </c>
      <c r="E2781" s="617" t="s">
        <v>11128</v>
      </c>
      <c r="F2781" s="617">
        <v>1</v>
      </c>
      <c r="G2781" s="574" t="s">
        <v>11129</v>
      </c>
      <c r="H2781" s="476">
        <v>162</v>
      </c>
    </row>
    <row r="2782" spans="1:8">
      <c r="A2782" s="394">
        <v>2780</v>
      </c>
      <c r="B2782" s="477"/>
      <c r="C2782" s="618" t="s">
        <v>11083</v>
      </c>
      <c r="D2782" s="618" t="s">
        <v>8117</v>
      </c>
      <c r="E2782" s="618"/>
      <c r="F2782" s="618">
        <v>1</v>
      </c>
      <c r="G2782" s="574" t="s">
        <v>11130</v>
      </c>
      <c r="H2782" s="478"/>
    </row>
    <row r="2783" spans="1:8">
      <c r="A2783" s="394">
        <v>2781</v>
      </c>
      <c r="B2783" s="477"/>
      <c r="C2783" s="619" t="s">
        <v>11083</v>
      </c>
      <c r="D2783" s="619" t="s">
        <v>8117</v>
      </c>
      <c r="E2783" s="619"/>
      <c r="F2783" s="619">
        <v>1</v>
      </c>
      <c r="G2783" s="574" t="s">
        <v>11131</v>
      </c>
      <c r="H2783" s="480"/>
    </row>
    <row r="2784" spans="1:8">
      <c r="A2784" s="394">
        <v>2782</v>
      </c>
      <c r="B2784" s="477"/>
      <c r="C2784" s="617" t="s">
        <v>11132</v>
      </c>
      <c r="D2784" s="617" t="s">
        <v>4898</v>
      </c>
      <c r="E2784" s="617" t="s">
        <v>11133</v>
      </c>
      <c r="F2784" s="617">
        <v>1</v>
      </c>
      <c r="G2784" s="574" t="s">
        <v>11134</v>
      </c>
      <c r="H2784" s="476">
        <v>193.5</v>
      </c>
    </row>
    <row r="2785" spans="1:8">
      <c r="A2785" s="394">
        <v>2783</v>
      </c>
      <c r="B2785" s="477"/>
      <c r="C2785" s="618" t="s">
        <v>11132</v>
      </c>
      <c r="D2785" s="618" t="s">
        <v>4898</v>
      </c>
      <c r="E2785" s="618"/>
      <c r="F2785" s="618">
        <v>1</v>
      </c>
      <c r="G2785" s="574" t="s">
        <v>11135</v>
      </c>
      <c r="H2785" s="478"/>
    </row>
    <row r="2786" spans="1:8">
      <c r="A2786" s="394">
        <v>2784</v>
      </c>
      <c r="B2786" s="477"/>
      <c r="C2786" s="619" t="s">
        <v>11132</v>
      </c>
      <c r="D2786" s="619" t="s">
        <v>4898</v>
      </c>
      <c r="E2786" s="619"/>
      <c r="F2786" s="619">
        <v>1</v>
      </c>
      <c r="G2786" s="574" t="s">
        <v>11136</v>
      </c>
      <c r="H2786" s="480"/>
    </row>
    <row r="2787" spans="1:8">
      <c r="A2787" s="394">
        <v>2785</v>
      </c>
      <c r="B2787" s="477"/>
      <c r="C2787" s="617" t="s">
        <v>11132</v>
      </c>
      <c r="D2787" s="617" t="s">
        <v>4903</v>
      </c>
      <c r="E2787" s="617" t="s">
        <v>11137</v>
      </c>
      <c r="F2787" s="617">
        <v>1</v>
      </c>
      <c r="G2787" s="574" t="s">
        <v>11138</v>
      </c>
      <c r="H2787" s="476">
        <v>210.5</v>
      </c>
    </row>
    <row r="2788" spans="1:8">
      <c r="A2788" s="394">
        <v>2786</v>
      </c>
      <c r="B2788" s="477"/>
      <c r="C2788" s="618" t="s">
        <v>11132</v>
      </c>
      <c r="D2788" s="618" t="s">
        <v>4903</v>
      </c>
      <c r="E2788" s="618"/>
      <c r="F2788" s="618">
        <v>1</v>
      </c>
      <c r="G2788" s="574" t="s">
        <v>11139</v>
      </c>
      <c r="H2788" s="478"/>
    </row>
    <row r="2789" spans="1:8">
      <c r="A2789" s="394">
        <v>2787</v>
      </c>
      <c r="B2789" s="477"/>
      <c r="C2789" s="619" t="s">
        <v>11132</v>
      </c>
      <c r="D2789" s="619" t="s">
        <v>4903</v>
      </c>
      <c r="E2789" s="619"/>
      <c r="F2789" s="619">
        <v>1</v>
      </c>
      <c r="G2789" s="574" t="s">
        <v>11140</v>
      </c>
      <c r="H2789" s="480"/>
    </row>
    <row r="2790" spans="1:8">
      <c r="A2790" s="394">
        <v>2788</v>
      </c>
      <c r="B2790" s="477"/>
      <c r="C2790" s="617" t="s">
        <v>11141</v>
      </c>
      <c r="D2790" s="617" t="s">
        <v>4891</v>
      </c>
      <c r="E2790" s="617" t="s">
        <v>11142</v>
      </c>
      <c r="F2790" s="617">
        <v>1</v>
      </c>
      <c r="G2790" s="574" t="s">
        <v>11143</v>
      </c>
      <c r="H2790" s="476">
        <v>187</v>
      </c>
    </row>
    <row r="2791" spans="1:8">
      <c r="A2791" s="394">
        <v>2789</v>
      </c>
      <c r="B2791" s="477"/>
      <c r="C2791" s="618" t="s">
        <v>11141</v>
      </c>
      <c r="D2791" s="618" t="s">
        <v>4891</v>
      </c>
      <c r="E2791" s="618"/>
      <c r="F2791" s="618">
        <v>1</v>
      </c>
      <c r="G2791" s="574" t="s">
        <v>11144</v>
      </c>
      <c r="H2791" s="478"/>
    </row>
    <row r="2792" spans="1:8">
      <c r="A2792" s="394">
        <v>2790</v>
      </c>
      <c r="B2792" s="477"/>
      <c r="C2792" s="619" t="s">
        <v>11141</v>
      </c>
      <c r="D2792" s="619" t="s">
        <v>4891</v>
      </c>
      <c r="E2792" s="619"/>
      <c r="F2792" s="619">
        <v>1</v>
      </c>
      <c r="G2792" s="574" t="s">
        <v>11145</v>
      </c>
      <c r="H2792" s="480"/>
    </row>
    <row r="2793" spans="1:8">
      <c r="A2793" s="394">
        <v>2791</v>
      </c>
      <c r="B2793" s="477"/>
      <c r="C2793" s="617" t="s">
        <v>11146</v>
      </c>
      <c r="D2793" s="617" t="s">
        <v>8148</v>
      </c>
      <c r="E2793" s="617" t="s">
        <v>11147</v>
      </c>
      <c r="F2793" s="617">
        <v>1</v>
      </c>
      <c r="G2793" s="574" t="s">
        <v>11148</v>
      </c>
      <c r="H2793" s="476">
        <v>142</v>
      </c>
    </row>
    <row r="2794" spans="1:8">
      <c r="A2794" s="394">
        <v>2792</v>
      </c>
      <c r="B2794" s="477"/>
      <c r="C2794" s="618" t="s">
        <v>11146</v>
      </c>
      <c r="D2794" s="618" t="s">
        <v>8148</v>
      </c>
      <c r="E2794" s="618"/>
      <c r="F2794" s="618">
        <v>1</v>
      </c>
      <c r="G2794" s="574" t="s">
        <v>11149</v>
      </c>
      <c r="H2794" s="478"/>
    </row>
    <row r="2795" spans="1:8">
      <c r="A2795" s="394">
        <v>2793</v>
      </c>
      <c r="B2795" s="477"/>
      <c r="C2795" s="619" t="s">
        <v>11146</v>
      </c>
      <c r="D2795" s="619" t="s">
        <v>8148</v>
      </c>
      <c r="E2795" s="619"/>
      <c r="F2795" s="619">
        <v>1</v>
      </c>
      <c r="G2795" s="574" t="s">
        <v>11150</v>
      </c>
      <c r="H2795" s="480"/>
    </row>
    <row r="2796" spans="1:8">
      <c r="A2796" s="394">
        <v>2794</v>
      </c>
      <c r="B2796" s="477"/>
      <c r="C2796" s="617" t="s">
        <v>11146</v>
      </c>
      <c r="D2796" s="617" t="s">
        <v>8223</v>
      </c>
      <c r="E2796" s="617" t="s">
        <v>11151</v>
      </c>
      <c r="F2796" s="617">
        <v>1</v>
      </c>
      <c r="G2796" s="574" t="s">
        <v>11152</v>
      </c>
      <c r="H2796" s="476">
        <v>150</v>
      </c>
    </row>
    <row r="2797" spans="1:8">
      <c r="A2797" s="394">
        <v>2795</v>
      </c>
      <c r="B2797" s="477"/>
      <c r="C2797" s="618" t="s">
        <v>11146</v>
      </c>
      <c r="D2797" s="618" t="s">
        <v>8223</v>
      </c>
      <c r="E2797" s="618"/>
      <c r="F2797" s="618">
        <v>1</v>
      </c>
      <c r="G2797" s="574" t="s">
        <v>11153</v>
      </c>
      <c r="H2797" s="478"/>
    </row>
    <row r="2798" spans="1:8">
      <c r="A2798" s="394">
        <v>2796</v>
      </c>
      <c r="B2798" s="477"/>
      <c r="C2798" s="619" t="s">
        <v>11146</v>
      </c>
      <c r="D2798" s="619" t="s">
        <v>8223</v>
      </c>
      <c r="E2798" s="619"/>
      <c r="F2798" s="619">
        <v>1</v>
      </c>
      <c r="G2798" s="574" t="s">
        <v>11154</v>
      </c>
      <c r="H2798" s="480"/>
    </row>
    <row r="2799" spans="1:8">
      <c r="A2799" s="394">
        <v>2797</v>
      </c>
      <c r="B2799" s="477"/>
      <c r="C2799" s="617" t="s">
        <v>11146</v>
      </c>
      <c r="D2799" s="617" t="s">
        <v>8234</v>
      </c>
      <c r="E2799" s="617" t="s">
        <v>11155</v>
      </c>
      <c r="F2799" s="617">
        <v>1</v>
      </c>
      <c r="G2799" s="574" t="s">
        <v>11156</v>
      </c>
      <c r="H2799" s="476">
        <v>157.5</v>
      </c>
    </row>
    <row r="2800" spans="1:8">
      <c r="A2800" s="394">
        <v>2798</v>
      </c>
      <c r="B2800" s="477"/>
      <c r="C2800" s="618" t="s">
        <v>11146</v>
      </c>
      <c r="D2800" s="618" t="s">
        <v>8234</v>
      </c>
      <c r="E2800" s="618"/>
      <c r="F2800" s="618">
        <v>1</v>
      </c>
      <c r="G2800" s="574" t="s">
        <v>11157</v>
      </c>
      <c r="H2800" s="478"/>
    </row>
    <row r="2801" spans="1:8">
      <c r="A2801" s="394">
        <v>2799</v>
      </c>
      <c r="B2801" s="477"/>
      <c r="C2801" s="619" t="s">
        <v>11146</v>
      </c>
      <c r="D2801" s="619" t="s">
        <v>8234</v>
      </c>
      <c r="E2801" s="619"/>
      <c r="F2801" s="619">
        <v>1</v>
      </c>
      <c r="G2801" s="574" t="s">
        <v>11158</v>
      </c>
      <c r="H2801" s="480"/>
    </row>
    <row r="2802" spans="1:8">
      <c r="A2802" s="394">
        <v>2800</v>
      </c>
      <c r="B2802" s="477"/>
      <c r="C2802" s="103" t="s">
        <v>11159</v>
      </c>
      <c r="D2802" s="103" t="s">
        <v>5518</v>
      </c>
      <c r="E2802" s="574" t="s">
        <v>11160</v>
      </c>
      <c r="F2802" s="574">
        <v>1</v>
      </c>
      <c r="G2802" s="574" t="s">
        <v>11161</v>
      </c>
      <c r="H2802" s="487">
        <v>163.85</v>
      </c>
    </row>
    <row r="2803" spans="1:8">
      <c r="A2803" s="394">
        <v>2801</v>
      </c>
      <c r="B2803" s="477"/>
      <c r="C2803" s="103" t="s">
        <v>11159</v>
      </c>
      <c r="D2803" s="103" t="s">
        <v>5456</v>
      </c>
      <c r="E2803" s="574" t="s">
        <v>11162</v>
      </c>
      <c r="F2803" s="574">
        <v>1</v>
      </c>
      <c r="G2803" s="574" t="s">
        <v>11163</v>
      </c>
      <c r="H2803" s="487">
        <v>131.7</v>
      </c>
    </row>
    <row r="2804" spans="1:8">
      <c r="A2804" s="394">
        <v>2802</v>
      </c>
      <c r="B2804" s="477"/>
      <c r="C2804" s="617" t="s">
        <v>11164</v>
      </c>
      <c r="D2804" s="617" t="s">
        <v>4891</v>
      </c>
      <c r="E2804" s="617" t="s">
        <v>11165</v>
      </c>
      <c r="F2804" s="617">
        <v>1</v>
      </c>
      <c r="G2804" s="574" t="s">
        <v>11166</v>
      </c>
      <c r="H2804" s="476">
        <v>154</v>
      </c>
    </row>
    <row r="2805" spans="1:8">
      <c r="A2805" s="394">
        <v>2803</v>
      </c>
      <c r="B2805" s="477"/>
      <c r="C2805" s="618" t="s">
        <v>11164</v>
      </c>
      <c r="D2805" s="618" t="s">
        <v>4891</v>
      </c>
      <c r="E2805" s="618"/>
      <c r="F2805" s="618">
        <v>1</v>
      </c>
      <c r="G2805" s="574" t="s">
        <v>11167</v>
      </c>
      <c r="H2805" s="478"/>
    </row>
    <row r="2806" spans="1:8">
      <c r="A2806" s="394">
        <v>2804</v>
      </c>
      <c r="B2806" s="477"/>
      <c r="C2806" s="619" t="s">
        <v>11164</v>
      </c>
      <c r="D2806" s="619" t="s">
        <v>4891</v>
      </c>
      <c r="E2806" s="619"/>
      <c r="F2806" s="619">
        <v>1</v>
      </c>
      <c r="G2806" s="574" t="s">
        <v>11168</v>
      </c>
      <c r="H2806" s="480"/>
    </row>
    <row r="2807" spans="1:8">
      <c r="A2807" s="394">
        <v>2805</v>
      </c>
      <c r="B2807" s="477"/>
      <c r="C2807" s="617" t="s">
        <v>11169</v>
      </c>
      <c r="D2807" s="617" t="s">
        <v>4898</v>
      </c>
      <c r="E2807" s="617" t="s">
        <v>11170</v>
      </c>
      <c r="F2807" s="617">
        <v>1</v>
      </c>
      <c r="G2807" s="574" t="s">
        <v>11171</v>
      </c>
      <c r="H2807" s="476">
        <v>191.5</v>
      </c>
    </row>
    <row r="2808" spans="1:8">
      <c r="A2808" s="394">
        <v>2806</v>
      </c>
      <c r="B2808" s="477"/>
      <c r="C2808" s="618" t="s">
        <v>11169</v>
      </c>
      <c r="D2808" s="618" t="s">
        <v>4898</v>
      </c>
      <c r="E2808" s="618"/>
      <c r="F2808" s="618">
        <v>1</v>
      </c>
      <c r="G2808" s="574" t="s">
        <v>11172</v>
      </c>
      <c r="H2808" s="478"/>
    </row>
    <row r="2809" spans="1:8">
      <c r="A2809" s="394">
        <v>2807</v>
      </c>
      <c r="B2809" s="477"/>
      <c r="C2809" s="619" t="s">
        <v>11169</v>
      </c>
      <c r="D2809" s="619" t="s">
        <v>4898</v>
      </c>
      <c r="E2809" s="619"/>
      <c r="F2809" s="619">
        <v>1</v>
      </c>
      <c r="G2809" s="574" t="s">
        <v>11173</v>
      </c>
      <c r="H2809" s="480"/>
    </row>
    <row r="2810" spans="1:8">
      <c r="A2810" s="394">
        <v>2808</v>
      </c>
      <c r="B2810" s="477"/>
      <c r="C2810" s="617" t="s">
        <v>11169</v>
      </c>
      <c r="D2810" s="617" t="s">
        <v>4903</v>
      </c>
      <c r="E2810" s="617" t="s">
        <v>11174</v>
      </c>
      <c r="F2810" s="617">
        <v>2</v>
      </c>
      <c r="G2810" s="574" t="s">
        <v>11175</v>
      </c>
      <c r="H2810" s="476">
        <v>189</v>
      </c>
    </row>
    <row r="2811" spans="1:8">
      <c r="A2811" s="394">
        <v>2809</v>
      </c>
      <c r="B2811" s="477"/>
      <c r="C2811" s="618" t="s">
        <v>11169</v>
      </c>
      <c r="D2811" s="618" t="s">
        <v>4903</v>
      </c>
      <c r="E2811" s="618"/>
      <c r="F2811" s="618">
        <v>2</v>
      </c>
      <c r="G2811" s="574" t="s">
        <v>11176</v>
      </c>
      <c r="H2811" s="478"/>
    </row>
    <row r="2812" spans="1:8">
      <c r="A2812" s="394">
        <v>2810</v>
      </c>
      <c r="B2812" s="477"/>
      <c r="C2812" s="618" t="s">
        <v>11169</v>
      </c>
      <c r="D2812" s="618" t="s">
        <v>4903</v>
      </c>
      <c r="E2812" s="618"/>
      <c r="F2812" s="618">
        <v>2</v>
      </c>
      <c r="G2812" s="574" t="s">
        <v>11177</v>
      </c>
      <c r="H2812" s="478"/>
    </row>
    <row r="2813" spans="1:8">
      <c r="A2813" s="394">
        <v>2811</v>
      </c>
      <c r="B2813" s="477"/>
      <c r="C2813" s="618" t="s">
        <v>11169</v>
      </c>
      <c r="D2813" s="618" t="s">
        <v>4903</v>
      </c>
      <c r="E2813" s="618"/>
      <c r="F2813" s="618">
        <v>2</v>
      </c>
      <c r="G2813" s="574" t="s">
        <v>11178</v>
      </c>
      <c r="H2813" s="478"/>
    </row>
    <row r="2814" spans="1:8">
      <c r="A2814" s="394">
        <v>2812</v>
      </c>
      <c r="B2814" s="477"/>
      <c r="C2814" s="618" t="s">
        <v>11169</v>
      </c>
      <c r="D2814" s="618" t="s">
        <v>4903</v>
      </c>
      <c r="E2814" s="618"/>
      <c r="F2814" s="618">
        <v>2</v>
      </c>
      <c r="G2814" s="574" t="s">
        <v>11179</v>
      </c>
      <c r="H2814" s="478"/>
    </row>
    <row r="2815" spans="1:8">
      <c r="A2815" s="394">
        <v>2813</v>
      </c>
      <c r="B2815" s="479"/>
      <c r="C2815" s="619" t="s">
        <v>11169</v>
      </c>
      <c r="D2815" s="619" t="s">
        <v>4903</v>
      </c>
      <c r="E2815" s="619"/>
      <c r="F2815" s="619">
        <v>2</v>
      </c>
      <c r="G2815" s="574" t="s">
        <v>11180</v>
      </c>
      <c r="H2815" s="480"/>
    </row>
    <row r="2816" spans="1:8">
      <c r="A2816" s="394">
        <v>2814</v>
      </c>
      <c r="B2816" s="465" t="s">
        <v>11181</v>
      </c>
      <c r="C2816" s="474" t="s">
        <v>11182</v>
      </c>
      <c r="D2816" s="474" t="s">
        <v>3342</v>
      </c>
      <c r="E2816" s="465">
        <v>1450200142</v>
      </c>
      <c r="F2816" s="465">
        <v>1</v>
      </c>
      <c r="G2816" s="475" t="s">
        <v>11183</v>
      </c>
      <c r="H2816" s="484">
        <v>197.5</v>
      </c>
    </row>
    <row r="2817" spans="1:8">
      <c r="A2817" s="394">
        <v>2815</v>
      </c>
      <c r="B2817" s="470"/>
      <c r="C2817" s="477"/>
      <c r="D2817" s="477"/>
      <c r="E2817" s="470"/>
      <c r="F2817" s="470"/>
      <c r="G2817" s="475" t="s">
        <v>11184</v>
      </c>
      <c r="H2817" s="485"/>
    </row>
    <row r="2818" spans="1:8">
      <c r="A2818" s="394">
        <v>2816</v>
      </c>
      <c r="B2818" s="470"/>
      <c r="C2818" s="479"/>
      <c r="D2818" s="479"/>
      <c r="E2818" s="471"/>
      <c r="F2818" s="471"/>
      <c r="G2818" s="475" t="s">
        <v>11185</v>
      </c>
      <c r="H2818" s="486"/>
    </row>
    <row r="2819" spans="1:8">
      <c r="A2819" s="394">
        <v>2817</v>
      </c>
      <c r="B2819" s="470"/>
      <c r="C2819" s="464" t="s">
        <v>11186</v>
      </c>
      <c r="D2819" s="464" t="s">
        <v>8529</v>
      </c>
      <c r="E2819" s="463">
        <v>1450200143</v>
      </c>
      <c r="F2819" s="463">
        <v>1</v>
      </c>
      <c r="G2819" s="475" t="s">
        <v>11187</v>
      </c>
      <c r="H2819" s="484">
        <v>178.5</v>
      </c>
    </row>
    <row r="2820" spans="1:8">
      <c r="A2820" s="394">
        <v>2818</v>
      </c>
      <c r="B2820" s="470"/>
      <c r="C2820" s="464"/>
      <c r="D2820" s="464"/>
      <c r="E2820" s="463"/>
      <c r="F2820" s="463"/>
      <c r="G2820" s="475" t="s">
        <v>11188</v>
      </c>
      <c r="H2820" s="485"/>
    </row>
    <row r="2821" spans="1:8">
      <c r="A2821" s="394">
        <v>2819</v>
      </c>
      <c r="B2821" s="470"/>
      <c r="C2821" s="464"/>
      <c r="D2821" s="464"/>
      <c r="E2821" s="463"/>
      <c r="F2821" s="463"/>
      <c r="G2821" s="475" t="s">
        <v>11189</v>
      </c>
      <c r="H2821" s="486"/>
    </row>
    <row r="2822" spans="1:8">
      <c r="A2822" s="394">
        <v>2820</v>
      </c>
      <c r="B2822" s="470"/>
      <c r="C2822" s="474" t="s">
        <v>11186</v>
      </c>
      <c r="D2822" s="474" t="s">
        <v>7641</v>
      </c>
      <c r="E2822" s="465">
        <v>1450200144</v>
      </c>
      <c r="F2822" s="465">
        <v>1</v>
      </c>
      <c r="G2822" s="475" t="s">
        <v>11190</v>
      </c>
      <c r="H2822" s="484">
        <v>171.5</v>
      </c>
    </row>
    <row r="2823" spans="1:8">
      <c r="A2823" s="394">
        <v>2821</v>
      </c>
      <c r="B2823" s="470"/>
      <c r="C2823" s="477"/>
      <c r="D2823" s="477"/>
      <c r="E2823" s="470"/>
      <c r="F2823" s="470"/>
      <c r="G2823" s="475" t="s">
        <v>11191</v>
      </c>
      <c r="H2823" s="485"/>
    </row>
    <row r="2824" spans="1:8">
      <c r="A2824" s="394">
        <v>2822</v>
      </c>
      <c r="B2824" s="470"/>
      <c r="C2824" s="477"/>
      <c r="D2824" s="477"/>
      <c r="E2824" s="470"/>
      <c r="F2824" s="470"/>
      <c r="G2824" s="475" t="s">
        <v>11192</v>
      </c>
      <c r="H2824" s="485"/>
    </row>
    <row r="2825" spans="1:8">
      <c r="A2825" s="394">
        <v>2823</v>
      </c>
      <c r="B2825" s="470"/>
      <c r="C2825" s="479"/>
      <c r="D2825" s="479"/>
      <c r="E2825" s="471"/>
      <c r="F2825" s="471"/>
      <c r="G2825" s="475">
        <v>4245020302905</v>
      </c>
      <c r="H2825" s="485"/>
    </row>
    <row r="2826" spans="1:8">
      <c r="A2826" s="394">
        <v>2824</v>
      </c>
      <c r="B2826" s="470"/>
      <c r="C2826" s="103" t="s">
        <v>11193</v>
      </c>
      <c r="D2826" s="103" t="s">
        <v>2706</v>
      </c>
      <c r="E2826" s="463">
        <v>1450200145</v>
      </c>
      <c r="F2826" s="463">
        <v>4</v>
      </c>
      <c r="G2826" s="475" t="s">
        <v>11194</v>
      </c>
      <c r="H2826" s="484">
        <v>165</v>
      </c>
    </row>
    <row r="2827" spans="1:8">
      <c r="A2827" s="394">
        <v>2825</v>
      </c>
      <c r="B2827" s="470"/>
      <c r="C2827" s="103"/>
      <c r="D2827" s="103"/>
      <c r="E2827" s="463"/>
      <c r="F2827" s="463"/>
      <c r="G2827" s="475" t="s">
        <v>11195</v>
      </c>
      <c r="H2827" s="485"/>
    </row>
    <row r="2828" spans="1:8">
      <c r="A2828" s="394">
        <v>2826</v>
      </c>
      <c r="B2828" s="470"/>
      <c r="C2828" s="103"/>
      <c r="D2828" s="103"/>
      <c r="E2828" s="463"/>
      <c r="F2828" s="463"/>
      <c r="G2828" s="475" t="s">
        <v>11196</v>
      </c>
      <c r="H2828" s="485"/>
    </row>
    <row r="2829" spans="1:8">
      <c r="A2829" s="394">
        <v>2827</v>
      </c>
      <c r="B2829" s="470"/>
      <c r="C2829" s="103"/>
      <c r="D2829" s="103"/>
      <c r="E2829" s="463"/>
      <c r="F2829" s="463"/>
      <c r="G2829" s="475" t="s">
        <v>11197</v>
      </c>
      <c r="H2829" s="485"/>
    </row>
    <row r="2830" spans="1:8">
      <c r="A2830" s="394">
        <v>2828</v>
      </c>
      <c r="B2830" s="470"/>
      <c r="C2830" s="103"/>
      <c r="D2830" s="103"/>
      <c r="E2830" s="463"/>
      <c r="F2830" s="463"/>
      <c r="G2830" s="475" t="s">
        <v>11198</v>
      </c>
      <c r="H2830" s="485"/>
    </row>
    <row r="2831" spans="1:8">
      <c r="A2831" s="394">
        <v>2829</v>
      </c>
      <c r="B2831" s="470"/>
      <c r="C2831" s="103"/>
      <c r="D2831" s="103"/>
      <c r="E2831" s="463"/>
      <c r="F2831" s="463"/>
      <c r="G2831" s="475" t="s">
        <v>11199</v>
      </c>
      <c r="H2831" s="485"/>
    </row>
    <row r="2832" spans="1:8">
      <c r="A2832" s="394">
        <v>2830</v>
      </c>
      <c r="B2832" s="470"/>
      <c r="C2832" s="103"/>
      <c r="D2832" s="103"/>
      <c r="E2832" s="463"/>
      <c r="F2832" s="463"/>
      <c r="G2832" s="475" t="s">
        <v>11200</v>
      </c>
      <c r="H2832" s="485"/>
    </row>
    <row r="2833" spans="1:8">
      <c r="A2833" s="394">
        <v>2831</v>
      </c>
      <c r="B2833" s="470"/>
      <c r="C2833" s="103"/>
      <c r="D2833" s="103"/>
      <c r="E2833" s="463"/>
      <c r="F2833" s="463"/>
      <c r="G2833" s="475" t="s">
        <v>11201</v>
      </c>
      <c r="H2833" s="485"/>
    </row>
    <row r="2834" spans="1:8">
      <c r="A2834" s="394">
        <v>2832</v>
      </c>
      <c r="B2834" s="470"/>
      <c r="C2834" s="103"/>
      <c r="D2834" s="103"/>
      <c r="E2834" s="463"/>
      <c r="F2834" s="463"/>
      <c r="G2834" s="475" t="s">
        <v>11202</v>
      </c>
      <c r="H2834" s="485"/>
    </row>
    <row r="2835" spans="1:8">
      <c r="A2835" s="394">
        <v>2833</v>
      </c>
      <c r="B2835" s="470"/>
      <c r="C2835" s="103"/>
      <c r="D2835" s="103"/>
      <c r="E2835" s="463"/>
      <c r="F2835" s="463"/>
      <c r="G2835" s="475" t="s">
        <v>11203</v>
      </c>
      <c r="H2835" s="485"/>
    </row>
    <row r="2836" spans="1:8">
      <c r="A2836" s="394">
        <v>2834</v>
      </c>
      <c r="B2836" s="470"/>
      <c r="C2836" s="103"/>
      <c r="D2836" s="103"/>
      <c r="E2836" s="463"/>
      <c r="F2836" s="463"/>
      <c r="G2836" s="475" t="s">
        <v>11204</v>
      </c>
      <c r="H2836" s="485"/>
    </row>
    <row r="2837" spans="1:8">
      <c r="A2837" s="394">
        <v>2835</v>
      </c>
      <c r="B2837" s="470"/>
      <c r="C2837" s="103"/>
      <c r="D2837" s="103"/>
      <c r="E2837" s="463"/>
      <c r="F2837" s="463"/>
      <c r="G2837" s="475" t="s">
        <v>11205</v>
      </c>
      <c r="H2837" s="486"/>
    </row>
    <row r="2838" spans="1:8">
      <c r="A2838" s="394">
        <v>2836</v>
      </c>
      <c r="B2838" s="470"/>
      <c r="C2838" s="103" t="s">
        <v>11193</v>
      </c>
      <c r="D2838" s="103" t="s">
        <v>7668</v>
      </c>
      <c r="E2838" s="463">
        <v>1450200146</v>
      </c>
      <c r="F2838" s="463">
        <v>2</v>
      </c>
      <c r="G2838" s="475" t="s">
        <v>11206</v>
      </c>
      <c r="H2838" s="484">
        <v>158</v>
      </c>
    </row>
    <row r="2839" spans="1:8">
      <c r="A2839" s="394">
        <v>2837</v>
      </c>
      <c r="B2839" s="470"/>
      <c r="C2839" s="103"/>
      <c r="D2839" s="103"/>
      <c r="E2839" s="463"/>
      <c r="F2839" s="463"/>
      <c r="G2839" s="475" t="s">
        <v>11207</v>
      </c>
      <c r="H2839" s="485"/>
    </row>
    <row r="2840" spans="1:8">
      <c r="A2840" s="394">
        <v>2838</v>
      </c>
      <c r="B2840" s="470"/>
      <c r="C2840" s="103"/>
      <c r="D2840" s="103"/>
      <c r="E2840" s="463"/>
      <c r="F2840" s="463"/>
      <c r="G2840" s="475" t="s">
        <v>11208</v>
      </c>
      <c r="H2840" s="485"/>
    </row>
    <row r="2841" spans="1:8">
      <c r="A2841" s="394">
        <v>2839</v>
      </c>
      <c r="B2841" s="470"/>
      <c r="C2841" s="103"/>
      <c r="D2841" s="103"/>
      <c r="E2841" s="463"/>
      <c r="F2841" s="463"/>
      <c r="G2841" s="475" t="s">
        <v>11209</v>
      </c>
      <c r="H2841" s="485"/>
    </row>
    <row r="2842" spans="1:8">
      <c r="A2842" s="394">
        <v>2840</v>
      </c>
      <c r="B2842" s="470"/>
      <c r="C2842" s="103"/>
      <c r="D2842" s="103"/>
      <c r="E2842" s="463"/>
      <c r="F2842" s="463"/>
      <c r="G2842" s="475" t="s">
        <v>11210</v>
      </c>
      <c r="H2842" s="485"/>
    </row>
    <row r="2843" spans="1:8">
      <c r="A2843" s="394">
        <v>2841</v>
      </c>
      <c r="B2843" s="470"/>
      <c r="C2843" s="103"/>
      <c r="D2843" s="103"/>
      <c r="E2843" s="463"/>
      <c r="F2843" s="463"/>
      <c r="G2843" s="475" t="s">
        <v>11211</v>
      </c>
      <c r="H2843" s="486"/>
    </row>
    <row r="2844" spans="1:8">
      <c r="A2844" s="394">
        <v>2842</v>
      </c>
      <c r="B2844" s="470"/>
      <c r="C2844" s="103" t="s">
        <v>11212</v>
      </c>
      <c r="D2844" s="103" t="s">
        <v>8274</v>
      </c>
      <c r="E2844" s="463">
        <v>1450200147</v>
      </c>
      <c r="F2844" s="463">
        <v>2</v>
      </c>
      <c r="G2844" s="475" t="s">
        <v>11213</v>
      </c>
      <c r="H2844" s="484">
        <v>172.5</v>
      </c>
    </row>
    <row r="2845" spans="1:8">
      <c r="A2845" s="394">
        <v>2843</v>
      </c>
      <c r="B2845" s="470"/>
      <c r="C2845" s="103"/>
      <c r="D2845" s="103"/>
      <c r="E2845" s="463"/>
      <c r="F2845" s="463"/>
      <c r="G2845" s="475" t="s">
        <v>11214</v>
      </c>
      <c r="H2845" s="485"/>
    </row>
    <row r="2846" spans="1:8">
      <c r="A2846" s="394">
        <v>2844</v>
      </c>
      <c r="B2846" s="470"/>
      <c r="C2846" s="103"/>
      <c r="D2846" s="103"/>
      <c r="E2846" s="463"/>
      <c r="F2846" s="463"/>
      <c r="G2846" s="475" t="s">
        <v>11215</v>
      </c>
      <c r="H2846" s="485"/>
    </row>
    <row r="2847" spans="1:8">
      <c r="A2847" s="394">
        <v>2845</v>
      </c>
      <c r="B2847" s="470"/>
      <c r="C2847" s="103"/>
      <c r="D2847" s="103"/>
      <c r="E2847" s="463"/>
      <c r="F2847" s="463"/>
      <c r="G2847" s="475" t="s">
        <v>11216</v>
      </c>
      <c r="H2847" s="485"/>
    </row>
    <row r="2848" spans="1:8">
      <c r="A2848" s="394">
        <v>2846</v>
      </c>
      <c r="B2848" s="470"/>
      <c r="C2848" s="103"/>
      <c r="D2848" s="103"/>
      <c r="E2848" s="463"/>
      <c r="F2848" s="463"/>
      <c r="G2848" s="475" t="s">
        <v>11217</v>
      </c>
      <c r="H2848" s="485"/>
    </row>
    <row r="2849" spans="1:8">
      <c r="A2849" s="394">
        <v>2847</v>
      </c>
      <c r="B2849" s="470"/>
      <c r="C2849" s="103"/>
      <c r="D2849" s="103"/>
      <c r="E2849" s="463"/>
      <c r="F2849" s="463"/>
      <c r="G2849" s="475" t="s">
        <v>11218</v>
      </c>
      <c r="H2849" s="486"/>
    </row>
    <row r="2850" spans="1:8">
      <c r="A2850" s="394">
        <v>2848</v>
      </c>
      <c r="B2850" s="470"/>
      <c r="C2850" s="103" t="s">
        <v>11219</v>
      </c>
      <c r="D2850" s="103" t="s">
        <v>2706</v>
      </c>
      <c r="E2850" s="463">
        <v>1450200148</v>
      </c>
      <c r="F2850" s="463">
        <v>3</v>
      </c>
      <c r="G2850" s="475" t="s">
        <v>11220</v>
      </c>
      <c r="H2850" s="484">
        <v>162</v>
      </c>
    </row>
    <row r="2851" spans="1:8">
      <c r="A2851" s="394">
        <v>2849</v>
      </c>
      <c r="B2851" s="470"/>
      <c r="C2851" s="103"/>
      <c r="D2851" s="103"/>
      <c r="E2851" s="463"/>
      <c r="F2851" s="463"/>
      <c r="G2851" s="475" t="s">
        <v>11221</v>
      </c>
      <c r="H2851" s="485"/>
    </row>
    <row r="2852" spans="1:8">
      <c r="A2852" s="394">
        <v>2850</v>
      </c>
      <c r="B2852" s="470"/>
      <c r="C2852" s="103"/>
      <c r="D2852" s="103"/>
      <c r="E2852" s="463"/>
      <c r="F2852" s="463"/>
      <c r="G2852" s="475" t="s">
        <v>11222</v>
      </c>
      <c r="H2852" s="485"/>
    </row>
    <row r="2853" spans="1:8">
      <c r="A2853" s="394">
        <v>2851</v>
      </c>
      <c r="B2853" s="470"/>
      <c r="C2853" s="103"/>
      <c r="D2853" s="103"/>
      <c r="E2853" s="463"/>
      <c r="F2853" s="463"/>
      <c r="G2853" s="475" t="s">
        <v>11223</v>
      </c>
      <c r="H2853" s="485"/>
    </row>
    <row r="2854" spans="1:8">
      <c r="A2854" s="394">
        <v>2852</v>
      </c>
      <c r="B2854" s="470"/>
      <c r="C2854" s="103"/>
      <c r="D2854" s="103"/>
      <c r="E2854" s="463"/>
      <c r="F2854" s="463"/>
      <c r="G2854" s="475" t="s">
        <v>11224</v>
      </c>
      <c r="H2854" s="485"/>
    </row>
    <row r="2855" spans="1:8">
      <c r="A2855" s="394">
        <v>2853</v>
      </c>
      <c r="B2855" s="470"/>
      <c r="C2855" s="103"/>
      <c r="D2855" s="103"/>
      <c r="E2855" s="463"/>
      <c r="F2855" s="463"/>
      <c r="G2855" s="475" t="s">
        <v>11225</v>
      </c>
      <c r="H2855" s="485"/>
    </row>
    <row r="2856" spans="1:8">
      <c r="A2856" s="394">
        <v>2854</v>
      </c>
      <c r="B2856" s="470"/>
      <c r="C2856" s="103"/>
      <c r="D2856" s="103"/>
      <c r="E2856" s="463"/>
      <c r="F2856" s="463"/>
      <c r="G2856" s="475" t="s">
        <v>11226</v>
      </c>
      <c r="H2856" s="485"/>
    </row>
    <row r="2857" spans="1:8">
      <c r="A2857" s="394">
        <v>2855</v>
      </c>
      <c r="B2857" s="470"/>
      <c r="C2857" s="103"/>
      <c r="D2857" s="103"/>
      <c r="E2857" s="463"/>
      <c r="F2857" s="463"/>
      <c r="G2857" s="475" t="s">
        <v>11227</v>
      </c>
      <c r="H2857" s="485"/>
    </row>
    <row r="2858" spans="1:8">
      <c r="A2858" s="394">
        <v>2856</v>
      </c>
      <c r="B2858" s="470"/>
      <c r="C2858" s="103"/>
      <c r="D2858" s="103"/>
      <c r="E2858" s="463"/>
      <c r="F2858" s="463"/>
      <c r="G2858" s="475" t="s">
        <v>11228</v>
      </c>
      <c r="H2858" s="486"/>
    </row>
    <row r="2859" spans="1:8">
      <c r="A2859" s="394">
        <v>2857</v>
      </c>
      <c r="B2859" s="470"/>
      <c r="C2859" s="103" t="s">
        <v>11219</v>
      </c>
      <c r="D2859" s="103" t="s">
        <v>7641</v>
      </c>
      <c r="E2859" s="463">
        <v>1450200149</v>
      </c>
      <c r="F2859" s="463">
        <v>2</v>
      </c>
      <c r="G2859" s="475" t="s">
        <v>11229</v>
      </c>
      <c r="H2859" s="484">
        <v>148</v>
      </c>
    </row>
    <row r="2860" spans="1:8">
      <c r="A2860" s="394">
        <v>2858</v>
      </c>
      <c r="B2860" s="470"/>
      <c r="C2860" s="103"/>
      <c r="D2860" s="103"/>
      <c r="E2860" s="463"/>
      <c r="F2860" s="463"/>
      <c r="G2860" s="475" t="s">
        <v>11230</v>
      </c>
      <c r="H2860" s="485"/>
    </row>
    <row r="2861" spans="1:8">
      <c r="A2861" s="394">
        <v>2859</v>
      </c>
      <c r="B2861" s="470"/>
      <c r="C2861" s="103"/>
      <c r="D2861" s="103"/>
      <c r="E2861" s="463"/>
      <c r="F2861" s="463"/>
      <c r="G2861" s="475" t="s">
        <v>11231</v>
      </c>
      <c r="H2861" s="485"/>
    </row>
    <row r="2862" spans="1:8">
      <c r="A2862" s="394">
        <v>2860</v>
      </c>
      <c r="B2862" s="470"/>
      <c r="C2862" s="103"/>
      <c r="D2862" s="103"/>
      <c r="E2862" s="463"/>
      <c r="F2862" s="463"/>
      <c r="G2862" s="475" t="s">
        <v>11232</v>
      </c>
      <c r="H2862" s="485"/>
    </row>
    <row r="2863" spans="1:8">
      <c r="A2863" s="394">
        <v>2861</v>
      </c>
      <c r="B2863" s="470"/>
      <c r="C2863" s="103"/>
      <c r="D2863" s="103"/>
      <c r="E2863" s="463"/>
      <c r="F2863" s="463"/>
      <c r="G2863" s="475" t="s">
        <v>11233</v>
      </c>
      <c r="H2863" s="485"/>
    </row>
    <row r="2864" spans="1:8">
      <c r="A2864" s="394">
        <v>2862</v>
      </c>
      <c r="B2864" s="470"/>
      <c r="C2864" s="103"/>
      <c r="D2864" s="103"/>
      <c r="E2864" s="463"/>
      <c r="F2864" s="463"/>
      <c r="G2864" s="475" t="s">
        <v>11234</v>
      </c>
      <c r="H2864" s="486"/>
    </row>
    <row r="2865" spans="1:8">
      <c r="A2865" s="394">
        <v>2863</v>
      </c>
      <c r="B2865" s="470"/>
      <c r="C2865" s="103" t="s">
        <v>11219</v>
      </c>
      <c r="D2865" s="103" t="s">
        <v>9203</v>
      </c>
      <c r="E2865" s="463">
        <v>1450200150</v>
      </c>
      <c r="F2865" s="463">
        <v>3</v>
      </c>
      <c r="G2865" s="475" t="s">
        <v>11235</v>
      </c>
      <c r="H2865" s="484">
        <v>141.5</v>
      </c>
    </row>
    <row r="2866" spans="1:8">
      <c r="A2866" s="394">
        <v>2864</v>
      </c>
      <c r="B2866" s="470"/>
      <c r="C2866" s="103"/>
      <c r="D2866" s="103"/>
      <c r="E2866" s="463"/>
      <c r="F2866" s="463"/>
      <c r="G2866" s="475" t="s">
        <v>11236</v>
      </c>
      <c r="H2866" s="485"/>
    </row>
    <row r="2867" spans="1:8">
      <c r="A2867" s="394">
        <v>2865</v>
      </c>
      <c r="B2867" s="470"/>
      <c r="C2867" s="103"/>
      <c r="D2867" s="103"/>
      <c r="E2867" s="463"/>
      <c r="F2867" s="463"/>
      <c r="G2867" s="475" t="s">
        <v>11237</v>
      </c>
      <c r="H2867" s="485"/>
    </row>
    <row r="2868" spans="1:8">
      <c r="A2868" s="394">
        <v>2866</v>
      </c>
      <c r="B2868" s="470"/>
      <c r="C2868" s="103"/>
      <c r="D2868" s="103"/>
      <c r="E2868" s="463"/>
      <c r="F2868" s="463"/>
      <c r="G2868" s="475" t="s">
        <v>11238</v>
      </c>
      <c r="H2868" s="485"/>
    </row>
    <row r="2869" spans="1:8">
      <c r="A2869" s="394">
        <v>2867</v>
      </c>
      <c r="B2869" s="470"/>
      <c r="C2869" s="103"/>
      <c r="D2869" s="103"/>
      <c r="E2869" s="463"/>
      <c r="F2869" s="463"/>
      <c r="G2869" s="475" t="s">
        <v>11239</v>
      </c>
      <c r="H2869" s="485"/>
    </row>
    <row r="2870" spans="1:8">
      <c r="A2870" s="394">
        <v>2868</v>
      </c>
      <c r="B2870" s="470"/>
      <c r="C2870" s="103"/>
      <c r="D2870" s="103"/>
      <c r="E2870" s="463"/>
      <c r="F2870" s="463"/>
      <c r="G2870" s="475" t="s">
        <v>11240</v>
      </c>
      <c r="H2870" s="485"/>
    </row>
    <row r="2871" spans="1:8">
      <c r="A2871" s="394">
        <v>2869</v>
      </c>
      <c r="B2871" s="470"/>
      <c r="C2871" s="103"/>
      <c r="D2871" s="103"/>
      <c r="E2871" s="463"/>
      <c r="F2871" s="463"/>
      <c r="G2871" s="475" t="s">
        <v>11241</v>
      </c>
      <c r="H2871" s="485"/>
    </row>
    <row r="2872" spans="1:8">
      <c r="A2872" s="394">
        <v>2870</v>
      </c>
      <c r="B2872" s="470"/>
      <c r="C2872" s="103"/>
      <c r="D2872" s="103"/>
      <c r="E2872" s="463"/>
      <c r="F2872" s="463"/>
      <c r="G2872" s="475" t="s">
        <v>11242</v>
      </c>
      <c r="H2872" s="485"/>
    </row>
    <row r="2873" spans="1:8">
      <c r="A2873" s="394">
        <v>2871</v>
      </c>
      <c r="B2873" s="470"/>
      <c r="C2873" s="103"/>
      <c r="D2873" s="103"/>
      <c r="E2873" s="463"/>
      <c r="F2873" s="463"/>
      <c r="G2873" s="475" t="s">
        <v>11243</v>
      </c>
      <c r="H2873" s="486"/>
    </row>
    <row r="2874" spans="1:8">
      <c r="A2874" s="394">
        <v>2872</v>
      </c>
      <c r="B2874" s="470"/>
      <c r="C2874" s="103" t="s">
        <v>11219</v>
      </c>
      <c r="D2874" s="103" t="s">
        <v>11244</v>
      </c>
      <c r="E2874" s="463">
        <v>1450200151</v>
      </c>
      <c r="F2874" s="463">
        <v>1</v>
      </c>
      <c r="G2874" s="475" t="s">
        <v>11245</v>
      </c>
      <c r="H2874" s="484">
        <v>181.5</v>
      </c>
    </row>
    <row r="2875" spans="1:8">
      <c r="A2875" s="394">
        <v>2873</v>
      </c>
      <c r="B2875" s="470"/>
      <c r="C2875" s="103"/>
      <c r="D2875" s="103"/>
      <c r="E2875" s="463"/>
      <c r="F2875" s="463"/>
      <c r="G2875" s="475" t="s">
        <v>11246</v>
      </c>
      <c r="H2875" s="485"/>
    </row>
    <row r="2876" spans="1:8">
      <c r="A2876" s="394">
        <v>2874</v>
      </c>
      <c r="B2876" s="470"/>
      <c r="C2876" s="103"/>
      <c r="D2876" s="103"/>
      <c r="E2876" s="463"/>
      <c r="F2876" s="463"/>
      <c r="G2876" s="475" t="s">
        <v>11247</v>
      </c>
      <c r="H2876" s="486"/>
    </row>
    <row r="2877" spans="1:8">
      <c r="A2877" s="394">
        <v>2875</v>
      </c>
      <c r="B2877" s="470"/>
      <c r="C2877" s="103" t="s">
        <v>11248</v>
      </c>
      <c r="D2877" s="103" t="s">
        <v>3342</v>
      </c>
      <c r="E2877" s="463">
        <v>1450200152</v>
      </c>
      <c r="F2877" s="463">
        <v>1</v>
      </c>
      <c r="G2877" s="475" t="s">
        <v>11249</v>
      </c>
      <c r="H2877" s="484">
        <v>203</v>
      </c>
    </row>
    <row r="2878" spans="1:8">
      <c r="A2878" s="394">
        <v>2876</v>
      </c>
      <c r="B2878" s="470"/>
      <c r="C2878" s="103"/>
      <c r="D2878" s="103"/>
      <c r="E2878" s="463"/>
      <c r="F2878" s="463"/>
      <c r="G2878" s="475" t="s">
        <v>11250</v>
      </c>
      <c r="H2878" s="485"/>
    </row>
    <row r="2879" spans="1:8">
      <c r="A2879" s="394">
        <v>2877</v>
      </c>
      <c r="B2879" s="470"/>
      <c r="C2879" s="103"/>
      <c r="D2879" s="103"/>
      <c r="E2879" s="463"/>
      <c r="F2879" s="463"/>
      <c r="G2879" s="475" t="s">
        <v>11251</v>
      </c>
      <c r="H2879" s="486"/>
    </row>
    <row r="2880" spans="1:8">
      <c r="A2880" s="394">
        <v>2878</v>
      </c>
      <c r="B2880" s="470"/>
      <c r="C2880" s="103" t="s">
        <v>11252</v>
      </c>
      <c r="D2880" s="103" t="s">
        <v>3342</v>
      </c>
      <c r="E2880" s="463">
        <v>1450200153</v>
      </c>
      <c r="F2880" s="463">
        <v>1</v>
      </c>
      <c r="G2880" s="475" t="s">
        <v>11253</v>
      </c>
      <c r="H2880" s="484">
        <v>190.5</v>
      </c>
    </row>
    <row r="2881" spans="1:8">
      <c r="A2881" s="394">
        <v>2879</v>
      </c>
      <c r="B2881" s="470"/>
      <c r="C2881" s="103"/>
      <c r="D2881" s="103"/>
      <c r="E2881" s="463"/>
      <c r="F2881" s="463"/>
      <c r="G2881" s="475" t="s">
        <v>11254</v>
      </c>
      <c r="H2881" s="485"/>
    </row>
    <row r="2882" spans="1:8">
      <c r="A2882" s="394">
        <v>2880</v>
      </c>
      <c r="B2882" s="470"/>
      <c r="C2882" s="103"/>
      <c r="D2882" s="103"/>
      <c r="E2882" s="463"/>
      <c r="F2882" s="463"/>
      <c r="G2882" s="475" t="s">
        <v>11255</v>
      </c>
      <c r="H2882" s="486"/>
    </row>
    <row r="2883" spans="1:8">
      <c r="A2883" s="394">
        <v>2881</v>
      </c>
      <c r="B2883" s="470"/>
      <c r="C2883" s="103" t="s">
        <v>11256</v>
      </c>
      <c r="D2883" s="103" t="s">
        <v>7885</v>
      </c>
      <c r="E2883" s="463">
        <v>1450200154</v>
      </c>
      <c r="F2883" s="463">
        <v>1</v>
      </c>
      <c r="G2883" s="475" t="s">
        <v>11257</v>
      </c>
      <c r="H2883" s="484">
        <v>176</v>
      </c>
    </row>
    <row r="2884" spans="1:8">
      <c r="A2884" s="394">
        <v>2882</v>
      </c>
      <c r="B2884" s="470"/>
      <c r="C2884" s="103"/>
      <c r="D2884" s="103"/>
      <c r="E2884" s="463"/>
      <c r="F2884" s="463"/>
      <c r="G2884" s="475" t="s">
        <v>11258</v>
      </c>
      <c r="H2884" s="485"/>
    </row>
    <row r="2885" spans="1:8">
      <c r="A2885" s="394">
        <v>2883</v>
      </c>
      <c r="B2885" s="470"/>
      <c r="C2885" s="103"/>
      <c r="D2885" s="103"/>
      <c r="E2885" s="463"/>
      <c r="F2885" s="463"/>
      <c r="G2885" s="475" t="s">
        <v>11259</v>
      </c>
      <c r="H2885" s="486"/>
    </row>
    <row r="2886" spans="1:8">
      <c r="A2886" s="394">
        <v>2884</v>
      </c>
      <c r="B2886" s="470"/>
      <c r="C2886" s="103" t="s">
        <v>11256</v>
      </c>
      <c r="D2886" s="103" t="s">
        <v>7889</v>
      </c>
      <c r="E2886" s="463">
        <v>1450200155</v>
      </c>
      <c r="F2886" s="463">
        <v>1</v>
      </c>
      <c r="G2886" s="475" t="s">
        <v>11260</v>
      </c>
      <c r="H2886" s="484">
        <v>181</v>
      </c>
    </row>
    <row r="2887" spans="1:8">
      <c r="A2887" s="394">
        <v>2885</v>
      </c>
      <c r="B2887" s="470"/>
      <c r="C2887" s="103"/>
      <c r="D2887" s="103"/>
      <c r="E2887" s="463"/>
      <c r="F2887" s="463"/>
      <c r="G2887" s="475" t="s">
        <v>11261</v>
      </c>
      <c r="H2887" s="485"/>
    </row>
    <row r="2888" spans="1:8">
      <c r="A2888" s="394">
        <v>2886</v>
      </c>
      <c r="B2888" s="470"/>
      <c r="C2888" s="103"/>
      <c r="D2888" s="103"/>
      <c r="E2888" s="463"/>
      <c r="F2888" s="463"/>
      <c r="G2888" s="475" t="s">
        <v>11262</v>
      </c>
      <c r="H2888" s="486"/>
    </row>
    <row r="2889" spans="1:8">
      <c r="A2889" s="394">
        <v>2887</v>
      </c>
      <c r="B2889" s="470"/>
      <c r="C2889" s="103" t="s">
        <v>11256</v>
      </c>
      <c r="D2889" s="103" t="s">
        <v>11263</v>
      </c>
      <c r="E2889" s="463">
        <v>1450200156</v>
      </c>
      <c r="F2889" s="463">
        <v>1</v>
      </c>
      <c r="G2889" s="475" t="s">
        <v>11264</v>
      </c>
      <c r="H2889" s="484">
        <v>179</v>
      </c>
    </row>
    <row r="2890" spans="1:8">
      <c r="A2890" s="394">
        <v>2888</v>
      </c>
      <c r="B2890" s="470"/>
      <c r="C2890" s="103"/>
      <c r="D2890" s="103"/>
      <c r="E2890" s="463"/>
      <c r="F2890" s="463"/>
      <c r="G2890" s="475" t="s">
        <v>11265</v>
      </c>
      <c r="H2890" s="485"/>
    </row>
    <row r="2891" spans="1:8">
      <c r="A2891" s="394">
        <v>2889</v>
      </c>
      <c r="B2891" s="470"/>
      <c r="C2891" s="103"/>
      <c r="D2891" s="103"/>
      <c r="E2891" s="463"/>
      <c r="F2891" s="463"/>
      <c r="G2891" s="475" t="s">
        <v>11266</v>
      </c>
      <c r="H2891" s="486"/>
    </row>
    <row r="2892" spans="1:8">
      <c r="A2892" s="394">
        <v>2890</v>
      </c>
      <c r="B2892" s="470"/>
      <c r="C2892" s="103" t="s">
        <v>11256</v>
      </c>
      <c r="D2892" s="103" t="s">
        <v>11267</v>
      </c>
      <c r="E2892" s="463">
        <v>1450200157</v>
      </c>
      <c r="F2892" s="463">
        <v>1</v>
      </c>
      <c r="G2892" s="834" t="s">
        <v>11268</v>
      </c>
      <c r="H2892" s="464">
        <v>148</v>
      </c>
    </row>
    <row r="2893" spans="1:8">
      <c r="A2893" s="394">
        <v>2891</v>
      </c>
      <c r="B2893" s="470"/>
      <c r="C2893" s="474" t="s">
        <v>11269</v>
      </c>
      <c r="D2893" s="474" t="s">
        <v>3342</v>
      </c>
      <c r="E2893" s="465">
        <v>1450200158</v>
      </c>
      <c r="F2893" s="465">
        <v>1</v>
      </c>
      <c r="G2893" s="475" t="s">
        <v>11270</v>
      </c>
      <c r="H2893" s="484">
        <v>118</v>
      </c>
    </row>
    <row r="2894" spans="1:8">
      <c r="A2894" s="394">
        <v>2892</v>
      </c>
      <c r="B2894" s="470"/>
      <c r="C2894" s="479"/>
      <c r="D2894" s="479"/>
      <c r="E2894" s="471"/>
      <c r="F2894" s="471"/>
      <c r="G2894" s="475" t="s">
        <v>11271</v>
      </c>
      <c r="H2894" s="486"/>
    </row>
    <row r="2895" spans="1:8">
      <c r="A2895" s="394">
        <v>2893</v>
      </c>
      <c r="B2895" s="470"/>
      <c r="C2895" s="103" t="s">
        <v>11272</v>
      </c>
      <c r="D2895" s="103" t="s">
        <v>3342</v>
      </c>
      <c r="E2895" s="463">
        <v>1450200159</v>
      </c>
      <c r="F2895" s="463">
        <v>1</v>
      </c>
      <c r="G2895" s="475" t="s">
        <v>11273</v>
      </c>
      <c r="H2895" s="484">
        <v>211</v>
      </c>
    </row>
    <row r="2896" spans="1:8">
      <c r="A2896" s="394">
        <v>2894</v>
      </c>
      <c r="B2896" s="470"/>
      <c r="C2896" s="103"/>
      <c r="D2896" s="103"/>
      <c r="E2896" s="463"/>
      <c r="F2896" s="463"/>
      <c r="G2896" s="475" t="s">
        <v>11274</v>
      </c>
      <c r="H2896" s="485"/>
    </row>
    <row r="2897" spans="1:8">
      <c r="A2897" s="394">
        <v>2895</v>
      </c>
      <c r="B2897" s="470"/>
      <c r="C2897" s="103"/>
      <c r="D2897" s="103"/>
      <c r="E2897" s="463"/>
      <c r="F2897" s="463"/>
      <c r="G2897" s="475" t="s">
        <v>11275</v>
      </c>
      <c r="H2897" s="486"/>
    </row>
    <row r="2898" spans="1:8">
      <c r="A2898" s="394">
        <v>2896</v>
      </c>
      <c r="B2898" s="470"/>
      <c r="C2898" s="103" t="s">
        <v>11276</v>
      </c>
      <c r="D2898" s="103" t="s">
        <v>3342</v>
      </c>
      <c r="E2898" s="463">
        <v>1450200160</v>
      </c>
      <c r="F2898" s="463">
        <v>1</v>
      </c>
      <c r="G2898" s="475" t="s">
        <v>11277</v>
      </c>
      <c r="H2898" s="484">
        <v>150.5</v>
      </c>
    </row>
    <row r="2899" spans="1:8">
      <c r="A2899" s="394">
        <v>2897</v>
      </c>
      <c r="B2899" s="470"/>
      <c r="C2899" s="103"/>
      <c r="D2899" s="103"/>
      <c r="E2899" s="463"/>
      <c r="F2899" s="463"/>
      <c r="G2899" s="475" t="s">
        <v>11278</v>
      </c>
      <c r="H2899" s="485"/>
    </row>
    <row r="2900" spans="1:8">
      <c r="A2900" s="394">
        <v>2898</v>
      </c>
      <c r="B2900" s="470"/>
      <c r="C2900" s="103"/>
      <c r="D2900" s="103"/>
      <c r="E2900" s="463"/>
      <c r="F2900" s="463"/>
      <c r="G2900" s="475" t="s">
        <v>11279</v>
      </c>
      <c r="H2900" s="486"/>
    </row>
    <row r="2901" spans="1:8">
      <c r="A2901" s="394">
        <v>2899</v>
      </c>
      <c r="B2901" s="470"/>
      <c r="C2901" s="103" t="s">
        <v>11280</v>
      </c>
      <c r="D2901" s="103" t="s">
        <v>3342</v>
      </c>
      <c r="E2901" s="463">
        <v>1450200161</v>
      </c>
      <c r="F2901" s="463">
        <v>1</v>
      </c>
      <c r="G2901" s="475" t="s">
        <v>11281</v>
      </c>
      <c r="H2901" s="484">
        <v>203.5</v>
      </c>
    </row>
    <row r="2902" spans="1:8">
      <c r="A2902" s="394">
        <v>2900</v>
      </c>
      <c r="B2902" s="470"/>
      <c r="C2902" s="103"/>
      <c r="D2902" s="103"/>
      <c r="E2902" s="463"/>
      <c r="F2902" s="463"/>
      <c r="G2902" s="475" t="s">
        <v>11282</v>
      </c>
      <c r="H2902" s="485"/>
    </row>
    <row r="2903" spans="1:8">
      <c r="A2903" s="394">
        <v>2901</v>
      </c>
      <c r="B2903" s="470"/>
      <c r="C2903" s="103"/>
      <c r="D2903" s="103"/>
      <c r="E2903" s="463"/>
      <c r="F2903" s="463"/>
      <c r="G2903" s="475" t="s">
        <v>11283</v>
      </c>
      <c r="H2903" s="486"/>
    </row>
    <row r="2904" spans="1:8">
      <c r="A2904" s="394">
        <v>2902</v>
      </c>
      <c r="B2904" s="470"/>
      <c r="C2904" s="103" t="s">
        <v>11284</v>
      </c>
      <c r="D2904" s="103" t="s">
        <v>7692</v>
      </c>
      <c r="E2904" s="463">
        <v>1450200162</v>
      </c>
      <c r="F2904" s="463">
        <v>2</v>
      </c>
      <c r="G2904" s="475" t="s">
        <v>11285</v>
      </c>
      <c r="H2904" s="484">
        <v>168</v>
      </c>
    </row>
    <row r="2905" spans="1:8">
      <c r="A2905" s="394">
        <v>2903</v>
      </c>
      <c r="B2905" s="470"/>
      <c r="C2905" s="103"/>
      <c r="D2905" s="103"/>
      <c r="E2905" s="463"/>
      <c r="F2905" s="463"/>
      <c r="G2905" s="475" t="s">
        <v>11286</v>
      </c>
      <c r="H2905" s="485"/>
    </row>
    <row r="2906" spans="1:8">
      <c r="A2906" s="394">
        <v>2904</v>
      </c>
      <c r="B2906" s="470"/>
      <c r="C2906" s="103"/>
      <c r="D2906" s="103"/>
      <c r="E2906" s="463"/>
      <c r="F2906" s="463"/>
      <c r="G2906" s="475" t="s">
        <v>11287</v>
      </c>
      <c r="H2906" s="485"/>
    </row>
    <row r="2907" spans="1:8">
      <c r="A2907" s="394">
        <v>2905</v>
      </c>
      <c r="B2907" s="470"/>
      <c r="C2907" s="103"/>
      <c r="D2907" s="103"/>
      <c r="E2907" s="463"/>
      <c r="F2907" s="463"/>
      <c r="G2907" s="475" t="s">
        <v>11288</v>
      </c>
      <c r="H2907" s="485"/>
    </row>
    <row r="2908" spans="1:8">
      <c r="A2908" s="394">
        <v>2906</v>
      </c>
      <c r="B2908" s="470"/>
      <c r="C2908" s="103"/>
      <c r="D2908" s="103"/>
      <c r="E2908" s="463"/>
      <c r="F2908" s="463"/>
      <c r="G2908" s="475" t="s">
        <v>11289</v>
      </c>
      <c r="H2908" s="485"/>
    </row>
    <row r="2909" spans="1:8">
      <c r="A2909" s="394">
        <v>2907</v>
      </c>
      <c r="B2909" s="470"/>
      <c r="C2909" s="103"/>
      <c r="D2909" s="103"/>
      <c r="E2909" s="463"/>
      <c r="F2909" s="463"/>
      <c r="G2909" s="475" t="s">
        <v>11290</v>
      </c>
      <c r="H2909" s="485"/>
    </row>
    <row r="2910" spans="1:8">
      <c r="A2910" s="394">
        <v>2908</v>
      </c>
      <c r="B2910" s="470"/>
      <c r="C2910" s="103"/>
      <c r="D2910" s="103"/>
      <c r="E2910" s="463"/>
      <c r="F2910" s="463"/>
      <c r="G2910" s="475" t="s">
        <v>11291</v>
      </c>
      <c r="H2910" s="486"/>
    </row>
    <row r="2911" spans="1:8">
      <c r="A2911" s="394">
        <v>2909</v>
      </c>
      <c r="B2911" s="470"/>
      <c r="C2911" s="103" t="s">
        <v>11284</v>
      </c>
      <c r="D2911" s="103" t="s">
        <v>9323</v>
      </c>
      <c r="E2911" s="463">
        <v>1450200163</v>
      </c>
      <c r="F2911" s="463">
        <v>1</v>
      </c>
      <c r="G2911" s="475" t="s">
        <v>11292</v>
      </c>
      <c r="H2911" s="484">
        <v>153.5</v>
      </c>
    </row>
    <row r="2912" spans="1:8">
      <c r="A2912" s="394">
        <v>2910</v>
      </c>
      <c r="B2912" s="470"/>
      <c r="C2912" s="103"/>
      <c r="D2912" s="103"/>
      <c r="E2912" s="463"/>
      <c r="F2912" s="463"/>
      <c r="G2912" s="475" t="s">
        <v>11293</v>
      </c>
      <c r="H2912" s="485"/>
    </row>
    <row r="2913" spans="1:8">
      <c r="A2913" s="394">
        <v>2911</v>
      </c>
      <c r="B2913" s="470"/>
      <c r="C2913" s="103"/>
      <c r="D2913" s="103"/>
      <c r="E2913" s="463"/>
      <c r="F2913" s="463"/>
      <c r="G2913" s="475" t="s">
        <v>11294</v>
      </c>
      <c r="H2913" s="486"/>
    </row>
    <row r="2914" spans="1:8">
      <c r="A2914" s="394">
        <v>2912</v>
      </c>
      <c r="B2914" s="470"/>
      <c r="C2914" s="103" t="s">
        <v>11284</v>
      </c>
      <c r="D2914" s="103" t="s">
        <v>11295</v>
      </c>
      <c r="E2914" s="463">
        <v>1450200164</v>
      </c>
      <c r="F2914" s="463">
        <v>1</v>
      </c>
      <c r="G2914" s="475" t="s">
        <v>11296</v>
      </c>
      <c r="H2914" s="484">
        <v>173</v>
      </c>
    </row>
    <row r="2915" spans="1:8">
      <c r="A2915" s="394">
        <v>2913</v>
      </c>
      <c r="B2915" s="470"/>
      <c r="C2915" s="103"/>
      <c r="D2915" s="103"/>
      <c r="E2915" s="463"/>
      <c r="F2915" s="463"/>
      <c r="G2915" s="475" t="s">
        <v>11297</v>
      </c>
      <c r="H2915" s="485"/>
    </row>
    <row r="2916" spans="1:8">
      <c r="A2916" s="394">
        <v>2914</v>
      </c>
      <c r="B2916" s="470"/>
      <c r="C2916" s="103"/>
      <c r="D2916" s="103"/>
      <c r="E2916" s="463"/>
      <c r="F2916" s="463"/>
      <c r="G2916" s="475" t="s">
        <v>11298</v>
      </c>
      <c r="H2916" s="486"/>
    </row>
    <row r="2917" spans="1:8">
      <c r="A2917" s="394">
        <v>2915</v>
      </c>
      <c r="B2917" s="470"/>
      <c r="C2917" s="103" t="s">
        <v>11284</v>
      </c>
      <c r="D2917" s="103" t="s">
        <v>11244</v>
      </c>
      <c r="E2917" s="463">
        <v>1450200165</v>
      </c>
      <c r="F2917" s="463">
        <v>1</v>
      </c>
      <c r="G2917" s="475" t="s">
        <v>11299</v>
      </c>
      <c r="H2917" s="484">
        <v>195.5</v>
      </c>
    </row>
    <row r="2918" spans="1:8">
      <c r="A2918" s="394">
        <v>2916</v>
      </c>
      <c r="B2918" s="470"/>
      <c r="C2918" s="103"/>
      <c r="D2918" s="103"/>
      <c r="E2918" s="463"/>
      <c r="F2918" s="463"/>
      <c r="G2918" s="475" t="s">
        <v>11300</v>
      </c>
      <c r="H2918" s="485"/>
    </row>
    <row r="2919" spans="1:8">
      <c r="A2919" s="394">
        <v>2917</v>
      </c>
      <c r="B2919" s="470"/>
      <c r="C2919" s="103"/>
      <c r="D2919" s="103"/>
      <c r="E2919" s="463"/>
      <c r="F2919" s="463"/>
      <c r="G2919" s="475" t="s">
        <v>11301</v>
      </c>
      <c r="H2919" s="486"/>
    </row>
    <row r="2920" spans="1:8">
      <c r="A2920" s="394">
        <v>2918</v>
      </c>
      <c r="B2920" s="470"/>
      <c r="C2920" s="103" t="s">
        <v>11284</v>
      </c>
      <c r="D2920" s="103" t="s">
        <v>7708</v>
      </c>
      <c r="E2920" s="463">
        <v>1450200166</v>
      </c>
      <c r="F2920" s="463">
        <v>3</v>
      </c>
      <c r="G2920" s="475" t="s">
        <v>11302</v>
      </c>
      <c r="H2920" s="484">
        <v>151</v>
      </c>
    </row>
    <row r="2921" spans="1:8">
      <c r="A2921" s="394">
        <v>2919</v>
      </c>
      <c r="B2921" s="470"/>
      <c r="C2921" s="103"/>
      <c r="D2921" s="103"/>
      <c r="E2921" s="463"/>
      <c r="F2921" s="463"/>
      <c r="G2921" s="475" t="s">
        <v>11303</v>
      </c>
      <c r="H2921" s="485"/>
    </row>
    <row r="2922" spans="1:8">
      <c r="A2922" s="394">
        <v>2920</v>
      </c>
      <c r="B2922" s="470"/>
      <c r="C2922" s="103"/>
      <c r="D2922" s="103"/>
      <c r="E2922" s="463"/>
      <c r="F2922" s="463"/>
      <c r="G2922" s="475" t="s">
        <v>11304</v>
      </c>
      <c r="H2922" s="485"/>
    </row>
    <row r="2923" spans="1:8">
      <c r="A2923" s="394">
        <v>2921</v>
      </c>
      <c r="B2923" s="470"/>
      <c r="C2923" s="103"/>
      <c r="D2923" s="103"/>
      <c r="E2923" s="463"/>
      <c r="F2923" s="463"/>
      <c r="G2923" s="475" t="s">
        <v>11305</v>
      </c>
      <c r="H2923" s="485"/>
    </row>
    <row r="2924" spans="1:8">
      <c r="A2924" s="394">
        <v>2922</v>
      </c>
      <c r="B2924" s="470"/>
      <c r="C2924" s="103"/>
      <c r="D2924" s="103"/>
      <c r="E2924" s="463"/>
      <c r="F2924" s="463"/>
      <c r="G2924" s="475" t="s">
        <v>11306</v>
      </c>
      <c r="H2924" s="485"/>
    </row>
    <row r="2925" spans="1:8">
      <c r="A2925" s="394">
        <v>2923</v>
      </c>
      <c r="B2925" s="470"/>
      <c r="C2925" s="103"/>
      <c r="D2925" s="103"/>
      <c r="E2925" s="463"/>
      <c r="F2925" s="463"/>
      <c r="G2925" s="475" t="s">
        <v>11307</v>
      </c>
      <c r="H2925" s="485"/>
    </row>
    <row r="2926" spans="1:8">
      <c r="A2926" s="394">
        <v>2924</v>
      </c>
      <c r="B2926" s="470"/>
      <c r="C2926" s="103"/>
      <c r="D2926" s="103"/>
      <c r="E2926" s="463"/>
      <c r="F2926" s="463"/>
      <c r="G2926" s="475" t="s">
        <v>11308</v>
      </c>
      <c r="H2926" s="485"/>
    </row>
    <row r="2927" spans="1:8">
      <c r="A2927" s="394">
        <v>2925</v>
      </c>
      <c r="B2927" s="470"/>
      <c r="C2927" s="103"/>
      <c r="D2927" s="103"/>
      <c r="E2927" s="463"/>
      <c r="F2927" s="463"/>
      <c r="G2927" s="475" t="s">
        <v>11309</v>
      </c>
      <c r="H2927" s="485"/>
    </row>
    <row r="2928" spans="1:8">
      <c r="A2928" s="394">
        <v>2926</v>
      </c>
      <c r="B2928" s="470"/>
      <c r="C2928" s="103"/>
      <c r="D2928" s="103"/>
      <c r="E2928" s="463"/>
      <c r="F2928" s="463"/>
      <c r="G2928" s="475" t="s">
        <v>11310</v>
      </c>
      <c r="H2928" s="486"/>
    </row>
    <row r="2929" spans="1:8">
      <c r="A2929" s="394">
        <v>2927</v>
      </c>
      <c r="B2929" s="470"/>
      <c r="C2929" s="103" t="s">
        <v>11284</v>
      </c>
      <c r="D2929" s="103" t="s">
        <v>9331</v>
      </c>
      <c r="E2929" s="463">
        <v>1450200167</v>
      </c>
      <c r="F2929" s="463">
        <v>2</v>
      </c>
      <c r="G2929" s="475" t="s">
        <v>11311</v>
      </c>
      <c r="H2929" s="484">
        <v>175</v>
      </c>
    </row>
    <row r="2930" spans="1:8">
      <c r="A2930" s="394">
        <v>2928</v>
      </c>
      <c r="B2930" s="470"/>
      <c r="C2930" s="103"/>
      <c r="D2930" s="103"/>
      <c r="E2930" s="463"/>
      <c r="F2930" s="463"/>
      <c r="G2930" s="475" t="s">
        <v>11312</v>
      </c>
      <c r="H2930" s="485"/>
    </row>
    <row r="2931" spans="1:8">
      <c r="A2931" s="394">
        <v>2929</v>
      </c>
      <c r="B2931" s="470"/>
      <c r="C2931" s="103"/>
      <c r="D2931" s="103"/>
      <c r="E2931" s="463"/>
      <c r="F2931" s="463"/>
      <c r="G2931" s="475" t="s">
        <v>11313</v>
      </c>
      <c r="H2931" s="485"/>
    </row>
    <row r="2932" spans="1:8">
      <c r="A2932" s="394">
        <v>2930</v>
      </c>
      <c r="B2932" s="470"/>
      <c r="C2932" s="103"/>
      <c r="D2932" s="103"/>
      <c r="E2932" s="463"/>
      <c r="F2932" s="463"/>
      <c r="G2932" s="475" t="s">
        <v>11314</v>
      </c>
      <c r="H2932" s="485"/>
    </row>
    <row r="2933" spans="1:8">
      <c r="A2933" s="394">
        <v>2931</v>
      </c>
      <c r="B2933" s="470"/>
      <c r="C2933" s="103"/>
      <c r="D2933" s="103"/>
      <c r="E2933" s="463"/>
      <c r="F2933" s="463"/>
      <c r="G2933" s="475" t="s">
        <v>11315</v>
      </c>
      <c r="H2933" s="485"/>
    </row>
    <row r="2934" spans="1:8">
      <c r="A2934" s="394">
        <v>2932</v>
      </c>
      <c r="B2934" s="470"/>
      <c r="C2934" s="103"/>
      <c r="D2934" s="103"/>
      <c r="E2934" s="463"/>
      <c r="F2934" s="463"/>
      <c r="G2934" s="475" t="s">
        <v>11316</v>
      </c>
      <c r="H2934" s="486"/>
    </row>
    <row r="2935" spans="1:8">
      <c r="A2935" s="394">
        <v>2933</v>
      </c>
      <c r="B2935" s="470"/>
      <c r="C2935" s="103" t="s">
        <v>11284</v>
      </c>
      <c r="D2935" s="103" t="s">
        <v>7659</v>
      </c>
      <c r="E2935" s="463">
        <v>1450200168</v>
      </c>
      <c r="F2935" s="463">
        <v>1</v>
      </c>
      <c r="G2935" s="475" t="s">
        <v>11317</v>
      </c>
      <c r="H2935" s="484">
        <v>139.5</v>
      </c>
    </row>
    <row r="2936" spans="1:8">
      <c r="A2936" s="394">
        <v>2934</v>
      </c>
      <c r="B2936" s="470"/>
      <c r="C2936" s="103"/>
      <c r="D2936" s="103"/>
      <c r="E2936" s="463"/>
      <c r="F2936" s="463"/>
      <c r="G2936" s="475" t="s">
        <v>11318</v>
      </c>
      <c r="H2936" s="485"/>
    </row>
    <row r="2937" spans="1:8">
      <c r="A2937" s="394">
        <v>2935</v>
      </c>
      <c r="B2937" s="470"/>
      <c r="C2937" s="103"/>
      <c r="D2937" s="103"/>
      <c r="E2937" s="463"/>
      <c r="F2937" s="463"/>
      <c r="G2937" s="475" t="s">
        <v>11319</v>
      </c>
      <c r="H2937" s="486"/>
    </row>
    <row r="2938" spans="1:8">
      <c r="A2938" s="394">
        <v>2936</v>
      </c>
      <c r="B2938" s="470"/>
      <c r="C2938" s="103" t="s">
        <v>11284</v>
      </c>
      <c r="D2938" s="103" t="s">
        <v>11320</v>
      </c>
      <c r="E2938" s="463">
        <v>1450200169</v>
      </c>
      <c r="F2938" s="463">
        <v>1</v>
      </c>
      <c r="G2938" s="475" t="s">
        <v>11321</v>
      </c>
      <c r="H2938" s="484">
        <v>170</v>
      </c>
    </row>
    <row r="2939" spans="1:8">
      <c r="A2939" s="394">
        <v>2937</v>
      </c>
      <c r="B2939" s="470"/>
      <c r="C2939" s="103"/>
      <c r="D2939" s="103"/>
      <c r="E2939" s="463"/>
      <c r="F2939" s="463"/>
      <c r="G2939" s="475" t="s">
        <v>11322</v>
      </c>
      <c r="H2939" s="485"/>
    </row>
    <row r="2940" spans="1:8">
      <c r="A2940" s="394">
        <v>2938</v>
      </c>
      <c r="B2940" s="470"/>
      <c r="C2940" s="103"/>
      <c r="D2940" s="103"/>
      <c r="E2940" s="463"/>
      <c r="F2940" s="463"/>
      <c r="G2940" s="475" t="s">
        <v>11323</v>
      </c>
      <c r="H2940" s="486"/>
    </row>
    <row r="2941" spans="1:8">
      <c r="A2941" s="394">
        <v>2939</v>
      </c>
      <c r="B2941" s="470"/>
      <c r="C2941" s="103" t="s">
        <v>11284</v>
      </c>
      <c r="D2941" s="103" t="s">
        <v>8570</v>
      </c>
      <c r="E2941" s="463">
        <v>1450200170</v>
      </c>
      <c r="F2941" s="463">
        <v>1</v>
      </c>
      <c r="G2941" s="475" t="s">
        <v>11324</v>
      </c>
      <c r="H2941" s="484">
        <v>170</v>
      </c>
    </row>
    <row r="2942" spans="1:8">
      <c r="A2942" s="394">
        <v>2940</v>
      </c>
      <c r="B2942" s="470"/>
      <c r="C2942" s="103"/>
      <c r="D2942" s="103"/>
      <c r="E2942" s="463"/>
      <c r="F2942" s="463"/>
      <c r="G2942" s="475" t="s">
        <v>11325</v>
      </c>
      <c r="H2942" s="485"/>
    </row>
    <row r="2943" spans="1:8">
      <c r="A2943" s="394">
        <v>2941</v>
      </c>
      <c r="B2943" s="470"/>
      <c r="C2943" s="103"/>
      <c r="D2943" s="103"/>
      <c r="E2943" s="463"/>
      <c r="F2943" s="463"/>
      <c r="G2943" s="475" t="s">
        <v>11326</v>
      </c>
      <c r="H2943" s="486"/>
    </row>
    <row r="2944" spans="1:8">
      <c r="A2944" s="394">
        <v>2942</v>
      </c>
      <c r="B2944" s="470"/>
      <c r="C2944" s="103" t="s">
        <v>11284</v>
      </c>
      <c r="D2944" s="103" t="s">
        <v>7555</v>
      </c>
      <c r="E2944" s="463">
        <v>1450200171</v>
      </c>
      <c r="F2944" s="463">
        <v>1</v>
      </c>
      <c r="G2944" s="475" t="s">
        <v>11327</v>
      </c>
      <c r="H2944" s="484">
        <v>177.5</v>
      </c>
    </row>
    <row r="2945" spans="1:8">
      <c r="A2945" s="394">
        <v>2943</v>
      </c>
      <c r="B2945" s="470"/>
      <c r="C2945" s="103"/>
      <c r="D2945" s="103"/>
      <c r="E2945" s="463"/>
      <c r="F2945" s="463"/>
      <c r="G2945" s="475" t="s">
        <v>11328</v>
      </c>
      <c r="H2945" s="485"/>
    </row>
    <row r="2946" spans="1:8">
      <c r="A2946" s="394">
        <v>2944</v>
      </c>
      <c r="B2946" s="470"/>
      <c r="C2946" s="103"/>
      <c r="D2946" s="103"/>
      <c r="E2946" s="463"/>
      <c r="F2946" s="463"/>
      <c r="G2946" s="475" t="s">
        <v>11329</v>
      </c>
      <c r="H2946" s="486"/>
    </row>
    <row r="2947" spans="1:8">
      <c r="A2947" s="394">
        <v>2945</v>
      </c>
      <c r="B2947" s="470"/>
      <c r="C2947" s="103" t="s">
        <v>11330</v>
      </c>
      <c r="D2947" s="103" t="s">
        <v>11331</v>
      </c>
      <c r="E2947" s="463">
        <v>1450200173</v>
      </c>
      <c r="F2947" s="463">
        <v>1</v>
      </c>
      <c r="G2947" s="475" t="s">
        <v>11332</v>
      </c>
      <c r="H2947" s="484">
        <v>158</v>
      </c>
    </row>
    <row r="2948" spans="1:8">
      <c r="A2948" s="394">
        <v>2946</v>
      </c>
      <c r="B2948" s="470"/>
      <c r="C2948" s="103"/>
      <c r="D2948" s="103"/>
      <c r="E2948" s="463"/>
      <c r="F2948" s="463"/>
      <c r="G2948" s="475" t="s">
        <v>11333</v>
      </c>
      <c r="H2948" s="486"/>
    </row>
    <row r="2949" spans="1:8">
      <c r="A2949" s="394">
        <v>2947</v>
      </c>
      <c r="B2949" s="470"/>
      <c r="C2949" s="103" t="s">
        <v>11330</v>
      </c>
      <c r="D2949" s="103" t="s">
        <v>4509</v>
      </c>
      <c r="E2949" s="463">
        <v>1450200174</v>
      </c>
      <c r="F2949" s="463">
        <v>1</v>
      </c>
      <c r="G2949" s="475" t="s">
        <v>11334</v>
      </c>
      <c r="H2949" s="484">
        <v>190.5</v>
      </c>
    </row>
    <row r="2950" spans="1:8">
      <c r="A2950" s="394">
        <v>2948</v>
      </c>
      <c r="B2950" s="470"/>
      <c r="C2950" s="103"/>
      <c r="D2950" s="103"/>
      <c r="E2950" s="463"/>
      <c r="F2950" s="463"/>
      <c r="G2950" s="475" t="s">
        <v>11335</v>
      </c>
      <c r="H2950" s="485"/>
    </row>
    <row r="2951" spans="1:8">
      <c r="A2951" s="394">
        <v>2949</v>
      </c>
      <c r="B2951" s="470"/>
      <c r="C2951" s="103"/>
      <c r="D2951" s="103"/>
      <c r="E2951" s="463"/>
      <c r="F2951" s="463"/>
      <c r="G2951" s="475" t="s">
        <v>11336</v>
      </c>
      <c r="H2951" s="486"/>
    </row>
    <row r="2952" spans="1:8">
      <c r="A2952" s="394">
        <v>2950</v>
      </c>
      <c r="B2952" s="470"/>
      <c r="C2952" s="103" t="s">
        <v>11337</v>
      </c>
      <c r="D2952" s="103" t="s">
        <v>7692</v>
      </c>
      <c r="E2952" s="463">
        <v>1450200175</v>
      </c>
      <c r="F2952" s="463">
        <v>1</v>
      </c>
      <c r="G2952" s="475" t="s">
        <v>11338</v>
      </c>
      <c r="H2952" s="484">
        <v>159</v>
      </c>
    </row>
    <row r="2953" spans="1:8">
      <c r="A2953" s="394">
        <v>2951</v>
      </c>
      <c r="B2953" s="470"/>
      <c r="C2953" s="103"/>
      <c r="D2953" s="103"/>
      <c r="E2953" s="463"/>
      <c r="F2953" s="463"/>
      <c r="G2953" s="475" t="s">
        <v>11339</v>
      </c>
      <c r="H2953" s="485"/>
    </row>
    <row r="2954" spans="1:8">
      <c r="A2954" s="394">
        <v>2952</v>
      </c>
      <c r="B2954" s="470"/>
      <c r="C2954" s="103"/>
      <c r="D2954" s="103"/>
      <c r="E2954" s="463"/>
      <c r="F2954" s="463"/>
      <c r="G2954" s="475" t="s">
        <v>11340</v>
      </c>
      <c r="H2954" s="486"/>
    </row>
    <row r="2955" spans="1:8">
      <c r="A2955" s="394">
        <v>2953</v>
      </c>
      <c r="B2955" s="470"/>
      <c r="C2955" s="103" t="s">
        <v>11337</v>
      </c>
      <c r="D2955" s="103" t="s">
        <v>7708</v>
      </c>
      <c r="E2955" s="463">
        <v>1450200176</v>
      </c>
      <c r="F2955" s="463">
        <v>1</v>
      </c>
      <c r="G2955" s="475" t="s">
        <v>11341</v>
      </c>
      <c r="H2955" s="484">
        <v>158</v>
      </c>
    </row>
    <row r="2956" spans="1:8">
      <c r="A2956" s="394">
        <v>2954</v>
      </c>
      <c r="B2956" s="470"/>
      <c r="C2956" s="103"/>
      <c r="D2956" s="103"/>
      <c r="E2956" s="463"/>
      <c r="F2956" s="463"/>
      <c r="G2956" s="475" t="s">
        <v>11342</v>
      </c>
      <c r="H2956" s="485"/>
    </row>
    <row r="2957" spans="1:8">
      <c r="A2957" s="394">
        <v>2955</v>
      </c>
      <c r="B2957" s="470"/>
      <c r="C2957" s="103"/>
      <c r="D2957" s="103"/>
      <c r="E2957" s="463"/>
      <c r="F2957" s="463"/>
      <c r="G2957" s="475" t="s">
        <v>11343</v>
      </c>
      <c r="H2957" s="486"/>
    </row>
    <row r="2958" spans="1:8">
      <c r="A2958" s="394">
        <v>2956</v>
      </c>
      <c r="B2958" s="470"/>
      <c r="C2958" s="103" t="s">
        <v>11337</v>
      </c>
      <c r="D2958" s="103" t="s">
        <v>7641</v>
      </c>
      <c r="E2958" s="463">
        <v>1450200177</v>
      </c>
      <c r="F2958" s="463">
        <v>1</v>
      </c>
      <c r="G2958" s="475" t="s">
        <v>11344</v>
      </c>
      <c r="H2958" s="484">
        <v>168.5</v>
      </c>
    </row>
    <row r="2959" spans="1:8">
      <c r="A2959" s="394">
        <v>2957</v>
      </c>
      <c r="B2959" s="470"/>
      <c r="C2959" s="103"/>
      <c r="D2959" s="103"/>
      <c r="E2959" s="463"/>
      <c r="F2959" s="463"/>
      <c r="G2959" s="475" t="s">
        <v>11345</v>
      </c>
      <c r="H2959" s="485"/>
    </row>
    <row r="2960" spans="1:8">
      <c r="A2960" s="394">
        <v>2958</v>
      </c>
      <c r="B2960" s="470"/>
      <c r="C2960" s="103"/>
      <c r="D2960" s="103"/>
      <c r="E2960" s="463"/>
      <c r="F2960" s="463"/>
      <c r="G2960" s="475" t="s">
        <v>11346</v>
      </c>
      <c r="H2960" s="486"/>
    </row>
    <row r="2961" spans="1:8">
      <c r="A2961" s="394">
        <v>2959</v>
      </c>
      <c r="B2961" s="470"/>
      <c r="C2961" s="474" t="s">
        <v>11337</v>
      </c>
      <c r="D2961" s="474" t="s">
        <v>7668</v>
      </c>
      <c r="E2961" s="465">
        <v>1450200178</v>
      </c>
      <c r="F2961" s="465">
        <v>1</v>
      </c>
      <c r="G2961" s="475" t="s">
        <v>11347</v>
      </c>
      <c r="H2961" s="484">
        <v>167</v>
      </c>
    </row>
    <row r="2962" spans="1:8">
      <c r="A2962" s="394">
        <v>2960</v>
      </c>
      <c r="B2962" s="470"/>
      <c r="C2962" s="477"/>
      <c r="D2962" s="477"/>
      <c r="E2962" s="470"/>
      <c r="F2962" s="470"/>
      <c r="G2962" s="475" t="s">
        <v>11348</v>
      </c>
      <c r="H2962" s="485"/>
    </row>
    <row r="2963" spans="1:8">
      <c r="A2963" s="394">
        <v>2961</v>
      </c>
      <c r="B2963" s="470"/>
      <c r="C2963" s="477"/>
      <c r="D2963" s="477"/>
      <c r="E2963" s="470"/>
      <c r="F2963" s="470"/>
      <c r="G2963" s="475" t="s">
        <v>11349</v>
      </c>
      <c r="H2963" s="485"/>
    </row>
    <row r="2964" spans="1:8">
      <c r="A2964" s="394">
        <v>2962</v>
      </c>
      <c r="B2964" s="470"/>
      <c r="C2964" s="479"/>
      <c r="D2964" s="479"/>
      <c r="E2964" s="471"/>
      <c r="F2964" s="471"/>
      <c r="G2964" s="475">
        <v>4145020803702</v>
      </c>
      <c r="H2964" s="485"/>
    </row>
    <row r="2965" spans="1:8">
      <c r="A2965" s="394">
        <v>2963</v>
      </c>
      <c r="B2965" s="470"/>
      <c r="C2965" s="103" t="s">
        <v>11337</v>
      </c>
      <c r="D2965" s="103" t="s">
        <v>9203</v>
      </c>
      <c r="E2965" s="463">
        <v>1450200179</v>
      </c>
      <c r="F2965" s="463">
        <v>1</v>
      </c>
      <c r="G2965" s="475" t="s">
        <v>11350</v>
      </c>
      <c r="H2965" s="484">
        <v>135.5</v>
      </c>
    </row>
    <row r="2966" spans="1:8">
      <c r="A2966" s="394">
        <v>2964</v>
      </c>
      <c r="B2966" s="470"/>
      <c r="C2966" s="103"/>
      <c r="D2966" s="103"/>
      <c r="E2966" s="463"/>
      <c r="F2966" s="463"/>
      <c r="G2966" s="475" t="s">
        <v>11351</v>
      </c>
      <c r="H2966" s="485"/>
    </row>
    <row r="2967" spans="1:8">
      <c r="A2967" s="394">
        <v>2965</v>
      </c>
      <c r="B2967" s="470"/>
      <c r="C2967" s="103"/>
      <c r="D2967" s="103"/>
      <c r="E2967" s="463"/>
      <c r="F2967" s="463"/>
      <c r="G2967" s="475" t="s">
        <v>11352</v>
      </c>
      <c r="H2967" s="486"/>
    </row>
    <row r="2968" spans="1:8">
      <c r="A2968" s="394">
        <v>2966</v>
      </c>
      <c r="B2968" s="470"/>
      <c r="C2968" s="103" t="s">
        <v>11337</v>
      </c>
      <c r="D2968" s="103" t="s">
        <v>29</v>
      </c>
      <c r="E2968" s="463">
        <v>1450200180</v>
      </c>
      <c r="F2968" s="463">
        <v>1</v>
      </c>
      <c r="G2968" s="475" t="s">
        <v>11353</v>
      </c>
      <c r="H2968" s="484">
        <v>180.5</v>
      </c>
    </row>
    <row r="2969" spans="1:8">
      <c r="A2969" s="394">
        <v>2967</v>
      </c>
      <c r="B2969" s="470"/>
      <c r="C2969" s="103"/>
      <c r="D2969" s="103"/>
      <c r="E2969" s="463"/>
      <c r="F2969" s="463"/>
      <c r="G2969" s="475" t="s">
        <v>11354</v>
      </c>
      <c r="H2969" s="485"/>
    </row>
    <row r="2970" spans="1:8">
      <c r="A2970" s="394">
        <v>2968</v>
      </c>
      <c r="B2970" s="470"/>
      <c r="C2970" s="103"/>
      <c r="D2970" s="103"/>
      <c r="E2970" s="463"/>
      <c r="F2970" s="463"/>
      <c r="G2970" s="475" t="s">
        <v>11355</v>
      </c>
      <c r="H2970" s="486"/>
    </row>
    <row r="2971" spans="1:8">
      <c r="A2971" s="394">
        <v>2969</v>
      </c>
      <c r="B2971" s="470"/>
      <c r="C2971" s="103" t="s">
        <v>11356</v>
      </c>
      <c r="D2971" s="103" t="s">
        <v>8274</v>
      </c>
      <c r="E2971" s="463">
        <v>1450200181</v>
      </c>
      <c r="F2971" s="463">
        <v>2</v>
      </c>
      <c r="G2971" s="475" t="s">
        <v>11357</v>
      </c>
      <c r="H2971" s="484">
        <v>177</v>
      </c>
    </row>
    <row r="2972" spans="1:8">
      <c r="A2972" s="394">
        <v>2970</v>
      </c>
      <c r="B2972" s="470"/>
      <c r="C2972" s="103"/>
      <c r="D2972" s="103"/>
      <c r="E2972" s="463"/>
      <c r="F2972" s="463"/>
      <c r="G2972" s="475" t="s">
        <v>11358</v>
      </c>
      <c r="H2972" s="485"/>
    </row>
    <row r="2973" spans="1:8">
      <c r="A2973" s="394">
        <v>2971</v>
      </c>
      <c r="B2973" s="470"/>
      <c r="C2973" s="103"/>
      <c r="D2973" s="103"/>
      <c r="E2973" s="463"/>
      <c r="F2973" s="463"/>
      <c r="G2973" s="475" t="s">
        <v>11359</v>
      </c>
      <c r="H2973" s="485"/>
    </row>
    <row r="2974" spans="1:8">
      <c r="A2974" s="394">
        <v>2972</v>
      </c>
      <c r="B2974" s="470"/>
      <c r="C2974" s="103"/>
      <c r="D2974" s="103"/>
      <c r="E2974" s="463"/>
      <c r="F2974" s="463"/>
      <c r="G2974" s="475" t="s">
        <v>11360</v>
      </c>
      <c r="H2974" s="485"/>
    </row>
    <row r="2975" spans="1:8">
      <c r="A2975" s="394">
        <v>2973</v>
      </c>
      <c r="B2975" s="470"/>
      <c r="C2975" s="103"/>
      <c r="D2975" s="103"/>
      <c r="E2975" s="463"/>
      <c r="F2975" s="463"/>
      <c r="G2975" s="475" t="s">
        <v>11361</v>
      </c>
      <c r="H2975" s="485"/>
    </row>
    <row r="2976" spans="1:8">
      <c r="A2976" s="394">
        <v>2974</v>
      </c>
      <c r="B2976" s="470"/>
      <c r="C2976" s="103"/>
      <c r="D2976" s="103"/>
      <c r="E2976" s="463"/>
      <c r="F2976" s="463"/>
      <c r="G2976" s="475" t="s">
        <v>11362</v>
      </c>
      <c r="H2976" s="486"/>
    </row>
    <row r="2977" spans="1:8">
      <c r="A2977" s="394">
        <v>2975</v>
      </c>
      <c r="B2977" s="470"/>
      <c r="C2977" s="103" t="s">
        <v>11363</v>
      </c>
      <c r="D2977" s="103" t="s">
        <v>503</v>
      </c>
      <c r="E2977" s="463">
        <v>1450200182</v>
      </c>
      <c r="F2977" s="463">
        <v>1</v>
      </c>
      <c r="G2977" s="475" t="s">
        <v>11364</v>
      </c>
      <c r="H2977" s="484">
        <v>185</v>
      </c>
    </row>
    <row r="2978" spans="1:8">
      <c r="A2978" s="394">
        <v>2976</v>
      </c>
      <c r="B2978" s="470"/>
      <c r="C2978" s="103"/>
      <c r="D2978" s="103"/>
      <c r="E2978" s="463"/>
      <c r="F2978" s="463"/>
      <c r="G2978" s="475" t="s">
        <v>11365</v>
      </c>
      <c r="H2978" s="485"/>
    </row>
    <row r="2979" spans="1:8">
      <c r="A2979" s="394">
        <v>2977</v>
      </c>
      <c r="B2979" s="470"/>
      <c r="C2979" s="103"/>
      <c r="D2979" s="103"/>
      <c r="E2979" s="463"/>
      <c r="F2979" s="463"/>
      <c r="G2979" s="624" t="s">
        <v>11366</v>
      </c>
      <c r="H2979" s="485"/>
    </row>
    <row r="2980" spans="1:8">
      <c r="A2980" s="394">
        <v>2978</v>
      </c>
      <c r="B2980" s="470"/>
      <c r="C2980" s="103" t="s">
        <v>11363</v>
      </c>
      <c r="D2980" s="103" t="s">
        <v>2706</v>
      </c>
      <c r="E2980" s="463">
        <v>1450200183</v>
      </c>
      <c r="F2980" s="463">
        <v>4</v>
      </c>
      <c r="G2980" s="475" t="s">
        <v>11367</v>
      </c>
      <c r="H2980" s="484">
        <v>137.5</v>
      </c>
    </row>
    <row r="2981" spans="1:8">
      <c r="A2981" s="394">
        <v>2979</v>
      </c>
      <c r="B2981" s="470"/>
      <c r="C2981" s="103"/>
      <c r="D2981" s="103"/>
      <c r="E2981" s="463"/>
      <c r="F2981" s="463"/>
      <c r="G2981" s="475" t="s">
        <v>11368</v>
      </c>
      <c r="H2981" s="485"/>
    </row>
    <row r="2982" spans="1:8">
      <c r="A2982" s="394">
        <v>2980</v>
      </c>
      <c r="B2982" s="470"/>
      <c r="C2982" s="103"/>
      <c r="D2982" s="103"/>
      <c r="E2982" s="463"/>
      <c r="F2982" s="463"/>
      <c r="G2982" s="475" t="s">
        <v>11369</v>
      </c>
      <c r="H2982" s="485"/>
    </row>
    <row r="2983" spans="1:8">
      <c r="A2983" s="394">
        <v>2981</v>
      </c>
      <c r="B2983" s="470"/>
      <c r="C2983" s="103"/>
      <c r="D2983" s="103"/>
      <c r="E2983" s="463"/>
      <c r="F2983" s="463"/>
      <c r="G2983" s="475" t="s">
        <v>11370</v>
      </c>
      <c r="H2983" s="485"/>
    </row>
    <row r="2984" spans="1:8">
      <c r="A2984" s="394">
        <v>2982</v>
      </c>
      <c r="B2984" s="470"/>
      <c r="C2984" s="103"/>
      <c r="D2984" s="103"/>
      <c r="E2984" s="463"/>
      <c r="F2984" s="463"/>
      <c r="G2984" s="475" t="s">
        <v>11371</v>
      </c>
      <c r="H2984" s="485"/>
    </row>
    <row r="2985" spans="1:8">
      <c r="A2985" s="394">
        <v>2983</v>
      </c>
      <c r="B2985" s="470"/>
      <c r="C2985" s="103"/>
      <c r="D2985" s="103"/>
      <c r="E2985" s="463"/>
      <c r="F2985" s="463"/>
      <c r="G2985" s="475" t="s">
        <v>11372</v>
      </c>
      <c r="H2985" s="485"/>
    </row>
    <row r="2986" spans="1:8">
      <c r="A2986" s="394">
        <v>2984</v>
      </c>
      <c r="B2986" s="470"/>
      <c r="C2986" s="103"/>
      <c r="D2986" s="103"/>
      <c r="E2986" s="463"/>
      <c r="F2986" s="463"/>
      <c r="G2986" s="475" t="s">
        <v>11373</v>
      </c>
      <c r="H2986" s="485"/>
    </row>
    <row r="2987" spans="1:8">
      <c r="A2987" s="394">
        <v>2985</v>
      </c>
      <c r="B2987" s="470"/>
      <c r="C2987" s="103"/>
      <c r="D2987" s="103"/>
      <c r="E2987" s="463"/>
      <c r="F2987" s="463"/>
      <c r="G2987" s="475" t="s">
        <v>11374</v>
      </c>
      <c r="H2987" s="485"/>
    </row>
    <row r="2988" spans="1:8">
      <c r="A2988" s="394">
        <v>2986</v>
      </c>
      <c r="B2988" s="470"/>
      <c r="C2988" s="103"/>
      <c r="D2988" s="103"/>
      <c r="E2988" s="463"/>
      <c r="F2988" s="463"/>
      <c r="G2988" s="475" t="s">
        <v>11375</v>
      </c>
      <c r="H2988" s="485"/>
    </row>
    <row r="2989" spans="1:8">
      <c r="A2989" s="394">
        <v>2987</v>
      </c>
      <c r="B2989" s="470"/>
      <c r="C2989" s="103"/>
      <c r="D2989" s="103"/>
      <c r="E2989" s="463"/>
      <c r="F2989" s="463"/>
      <c r="G2989" s="475" t="s">
        <v>11376</v>
      </c>
      <c r="H2989" s="485"/>
    </row>
    <row r="2990" spans="1:8">
      <c r="A2990" s="394">
        <v>2988</v>
      </c>
      <c r="B2990" s="470"/>
      <c r="C2990" s="103"/>
      <c r="D2990" s="103"/>
      <c r="E2990" s="463"/>
      <c r="F2990" s="463"/>
      <c r="G2990" s="475" t="s">
        <v>11377</v>
      </c>
      <c r="H2990" s="485"/>
    </row>
    <row r="2991" spans="1:8">
      <c r="A2991" s="394">
        <v>2989</v>
      </c>
      <c r="B2991" s="470"/>
      <c r="C2991" s="103"/>
      <c r="D2991" s="103"/>
      <c r="E2991" s="463"/>
      <c r="F2991" s="463"/>
      <c r="G2991" s="475" t="s">
        <v>11378</v>
      </c>
      <c r="H2991" s="486"/>
    </row>
    <row r="2992" spans="1:8">
      <c r="A2992" s="394">
        <v>2990</v>
      </c>
      <c r="B2992" s="470"/>
      <c r="C2992" s="103" t="s">
        <v>11363</v>
      </c>
      <c r="D2992" s="103" t="s">
        <v>7641</v>
      </c>
      <c r="E2992" s="463">
        <v>1450200184</v>
      </c>
      <c r="F2992" s="463">
        <v>3</v>
      </c>
      <c r="G2992" s="475" t="s">
        <v>11379</v>
      </c>
      <c r="H2992" s="484">
        <v>139</v>
      </c>
    </row>
    <row r="2993" spans="1:8">
      <c r="A2993" s="394">
        <v>2991</v>
      </c>
      <c r="B2993" s="470"/>
      <c r="C2993" s="103"/>
      <c r="D2993" s="103"/>
      <c r="E2993" s="463"/>
      <c r="F2993" s="463"/>
      <c r="G2993" s="475" t="s">
        <v>11380</v>
      </c>
      <c r="H2993" s="485"/>
    </row>
    <row r="2994" spans="1:8">
      <c r="A2994" s="394">
        <v>2992</v>
      </c>
      <c r="B2994" s="470"/>
      <c r="C2994" s="103"/>
      <c r="D2994" s="103"/>
      <c r="E2994" s="463"/>
      <c r="F2994" s="463"/>
      <c r="G2994" s="475" t="s">
        <v>11381</v>
      </c>
      <c r="H2994" s="485"/>
    </row>
    <row r="2995" spans="1:8">
      <c r="A2995" s="394">
        <v>2993</v>
      </c>
      <c r="B2995" s="470"/>
      <c r="C2995" s="103"/>
      <c r="D2995" s="103"/>
      <c r="E2995" s="463"/>
      <c r="F2995" s="463"/>
      <c r="G2995" s="475" t="s">
        <v>11382</v>
      </c>
      <c r="H2995" s="485"/>
    </row>
    <row r="2996" spans="1:8">
      <c r="A2996" s="394">
        <v>2994</v>
      </c>
      <c r="B2996" s="470"/>
      <c r="C2996" s="103"/>
      <c r="D2996" s="103"/>
      <c r="E2996" s="463"/>
      <c r="F2996" s="463"/>
      <c r="G2996" s="475" t="s">
        <v>11383</v>
      </c>
      <c r="H2996" s="485"/>
    </row>
    <row r="2997" spans="1:8">
      <c r="A2997" s="394">
        <v>2995</v>
      </c>
      <c r="B2997" s="470"/>
      <c r="C2997" s="103"/>
      <c r="D2997" s="103"/>
      <c r="E2997" s="463"/>
      <c r="F2997" s="463"/>
      <c r="G2997" s="475" t="s">
        <v>11384</v>
      </c>
      <c r="H2997" s="485"/>
    </row>
    <row r="2998" spans="1:8">
      <c r="A2998" s="394">
        <v>2996</v>
      </c>
      <c r="B2998" s="470"/>
      <c r="C2998" s="103"/>
      <c r="D2998" s="103"/>
      <c r="E2998" s="463"/>
      <c r="F2998" s="463"/>
      <c r="G2998" s="475" t="s">
        <v>11385</v>
      </c>
      <c r="H2998" s="485"/>
    </row>
    <row r="2999" spans="1:8">
      <c r="A2999" s="394">
        <v>2997</v>
      </c>
      <c r="B2999" s="470"/>
      <c r="C2999" s="103"/>
      <c r="D2999" s="103"/>
      <c r="E2999" s="463"/>
      <c r="F2999" s="463"/>
      <c r="G2999" s="475" t="s">
        <v>11386</v>
      </c>
      <c r="H2999" s="485"/>
    </row>
    <row r="3000" spans="1:8">
      <c r="A3000" s="394">
        <v>2998</v>
      </c>
      <c r="B3000" s="470"/>
      <c r="C3000" s="103"/>
      <c r="D3000" s="103"/>
      <c r="E3000" s="463"/>
      <c r="F3000" s="463"/>
      <c r="G3000" s="475" t="s">
        <v>11387</v>
      </c>
      <c r="H3000" s="486"/>
    </row>
    <row r="3001" spans="1:8">
      <c r="A3001" s="394">
        <v>2999</v>
      </c>
      <c r="B3001" s="470"/>
      <c r="C3001" s="103" t="s">
        <v>11363</v>
      </c>
      <c r="D3001" s="103" t="s">
        <v>7651</v>
      </c>
      <c r="E3001" s="463">
        <v>1450200185</v>
      </c>
      <c r="F3001" s="463">
        <v>2</v>
      </c>
      <c r="G3001" s="475" t="s">
        <v>11388</v>
      </c>
      <c r="H3001" s="484">
        <v>157.5</v>
      </c>
    </row>
    <row r="3002" spans="1:8">
      <c r="A3002" s="394">
        <v>3000</v>
      </c>
      <c r="B3002" s="470"/>
      <c r="C3002" s="103"/>
      <c r="D3002" s="103"/>
      <c r="E3002" s="463"/>
      <c r="F3002" s="463"/>
      <c r="G3002" s="475" t="s">
        <v>11389</v>
      </c>
      <c r="H3002" s="485"/>
    </row>
    <row r="3003" spans="1:8">
      <c r="A3003" s="394">
        <v>3001</v>
      </c>
      <c r="B3003" s="470"/>
      <c r="C3003" s="103"/>
      <c r="D3003" s="103"/>
      <c r="E3003" s="463"/>
      <c r="F3003" s="463"/>
      <c r="G3003" s="475" t="s">
        <v>11390</v>
      </c>
      <c r="H3003" s="485"/>
    </row>
    <row r="3004" spans="1:8">
      <c r="A3004" s="394">
        <v>3002</v>
      </c>
      <c r="B3004" s="470"/>
      <c r="C3004" s="103"/>
      <c r="D3004" s="103"/>
      <c r="E3004" s="463"/>
      <c r="F3004" s="463"/>
      <c r="G3004" s="475" t="s">
        <v>11391</v>
      </c>
      <c r="H3004" s="485"/>
    </row>
    <row r="3005" spans="1:8">
      <c r="A3005" s="394">
        <v>3003</v>
      </c>
      <c r="B3005" s="470"/>
      <c r="C3005" s="103"/>
      <c r="D3005" s="103"/>
      <c r="E3005" s="463"/>
      <c r="F3005" s="463"/>
      <c r="G3005" s="475" t="s">
        <v>11392</v>
      </c>
      <c r="H3005" s="485"/>
    </row>
    <row r="3006" spans="1:8">
      <c r="A3006" s="394">
        <v>3004</v>
      </c>
      <c r="B3006" s="470"/>
      <c r="C3006" s="103"/>
      <c r="D3006" s="103"/>
      <c r="E3006" s="463"/>
      <c r="F3006" s="463"/>
      <c r="G3006" s="475" t="s">
        <v>11393</v>
      </c>
      <c r="H3006" s="486"/>
    </row>
    <row r="3007" spans="1:8">
      <c r="A3007" s="394">
        <v>3005</v>
      </c>
      <c r="B3007" s="470"/>
      <c r="C3007" s="103" t="s">
        <v>11363</v>
      </c>
      <c r="D3007" s="103" t="s">
        <v>7659</v>
      </c>
      <c r="E3007" s="463">
        <v>1450200186</v>
      </c>
      <c r="F3007" s="463">
        <v>1</v>
      </c>
      <c r="G3007" s="475" t="s">
        <v>11394</v>
      </c>
      <c r="H3007" s="484">
        <v>153</v>
      </c>
    </row>
    <row r="3008" spans="1:8">
      <c r="A3008" s="394">
        <v>3006</v>
      </c>
      <c r="B3008" s="470"/>
      <c r="C3008" s="103"/>
      <c r="D3008" s="103"/>
      <c r="E3008" s="463"/>
      <c r="F3008" s="463"/>
      <c r="G3008" s="475" t="s">
        <v>11395</v>
      </c>
      <c r="H3008" s="485"/>
    </row>
    <row r="3009" spans="1:8">
      <c r="A3009" s="394">
        <v>3007</v>
      </c>
      <c r="B3009" s="470"/>
      <c r="C3009" s="103"/>
      <c r="D3009" s="103"/>
      <c r="E3009" s="463"/>
      <c r="F3009" s="463"/>
      <c r="G3009" s="475" t="s">
        <v>11396</v>
      </c>
      <c r="H3009" s="486"/>
    </row>
    <row r="3010" spans="1:8">
      <c r="A3010" s="394">
        <v>3008</v>
      </c>
      <c r="B3010" s="470"/>
      <c r="C3010" s="103" t="s">
        <v>11363</v>
      </c>
      <c r="D3010" s="103" t="s">
        <v>7668</v>
      </c>
      <c r="E3010" s="463">
        <v>1450200187</v>
      </c>
      <c r="F3010" s="463">
        <v>1</v>
      </c>
      <c r="G3010" s="475" t="s">
        <v>11397</v>
      </c>
      <c r="H3010" s="484">
        <v>155.5</v>
      </c>
    </row>
    <row r="3011" spans="1:8">
      <c r="A3011" s="394">
        <v>3009</v>
      </c>
      <c r="B3011" s="470"/>
      <c r="C3011" s="103"/>
      <c r="D3011" s="103"/>
      <c r="E3011" s="463"/>
      <c r="F3011" s="463"/>
      <c r="G3011" s="475" t="s">
        <v>11398</v>
      </c>
      <c r="H3011" s="485"/>
    </row>
    <row r="3012" spans="1:8">
      <c r="A3012" s="394">
        <v>3010</v>
      </c>
      <c r="B3012" s="470"/>
      <c r="C3012" s="103"/>
      <c r="D3012" s="103"/>
      <c r="E3012" s="463"/>
      <c r="F3012" s="463"/>
      <c r="G3012" s="475" t="s">
        <v>11399</v>
      </c>
      <c r="H3012" s="486"/>
    </row>
    <row r="3013" spans="1:8">
      <c r="A3013" s="394">
        <v>3011</v>
      </c>
      <c r="B3013" s="470"/>
      <c r="C3013" s="103" t="s">
        <v>11363</v>
      </c>
      <c r="D3013" s="103" t="s">
        <v>9203</v>
      </c>
      <c r="E3013" s="463">
        <v>1450200188</v>
      </c>
      <c r="F3013" s="463">
        <v>2</v>
      </c>
      <c r="G3013" s="475" t="s">
        <v>11400</v>
      </c>
      <c r="H3013" s="484">
        <v>122.5</v>
      </c>
    </row>
    <row r="3014" spans="1:8">
      <c r="A3014" s="394">
        <v>3012</v>
      </c>
      <c r="B3014" s="470"/>
      <c r="C3014" s="103"/>
      <c r="D3014" s="103"/>
      <c r="E3014" s="463"/>
      <c r="F3014" s="463"/>
      <c r="G3014" s="475" t="s">
        <v>11401</v>
      </c>
      <c r="H3014" s="485"/>
    </row>
    <row r="3015" spans="1:8">
      <c r="A3015" s="394">
        <v>3013</v>
      </c>
      <c r="B3015" s="470"/>
      <c r="C3015" s="103"/>
      <c r="D3015" s="103"/>
      <c r="E3015" s="463"/>
      <c r="F3015" s="463"/>
      <c r="G3015" s="475" t="s">
        <v>11402</v>
      </c>
      <c r="H3015" s="485"/>
    </row>
    <row r="3016" spans="1:8">
      <c r="A3016" s="394">
        <v>3014</v>
      </c>
      <c r="B3016" s="470"/>
      <c r="C3016" s="103"/>
      <c r="D3016" s="103"/>
      <c r="E3016" s="463"/>
      <c r="F3016" s="463"/>
      <c r="G3016" s="475" t="s">
        <v>11403</v>
      </c>
      <c r="H3016" s="485"/>
    </row>
    <row r="3017" spans="1:8">
      <c r="A3017" s="394">
        <v>3015</v>
      </c>
      <c r="B3017" s="470"/>
      <c r="C3017" s="103"/>
      <c r="D3017" s="103"/>
      <c r="E3017" s="463"/>
      <c r="F3017" s="463"/>
      <c r="G3017" s="475" t="s">
        <v>11404</v>
      </c>
      <c r="H3017" s="485"/>
    </row>
    <row r="3018" spans="1:8">
      <c r="A3018" s="394">
        <v>3016</v>
      </c>
      <c r="B3018" s="470"/>
      <c r="C3018" s="103"/>
      <c r="D3018" s="103"/>
      <c r="E3018" s="463"/>
      <c r="F3018" s="463"/>
      <c r="G3018" s="624" t="s">
        <v>11405</v>
      </c>
      <c r="H3018" s="485"/>
    </row>
    <row r="3019" spans="1:8">
      <c r="A3019" s="394">
        <v>3017</v>
      </c>
      <c r="B3019" s="470"/>
      <c r="C3019" s="103" t="s">
        <v>11363</v>
      </c>
      <c r="D3019" s="103" t="s">
        <v>7555</v>
      </c>
      <c r="E3019" s="463">
        <v>1450200189</v>
      </c>
      <c r="F3019" s="463">
        <v>1</v>
      </c>
      <c r="G3019" s="475" t="s">
        <v>11406</v>
      </c>
      <c r="H3019" s="484">
        <v>160</v>
      </c>
    </row>
    <row r="3020" spans="1:8">
      <c r="A3020" s="394">
        <v>3018</v>
      </c>
      <c r="B3020" s="470"/>
      <c r="C3020" s="103"/>
      <c r="D3020" s="103"/>
      <c r="E3020" s="463"/>
      <c r="F3020" s="463"/>
      <c r="G3020" s="475" t="s">
        <v>11407</v>
      </c>
      <c r="H3020" s="486"/>
    </row>
    <row r="3021" spans="1:8">
      <c r="A3021" s="394">
        <v>3019</v>
      </c>
      <c r="B3021" s="470"/>
      <c r="C3021" s="465" t="s">
        <v>11408</v>
      </c>
      <c r="D3021" s="465" t="s">
        <v>2706</v>
      </c>
      <c r="E3021" s="465">
        <v>1450200191</v>
      </c>
      <c r="F3021" s="465">
        <v>3</v>
      </c>
      <c r="G3021" s="475" t="s">
        <v>11409</v>
      </c>
      <c r="H3021" s="484">
        <v>172</v>
      </c>
    </row>
    <row r="3022" spans="1:8">
      <c r="A3022" s="394">
        <v>3020</v>
      </c>
      <c r="B3022" s="470"/>
      <c r="C3022" s="470"/>
      <c r="D3022" s="470"/>
      <c r="E3022" s="470"/>
      <c r="F3022" s="470"/>
      <c r="G3022" s="475" t="s">
        <v>11410</v>
      </c>
      <c r="H3022" s="485"/>
    </row>
    <row r="3023" spans="1:8">
      <c r="A3023" s="394">
        <v>3021</v>
      </c>
      <c r="B3023" s="470"/>
      <c r="C3023" s="470"/>
      <c r="D3023" s="470"/>
      <c r="E3023" s="470"/>
      <c r="F3023" s="470"/>
      <c r="G3023" s="475" t="s">
        <v>11411</v>
      </c>
      <c r="H3023" s="485"/>
    </row>
    <row r="3024" spans="1:8">
      <c r="A3024" s="394">
        <v>3022</v>
      </c>
      <c r="B3024" s="470"/>
      <c r="C3024" s="470"/>
      <c r="D3024" s="470"/>
      <c r="E3024" s="470"/>
      <c r="F3024" s="470"/>
      <c r="G3024" s="475" t="s">
        <v>11412</v>
      </c>
      <c r="H3024" s="485"/>
    </row>
    <row r="3025" spans="1:8">
      <c r="A3025" s="394">
        <v>3023</v>
      </c>
      <c r="B3025" s="470"/>
      <c r="C3025" s="470"/>
      <c r="D3025" s="470"/>
      <c r="E3025" s="470"/>
      <c r="F3025" s="470"/>
      <c r="G3025" s="475" t="s">
        <v>11413</v>
      </c>
      <c r="H3025" s="485"/>
    </row>
    <row r="3026" spans="1:8">
      <c r="A3026" s="394">
        <v>3024</v>
      </c>
      <c r="B3026" s="470"/>
      <c r="C3026" s="470"/>
      <c r="D3026" s="470"/>
      <c r="E3026" s="470"/>
      <c r="F3026" s="470"/>
      <c r="G3026" s="475" t="s">
        <v>11414</v>
      </c>
      <c r="H3026" s="485"/>
    </row>
    <row r="3027" spans="1:8">
      <c r="A3027" s="394">
        <v>3025</v>
      </c>
      <c r="B3027" s="470"/>
      <c r="C3027" s="470"/>
      <c r="D3027" s="470"/>
      <c r="E3027" s="470"/>
      <c r="F3027" s="470"/>
      <c r="G3027" s="475" t="s">
        <v>11415</v>
      </c>
      <c r="H3027" s="485"/>
    </row>
    <row r="3028" spans="1:8">
      <c r="A3028" s="394">
        <v>3026</v>
      </c>
      <c r="B3028" s="470"/>
      <c r="C3028" s="470"/>
      <c r="D3028" s="470"/>
      <c r="E3028" s="470"/>
      <c r="F3028" s="470"/>
      <c r="G3028" s="475" t="s">
        <v>11416</v>
      </c>
      <c r="H3028" s="485"/>
    </row>
    <row r="3029" spans="1:8">
      <c r="A3029" s="394">
        <v>3027</v>
      </c>
      <c r="B3029" s="470"/>
      <c r="C3029" s="470"/>
      <c r="D3029" s="470"/>
      <c r="E3029" s="470"/>
      <c r="F3029" s="470"/>
      <c r="G3029" s="475" t="s">
        <v>11417</v>
      </c>
      <c r="H3029" s="485"/>
    </row>
    <row r="3030" spans="1:8">
      <c r="A3030" s="394">
        <v>3028</v>
      </c>
      <c r="B3030" s="470"/>
      <c r="C3030" s="470"/>
      <c r="D3030" s="470"/>
      <c r="E3030" s="470"/>
      <c r="F3030" s="470"/>
      <c r="G3030" s="475">
        <v>4145020801502</v>
      </c>
      <c r="H3030" s="486"/>
    </row>
    <row r="3031" spans="1:8">
      <c r="A3031" s="394">
        <v>3029</v>
      </c>
      <c r="B3031" s="470"/>
      <c r="C3031" s="103" t="s">
        <v>11408</v>
      </c>
      <c r="D3031" s="103" t="s">
        <v>7641</v>
      </c>
      <c r="E3031" s="463">
        <v>1450200192</v>
      </c>
      <c r="F3031" s="463">
        <v>1</v>
      </c>
      <c r="G3031" s="475" t="s">
        <v>11418</v>
      </c>
      <c r="H3031" s="484">
        <v>160.5</v>
      </c>
    </row>
    <row r="3032" spans="1:8">
      <c r="A3032" s="394">
        <v>3030</v>
      </c>
      <c r="B3032" s="470"/>
      <c r="C3032" s="103"/>
      <c r="D3032" s="103"/>
      <c r="E3032" s="463"/>
      <c r="F3032" s="463"/>
      <c r="G3032" s="475" t="s">
        <v>11419</v>
      </c>
      <c r="H3032" s="485"/>
    </row>
    <row r="3033" spans="1:8">
      <c r="A3033" s="394">
        <v>3031</v>
      </c>
      <c r="B3033" s="470"/>
      <c r="C3033" s="103"/>
      <c r="D3033" s="103"/>
      <c r="E3033" s="463"/>
      <c r="F3033" s="463"/>
      <c r="G3033" s="475" t="s">
        <v>11420</v>
      </c>
      <c r="H3033" s="486"/>
    </row>
    <row r="3034" spans="1:8">
      <c r="A3034" s="394">
        <v>3032</v>
      </c>
      <c r="B3034" s="470"/>
      <c r="C3034" s="103" t="s">
        <v>11408</v>
      </c>
      <c r="D3034" s="103" t="s">
        <v>9203</v>
      </c>
      <c r="E3034" s="463">
        <v>1450200193</v>
      </c>
      <c r="F3034" s="463">
        <v>3</v>
      </c>
      <c r="G3034" s="475" t="s">
        <v>11421</v>
      </c>
      <c r="H3034" s="484">
        <v>152</v>
      </c>
    </row>
    <row r="3035" spans="1:8">
      <c r="A3035" s="394">
        <v>3033</v>
      </c>
      <c r="B3035" s="470"/>
      <c r="C3035" s="103"/>
      <c r="D3035" s="103"/>
      <c r="E3035" s="463"/>
      <c r="F3035" s="463"/>
      <c r="G3035" s="475" t="s">
        <v>11422</v>
      </c>
      <c r="H3035" s="485"/>
    </row>
    <row r="3036" spans="1:8">
      <c r="A3036" s="394">
        <v>3034</v>
      </c>
      <c r="B3036" s="470"/>
      <c r="C3036" s="103"/>
      <c r="D3036" s="103"/>
      <c r="E3036" s="463"/>
      <c r="F3036" s="463"/>
      <c r="G3036" s="475" t="s">
        <v>11423</v>
      </c>
      <c r="H3036" s="485"/>
    </row>
    <row r="3037" spans="1:8">
      <c r="A3037" s="394">
        <v>3035</v>
      </c>
      <c r="B3037" s="470"/>
      <c r="C3037" s="103"/>
      <c r="D3037" s="103"/>
      <c r="E3037" s="463"/>
      <c r="F3037" s="463"/>
      <c r="G3037" s="475" t="s">
        <v>11424</v>
      </c>
      <c r="H3037" s="485"/>
    </row>
    <row r="3038" spans="1:8">
      <c r="A3038" s="394">
        <v>3036</v>
      </c>
      <c r="B3038" s="470"/>
      <c r="C3038" s="103"/>
      <c r="D3038" s="103"/>
      <c r="E3038" s="463"/>
      <c r="F3038" s="463"/>
      <c r="G3038" s="475" t="s">
        <v>11425</v>
      </c>
      <c r="H3038" s="485"/>
    </row>
    <row r="3039" spans="1:8">
      <c r="A3039" s="394">
        <v>3037</v>
      </c>
      <c r="B3039" s="470"/>
      <c r="C3039" s="103"/>
      <c r="D3039" s="103"/>
      <c r="E3039" s="463"/>
      <c r="F3039" s="463"/>
      <c r="G3039" s="475" t="s">
        <v>11426</v>
      </c>
      <c r="H3039" s="485"/>
    </row>
    <row r="3040" spans="1:8">
      <c r="A3040" s="394">
        <v>3038</v>
      </c>
      <c r="B3040" s="470"/>
      <c r="C3040" s="103"/>
      <c r="D3040" s="103"/>
      <c r="E3040" s="463"/>
      <c r="F3040" s="463"/>
      <c r="G3040" s="475" t="s">
        <v>11427</v>
      </c>
      <c r="H3040" s="485"/>
    </row>
    <row r="3041" spans="1:8">
      <c r="A3041" s="394">
        <v>3039</v>
      </c>
      <c r="B3041" s="470"/>
      <c r="C3041" s="103"/>
      <c r="D3041" s="103"/>
      <c r="E3041" s="463"/>
      <c r="F3041" s="463"/>
      <c r="G3041" s="475" t="s">
        <v>11428</v>
      </c>
      <c r="H3041" s="485"/>
    </row>
    <row r="3042" spans="1:8">
      <c r="A3042" s="394">
        <v>3040</v>
      </c>
      <c r="B3042" s="470"/>
      <c r="C3042" s="103"/>
      <c r="D3042" s="103"/>
      <c r="E3042" s="463"/>
      <c r="F3042" s="463"/>
      <c r="G3042" s="475" t="s">
        <v>11429</v>
      </c>
      <c r="H3042" s="486"/>
    </row>
    <row r="3043" spans="1:8">
      <c r="A3043" s="394">
        <v>3041</v>
      </c>
      <c r="B3043" s="470"/>
      <c r="C3043" s="103" t="s">
        <v>11408</v>
      </c>
      <c r="D3043" s="103" t="s">
        <v>7659</v>
      </c>
      <c r="E3043" s="463">
        <v>1450200194</v>
      </c>
      <c r="F3043" s="463">
        <v>1</v>
      </c>
      <c r="G3043" s="475" t="s">
        <v>11430</v>
      </c>
      <c r="H3043" s="484">
        <v>156.5</v>
      </c>
    </row>
    <row r="3044" spans="1:8">
      <c r="A3044" s="394">
        <v>3042</v>
      </c>
      <c r="B3044" s="470"/>
      <c r="C3044" s="103"/>
      <c r="D3044" s="103"/>
      <c r="E3044" s="463"/>
      <c r="F3044" s="463"/>
      <c r="G3044" s="475" t="s">
        <v>11431</v>
      </c>
      <c r="H3044" s="485"/>
    </row>
    <row r="3045" spans="1:8">
      <c r="A3045" s="394">
        <v>3043</v>
      </c>
      <c r="B3045" s="470"/>
      <c r="C3045" s="103"/>
      <c r="D3045" s="103"/>
      <c r="E3045" s="463"/>
      <c r="F3045" s="463"/>
      <c r="G3045" s="624" t="s">
        <v>11432</v>
      </c>
      <c r="H3045" s="485"/>
    </row>
    <row r="3046" spans="1:8">
      <c r="A3046" s="394">
        <v>3044</v>
      </c>
      <c r="B3046" s="470"/>
      <c r="C3046" s="103" t="s">
        <v>11433</v>
      </c>
      <c r="D3046" s="103" t="s">
        <v>7692</v>
      </c>
      <c r="E3046" s="463">
        <v>1450200195</v>
      </c>
      <c r="F3046" s="463">
        <v>3</v>
      </c>
      <c r="G3046" s="475" t="s">
        <v>11434</v>
      </c>
      <c r="H3046" s="484">
        <v>170.5</v>
      </c>
    </row>
    <row r="3047" spans="1:8">
      <c r="A3047" s="394">
        <v>3045</v>
      </c>
      <c r="B3047" s="470"/>
      <c r="C3047" s="103"/>
      <c r="D3047" s="103"/>
      <c r="E3047" s="463"/>
      <c r="F3047" s="463"/>
      <c r="G3047" s="475" t="s">
        <v>11435</v>
      </c>
      <c r="H3047" s="485"/>
    </row>
    <row r="3048" spans="1:8">
      <c r="A3048" s="394">
        <v>3046</v>
      </c>
      <c r="B3048" s="470"/>
      <c r="C3048" s="103"/>
      <c r="D3048" s="103"/>
      <c r="E3048" s="463"/>
      <c r="F3048" s="463"/>
      <c r="G3048" s="475" t="s">
        <v>11436</v>
      </c>
      <c r="H3048" s="485"/>
    </row>
    <row r="3049" spans="1:8">
      <c r="A3049" s="394">
        <v>3047</v>
      </c>
      <c r="B3049" s="470"/>
      <c r="C3049" s="103"/>
      <c r="D3049" s="103"/>
      <c r="E3049" s="463"/>
      <c r="F3049" s="463"/>
      <c r="G3049" s="475" t="s">
        <v>11437</v>
      </c>
      <c r="H3049" s="485"/>
    </row>
    <row r="3050" spans="1:8">
      <c r="A3050" s="394">
        <v>3048</v>
      </c>
      <c r="B3050" s="470"/>
      <c r="C3050" s="103"/>
      <c r="D3050" s="103"/>
      <c r="E3050" s="463"/>
      <c r="F3050" s="463"/>
      <c r="G3050" s="475" t="s">
        <v>11438</v>
      </c>
      <c r="H3050" s="485"/>
    </row>
    <row r="3051" spans="1:8">
      <c r="A3051" s="394">
        <v>3049</v>
      </c>
      <c r="B3051" s="470"/>
      <c r="C3051" s="103"/>
      <c r="D3051" s="103"/>
      <c r="E3051" s="463"/>
      <c r="F3051" s="463"/>
      <c r="G3051" s="475" t="s">
        <v>11439</v>
      </c>
      <c r="H3051" s="485"/>
    </row>
    <row r="3052" spans="1:8">
      <c r="A3052" s="394">
        <v>3050</v>
      </c>
      <c r="B3052" s="470"/>
      <c r="C3052" s="103"/>
      <c r="D3052" s="103"/>
      <c r="E3052" s="463"/>
      <c r="F3052" s="463"/>
      <c r="G3052" s="475" t="s">
        <v>11440</v>
      </c>
      <c r="H3052" s="485"/>
    </row>
    <row r="3053" spans="1:8">
      <c r="A3053" s="394">
        <v>3051</v>
      </c>
      <c r="B3053" s="470"/>
      <c r="C3053" s="103"/>
      <c r="D3053" s="103"/>
      <c r="E3053" s="463"/>
      <c r="F3053" s="463"/>
      <c r="G3053" s="475" t="s">
        <v>11441</v>
      </c>
      <c r="H3053" s="485"/>
    </row>
    <row r="3054" spans="1:8">
      <c r="A3054" s="394">
        <v>3052</v>
      </c>
      <c r="B3054" s="470"/>
      <c r="C3054" s="103"/>
      <c r="D3054" s="103"/>
      <c r="E3054" s="463"/>
      <c r="F3054" s="463"/>
      <c r="G3054" s="475" t="s">
        <v>11442</v>
      </c>
      <c r="H3054" s="486"/>
    </row>
    <row r="3055" spans="1:8">
      <c r="A3055" s="394">
        <v>3053</v>
      </c>
      <c r="B3055" s="470"/>
      <c r="C3055" s="103" t="s">
        <v>11433</v>
      </c>
      <c r="D3055" s="103" t="s">
        <v>9323</v>
      </c>
      <c r="E3055" s="463">
        <v>1450200196</v>
      </c>
      <c r="F3055" s="463">
        <v>1</v>
      </c>
      <c r="G3055" s="475" t="s">
        <v>11443</v>
      </c>
      <c r="H3055" s="484">
        <v>165</v>
      </c>
    </row>
    <row r="3056" spans="1:8">
      <c r="A3056" s="394">
        <v>3054</v>
      </c>
      <c r="B3056" s="470"/>
      <c r="C3056" s="103"/>
      <c r="D3056" s="103"/>
      <c r="E3056" s="463"/>
      <c r="F3056" s="463"/>
      <c r="G3056" s="475" t="s">
        <v>11444</v>
      </c>
      <c r="H3056" s="485"/>
    </row>
    <row r="3057" spans="1:8">
      <c r="A3057" s="394">
        <v>3055</v>
      </c>
      <c r="B3057" s="470"/>
      <c r="C3057" s="103"/>
      <c r="D3057" s="103"/>
      <c r="E3057" s="463"/>
      <c r="F3057" s="463"/>
      <c r="G3057" s="475" t="s">
        <v>11445</v>
      </c>
      <c r="H3057" s="486"/>
    </row>
    <row r="3058" spans="1:8">
      <c r="A3058" s="394">
        <v>3056</v>
      </c>
      <c r="B3058" s="470"/>
      <c r="C3058" s="103" t="s">
        <v>11433</v>
      </c>
      <c r="D3058" s="103" t="s">
        <v>11446</v>
      </c>
      <c r="E3058" s="463">
        <v>1450200197</v>
      </c>
      <c r="F3058" s="463">
        <v>1</v>
      </c>
      <c r="G3058" s="475" t="s">
        <v>11447</v>
      </c>
      <c r="H3058" s="484">
        <v>154</v>
      </c>
    </row>
    <row r="3059" spans="1:8">
      <c r="A3059" s="394">
        <v>3057</v>
      </c>
      <c r="B3059" s="470"/>
      <c r="C3059" s="103"/>
      <c r="D3059" s="103"/>
      <c r="E3059" s="463"/>
      <c r="F3059" s="463"/>
      <c r="G3059" s="475" t="s">
        <v>11448</v>
      </c>
      <c r="H3059" s="485"/>
    </row>
    <row r="3060" spans="1:8">
      <c r="A3060" s="394">
        <v>3058</v>
      </c>
      <c r="B3060" s="470"/>
      <c r="C3060" s="103"/>
      <c r="D3060" s="103"/>
      <c r="E3060" s="463"/>
      <c r="F3060" s="463"/>
      <c r="G3060" s="475" t="s">
        <v>11449</v>
      </c>
      <c r="H3060" s="486"/>
    </row>
    <row r="3061" spans="1:8">
      <c r="A3061" s="394">
        <v>3059</v>
      </c>
      <c r="B3061" s="470"/>
      <c r="C3061" s="474" t="s">
        <v>11433</v>
      </c>
      <c r="D3061" s="474" t="s">
        <v>11295</v>
      </c>
      <c r="E3061" s="465">
        <v>1450200198</v>
      </c>
      <c r="F3061" s="465">
        <v>1</v>
      </c>
      <c r="G3061" s="475" t="s">
        <v>11450</v>
      </c>
      <c r="H3061" s="484">
        <v>178.5</v>
      </c>
    </row>
    <row r="3062" spans="1:8">
      <c r="A3062" s="394">
        <v>3060</v>
      </c>
      <c r="B3062" s="470"/>
      <c r="C3062" s="477"/>
      <c r="D3062" s="477"/>
      <c r="E3062" s="470"/>
      <c r="F3062" s="470"/>
      <c r="G3062" s="475" t="s">
        <v>11451</v>
      </c>
      <c r="H3062" s="485"/>
    </row>
    <row r="3063" spans="1:8">
      <c r="A3063" s="394">
        <v>3061</v>
      </c>
      <c r="B3063" s="470"/>
      <c r="C3063" s="477"/>
      <c r="D3063" s="477"/>
      <c r="E3063" s="470"/>
      <c r="F3063" s="470"/>
      <c r="G3063" s="475" t="s">
        <v>11452</v>
      </c>
      <c r="H3063" s="485"/>
    </row>
    <row r="3064" spans="1:8">
      <c r="A3064" s="394">
        <v>3062</v>
      </c>
      <c r="B3064" s="470"/>
      <c r="C3064" s="479"/>
      <c r="D3064" s="479"/>
      <c r="E3064" s="471"/>
      <c r="F3064" s="471"/>
      <c r="G3064" s="475">
        <v>4145020803927</v>
      </c>
      <c r="H3064" s="485"/>
    </row>
    <row r="3065" spans="1:8">
      <c r="A3065" s="394">
        <v>3063</v>
      </c>
      <c r="B3065" s="470"/>
      <c r="C3065" s="103" t="s">
        <v>11433</v>
      </c>
      <c r="D3065" s="103" t="s">
        <v>11453</v>
      </c>
      <c r="E3065" s="463">
        <v>1450200199</v>
      </c>
      <c r="F3065" s="463">
        <v>1</v>
      </c>
      <c r="G3065" s="475" t="s">
        <v>11454</v>
      </c>
      <c r="H3065" s="484">
        <v>165.5</v>
      </c>
    </row>
    <row r="3066" spans="1:8">
      <c r="A3066" s="394">
        <v>3064</v>
      </c>
      <c r="B3066" s="470"/>
      <c r="C3066" s="103"/>
      <c r="D3066" s="103"/>
      <c r="E3066" s="463"/>
      <c r="F3066" s="463"/>
      <c r="G3066" s="475" t="s">
        <v>11455</v>
      </c>
      <c r="H3066" s="485"/>
    </row>
    <row r="3067" spans="1:8">
      <c r="A3067" s="394">
        <v>3065</v>
      </c>
      <c r="B3067" s="470"/>
      <c r="C3067" s="103"/>
      <c r="D3067" s="103"/>
      <c r="E3067" s="463"/>
      <c r="F3067" s="463"/>
      <c r="G3067" s="475" t="s">
        <v>11456</v>
      </c>
      <c r="H3067" s="486"/>
    </row>
    <row r="3068" spans="1:8">
      <c r="A3068" s="394">
        <v>3066</v>
      </c>
      <c r="B3068" s="470"/>
      <c r="C3068" s="103" t="s">
        <v>11433</v>
      </c>
      <c r="D3068" s="103" t="s">
        <v>11457</v>
      </c>
      <c r="E3068" s="463">
        <v>1450200200</v>
      </c>
      <c r="F3068" s="463">
        <v>1</v>
      </c>
      <c r="G3068" s="475" t="s">
        <v>11458</v>
      </c>
      <c r="H3068" s="484">
        <v>177.5</v>
      </c>
    </row>
    <row r="3069" spans="1:8">
      <c r="A3069" s="394">
        <v>3067</v>
      </c>
      <c r="B3069" s="470"/>
      <c r="C3069" s="103"/>
      <c r="D3069" s="103"/>
      <c r="E3069" s="463"/>
      <c r="F3069" s="463"/>
      <c r="G3069" s="475" t="s">
        <v>11459</v>
      </c>
      <c r="H3069" s="485"/>
    </row>
    <row r="3070" spans="1:8">
      <c r="A3070" s="394">
        <v>3068</v>
      </c>
      <c r="B3070" s="470"/>
      <c r="C3070" s="103"/>
      <c r="D3070" s="103"/>
      <c r="E3070" s="463"/>
      <c r="F3070" s="463"/>
      <c r="G3070" s="475" t="s">
        <v>11460</v>
      </c>
      <c r="H3070" s="486"/>
    </row>
    <row r="3071" spans="1:8">
      <c r="A3071" s="394">
        <v>3069</v>
      </c>
      <c r="B3071" s="470"/>
      <c r="C3071" s="103" t="s">
        <v>11433</v>
      </c>
      <c r="D3071" s="103" t="s">
        <v>7708</v>
      </c>
      <c r="E3071" s="463">
        <v>1450200201</v>
      </c>
      <c r="F3071" s="463">
        <v>2</v>
      </c>
      <c r="G3071" s="475" t="s">
        <v>11461</v>
      </c>
      <c r="H3071" s="484">
        <v>154</v>
      </c>
    </row>
    <row r="3072" spans="1:8">
      <c r="A3072" s="394">
        <v>3070</v>
      </c>
      <c r="B3072" s="470"/>
      <c r="C3072" s="103"/>
      <c r="D3072" s="103"/>
      <c r="E3072" s="463"/>
      <c r="F3072" s="463"/>
      <c r="G3072" s="475" t="s">
        <v>11462</v>
      </c>
      <c r="H3072" s="485"/>
    </row>
    <row r="3073" spans="1:8">
      <c r="A3073" s="394">
        <v>3071</v>
      </c>
      <c r="B3073" s="470"/>
      <c r="C3073" s="103"/>
      <c r="D3073" s="103"/>
      <c r="E3073" s="463"/>
      <c r="F3073" s="463"/>
      <c r="G3073" s="475" t="s">
        <v>11463</v>
      </c>
      <c r="H3073" s="485"/>
    </row>
    <row r="3074" spans="1:8">
      <c r="A3074" s="394">
        <v>3072</v>
      </c>
      <c r="B3074" s="470"/>
      <c r="C3074" s="103"/>
      <c r="D3074" s="103"/>
      <c r="E3074" s="463"/>
      <c r="F3074" s="463"/>
      <c r="G3074" s="475" t="s">
        <v>11464</v>
      </c>
      <c r="H3074" s="485"/>
    </row>
    <row r="3075" spans="1:8">
      <c r="A3075" s="394">
        <v>3073</v>
      </c>
      <c r="B3075" s="470"/>
      <c r="C3075" s="103"/>
      <c r="D3075" s="103"/>
      <c r="E3075" s="463"/>
      <c r="F3075" s="463"/>
      <c r="G3075" s="475" t="s">
        <v>11465</v>
      </c>
      <c r="H3075" s="485"/>
    </row>
    <row r="3076" spans="1:8">
      <c r="A3076" s="394">
        <v>3074</v>
      </c>
      <c r="B3076" s="470"/>
      <c r="C3076" s="103"/>
      <c r="D3076" s="103"/>
      <c r="E3076" s="463"/>
      <c r="F3076" s="463"/>
      <c r="G3076" s="475" t="s">
        <v>11466</v>
      </c>
      <c r="H3076" s="486"/>
    </row>
    <row r="3077" spans="1:8">
      <c r="A3077" s="394">
        <v>3075</v>
      </c>
      <c r="B3077" s="470"/>
      <c r="C3077" s="103" t="s">
        <v>11433</v>
      </c>
      <c r="D3077" s="103" t="s">
        <v>9331</v>
      </c>
      <c r="E3077" s="463">
        <v>1450200202</v>
      </c>
      <c r="F3077" s="463">
        <v>1</v>
      </c>
      <c r="G3077" s="475" t="s">
        <v>11467</v>
      </c>
      <c r="H3077" s="484">
        <v>158.5</v>
      </c>
    </row>
    <row r="3078" spans="1:8">
      <c r="A3078" s="394">
        <v>3076</v>
      </c>
      <c r="B3078" s="470"/>
      <c r="C3078" s="103"/>
      <c r="D3078" s="103"/>
      <c r="E3078" s="463"/>
      <c r="F3078" s="463"/>
      <c r="G3078" s="475" t="s">
        <v>11468</v>
      </c>
      <c r="H3078" s="485"/>
    </row>
    <row r="3079" spans="1:8">
      <c r="A3079" s="394">
        <v>3077</v>
      </c>
      <c r="B3079" s="470"/>
      <c r="C3079" s="103"/>
      <c r="D3079" s="103"/>
      <c r="E3079" s="463"/>
      <c r="F3079" s="463"/>
      <c r="G3079" s="475" t="s">
        <v>11469</v>
      </c>
      <c r="H3079" s="486"/>
    </row>
    <row r="3080" spans="1:8">
      <c r="A3080" s="394">
        <v>3078</v>
      </c>
      <c r="B3080" s="470"/>
      <c r="C3080" s="103" t="s">
        <v>11433</v>
      </c>
      <c r="D3080" s="103" t="s">
        <v>7651</v>
      </c>
      <c r="E3080" s="463">
        <v>1450200203</v>
      </c>
      <c r="F3080" s="463">
        <v>1</v>
      </c>
      <c r="G3080" s="475" t="s">
        <v>11470</v>
      </c>
      <c r="H3080" s="484">
        <v>175</v>
      </c>
    </row>
    <row r="3081" spans="1:8">
      <c r="A3081" s="394">
        <v>3079</v>
      </c>
      <c r="B3081" s="470"/>
      <c r="C3081" s="103"/>
      <c r="D3081" s="103"/>
      <c r="E3081" s="463"/>
      <c r="F3081" s="463"/>
      <c r="G3081" s="475" t="s">
        <v>11471</v>
      </c>
      <c r="H3081" s="485"/>
    </row>
    <row r="3082" spans="1:8">
      <c r="A3082" s="394">
        <v>3080</v>
      </c>
      <c r="B3082" s="470"/>
      <c r="C3082" s="103"/>
      <c r="D3082" s="103"/>
      <c r="E3082" s="463"/>
      <c r="F3082" s="463"/>
      <c r="G3082" s="475" t="s">
        <v>11472</v>
      </c>
      <c r="H3082" s="486"/>
    </row>
    <row r="3083" spans="1:8">
      <c r="A3083" s="394">
        <v>3081</v>
      </c>
      <c r="B3083" s="470"/>
      <c r="C3083" s="103" t="s">
        <v>11433</v>
      </c>
      <c r="D3083" s="103" t="s">
        <v>11473</v>
      </c>
      <c r="E3083" s="463">
        <v>1450200204</v>
      </c>
      <c r="F3083" s="463">
        <v>1</v>
      </c>
      <c r="G3083" s="475" t="s">
        <v>11474</v>
      </c>
      <c r="H3083" s="484">
        <v>166</v>
      </c>
    </row>
    <row r="3084" spans="1:8">
      <c r="A3084" s="394">
        <v>3082</v>
      </c>
      <c r="B3084" s="470"/>
      <c r="C3084" s="103"/>
      <c r="D3084" s="103"/>
      <c r="E3084" s="463"/>
      <c r="F3084" s="463"/>
      <c r="G3084" s="475" t="s">
        <v>11475</v>
      </c>
      <c r="H3084" s="485"/>
    </row>
    <row r="3085" spans="1:8">
      <c r="A3085" s="394">
        <v>3083</v>
      </c>
      <c r="B3085" s="470"/>
      <c r="C3085" s="103"/>
      <c r="D3085" s="103"/>
      <c r="E3085" s="463"/>
      <c r="F3085" s="463"/>
      <c r="G3085" s="475" t="s">
        <v>11476</v>
      </c>
      <c r="H3085" s="486"/>
    </row>
    <row r="3086" spans="1:8">
      <c r="A3086" s="394">
        <v>3084</v>
      </c>
      <c r="B3086" s="470"/>
      <c r="C3086" s="103" t="s">
        <v>11433</v>
      </c>
      <c r="D3086" s="103" t="s">
        <v>7659</v>
      </c>
      <c r="E3086" s="463">
        <v>1450200205</v>
      </c>
      <c r="F3086" s="463">
        <v>1</v>
      </c>
      <c r="G3086" s="475" t="s">
        <v>11477</v>
      </c>
      <c r="H3086" s="484">
        <v>170</v>
      </c>
    </row>
    <row r="3087" spans="1:8">
      <c r="A3087" s="394">
        <v>3085</v>
      </c>
      <c r="B3087" s="470"/>
      <c r="C3087" s="103"/>
      <c r="D3087" s="103"/>
      <c r="E3087" s="463"/>
      <c r="F3087" s="463"/>
      <c r="G3087" s="475" t="s">
        <v>11478</v>
      </c>
      <c r="H3087" s="485"/>
    </row>
    <row r="3088" spans="1:8">
      <c r="A3088" s="394">
        <v>3086</v>
      </c>
      <c r="B3088" s="470"/>
      <c r="C3088" s="103"/>
      <c r="D3088" s="103"/>
      <c r="E3088" s="463"/>
      <c r="F3088" s="463"/>
      <c r="G3088" s="475" t="s">
        <v>11479</v>
      </c>
      <c r="H3088" s="486"/>
    </row>
    <row r="3089" spans="1:8">
      <c r="A3089" s="394">
        <v>3087</v>
      </c>
      <c r="B3089" s="470"/>
      <c r="C3089" s="103" t="s">
        <v>11433</v>
      </c>
      <c r="D3089" s="103" t="s">
        <v>11480</v>
      </c>
      <c r="E3089" s="463">
        <v>1450200206</v>
      </c>
      <c r="F3089" s="463">
        <v>2</v>
      </c>
      <c r="G3089" s="475" t="s">
        <v>11481</v>
      </c>
      <c r="H3089" s="484">
        <v>174.5</v>
      </c>
    </row>
    <row r="3090" spans="1:8">
      <c r="A3090" s="394">
        <v>3088</v>
      </c>
      <c r="B3090" s="470"/>
      <c r="C3090" s="103"/>
      <c r="D3090" s="103"/>
      <c r="E3090" s="463"/>
      <c r="F3090" s="463"/>
      <c r="G3090" s="475" t="s">
        <v>11482</v>
      </c>
      <c r="H3090" s="485"/>
    </row>
    <row r="3091" spans="1:8">
      <c r="A3091" s="394">
        <v>3089</v>
      </c>
      <c r="B3091" s="470"/>
      <c r="C3091" s="103"/>
      <c r="D3091" s="103"/>
      <c r="E3091" s="463"/>
      <c r="F3091" s="463"/>
      <c r="G3091" s="475" t="s">
        <v>11483</v>
      </c>
      <c r="H3091" s="485"/>
    </row>
    <row r="3092" spans="1:8">
      <c r="A3092" s="394">
        <v>3090</v>
      </c>
      <c r="B3092" s="470"/>
      <c r="C3092" s="103"/>
      <c r="D3092" s="103"/>
      <c r="E3092" s="463"/>
      <c r="F3092" s="463"/>
      <c r="G3092" s="475" t="s">
        <v>11484</v>
      </c>
      <c r="H3092" s="485"/>
    </row>
    <row r="3093" spans="1:8">
      <c r="A3093" s="394">
        <v>3091</v>
      </c>
      <c r="B3093" s="470"/>
      <c r="C3093" s="103"/>
      <c r="D3093" s="103"/>
      <c r="E3093" s="463"/>
      <c r="F3093" s="463"/>
      <c r="G3093" s="475" t="s">
        <v>11485</v>
      </c>
      <c r="H3093" s="485"/>
    </row>
    <row r="3094" spans="1:8">
      <c r="A3094" s="394">
        <v>3092</v>
      </c>
      <c r="B3094" s="470"/>
      <c r="C3094" s="103"/>
      <c r="D3094" s="103"/>
      <c r="E3094" s="463"/>
      <c r="F3094" s="463"/>
      <c r="G3094" s="475" t="s">
        <v>11486</v>
      </c>
      <c r="H3094" s="486"/>
    </row>
    <row r="3095" spans="1:8">
      <c r="A3095" s="394">
        <v>3093</v>
      </c>
      <c r="B3095" s="470"/>
      <c r="C3095" s="103" t="s">
        <v>11433</v>
      </c>
      <c r="D3095" s="103" t="s">
        <v>11320</v>
      </c>
      <c r="E3095" s="463">
        <v>1450200207</v>
      </c>
      <c r="F3095" s="463">
        <v>2</v>
      </c>
      <c r="G3095" s="475" t="s">
        <v>11487</v>
      </c>
      <c r="H3095" s="484">
        <v>172</v>
      </c>
    </row>
    <row r="3096" spans="1:8">
      <c r="A3096" s="394">
        <v>3094</v>
      </c>
      <c r="B3096" s="470"/>
      <c r="C3096" s="103"/>
      <c r="D3096" s="103"/>
      <c r="E3096" s="463"/>
      <c r="F3096" s="463"/>
      <c r="G3096" s="475" t="s">
        <v>11488</v>
      </c>
      <c r="H3096" s="485"/>
    </row>
    <row r="3097" spans="1:8">
      <c r="A3097" s="394">
        <v>3095</v>
      </c>
      <c r="B3097" s="470"/>
      <c r="C3097" s="103"/>
      <c r="D3097" s="103"/>
      <c r="E3097" s="463"/>
      <c r="F3097" s="463"/>
      <c r="G3097" s="475" t="s">
        <v>11489</v>
      </c>
      <c r="H3097" s="485"/>
    </row>
    <row r="3098" spans="1:8">
      <c r="A3098" s="394">
        <v>3096</v>
      </c>
      <c r="B3098" s="470"/>
      <c r="C3098" s="103"/>
      <c r="D3098" s="103"/>
      <c r="E3098" s="463"/>
      <c r="F3098" s="463"/>
      <c r="G3098" s="475" t="s">
        <v>11490</v>
      </c>
      <c r="H3098" s="485"/>
    </row>
    <row r="3099" spans="1:8">
      <c r="A3099" s="394">
        <v>3097</v>
      </c>
      <c r="B3099" s="470"/>
      <c r="C3099" s="103"/>
      <c r="D3099" s="103"/>
      <c r="E3099" s="463"/>
      <c r="F3099" s="463"/>
      <c r="G3099" s="475" t="s">
        <v>11491</v>
      </c>
      <c r="H3099" s="485"/>
    </row>
    <row r="3100" spans="1:8">
      <c r="A3100" s="394">
        <v>3098</v>
      </c>
      <c r="B3100" s="470"/>
      <c r="C3100" s="103"/>
      <c r="D3100" s="103"/>
      <c r="E3100" s="463"/>
      <c r="F3100" s="463"/>
      <c r="G3100" s="475" t="s">
        <v>11492</v>
      </c>
      <c r="H3100" s="486"/>
    </row>
    <row r="3101" spans="1:8">
      <c r="A3101" s="394">
        <v>3099</v>
      </c>
      <c r="B3101" s="470"/>
      <c r="C3101" s="103" t="s">
        <v>11433</v>
      </c>
      <c r="D3101" s="103" t="s">
        <v>8570</v>
      </c>
      <c r="E3101" s="463">
        <v>1450200208</v>
      </c>
      <c r="F3101" s="463">
        <v>1</v>
      </c>
      <c r="G3101" s="475" t="s">
        <v>11493</v>
      </c>
      <c r="H3101" s="484">
        <v>159.5</v>
      </c>
    </row>
    <row r="3102" spans="1:8">
      <c r="A3102" s="394">
        <v>3100</v>
      </c>
      <c r="B3102" s="470"/>
      <c r="C3102" s="103"/>
      <c r="D3102" s="103"/>
      <c r="E3102" s="463"/>
      <c r="F3102" s="463"/>
      <c r="G3102" s="475" t="s">
        <v>11494</v>
      </c>
      <c r="H3102" s="485"/>
    </row>
    <row r="3103" spans="1:8">
      <c r="A3103" s="394">
        <v>3101</v>
      </c>
      <c r="B3103" s="470"/>
      <c r="C3103" s="103"/>
      <c r="D3103" s="103"/>
      <c r="E3103" s="463"/>
      <c r="F3103" s="463"/>
      <c r="G3103" s="475" t="s">
        <v>11495</v>
      </c>
      <c r="H3103" s="486"/>
    </row>
    <row r="3104" spans="1:8">
      <c r="A3104" s="394">
        <v>3102</v>
      </c>
      <c r="B3104" s="470"/>
      <c r="C3104" s="103" t="s">
        <v>11433</v>
      </c>
      <c r="D3104" s="103" t="s">
        <v>11244</v>
      </c>
      <c r="E3104" s="463">
        <v>1450200209</v>
      </c>
      <c r="F3104" s="463">
        <v>1</v>
      </c>
      <c r="G3104" s="475" t="s">
        <v>11496</v>
      </c>
      <c r="H3104" s="484">
        <v>186.5</v>
      </c>
    </row>
    <row r="3105" spans="1:8">
      <c r="A3105" s="394">
        <v>3103</v>
      </c>
      <c r="B3105" s="470"/>
      <c r="C3105" s="103"/>
      <c r="D3105" s="103"/>
      <c r="E3105" s="463"/>
      <c r="F3105" s="463"/>
      <c r="G3105" s="475" t="s">
        <v>11497</v>
      </c>
      <c r="H3105" s="485"/>
    </row>
    <row r="3106" spans="1:8">
      <c r="A3106" s="394">
        <v>3104</v>
      </c>
      <c r="B3106" s="470"/>
      <c r="C3106" s="103"/>
      <c r="D3106" s="103"/>
      <c r="E3106" s="463"/>
      <c r="F3106" s="463"/>
      <c r="G3106" s="475" t="s">
        <v>11498</v>
      </c>
      <c r="H3106" s="486"/>
    </row>
    <row r="3107" spans="1:8">
      <c r="A3107" s="394">
        <v>3105</v>
      </c>
      <c r="B3107" s="470"/>
      <c r="C3107" s="103" t="s">
        <v>11433</v>
      </c>
      <c r="D3107" s="103" t="s">
        <v>11499</v>
      </c>
      <c r="E3107" s="463">
        <v>1450200210</v>
      </c>
      <c r="F3107" s="463">
        <v>2</v>
      </c>
      <c r="G3107" s="475" t="s">
        <v>11500</v>
      </c>
      <c r="H3107" s="484">
        <v>174.5</v>
      </c>
    </row>
    <row r="3108" spans="1:8">
      <c r="A3108" s="394">
        <v>3106</v>
      </c>
      <c r="B3108" s="470"/>
      <c r="C3108" s="103"/>
      <c r="D3108" s="103"/>
      <c r="E3108" s="463"/>
      <c r="F3108" s="463"/>
      <c r="G3108" s="475" t="s">
        <v>11501</v>
      </c>
      <c r="H3108" s="485"/>
    </row>
    <row r="3109" spans="1:8">
      <c r="A3109" s="394">
        <v>3107</v>
      </c>
      <c r="B3109" s="470"/>
      <c r="C3109" s="103"/>
      <c r="D3109" s="103"/>
      <c r="E3109" s="463"/>
      <c r="F3109" s="463"/>
      <c r="G3109" s="475" t="s">
        <v>11502</v>
      </c>
      <c r="H3109" s="485"/>
    </row>
    <row r="3110" spans="1:8">
      <c r="A3110" s="394">
        <v>3108</v>
      </c>
      <c r="B3110" s="470"/>
      <c r="C3110" s="103"/>
      <c r="D3110" s="103"/>
      <c r="E3110" s="463"/>
      <c r="F3110" s="463"/>
      <c r="G3110" s="475" t="s">
        <v>11503</v>
      </c>
      <c r="H3110" s="485"/>
    </row>
    <row r="3111" spans="1:8">
      <c r="A3111" s="394">
        <v>3109</v>
      </c>
      <c r="B3111" s="470"/>
      <c r="C3111" s="103"/>
      <c r="D3111" s="103"/>
      <c r="E3111" s="463"/>
      <c r="F3111" s="463"/>
      <c r="G3111" s="475" t="s">
        <v>11504</v>
      </c>
      <c r="H3111" s="485"/>
    </row>
    <row r="3112" spans="1:8">
      <c r="A3112" s="394">
        <v>3110</v>
      </c>
      <c r="B3112" s="470"/>
      <c r="C3112" s="103"/>
      <c r="D3112" s="103"/>
      <c r="E3112" s="463"/>
      <c r="F3112" s="463"/>
      <c r="G3112" s="475" t="s">
        <v>11505</v>
      </c>
      <c r="H3112" s="485"/>
    </row>
    <row r="3113" spans="1:8">
      <c r="A3113" s="394">
        <v>3111</v>
      </c>
      <c r="B3113" s="470"/>
      <c r="C3113" s="103"/>
      <c r="D3113" s="103"/>
      <c r="E3113" s="463"/>
      <c r="F3113" s="463"/>
      <c r="G3113" s="475" t="s">
        <v>11506</v>
      </c>
      <c r="H3113" s="486"/>
    </row>
    <row r="3114" spans="1:8">
      <c r="A3114" s="394">
        <v>3112</v>
      </c>
      <c r="B3114" s="470"/>
      <c r="C3114" s="103" t="s">
        <v>11507</v>
      </c>
      <c r="D3114" s="103" t="s">
        <v>7641</v>
      </c>
      <c r="E3114" s="463">
        <v>1450200211</v>
      </c>
      <c r="F3114" s="463">
        <v>2</v>
      </c>
      <c r="G3114" s="475" t="s">
        <v>11508</v>
      </c>
      <c r="H3114" s="484">
        <v>153</v>
      </c>
    </row>
    <row r="3115" spans="1:8">
      <c r="A3115" s="394">
        <v>3113</v>
      </c>
      <c r="B3115" s="470"/>
      <c r="C3115" s="103"/>
      <c r="D3115" s="103"/>
      <c r="E3115" s="463"/>
      <c r="F3115" s="463"/>
      <c r="G3115" s="475" t="s">
        <v>11509</v>
      </c>
      <c r="H3115" s="485"/>
    </row>
    <row r="3116" spans="1:8">
      <c r="A3116" s="394">
        <v>3114</v>
      </c>
      <c r="B3116" s="470"/>
      <c r="C3116" s="103"/>
      <c r="D3116" s="103"/>
      <c r="E3116" s="463"/>
      <c r="F3116" s="463"/>
      <c r="G3116" s="475" t="s">
        <v>11510</v>
      </c>
      <c r="H3116" s="485"/>
    </row>
    <row r="3117" spans="1:8">
      <c r="A3117" s="394">
        <v>3115</v>
      </c>
      <c r="B3117" s="470"/>
      <c r="C3117" s="103"/>
      <c r="D3117" s="103"/>
      <c r="E3117" s="463"/>
      <c r="F3117" s="463"/>
      <c r="G3117" s="475" t="s">
        <v>11511</v>
      </c>
      <c r="H3117" s="485"/>
    </row>
    <row r="3118" spans="1:8">
      <c r="A3118" s="394">
        <v>3116</v>
      </c>
      <c r="B3118" s="470"/>
      <c r="C3118" s="103"/>
      <c r="D3118" s="103"/>
      <c r="E3118" s="463"/>
      <c r="F3118" s="463"/>
      <c r="G3118" s="475" t="s">
        <v>11512</v>
      </c>
      <c r="H3118" s="485"/>
    </row>
    <row r="3119" spans="1:8">
      <c r="A3119" s="394">
        <v>3117</v>
      </c>
      <c r="B3119" s="470"/>
      <c r="C3119" s="103"/>
      <c r="D3119" s="103"/>
      <c r="E3119" s="463"/>
      <c r="F3119" s="463"/>
      <c r="G3119" s="475" t="s">
        <v>11513</v>
      </c>
      <c r="H3119" s="486"/>
    </row>
    <row r="3120" spans="1:8">
      <c r="A3120" s="394">
        <v>3118</v>
      </c>
      <c r="B3120" s="470"/>
      <c r="C3120" s="103" t="s">
        <v>11507</v>
      </c>
      <c r="D3120" s="103" t="s">
        <v>2706</v>
      </c>
      <c r="E3120" s="463">
        <v>1450200212</v>
      </c>
      <c r="F3120" s="463">
        <v>4</v>
      </c>
      <c r="G3120" s="475" t="s">
        <v>11514</v>
      </c>
      <c r="H3120" s="484">
        <v>151.5</v>
      </c>
    </row>
    <row r="3121" spans="1:8">
      <c r="A3121" s="394">
        <v>3119</v>
      </c>
      <c r="B3121" s="470"/>
      <c r="C3121" s="103"/>
      <c r="D3121" s="103"/>
      <c r="E3121" s="463"/>
      <c r="F3121" s="463"/>
      <c r="G3121" s="475" t="s">
        <v>11515</v>
      </c>
      <c r="H3121" s="485"/>
    </row>
    <row r="3122" spans="1:8">
      <c r="A3122" s="394">
        <v>3120</v>
      </c>
      <c r="B3122" s="470"/>
      <c r="C3122" s="103"/>
      <c r="D3122" s="103"/>
      <c r="E3122" s="463"/>
      <c r="F3122" s="463"/>
      <c r="G3122" s="475" t="s">
        <v>11516</v>
      </c>
      <c r="H3122" s="485"/>
    </row>
    <row r="3123" spans="1:8">
      <c r="A3123" s="394">
        <v>3121</v>
      </c>
      <c r="B3123" s="470"/>
      <c r="C3123" s="103"/>
      <c r="D3123" s="103"/>
      <c r="E3123" s="463"/>
      <c r="F3123" s="463"/>
      <c r="G3123" s="475" t="s">
        <v>11517</v>
      </c>
      <c r="H3123" s="485"/>
    </row>
    <row r="3124" spans="1:8">
      <c r="A3124" s="394">
        <v>3122</v>
      </c>
      <c r="B3124" s="470"/>
      <c r="C3124" s="103"/>
      <c r="D3124" s="103"/>
      <c r="E3124" s="463"/>
      <c r="F3124" s="463"/>
      <c r="G3124" s="475" t="s">
        <v>11518</v>
      </c>
      <c r="H3124" s="485"/>
    </row>
    <row r="3125" spans="1:8">
      <c r="A3125" s="394">
        <v>3123</v>
      </c>
      <c r="B3125" s="470"/>
      <c r="C3125" s="103"/>
      <c r="D3125" s="103"/>
      <c r="E3125" s="463"/>
      <c r="F3125" s="463"/>
      <c r="G3125" s="475" t="s">
        <v>11519</v>
      </c>
      <c r="H3125" s="485"/>
    </row>
    <row r="3126" spans="1:8">
      <c r="A3126" s="394">
        <v>3124</v>
      </c>
      <c r="B3126" s="470"/>
      <c r="C3126" s="103"/>
      <c r="D3126" s="103"/>
      <c r="E3126" s="463"/>
      <c r="F3126" s="463"/>
      <c r="G3126" s="475" t="s">
        <v>11520</v>
      </c>
      <c r="H3126" s="485"/>
    </row>
    <row r="3127" spans="1:8">
      <c r="A3127" s="394">
        <v>3125</v>
      </c>
      <c r="B3127" s="470"/>
      <c r="C3127" s="103"/>
      <c r="D3127" s="103"/>
      <c r="E3127" s="463"/>
      <c r="F3127" s="463"/>
      <c r="G3127" s="475" t="s">
        <v>11521</v>
      </c>
      <c r="H3127" s="485"/>
    </row>
    <row r="3128" spans="1:8">
      <c r="A3128" s="394">
        <v>3126</v>
      </c>
      <c r="B3128" s="470"/>
      <c r="C3128" s="103"/>
      <c r="D3128" s="103"/>
      <c r="E3128" s="463"/>
      <c r="F3128" s="463"/>
      <c r="G3128" s="475" t="s">
        <v>11522</v>
      </c>
      <c r="H3128" s="485"/>
    </row>
    <row r="3129" spans="1:8">
      <c r="A3129" s="394">
        <v>3127</v>
      </c>
      <c r="B3129" s="470"/>
      <c r="C3129" s="103"/>
      <c r="D3129" s="103"/>
      <c r="E3129" s="463"/>
      <c r="F3129" s="463"/>
      <c r="G3129" s="475" t="s">
        <v>11523</v>
      </c>
      <c r="H3129" s="485"/>
    </row>
    <row r="3130" spans="1:8">
      <c r="A3130" s="394">
        <v>3128</v>
      </c>
      <c r="B3130" s="470"/>
      <c r="C3130" s="103"/>
      <c r="D3130" s="103"/>
      <c r="E3130" s="463"/>
      <c r="F3130" s="463"/>
      <c r="G3130" s="475" t="s">
        <v>11524</v>
      </c>
      <c r="H3130" s="485"/>
    </row>
    <row r="3131" spans="1:8">
      <c r="A3131" s="394">
        <v>3129</v>
      </c>
      <c r="B3131" s="470"/>
      <c r="C3131" s="103"/>
      <c r="D3131" s="103"/>
      <c r="E3131" s="463"/>
      <c r="F3131" s="463"/>
      <c r="G3131" s="475" t="s">
        <v>11525</v>
      </c>
      <c r="H3131" s="486"/>
    </row>
    <row r="3132" spans="1:8">
      <c r="A3132" s="394">
        <v>3130</v>
      </c>
      <c r="B3132" s="470"/>
      <c r="C3132" s="103" t="s">
        <v>11507</v>
      </c>
      <c r="D3132" s="103" t="s">
        <v>7651</v>
      </c>
      <c r="E3132" s="463">
        <v>1450200213</v>
      </c>
      <c r="F3132" s="463">
        <v>1</v>
      </c>
      <c r="G3132" s="475" t="s">
        <v>11526</v>
      </c>
      <c r="H3132" s="484">
        <v>169.5</v>
      </c>
    </row>
    <row r="3133" spans="1:8">
      <c r="A3133" s="394">
        <v>3131</v>
      </c>
      <c r="B3133" s="470"/>
      <c r="C3133" s="103"/>
      <c r="D3133" s="103"/>
      <c r="E3133" s="463"/>
      <c r="F3133" s="463"/>
      <c r="G3133" s="475" t="s">
        <v>11527</v>
      </c>
      <c r="H3133" s="485"/>
    </row>
    <row r="3134" spans="1:8">
      <c r="A3134" s="394">
        <v>3132</v>
      </c>
      <c r="B3134" s="470"/>
      <c r="C3134" s="103"/>
      <c r="D3134" s="103"/>
      <c r="E3134" s="463"/>
      <c r="F3134" s="463"/>
      <c r="G3134" s="475" t="s">
        <v>11528</v>
      </c>
      <c r="H3134" s="486"/>
    </row>
    <row r="3135" spans="1:8">
      <c r="A3135" s="394">
        <v>3133</v>
      </c>
      <c r="B3135" s="470"/>
      <c r="C3135" s="103" t="s">
        <v>11507</v>
      </c>
      <c r="D3135" s="103" t="s">
        <v>9509</v>
      </c>
      <c r="E3135" s="463">
        <v>1450200214</v>
      </c>
      <c r="F3135" s="463">
        <v>1</v>
      </c>
      <c r="G3135" s="475" t="s">
        <v>11529</v>
      </c>
      <c r="H3135" s="484">
        <v>136</v>
      </c>
    </row>
    <row r="3136" spans="1:8">
      <c r="A3136" s="394">
        <v>3134</v>
      </c>
      <c r="B3136" s="470"/>
      <c r="C3136" s="103"/>
      <c r="D3136" s="103"/>
      <c r="E3136" s="463"/>
      <c r="F3136" s="463"/>
      <c r="G3136" s="475" t="s">
        <v>11530</v>
      </c>
      <c r="H3136" s="486"/>
    </row>
    <row r="3137" spans="1:8">
      <c r="A3137" s="394">
        <v>3135</v>
      </c>
      <c r="B3137" s="470"/>
      <c r="C3137" s="103" t="s">
        <v>11507</v>
      </c>
      <c r="D3137" s="103" t="s">
        <v>7668</v>
      </c>
      <c r="E3137" s="463">
        <v>1450200215</v>
      </c>
      <c r="F3137" s="463">
        <v>2</v>
      </c>
      <c r="G3137" s="475" t="s">
        <v>11531</v>
      </c>
      <c r="H3137" s="484">
        <v>146</v>
      </c>
    </row>
    <row r="3138" spans="1:8">
      <c r="A3138" s="394">
        <v>3136</v>
      </c>
      <c r="B3138" s="470"/>
      <c r="C3138" s="103"/>
      <c r="D3138" s="103"/>
      <c r="E3138" s="463"/>
      <c r="F3138" s="463"/>
      <c r="G3138" s="475" t="s">
        <v>11532</v>
      </c>
      <c r="H3138" s="485"/>
    </row>
    <row r="3139" spans="1:8">
      <c r="A3139" s="394">
        <v>3137</v>
      </c>
      <c r="B3139" s="470"/>
      <c r="C3139" s="103"/>
      <c r="D3139" s="103"/>
      <c r="E3139" s="463"/>
      <c r="F3139" s="463"/>
      <c r="G3139" s="475" t="s">
        <v>11533</v>
      </c>
      <c r="H3139" s="485"/>
    </row>
    <row r="3140" spans="1:8">
      <c r="A3140" s="394">
        <v>3138</v>
      </c>
      <c r="B3140" s="470"/>
      <c r="C3140" s="103"/>
      <c r="D3140" s="103"/>
      <c r="E3140" s="463"/>
      <c r="F3140" s="463"/>
      <c r="G3140" s="475" t="s">
        <v>11534</v>
      </c>
      <c r="H3140" s="485"/>
    </row>
    <row r="3141" spans="1:8">
      <c r="A3141" s="394">
        <v>3139</v>
      </c>
      <c r="B3141" s="470"/>
      <c r="C3141" s="103"/>
      <c r="D3141" s="103"/>
      <c r="E3141" s="463"/>
      <c r="F3141" s="463"/>
      <c r="G3141" s="475" t="s">
        <v>11535</v>
      </c>
      <c r="H3141" s="485"/>
    </row>
    <row r="3142" spans="1:8">
      <c r="A3142" s="394">
        <v>3140</v>
      </c>
      <c r="B3142" s="470"/>
      <c r="C3142" s="103"/>
      <c r="D3142" s="103"/>
      <c r="E3142" s="463"/>
      <c r="F3142" s="463"/>
      <c r="G3142" s="475" t="s">
        <v>11536</v>
      </c>
      <c r="H3142" s="486"/>
    </row>
    <row r="3143" spans="1:8">
      <c r="A3143" s="394">
        <v>3141</v>
      </c>
      <c r="B3143" s="470"/>
      <c r="C3143" s="103" t="s">
        <v>11507</v>
      </c>
      <c r="D3143" s="103" t="s">
        <v>7555</v>
      </c>
      <c r="E3143" s="463">
        <v>1450200216</v>
      </c>
      <c r="F3143" s="463">
        <v>1</v>
      </c>
      <c r="G3143" s="475" t="s">
        <v>11537</v>
      </c>
      <c r="H3143" s="484">
        <v>190</v>
      </c>
    </row>
    <row r="3144" spans="1:8">
      <c r="A3144" s="394">
        <v>3142</v>
      </c>
      <c r="B3144" s="470"/>
      <c r="C3144" s="103"/>
      <c r="D3144" s="103"/>
      <c r="E3144" s="463"/>
      <c r="F3144" s="463"/>
      <c r="G3144" s="475" t="s">
        <v>11538</v>
      </c>
      <c r="H3144" s="485"/>
    </row>
    <row r="3145" spans="1:8">
      <c r="A3145" s="394">
        <v>3143</v>
      </c>
      <c r="B3145" s="470"/>
      <c r="C3145" s="103"/>
      <c r="D3145" s="103"/>
      <c r="E3145" s="463"/>
      <c r="F3145" s="463"/>
      <c r="G3145" s="475" t="s">
        <v>11539</v>
      </c>
      <c r="H3145" s="486"/>
    </row>
    <row r="3146" spans="1:8">
      <c r="A3146" s="394">
        <v>3144</v>
      </c>
      <c r="B3146" s="470"/>
      <c r="C3146" s="103" t="s">
        <v>11507</v>
      </c>
      <c r="D3146" s="103" t="s">
        <v>3760</v>
      </c>
      <c r="E3146" s="463">
        <v>1450200217</v>
      </c>
      <c r="F3146" s="463">
        <v>1</v>
      </c>
      <c r="G3146" s="475" t="s">
        <v>11540</v>
      </c>
      <c r="H3146" s="484">
        <v>168.8</v>
      </c>
    </row>
    <row r="3147" spans="1:8">
      <c r="A3147" s="394">
        <v>3145</v>
      </c>
      <c r="B3147" s="470"/>
      <c r="C3147" s="103"/>
      <c r="D3147" s="103"/>
      <c r="E3147" s="463"/>
      <c r="F3147" s="463"/>
      <c r="G3147" s="475" t="s">
        <v>11541</v>
      </c>
      <c r="H3147" s="485"/>
    </row>
    <row r="3148" spans="1:8">
      <c r="A3148" s="394">
        <v>3146</v>
      </c>
      <c r="B3148" s="470"/>
      <c r="C3148" s="103"/>
      <c r="D3148" s="103"/>
      <c r="E3148" s="463"/>
      <c r="F3148" s="463"/>
      <c r="G3148" s="475" t="s">
        <v>11542</v>
      </c>
      <c r="H3148" s="486"/>
    </row>
    <row r="3149" spans="1:8">
      <c r="A3149" s="394">
        <v>3147</v>
      </c>
      <c r="B3149" s="470"/>
      <c r="C3149" s="103" t="s">
        <v>11543</v>
      </c>
      <c r="D3149" s="103" t="s">
        <v>8529</v>
      </c>
      <c r="E3149" s="463">
        <v>1450200218</v>
      </c>
      <c r="F3149" s="463">
        <v>1</v>
      </c>
      <c r="G3149" s="475" t="s">
        <v>11544</v>
      </c>
      <c r="H3149" s="484">
        <v>179.5</v>
      </c>
    </row>
    <row r="3150" spans="1:8">
      <c r="A3150" s="394">
        <v>3148</v>
      </c>
      <c r="B3150" s="470"/>
      <c r="C3150" s="103"/>
      <c r="D3150" s="103"/>
      <c r="E3150" s="463"/>
      <c r="F3150" s="463"/>
      <c r="G3150" s="475" t="s">
        <v>11545</v>
      </c>
      <c r="H3150" s="485"/>
    </row>
    <row r="3151" spans="1:8">
      <c r="A3151" s="394">
        <v>3149</v>
      </c>
      <c r="B3151" s="470"/>
      <c r="C3151" s="103"/>
      <c r="D3151" s="103"/>
      <c r="E3151" s="463"/>
      <c r="F3151" s="463"/>
      <c r="G3151" s="475" t="s">
        <v>11546</v>
      </c>
      <c r="H3151" s="486"/>
    </row>
    <row r="3152" spans="1:8">
      <c r="A3152" s="394">
        <v>3150</v>
      </c>
      <c r="B3152" s="470"/>
      <c r="C3152" s="103" t="s">
        <v>11547</v>
      </c>
      <c r="D3152" s="103" t="s">
        <v>8274</v>
      </c>
      <c r="E3152" s="463">
        <v>1450200219</v>
      </c>
      <c r="F3152" s="463">
        <v>2</v>
      </c>
      <c r="G3152" s="475" t="s">
        <v>11548</v>
      </c>
      <c r="H3152" s="484">
        <v>172.5</v>
      </c>
    </row>
    <row r="3153" spans="1:8">
      <c r="A3153" s="394">
        <v>3151</v>
      </c>
      <c r="B3153" s="470"/>
      <c r="C3153" s="103"/>
      <c r="D3153" s="103"/>
      <c r="E3153" s="463"/>
      <c r="F3153" s="463"/>
      <c r="G3153" s="475" t="s">
        <v>11549</v>
      </c>
      <c r="H3153" s="485"/>
    </row>
    <row r="3154" spans="1:8">
      <c r="A3154" s="394">
        <v>3152</v>
      </c>
      <c r="B3154" s="470"/>
      <c r="C3154" s="103"/>
      <c r="D3154" s="103"/>
      <c r="E3154" s="463"/>
      <c r="F3154" s="463"/>
      <c r="G3154" s="475" t="s">
        <v>11550</v>
      </c>
      <c r="H3154" s="485"/>
    </row>
    <row r="3155" spans="1:8">
      <c r="A3155" s="394">
        <v>3153</v>
      </c>
      <c r="B3155" s="470"/>
      <c r="C3155" s="103"/>
      <c r="D3155" s="103"/>
      <c r="E3155" s="463"/>
      <c r="F3155" s="463"/>
      <c r="G3155" s="475" t="s">
        <v>11551</v>
      </c>
      <c r="H3155" s="485"/>
    </row>
    <row r="3156" spans="1:8">
      <c r="A3156" s="394">
        <v>3154</v>
      </c>
      <c r="B3156" s="470"/>
      <c r="C3156" s="103"/>
      <c r="D3156" s="103"/>
      <c r="E3156" s="463"/>
      <c r="F3156" s="463"/>
      <c r="G3156" s="475" t="s">
        <v>11552</v>
      </c>
      <c r="H3156" s="485"/>
    </row>
    <row r="3157" spans="1:8">
      <c r="A3157" s="394">
        <v>3155</v>
      </c>
      <c r="B3157" s="470"/>
      <c r="C3157" s="103"/>
      <c r="D3157" s="103"/>
      <c r="E3157" s="463"/>
      <c r="F3157" s="463"/>
      <c r="G3157" s="475" t="s">
        <v>11553</v>
      </c>
      <c r="H3157" s="485"/>
    </row>
    <row r="3158" spans="1:8">
      <c r="A3158" s="394">
        <v>3156</v>
      </c>
      <c r="B3158" s="470"/>
      <c r="C3158" s="103"/>
      <c r="D3158" s="103"/>
      <c r="E3158" s="463"/>
      <c r="F3158" s="463"/>
      <c r="G3158" s="475" t="s">
        <v>11554</v>
      </c>
      <c r="H3158" s="486"/>
    </row>
    <row r="3159" spans="1:8">
      <c r="A3159" s="394">
        <v>3157</v>
      </c>
      <c r="B3159" s="470"/>
      <c r="C3159" s="103" t="s">
        <v>11555</v>
      </c>
      <c r="D3159" s="103" t="s">
        <v>29</v>
      </c>
      <c r="E3159" s="463">
        <v>1450200220</v>
      </c>
      <c r="F3159" s="463">
        <v>1</v>
      </c>
      <c r="G3159" s="475" t="s">
        <v>11556</v>
      </c>
      <c r="H3159" s="484">
        <v>191</v>
      </c>
    </row>
    <row r="3160" spans="1:8">
      <c r="A3160" s="394">
        <v>3158</v>
      </c>
      <c r="B3160" s="470"/>
      <c r="C3160" s="103"/>
      <c r="D3160" s="103"/>
      <c r="E3160" s="463"/>
      <c r="F3160" s="463"/>
      <c r="G3160" s="475" t="s">
        <v>11557</v>
      </c>
      <c r="H3160" s="485"/>
    </row>
    <row r="3161" spans="1:8">
      <c r="A3161" s="394">
        <v>3159</v>
      </c>
      <c r="B3161" s="470"/>
      <c r="C3161" s="103"/>
      <c r="D3161" s="103"/>
      <c r="E3161" s="463"/>
      <c r="F3161" s="463"/>
      <c r="G3161" s="475" t="s">
        <v>11558</v>
      </c>
      <c r="H3161" s="486"/>
    </row>
    <row r="3162" spans="1:8">
      <c r="A3162" s="394">
        <v>3160</v>
      </c>
      <c r="B3162" s="470"/>
      <c r="C3162" s="103" t="s">
        <v>11559</v>
      </c>
      <c r="D3162" s="103" t="s">
        <v>8529</v>
      </c>
      <c r="E3162" s="463">
        <v>1450200221</v>
      </c>
      <c r="F3162" s="463">
        <v>1</v>
      </c>
      <c r="G3162" s="475" t="s">
        <v>11560</v>
      </c>
      <c r="H3162" s="484">
        <v>198</v>
      </c>
    </row>
    <row r="3163" spans="1:8">
      <c r="A3163" s="394">
        <v>3161</v>
      </c>
      <c r="B3163" s="470"/>
      <c r="C3163" s="103"/>
      <c r="D3163" s="103"/>
      <c r="E3163" s="463"/>
      <c r="F3163" s="463"/>
      <c r="G3163" s="475" t="s">
        <v>11561</v>
      </c>
      <c r="H3163" s="485"/>
    </row>
    <row r="3164" spans="1:8">
      <c r="A3164" s="394">
        <v>3162</v>
      </c>
      <c r="B3164" s="470"/>
      <c r="C3164" s="103"/>
      <c r="D3164" s="103"/>
      <c r="E3164" s="463"/>
      <c r="F3164" s="463"/>
      <c r="G3164" s="475" t="s">
        <v>11562</v>
      </c>
      <c r="H3164" s="486"/>
    </row>
    <row r="3165" spans="1:8">
      <c r="A3165" s="394">
        <v>3163</v>
      </c>
      <c r="B3165" s="470"/>
      <c r="C3165" s="103" t="s">
        <v>11559</v>
      </c>
      <c r="D3165" s="103" t="s">
        <v>2706</v>
      </c>
      <c r="E3165" s="463">
        <v>1450200222</v>
      </c>
      <c r="F3165" s="463">
        <v>2</v>
      </c>
      <c r="G3165" s="475" t="s">
        <v>11563</v>
      </c>
      <c r="H3165" s="484">
        <v>188</v>
      </c>
    </row>
    <row r="3166" spans="1:8">
      <c r="A3166" s="394">
        <v>3164</v>
      </c>
      <c r="B3166" s="470"/>
      <c r="C3166" s="103"/>
      <c r="D3166" s="103"/>
      <c r="E3166" s="463"/>
      <c r="F3166" s="463"/>
      <c r="G3166" s="475" t="s">
        <v>11564</v>
      </c>
      <c r="H3166" s="485"/>
    </row>
    <row r="3167" spans="1:8">
      <c r="A3167" s="394">
        <v>3165</v>
      </c>
      <c r="B3167" s="470"/>
      <c r="C3167" s="103"/>
      <c r="D3167" s="103"/>
      <c r="E3167" s="463"/>
      <c r="F3167" s="463"/>
      <c r="G3167" s="475" t="s">
        <v>11565</v>
      </c>
      <c r="H3167" s="485"/>
    </row>
    <row r="3168" spans="1:8">
      <c r="A3168" s="394">
        <v>3166</v>
      </c>
      <c r="B3168" s="470"/>
      <c r="C3168" s="103"/>
      <c r="D3168" s="103"/>
      <c r="E3168" s="463"/>
      <c r="F3168" s="463"/>
      <c r="G3168" s="475" t="s">
        <v>11566</v>
      </c>
      <c r="H3168" s="485"/>
    </row>
    <row r="3169" spans="1:8">
      <c r="A3169" s="394">
        <v>3167</v>
      </c>
      <c r="B3169" s="470"/>
      <c r="C3169" s="103"/>
      <c r="D3169" s="103"/>
      <c r="E3169" s="463"/>
      <c r="F3169" s="463"/>
      <c r="G3169" s="475" t="s">
        <v>11567</v>
      </c>
      <c r="H3169" s="485"/>
    </row>
    <row r="3170" spans="1:8">
      <c r="A3170" s="394">
        <v>3168</v>
      </c>
      <c r="B3170" s="470"/>
      <c r="C3170" s="103"/>
      <c r="D3170" s="103"/>
      <c r="E3170" s="463"/>
      <c r="F3170" s="463"/>
      <c r="G3170" s="475" t="s">
        <v>11568</v>
      </c>
      <c r="H3170" s="486"/>
    </row>
    <row r="3171" spans="1:8">
      <c r="A3171" s="394">
        <v>3169</v>
      </c>
      <c r="B3171" s="470"/>
      <c r="C3171" s="103" t="s">
        <v>11559</v>
      </c>
      <c r="D3171" s="103" t="s">
        <v>7641</v>
      </c>
      <c r="E3171" s="463">
        <v>1450200223</v>
      </c>
      <c r="F3171" s="463">
        <v>1</v>
      </c>
      <c r="G3171" s="475" t="s">
        <v>11569</v>
      </c>
      <c r="H3171" s="484">
        <v>173</v>
      </c>
    </row>
    <row r="3172" spans="1:8">
      <c r="A3172" s="394">
        <v>3170</v>
      </c>
      <c r="B3172" s="470"/>
      <c r="C3172" s="103"/>
      <c r="D3172" s="103"/>
      <c r="E3172" s="463"/>
      <c r="F3172" s="463"/>
      <c r="G3172" s="475" t="s">
        <v>11570</v>
      </c>
      <c r="H3172" s="485"/>
    </row>
    <row r="3173" spans="1:8">
      <c r="A3173" s="394">
        <v>3171</v>
      </c>
      <c r="B3173" s="470"/>
      <c r="C3173" s="103"/>
      <c r="D3173" s="103"/>
      <c r="E3173" s="463"/>
      <c r="F3173" s="463"/>
      <c r="G3173" s="475" t="s">
        <v>11571</v>
      </c>
      <c r="H3173" s="486"/>
    </row>
    <row r="3174" spans="1:8">
      <c r="A3174" s="394">
        <v>3172</v>
      </c>
      <c r="B3174" s="470"/>
      <c r="C3174" s="103" t="s">
        <v>11559</v>
      </c>
      <c r="D3174" s="103" t="s">
        <v>7651</v>
      </c>
      <c r="E3174" s="463">
        <v>1450200224</v>
      </c>
      <c r="F3174" s="463">
        <v>2</v>
      </c>
      <c r="G3174" s="475" t="s">
        <v>11572</v>
      </c>
      <c r="H3174" s="484">
        <v>181.5</v>
      </c>
    </row>
    <row r="3175" spans="1:8">
      <c r="A3175" s="394">
        <v>3173</v>
      </c>
      <c r="B3175" s="470"/>
      <c r="C3175" s="103"/>
      <c r="D3175" s="103"/>
      <c r="E3175" s="463"/>
      <c r="F3175" s="463"/>
      <c r="G3175" s="475" t="s">
        <v>11573</v>
      </c>
      <c r="H3175" s="485"/>
    </row>
    <row r="3176" spans="1:8">
      <c r="A3176" s="394">
        <v>3174</v>
      </c>
      <c r="B3176" s="470"/>
      <c r="C3176" s="103"/>
      <c r="D3176" s="103"/>
      <c r="E3176" s="463"/>
      <c r="F3176" s="463"/>
      <c r="G3176" s="475" t="s">
        <v>11574</v>
      </c>
      <c r="H3176" s="485"/>
    </row>
    <row r="3177" spans="1:8">
      <c r="A3177" s="394">
        <v>3175</v>
      </c>
      <c r="B3177" s="470"/>
      <c r="C3177" s="103"/>
      <c r="D3177" s="103"/>
      <c r="E3177" s="463"/>
      <c r="F3177" s="463"/>
      <c r="G3177" s="475" t="s">
        <v>11575</v>
      </c>
      <c r="H3177" s="485"/>
    </row>
    <row r="3178" spans="1:8">
      <c r="A3178" s="394">
        <v>3176</v>
      </c>
      <c r="B3178" s="470"/>
      <c r="C3178" s="103"/>
      <c r="D3178" s="103"/>
      <c r="E3178" s="463"/>
      <c r="F3178" s="463"/>
      <c r="G3178" s="475" t="s">
        <v>11576</v>
      </c>
      <c r="H3178" s="485"/>
    </row>
    <row r="3179" spans="1:8">
      <c r="A3179" s="394">
        <v>3177</v>
      </c>
      <c r="B3179" s="470"/>
      <c r="C3179" s="103"/>
      <c r="D3179" s="103"/>
      <c r="E3179" s="463"/>
      <c r="F3179" s="463"/>
      <c r="G3179" s="475" t="s">
        <v>11577</v>
      </c>
      <c r="H3179" s="486"/>
    </row>
    <row r="3180" spans="1:8">
      <c r="A3180" s="394">
        <v>3178</v>
      </c>
      <c r="B3180" s="470"/>
      <c r="C3180" s="103" t="s">
        <v>11559</v>
      </c>
      <c r="D3180" s="103" t="s">
        <v>11578</v>
      </c>
      <c r="E3180" s="463">
        <v>1450200225</v>
      </c>
      <c r="F3180" s="463">
        <v>1</v>
      </c>
      <c r="G3180" s="475" t="s">
        <v>11579</v>
      </c>
      <c r="H3180" s="484">
        <v>187</v>
      </c>
    </row>
    <row r="3181" spans="1:8">
      <c r="A3181" s="394">
        <v>3179</v>
      </c>
      <c r="B3181" s="470"/>
      <c r="C3181" s="103"/>
      <c r="D3181" s="103"/>
      <c r="E3181" s="463"/>
      <c r="F3181" s="463"/>
      <c r="G3181" s="475" t="s">
        <v>11580</v>
      </c>
      <c r="H3181" s="485"/>
    </row>
    <row r="3182" spans="1:8">
      <c r="A3182" s="394">
        <v>3180</v>
      </c>
      <c r="B3182" s="470"/>
      <c r="C3182" s="103"/>
      <c r="D3182" s="103"/>
      <c r="E3182" s="463"/>
      <c r="F3182" s="463"/>
      <c r="G3182" s="475" t="s">
        <v>11581</v>
      </c>
      <c r="H3182" s="486"/>
    </row>
    <row r="3183" spans="1:8">
      <c r="A3183" s="394">
        <v>3181</v>
      </c>
      <c r="B3183" s="470"/>
      <c r="C3183" s="103" t="s">
        <v>11559</v>
      </c>
      <c r="D3183" s="103" t="s">
        <v>9203</v>
      </c>
      <c r="E3183" s="463">
        <v>1450200226</v>
      </c>
      <c r="F3183" s="463">
        <v>1</v>
      </c>
      <c r="G3183" s="475" t="s">
        <v>11582</v>
      </c>
      <c r="H3183" s="484">
        <v>142.5</v>
      </c>
    </row>
    <row r="3184" spans="1:8">
      <c r="A3184" s="394">
        <v>3182</v>
      </c>
      <c r="B3184" s="470"/>
      <c r="C3184" s="103"/>
      <c r="D3184" s="103"/>
      <c r="E3184" s="463"/>
      <c r="F3184" s="463"/>
      <c r="G3184" s="475" t="s">
        <v>11583</v>
      </c>
      <c r="H3184" s="485"/>
    </row>
    <row r="3185" spans="1:8">
      <c r="A3185" s="394">
        <v>3183</v>
      </c>
      <c r="B3185" s="470"/>
      <c r="C3185" s="103"/>
      <c r="D3185" s="103"/>
      <c r="E3185" s="463"/>
      <c r="F3185" s="463"/>
      <c r="G3185" s="475" t="s">
        <v>11584</v>
      </c>
      <c r="H3185" s="486"/>
    </row>
    <row r="3186" spans="1:8">
      <c r="A3186" s="394">
        <v>3184</v>
      </c>
      <c r="B3186" s="470"/>
      <c r="C3186" s="103" t="s">
        <v>11559</v>
      </c>
      <c r="D3186" s="103" t="s">
        <v>2711</v>
      </c>
      <c r="E3186" s="463">
        <v>1450200227</v>
      </c>
      <c r="F3186" s="463">
        <v>1</v>
      </c>
      <c r="G3186" s="475" t="s">
        <v>11585</v>
      </c>
      <c r="H3186" s="484">
        <v>177.5</v>
      </c>
    </row>
    <row r="3187" spans="1:8">
      <c r="A3187" s="394">
        <v>3185</v>
      </c>
      <c r="B3187" s="470"/>
      <c r="C3187" s="103"/>
      <c r="D3187" s="103"/>
      <c r="E3187" s="463"/>
      <c r="F3187" s="463"/>
      <c r="G3187" s="475" t="s">
        <v>11586</v>
      </c>
      <c r="H3187" s="485"/>
    </row>
    <row r="3188" spans="1:8">
      <c r="A3188" s="394">
        <v>3186</v>
      </c>
      <c r="B3188" s="470"/>
      <c r="C3188" s="103"/>
      <c r="D3188" s="103"/>
      <c r="E3188" s="463"/>
      <c r="F3188" s="463"/>
      <c r="G3188" s="475" t="s">
        <v>11587</v>
      </c>
      <c r="H3188" s="486"/>
    </row>
    <row r="3189" spans="1:8">
      <c r="A3189" s="394">
        <v>3187</v>
      </c>
      <c r="B3189" s="470"/>
      <c r="C3189" s="103" t="s">
        <v>11588</v>
      </c>
      <c r="D3189" s="103" t="s">
        <v>9203</v>
      </c>
      <c r="E3189" s="463">
        <v>1450200228</v>
      </c>
      <c r="F3189" s="463">
        <v>1</v>
      </c>
      <c r="G3189" s="475" t="s">
        <v>11589</v>
      </c>
      <c r="H3189" s="484">
        <v>142</v>
      </c>
    </row>
    <row r="3190" spans="1:8">
      <c r="A3190" s="394">
        <v>3188</v>
      </c>
      <c r="B3190" s="470"/>
      <c r="C3190" s="103"/>
      <c r="D3190" s="103"/>
      <c r="E3190" s="463"/>
      <c r="F3190" s="463"/>
      <c r="G3190" s="475" t="s">
        <v>11590</v>
      </c>
      <c r="H3190" s="485"/>
    </row>
    <row r="3191" spans="1:8">
      <c r="A3191" s="394">
        <v>3189</v>
      </c>
      <c r="B3191" s="470"/>
      <c r="C3191" s="103"/>
      <c r="D3191" s="103"/>
      <c r="E3191" s="463"/>
      <c r="F3191" s="463"/>
      <c r="G3191" s="475" t="s">
        <v>11591</v>
      </c>
      <c r="H3191" s="486"/>
    </row>
    <row r="3192" spans="1:8">
      <c r="A3192" s="394">
        <v>3190</v>
      </c>
      <c r="B3192" s="470"/>
      <c r="C3192" s="103" t="s">
        <v>11588</v>
      </c>
      <c r="D3192" s="103" t="s">
        <v>2706</v>
      </c>
      <c r="E3192" s="463">
        <v>1450200229</v>
      </c>
      <c r="F3192" s="463">
        <v>1</v>
      </c>
      <c r="G3192" s="475" t="s">
        <v>11592</v>
      </c>
      <c r="H3192" s="484">
        <v>142</v>
      </c>
    </row>
    <row r="3193" spans="1:8">
      <c r="A3193" s="394">
        <v>3191</v>
      </c>
      <c r="B3193" s="470"/>
      <c r="C3193" s="103"/>
      <c r="D3193" s="103"/>
      <c r="E3193" s="463"/>
      <c r="F3193" s="463"/>
      <c r="G3193" s="475" t="s">
        <v>11593</v>
      </c>
      <c r="H3193" s="485"/>
    </row>
    <row r="3194" spans="1:8">
      <c r="A3194" s="394">
        <v>3192</v>
      </c>
      <c r="B3194" s="470"/>
      <c r="C3194" s="103"/>
      <c r="D3194" s="103"/>
      <c r="E3194" s="463"/>
      <c r="F3194" s="463"/>
      <c r="G3194" s="475" t="s">
        <v>11594</v>
      </c>
      <c r="H3194" s="486"/>
    </row>
    <row r="3195" spans="1:8">
      <c r="A3195" s="394">
        <v>3193</v>
      </c>
      <c r="B3195" s="470"/>
      <c r="C3195" s="103" t="s">
        <v>11588</v>
      </c>
      <c r="D3195" s="103" t="s">
        <v>7651</v>
      </c>
      <c r="E3195" s="463">
        <v>1450200230</v>
      </c>
      <c r="F3195" s="463">
        <v>1</v>
      </c>
      <c r="G3195" s="475" t="s">
        <v>11595</v>
      </c>
      <c r="H3195" s="484">
        <v>170</v>
      </c>
    </row>
    <row r="3196" spans="1:8">
      <c r="A3196" s="394">
        <v>3194</v>
      </c>
      <c r="B3196" s="470"/>
      <c r="C3196" s="103"/>
      <c r="D3196" s="103"/>
      <c r="E3196" s="463"/>
      <c r="F3196" s="463"/>
      <c r="G3196" s="475" t="s">
        <v>11596</v>
      </c>
      <c r="H3196" s="485"/>
    </row>
    <row r="3197" spans="1:8">
      <c r="A3197" s="394">
        <v>3195</v>
      </c>
      <c r="B3197" s="470"/>
      <c r="C3197" s="103"/>
      <c r="D3197" s="103"/>
      <c r="E3197" s="463"/>
      <c r="F3197" s="463"/>
      <c r="G3197" s="475" t="s">
        <v>11597</v>
      </c>
      <c r="H3197" s="486"/>
    </row>
    <row r="3198" spans="1:8">
      <c r="A3198" s="394">
        <v>3196</v>
      </c>
      <c r="B3198" s="470"/>
      <c r="C3198" s="474" t="s">
        <v>11588</v>
      </c>
      <c r="D3198" s="474" t="s">
        <v>7641</v>
      </c>
      <c r="E3198" s="465">
        <v>1450200231</v>
      </c>
      <c r="F3198" s="465">
        <v>1</v>
      </c>
      <c r="G3198" s="475" t="s">
        <v>11598</v>
      </c>
      <c r="H3198" s="484">
        <v>170</v>
      </c>
    </row>
    <row r="3199" spans="1:8">
      <c r="A3199" s="394">
        <v>3197</v>
      </c>
      <c r="B3199" s="470"/>
      <c r="C3199" s="477"/>
      <c r="D3199" s="477"/>
      <c r="E3199" s="470"/>
      <c r="F3199" s="470"/>
      <c r="G3199" s="475" t="s">
        <v>11599</v>
      </c>
      <c r="H3199" s="485"/>
    </row>
    <row r="3200" spans="1:8">
      <c r="A3200" s="394">
        <v>3198</v>
      </c>
      <c r="B3200" s="470"/>
      <c r="C3200" s="477"/>
      <c r="D3200" s="477"/>
      <c r="E3200" s="470"/>
      <c r="F3200" s="470"/>
      <c r="G3200" s="475" t="s">
        <v>11600</v>
      </c>
      <c r="H3200" s="485"/>
    </row>
    <row r="3201" spans="1:8">
      <c r="A3201" s="394">
        <v>3199</v>
      </c>
      <c r="B3201" s="470"/>
      <c r="C3201" s="479"/>
      <c r="D3201" s="479"/>
      <c r="E3201" s="471"/>
      <c r="F3201" s="471"/>
      <c r="G3201" s="475">
        <v>4145020900122</v>
      </c>
      <c r="H3201" s="485"/>
    </row>
    <row r="3202" spans="1:8">
      <c r="A3202" s="394">
        <v>3200</v>
      </c>
      <c r="B3202" s="470"/>
      <c r="C3202" s="103" t="s">
        <v>11601</v>
      </c>
      <c r="D3202" s="103" t="s">
        <v>2711</v>
      </c>
      <c r="E3202" s="463">
        <v>1450200232</v>
      </c>
      <c r="F3202" s="463">
        <v>1</v>
      </c>
      <c r="G3202" s="475" t="s">
        <v>11602</v>
      </c>
      <c r="H3202" s="484">
        <v>170</v>
      </c>
    </row>
    <row r="3203" spans="1:8">
      <c r="A3203" s="394">
        <v>3201</v>
      </c>
      <c r="B3203" s="470"/>
      <c r="C3203" s="103"/>
      <c r="D3203" s="103"/>
      <c r="E3203" s="463"/>
      <c r="F3203" s="463"/>
      <c r="G3203" s="475" t="s">
        <v>11603</v>
      </c>
      <c r="H3203" s="485"/>
    </row>
    <row r="3204" spans="1:8">
      <c r="A3204" s="394">
        <v>3202</v>
      </c>
      <c r="B3204" s="470"/>
      <c r="C3204" s="103"/>
      <c r="D3204" s="103"/>
      <c r="E3204" s="463"/>
      <c r="F3204" s="463"/>
      <c r="G3204" s="475" t="s">
        <v>11604</v>
      </c>
      <c r="H3204" s="486"/>
    </row>
    <row r="3205" spans="1:8">
      <c r="A3205" s="394">
        <v>3203</v>
      </c>
      <c r="B3205" s="470"/>
      <c r="C3205" s="103" t="s">
        <v>11601</v>
      </c>
      <c r="D3205" s="103" t="s">
        <v>9315</v>
      </c>
      <c r="E3205" s="463">
        <v>1450200233</v>
      </c>
      <c r="F3205" s="463">
        <v>1</v>
      </c>
      <c r="G3205" s="475" t="s">
        <v>11605</v>
      </c>
      <c r="H3205" s="484">
        <v>178.5</v>
      </c>
    </row>
    <row r="3206" spans="1:8">
      <c r="A3206" s="394">
        <v>3204</v>
      </c>
      <c r="B3206" s="470"/>
      <c r="C3206" s="103"/>
      <c r="D3206" s="103"/>
      <c r="E3206" s="463"/>
      <c r="F3206" s="463"/>
      <c r="G3206" s="475" t="s">
        <v>11606</v>
      </c>
      <c r="H3206" s="485"/>
    </row>
    <row r="3207" spans="1:8">
      <c r="A3207" s="394">
        <v>3205</v>
      </c>
      <c r="B3207" s="470"/>
      <c r="C3207" s="103"/>
      <c r="D3207" s="103"/>
      <c r="E3207" s="463"/>
      <c r="F3207" s="463"/>
      <c r="G3207" s="475" t="s">
        <v>11607</v>
      </c>
      <c r="H3207" s="486"/>
    </row>
    <row r="3208" spans="1:8">
      <c r="A3208" s="394">
        <v>3206</v>
      </c>
      <c r="B3208" s="470"/>
      <c r="C3208" s="103" t="s">
        <v>11601</v>
      </c>
      <c r="D3208" s="103" t="s">
        <v>7641</v>
      </c>
      <c r="E3208" s="463">
        <v>1450200234</v>
      </c>
      <c r="F3208" s="463">
        <v>1</v>
      </c>
      <c r="G3208" s="475" t="s">
        <v>11608</v>
      </c>
      <c r="H3208" s="484">
        <v>173</v>
      </c>
    </row>
    <row r="3209" spans="1:8">
      <c r="A3209" s="394">
        <v>3207</v>
      </c>
      <c r="B3209" s="470"/>
      <c r="C3209" s="103"/>
      <c r="D3209" s="103"/>
      <c r="E3209" s="463"/>
      <c r="F3209" s="463"/>
      <c r="G3209" s="475" t="s">
        <v>11609</v>
      </c>
      <c r="H3209" s="485"/>
    </row>
    <row r="3210" spans="1:8">
      <c r="A3210" s="394">
        <v>3208</v>
      </c>
      <c r="B3210" s="470"/>
      <c r="C3210" s="103"/>
      <c r="D3210" s="103"/>
      <c r="E3210" s="463"/>
      <c r="F3210" s="463"/>
      <c r="G3210" s="475" t="s">
        <v>11610</v>
      </c>
      <c r="H3210" s="486"/>
    </row>
    <row r="3211" spans="1:8">
      <c r="A3211" s="394">
        <v>3209</v>
      </c>
      <c r="B3211" s="470"/>
      <c r="C3211" s="103" t="s">
        <v>11601</v>
      </c>
      <c r="D3211" s="103" t="s">
        <v>8529</v>
      </c>
      <c r="E3211" s="463">
        <v>1450200235</v>
      </c>
      <c r="F3211" s="463">
        <v>1</v>
      </c>
      <c r="G3211" s="475" t="s">
        <v>11611</v>
      </c>
      <c r="H3211" s="484">
        <v>169</v>
      </c>
    </row>
    <row r="3212" spans="1:8">
      <c r="A3212" s="394">
        <v>3210</v>
      </c>
      <c r="B3212" s="470"/>
      <c r="C3212" s="103"/>
      <c r="D3212" s="103"/>
      <c r="E3212" s="463"/>
      <c r="F3212" s="463"/>
      <c r="G3212" s="475" t="s">
        <v>11612</v>
      </c>
      <c r="H3212" s="485"/>
    </row>
    <row r="3213" spans="1:8">
      <c r="A3213" s="394">
        <v>3211</v>
      </c>
      <c r="B3213" s="470"/>
      <c r="C3213" s="103"/>
      <c r="D3213" s="103"/>
      <c r="E3213" s="463"/>
      <c r="F3213" s="463"/>
      <c r="G3213" s="475" t="s">
        <v>11613</v>
      </c>
      <c r="H3213" s="486"/>
    </row>
    <row r="3214" spans="1:8">
      <c r="A3214" s="394">
        <v>3212</v>
      </c>
      <c r="B3214" s="470"/>
      <c r="C3214" s="103" t="s">
        <v>11614</v>
      </c>
      <c r="D3214" s="103" t="s">
        <v>7651</v>
      </c>
      <c r="E3214" s="463">
        <v>1450200236</v>
      </c>
      <c r="F3214" s="463">
        <v>1</v>
      </c>
      <c r="G3214" s="475" t="s">
        <v>11615</v>
      </c>
      <c r="H3214" s="484">
        <v>168</v>
      </c>
    </row>
    <row r="3215" spans="1:8">
      <c r="A3215" s="394">
        <v>3213</v>
      </c>
      <c r="B3215" s="470"/>
      <c r="C3215" s="103"/>
      <c r="D3215" s="103"/>
      <c r="E3215" s="463"/>
      <c r="F3215" s="463"/>
      <c r="G3215" s="475" t="s">
        <v>11616</v>
      </c>
      <c r="H3215" s="485"/>
    </row>
    <row r="3216" spans="1:8">
      <c r="A3216" s="394">
        <v>3214</v>
      </c>
      <c r="B3216" s="470"/>
      <c r="C3216" s="103"/>
      <c r="D3216" s="103"/>
      <c r="E3216" s="463"/>
      <c r="F3216" s="463"/>
      <c r="G3216" s="475" t="s">
        <v>11617</v>
      </c>
      <c r="H3216" s="486"/>
    </row>
    <row r="3217" spans="1:8">
      <c r="A3217" s="394">
        <v>3215</v>
      </c>
      <c r="B3217" s="470"/>
      <c r="C3217" s="103" t="s">
        <v>11614</v>
      </c>
      <c r="D3217" s="103" t="s">
        <v>9323</v>
      </c>
      <c r="E3217" s="463">
        <v>1450200237</v>
      </c>
      <c r="F3217" s="463">
        <v>1</v>
      </c>
      <c r="G3217" s="475" t="s">
        <v>11618</v>
      </c>
      <c r="H3217" s="484">
        <v>126</v>
      </c>
    </row>
    <row r="3218" spans="1:8">
      <c r="A3218" s="394">
        <v>3216</v>
      </c>
      <c r="B3218" s="470"/>
      <c r="C3218" s="103"/>
      <c r="D3218" s="103"/>
      <c r="E3218" s="463"/>
      <c r="F3218" s="463"/>
      <c r="G3218" s="475" t="s">
        <v>11619</v>
      </c>
      <c r="H3218" s="485"/>
    </row>
    <row r="3219" spans="1:8">
      <c r="A3219" s="394">
        <v>3217</v>
      </c>
      <c r="B3219" s="470"/>
      <c r="C3219" s="103"/>
      <c r="D3219" s="103"/>
      <c r="E3219" s="463"/>
      <c r="F3219" s="463"/>
      <c r="G3219" s="475" t="s">
        <v>11620</v>
      </c>
      <c r="H3219" s="486"/>
    </row>
    <row r="3220" spans="1:8">
      <c r="A3220" s="394">
        <v>3218</v>
      </c>
      <c r="B3220" s="470"/>
      <c r="C3220" s="103" t="s">
        <v>11614</v>
      </c>
      <c r="D3220" s="103" t="s">
        <v>9331</v>
      </c>
      <c r="E3220" s="463">
        <v>1450200238</v>
      </c>
      <c r="F3220" s="463">
        <v>1</v>
      </c>
      <c r="G3220" s="475" t="s">
        <v>11621</v>
      </c>
      <c r="H3220" s="484">
        <v>136</v>
      </c>
    </row>
    <row r="3221" spans="1:8">
      <c r="A3221" s="394">
        <v>3219</v>
      </c>
      <c r="B3221" s="470"/>
      <c r="C3221" s="103"/>
      <c r="D3221" s="103"/>
      <c r="E3221" s="463"/>
      <c r="F3221" s="463"/>
      <c r="G3221" s="475" t="s">
        <v>11622</v>
      </c>
      <c r="H3221" s="485"/>
    </row>
    <row r="3222" spans="1:8">
      <c r="A3222" s="394">
        <v>3220</v>
      </c>
      <c r="B3222" s="470"/>
      <c r="C3222" s="103"/>
      <c r="D3222" s="103"/>
      <c r="E3222" s="463"/>
      <c r="F3222" s="463"/>
      <c r="G3222" s="475" t="s">
        <v>11623</v>
      </c>
      <c r="H3222" s="486"/>
    </row>
    <row r="3223" spans="1:8">
      <c r="A3223" s="394">
        <v>3221</v>
      </c>
      <c r="B3223" s="470"/>
      <c r="C3223" s="103" t="s">
        <v>11614</v>
      </c>
      <c r="D3223" s="103" t="s">
        <v>7555</v>
      </c>
      <c r="E3223" s="463">
        <v>1450200239</v>
      </c>
      <c r="F3223" s="463">
        <v>1</v>
      </c>
      <c r="G3223" s="475" t="s">
        <v>11624</v>
      </c>
      <c r="H3223" s="484">
        <v>174</v>
      </c>
    </row>
    <row r="3224" spans="1:8">
      <c r="A3224" s="394">
        <v>3222</v>
      </c>
      <c r="B3224" s="470"/>
      <c r="C3224" s="103"/>
      <c r="D3224" s="103"/>
      <c r="E3224" s="463"/>
      <c r="F3224" s="463"/>
      <c r="G3224" s="475" t="s">
        <v>11625</v>
      </c>
      <c r="H3224" s="485"/>
    </row>
    <row r="3225" spans="1:8">
      <c r="A3225" s="394">
        <v>3223</v>
      </c>
      <c r="B3225" s="470"/>
      <c r="C3225" s="103"/>
      <c r="D3225" s="103"/>
      <c r="E3225" s="463"/>
      <c r="F3225" s="463"/>
      <c r="G3225" s="475" t="s">
        <v>11626</v>
      </c>
      <c r="H3225" s="486"/>
    </row>
    <row r="3226" spans="1:8">
      <c r="A3226" s="394">
        <v>3224</v>
      </c>
      <c r="B3226" s="470"/>
      <c r="C3226" s="103" t="s">
        <v>11614</v>
      </c>
      <c r="D3226" s="103" t="s">
        <v>9203</v>
      </c>
      <c r="E3226" s="463">
        <v>1450200240</v>
      </c>
      <c r="F3226" s="463">
        <v>1</v>
      </c>
      <c r="G3226" s="475" t="s">
        <v>11627</v>
      </c>
      <c r="H3226" s="484">
        <v>137.5</v>
      </c>
    </row>
    <row r="3227" spans="1:8">
      <c r="A3227" s="394">
        <v>3225</v>
      </c>
      <c r="B3227" s="470"/>
      <c r="C3227" s="103"/>
      <c r="D3227" s="103"/>
      <c r="E3227" s="463"/>
      <c r="F3227" s="463"/>
      <c r="G3227" s="475" t="s">
        <v>11628</v>
      </c>
      <c r="H3227" s="485"/>
    </row>
    <row r="3228" spans="1:8">
      <c r="A3228" s="394">
        <v>3226</v>
      </c>
      <c r="B3228" s="470"/>
      <c r="C3228" s="103"/>
      <c r="D3228" s="103"/>
      <c r="E3228" s="463"/>
      <c r="F3228" s="463"/>
      <c r="G3228" s="475">
        <v>4145020900617</v>
      </c>
      <c r="H3228" s="486"/>
    </row>
    <row r="3229" spans="1:8">
      <c r="A3229" s="394">
        <v>3227</v>
      </c>
      <c r="B3229" s="470"/>
      <c r="C3229" s="103" t="s">
        <v>11629</v>
      </c>
      <c r="D3229" s="103" t="s">
        <v>2706</v>
      </c>
      <c r="E3229" s="463">
        <v>1450200241</v>
      </c>
      <c r="F3229" s="463">
        <v>1</v>
      </c>
      <c r="G3229" s="475" t="s">
        <v>11630</v>
      </c>
      <c r="H3229" s="484">
        <v>188</v>
      </c>
    </row>
    <row r="3230" spans="1:8">
      <c r="A3230" s="394">
        <v>3228</v>
      </c>
      <c r="B3230" s="470"/>
      <c r="C3230" s="103"/>
      <c r="D3230" s="103"/>
      <c r="E3230" s="463"/>
      <c r="F3230" s="463"/>
      <c r="G3230" s="475" t="s">
        <v>11631</v>
      </c>
      <c r="H3230" s="485"/>
    </row>
    <row r="3231" spans="1:8">
      <c r="A3231" s="394">
        <v>3229</v>
      </c>
      <c r="B3231" s="470"/>
      <c r="C3231" s="103"/>
      <c r="D3231" s="103"/>
      <c r="E3231" s="463"/>
      <c r="F3231" s="463"/>
      <c r="G3231" s="475" t="s">
        <v>11632</v>
      </c>
      <c r="H3231" s="486"/>
    </row>
    <row r="3232" spans="1:8">
      <c r="A3232" s="394">
        <v>3230</v>
      </c>
      <c r="B3232" s="470"/>
      <c r="C3232" s="103" t="s">
        <v>11629</v>
      </c>
      <c r="D3232" s="103" t="s">
        <v>7641</v>
      </c>
      <c r="E3232" s="463">
        <v>1450200242</v>
      </c>
      <c r="F3232" s="463">
        <v>1</v>
      </c>
      <c r="G3232" s="475" t="s">
        <v>11633</v>
      </c>
      <c r="H3232" s="484">
        <v>152</v>
      </c>
    </row>
    <row r="3233" spans="1:8">
      <c r="A3233" s="394">
        <v>3231</v>
      </c>
      <c r="B3233" s="470"/>
      <c r="C3233" s="103"/>
      <c r="D3233" s="103"/>
      <c r="E3233" s="463"/>
      <c r="F3233" s="463"/>
      <c r="G3233" s="475" t="s">
        <v>11634</v>
      </c>
      <c r="H3233" s="485"/>
    </row>
    <row r="3234" spans="1:8">
      <c r="A3234" s="394">
        <v>3232</v>
      </c>
      <c r="B3234" s="470"/>
      <c r="C3234" s="103"/>
      <c r="D3234" s="103"/>
      <c r="E3234" s="463"/>
      <c r="F3234" s="463"/>
      <c r="G3234" s="475">
        <v>4245020303023</v>
      </c>
      <c r="H3234" s="485"/>
    </row>
    <row r="3235" spans="1:8">
      <c r="A3235" s="394">
        <v>3233</v>
      </c>
      <c r="B3235" s="470"/>
      <c r="C3235" s="103" t="s">
        <v>11629</v>
      </c>
      <c r="D3235" s="103" t="s">
        <v>1469</v>
      </c>
      <c r="E3235" s="463">
        <v>1450200243</v>
      </c>
      <c r="F3235" s="463">
        <v>1</v>
      </c>
      <c r="G3235" s="475" t="s">
        <v>11635</v>
      </c>
      <c r="H3235" s="484">
        <v>184</v>
      </c>
    </row>
    <row r="3236" spans="1:8">
      <c r="A3236" s="394">
        <v>3234</v>
      </c>
      <c r="B3236" s="470"/>
      <c r="C3236" s="103"/>
      <c r="D3236" s="103"/>
      <c r="E3236" s="463"/>
      <c r="F3236" s="463"/>
      <c r="G3236" s="475" t="s">
        <v>11636</v>
      </c>
      <c r="H3236" s="485"/>
    </row>
    <row r="3237" spans="1:8">
      <c r="A3237" s="394">
        <v>3235</v>
      </c>
      <c r="B3237" s="470"/>
      <c r="C3237" s="103"/>
      <c r="D3237" s="103"/>
      <c r="E3237" s="463"/>
      <c r="F3237" s="463"/>
      <c r="G3237" s="475" t="s">
        <v>11637</v>
      </c>
      <c r="H3237" s="486"/>
    </row>
    <row r="3238" spans="1:8">
      <c r="A3238" s="394">
        <v>3236</v>
      </c>
      <c r="B3238" s="470"/>
      <c r="C3238" s="103" t="s">
        <v>11629</v>
      </c>
      <c r="D3238" s="103" t="s">
        <v>9203</v>
      </c>
      <c r="E3238" s="463">
        <v>1450200244</v>
      </c>
      <c r="F3238" s="463">
        <v>1</v>
      </c>
      <c r="G3238" s="475" t="s">
        <v>11638</v>
      </c>
      <c r="H3238" s="484">
        <v>167</v>
      </c>
    </row>
    <row r="3239" spans="1:8">
      <c r="A3239" s="394">
        <v>3237</v>
      </c>
      <c r="B3239" s="470"/>
      <c r="C3239" s="103"/>
      <c r="D3239" s="103"/>
      <c r="E3239" s="463"/>
      <c r="F3239" s="463"/>
      <c r="G3239" s="475" t="s">
        <v>11639</v>
      </c>
      <c r="H3239" s="485"/>
    </row>
    <row r="3240" spans="1:8">
      <c r="A3240" s="394">
        <v>3238</v>
      </c>
      <c r="B3240" s="470"/>
      <c r="C3240" s="103"/>
      <c r="D3240" s="103"/>
      <c r="E3240" s="463"/>
      <c r="F3240" s="463"/>
      <c r="G3240" s="475" t="s">
        <v>11640</v>
      </c>
      <c r="H3240" s="486"/>
    </row>
    <row r="3241" spans="1:8">
      <c r="A3241" s="394">
        <v>3239</v>
      </c>
      <c r="B3241" s="470"/>
      <c r="C3241" s="103" t="s">
        <v>11629</v>
      </c>
      <c r="D3241" s="103" t="s">
        <v>1070</v>
      </c>
      <c r="E3241" s="463">
        <v>1450200245</v>
      </c>
      <c r="F3241" s="463">
        <v>1</v>
      </c>
      <c r="G3241" s="475" t="s">
        <v>11641</v>
      </c>
      <c r="H3241" s="484">
        <v>189.5</v>
      </c>
    </row>
    <row r="3242" spans="1:8">
      <c r="A3242" s="394">
        <v>3240</v>
      </c>
      <c r="B3242" s="470"/>
      <c r="C3242" s="103"/>
      <c r="D3242" s="103"/>
      <c r="E3242" s="463"/>
      <c r="F3242" s="463"/>
      <c r="G3242" s="475" t="s">
        <v>11642</v>
      </c>
      <c r="H3242" s="485"/>
    </row>
    <row r="3243" spans="1:8">
      <c r="A3243" s="394">
        <v>3241</v>
      </c>
      <c r="B3243" s="471"/>
      <c r="C3243" s="103"/>
      <c r="D3243" s="103"/>
      <c r="E3243" s="463"/>
      <c r="F3243" s="463"/>
      <c r="G3243" s="475" t="s">
        <v>11643</v>
      </c>
      <c r="H3243" s="486"/>
    </row>
    <row r="3244" spans="1:8">
      <c r="A3244" s="394">
        <v>3242</v>
      </c>
      <c r="B3244" s="470" t="s">
        <v>11644</v>
      </c>
      <c r="C3244" s="464" t="s">
        <v>11645</v>
      </c>
      <c r="D3244" s="464" t="s">
        <v>7641</v>
      </c>
      <c r="E3244" s="463">
        <v>1450200124</v>
      </c>
      <c r="F3244" s="463">
        <v>1</v>
      </c>
      <c r="G3244" s="103" t="s">
        <v>11646</v>
      </c>
      <c r="H3244" s="464">
        <v>171.5</v>
      </c>
    </row>
    <row r="3245" spans="1:8">
      <c r="A3245" s="394">
        <v>3243</v>
      </c>
      <c r="B3245" s="470"/>
      <c r="C3245" s="464"/>
      <c r="D3245" s="464"/>
      <c r="E3245" s="463"/>
      <c r="F3245" s="463"/>
      <c r="G3245" s="103" t="s">
        <v>11647</v>
      </c>
      <c r="H3245" s="464"/>
    </row>
    <row r="3246" spans="1:8">
      <c r="A3246" s="394">
        <v>3244</v>
      </c>
      <c r="B3246" s="470"/>
      <c r="C3246" s="464"/>
      <c r="D3246" s="464"/>
      <c r="E3246" s="463"/>
      <c r="F3246" s="463"/>
      <c r="G3246" s="103" t="s">
        <v>11648</v>
      </c>
      <c r="H3246" s="464"/>
    </row>
    <row r="3247" spans="1:8">
      <c r="A3247" s="394">
        <v>3245</v>
      </c>
      <c r="B3247" s="470"/>
      <c r="C3247" s="103" t="s">
        <v>11649</v>
      </c>
      <c r="D3247" s="103" t="s">
        <v>2706</v>
      </c>
      <c r="E3247" s="463">
        <v>1450200125</v>
      </c>
      <c r="F3247" s="103">
        <v>2</v>
      </c>
      <c r="G3247" s="834" t="s">
        <v>11650</v>
      </c>
      <c r="H3247" s="487" t="s">
        <v>11651</v>
      </c>
    </row>
    <row r="3248" spans="1:8">
      <c r="A3248" s="394">
        <v>3246</v>
      </c>
      <c r="B3248" s="470"/>
      <c r="C3248" s="103"/>
      <c r="D3248" s="103"/>
      <c r="E3248" s="463"/>
      <c r="F3248" s="103"/>
      <c r="G3248" s="103" t="s">
        <v>11652</v>
      </c>
      <c r="H3248" s="487"/>
    </row>
    <row r="3249" spans="1:8">
      <c r="A3249" s="394">
        <v>3247</v>
      </c>
      <c r="B3249" s="470"/>
      <c r="C3249" s="103"/>
      <c r="D3249" s="103"/>
      <c r="E3249" s="463"/>
      <c r="F3249" s="103"/>
      <c r="G3249" s="103" t="s">
        <v>11653</v>
      </c>
      <c r="H3249" s="487"/>
    </row>
    <row r="3250" spans="1:8">
      <c r="A3250" s="394">
        <v>3248</v>
      </c>
      <c r="B3250" s="470"/>
      <c r="C3250" s="103"/>
      <c r="D3250" s="103"/>
      <c r="E3250" s="463"/>
      <c r="F3250" s="103"/>
      <c r="G3250" s="103" t="s">
        <v>11654</v>
      </c>
      <c r="H3250" s="487"/>
    </row>
    <row r="3251" spans="1:8">
      <c r="A3251" s="394">
        <v>3249</v>
      </c>
      <c r="B3251" s="470"/>
      <c r="C3251" s="103"/>
      <c r="D3251" s="103"/>
      <c r="E3251" s="463"/>
      <c r="F3251" s="103"/>
      <c r="G3251" s="103" t="s">
        <v>11655</v>
      </c>
      <c r="H3251" s="487"/>
    </row>
    <row r="3252" spans="1:8">
      <c r="A3252" s="394">
        <v>3250</v>
      </c>
      <c r="B3252" s="470"/>
      <c r="C3252" s="103"/>
      <c r="D3252" s="103"/>
      <c r="E3252" s="463"/>
      <c r="F3252" s="103"/>
      <c r="G3252" s="103" t="s">
        <v>11656</v>
      </c>
      <c r="H3252" s="487"/>
    </row>
    <row r="3253" spans="1:8">
      <c r="A3253" s="394">
        <v>3251</v>
      </c>
      <c r="B3253" s="470"/>
      <c r="C3253" s="464" t="s">
        <v>11649</v>
      </c>
      <c r="D3253" s="464" t="s">
        <v>7641</v>
      </c>
      <c r="E3253" s="463">
        <v>1450200126</v>
      </c>
      <c r="F3253" s="463">
        <v>1</v>
      </c>
      <c r="G3253" s="103" t="s">
        <v>11657</v>
      </c>
      <c r="H3253" s="464">
        <v>187</v>
      </c>
    </row>
    <row r="3254" spans="1:8">
      <c r="A3254" s="394">
        <v>3252</v>
      </c>
      <c r="B3254" s="470"/>
      <c r="C3254" s="464"/>
      <c r="D3254" s="464"/>
      <c r="E3254" s="463"/>
      <c r="F3254" s="463"/>
      <c r="G3254" s="103" t="s">
        <v>11658</v>
      </c>
      <c r="H3254" s="464"/>
    </row>
    <row r="3255" spans="1:8">
      <c r="A3255" s="394">
        <v>3253</v>
      </c>
      <c r="B3255" s="470"/>
      <c r="C3255" s="464"/>
      <c r="D3255" s="464"/>
      <c r="E3255" s="463"/>
      <c r="F3255" s="463"/>
      <c r="G3255" s="103" t="s">
        <v>11659</v>
      </c>
      <c r="H3255" s="464"/>
    </row>
    <row r="3256" spans="1:8">
      <c r="A3256" s="394">
        <v>3254</v>
      </c>
      <c r="B3256" s="470"/>
      <c r="C3256" s="464" t="s">
        <v>11649</v>
      </c>
      <c r="D3256" s="464" t="s">
        <v>7651</v>
      </c>
      <c r="E3256" s="463">
        <v>1450200127</v>
      </c>
      <c r="F3256" s="463">
        <v>1</v>
      </c>
      <c r="G3256" s="103" t="s">
        <v>11660</v>
      </c>
      <c r="H3256" s="464">
        <v>183.5</v>
      </c>
    </row>
    <row r="3257" spans="1:8">
      <c r="A3257" s="394">
        <v>3255</v>
      </c>
      <c r="B3257" s="470"/>
      <c r="C3257" s="464"/>
      <c r="D3257" s="464"/>
      <c r="E3257" s="463"/>
      <c r="F3257" s="463"/>
      <c r="G3257" s="103" t="s">
        <v>11661</v>
      </c>
      <c r="H3257" s="464"/>
    </row>
    <row r="3258" spans="1:8">
      <c r="A3258" s="394">
        <v>3256</v>
      </c>
      <c r="B3258" s="470"/>
      <c r="C3258" s="464"/>
      <c r="D3258" s="464"/>
      <c r="E3258" s="463"/>
      <c r="F3258" s="463"/>
      <c r="G3258" s="103" t="s">
        <v>11662</v>
      </c>
      <c r="H3258" s="464"/>
    </row>
    <row r="3259" spans="1:8">
      <c r="A3259" s="394">
        <v>3257</v>
      </c>
      <c r="B3259" s="470"/>
      <c r="C3259" s="464" t="s">
        <v>11649</v>
      </c>
      <c r="D3259" s="464" t="s">
        <v>2711</v>
      </c>
      <c r="E3259" s="463">
        <v>1450200128</v>
      </c>
      <c r="F3259" s="463">
        <v>1</v>
      </c>
      <c r="G3259" s="103" t="s">
        <v>11663</v>
      </c>
      <c r="H3259" s="464">
        <v>176</v>
      </c>
    </row>
    <row r="3260" spans="1:8">
      <c r="A3260" s="394">
        <v>3258</v>
      </c>
      <c r="B3260" s="470"/>
      <c r="C3260" s="464"/>
      <c r="D3260" s="464"/>
      <c r="E3260" s="463"/>
      <c r="F3260" s="463"/>
      <c r="G3260" s="103" t="s">
        <v>11664</v>
      </c>
      <c r="H3260" s="464"/>
    </row>
    <row r="3261" spans="1:8">
      <c r="A3261" s="394">
        <v>3259</v>
      </c>
      <c r="B3261" s="470"/>
      <c r="C3261" s="464"/>
      <c r="D3261" s="464"/>
      <c r="E3261" s="463"/>
      <c r="F3261" s="463"/>
      <c r="G3261" s="103" t="s">
        <v>11665</v>
      </c>
      <c r="H3261" s="464"/>
    </row>
    <row r="3262" spans="1:8">
      <c r="A3262" s="394">
        <v>3260</v>
      </c>
      <c r="B3262" s="470"/>
      <c r="C3262" s="464" t="s">
        <v>11649</v>
      </c>
      <c r="D3262" s="464" t="s">
        <v>9315</v>
      </c>
      <c r="E3262" s="463">
        <v>1450200129</v>
      </c>
      <c r="F3262" s="463">
        <v>1</v>
      </c>
      <c r="G3262" s="103" t="s">
        <v>11666</v>
      </c>
      <c r="H3262" s="464">
        <v>156.5</v>
      </c>
    </row>
    <row r="3263" spans="1:8">
      <c r="A3263" s="394">
        <v>3261</v>
      </c>
      <c r="B3263" s="470"/>
      <c r="C3263" s="464"/>
      <c r="D3263" s="464"/>
      <c r="E3263" s="463"/>
      <c r="F3263" s="463"/>
      <c r="G3263" s="103" t="s">
        <v>11667</v>
      </c>
      <c r="H3263" s="464"/>
    </row>
    <row r="3264" spans="1:8">
      <c r="A3264" s="394">
        <v>3262</v>
      </c>
      <c r="B3264" s="470"/>
      <c r="C3264" s="464"/>
      <c r="D3264" s="464"/>
      <c r="E3264" s="463"/>
      <c r="F3264" s="463"/>
      <c r="G3264" s="103" t="s">
        <v>11668</v>
      </c>
      <c r="H3264" s="464"/>
    </row>
    <row r="3265" spans="1:8">
      <c r="A3265" s="394">
        <v>3263</v>
      </c>
      <c r="B3265" s="470"/>
      <c r="C3265" s="464" t="s">
        <v>11649</v>
      </c>
      <c r="D3265" s="464" t="s">
        <v>11578</v>
      </c>
      <c r="E3265" s="463">
        <v>1450200130</v>
      </c>
      <c r="F3265" s="463">
        <v>1</v>
      </c>
      <c r="G3265" s="103" t="s">
        <v>11669</v>
      </c>
      <c r="H3265" s="464">
        <v>176.5</v>
      </c>
    </row>
    <row r="3266" spans="1:8">
      <c r="A3266" s="394">
        <v>3264</v>
      </c>
      <c r="B3266" s="470"/>
      <c r="C3266" s="464"/>
      <c r="D3266" s="464"/>
      <c r="E3266" s="463"/>
      <c r="F3266" s="463"/>
      <c r="G3266" s="103" t="s">
        <v>11670</v>
      </c>
      <c r="H3266" s="464"/>
    </row>
    <row r="3267" spans="1:8">
      <c r="A3267" s="394">
        <v>3265</v>
      </c>
      <c r="B3267" s="470"/>
      <c r="C3267" s="464"/>
      <c r="D3267" s="464"/>
      <c r="E3267" s="463"/>
      <c r="F3267" s="463"/>
      <c r="G3267" s="103" t="s">
        <v>11671</v>
      </c>
      <c r="H3267" s="464"/>
    </row>
    <row r="3268" spans="1:8">
      <c r="A3268" s="394">
        <v>3266</v>
      </c>
      <c r="B3268" s="470"/>
      <c r="C3268" s="464" t="s">
        <v>11649</v>
      </c>
      <c r="D3268" s="464" t="s">
        <v>9411</v>
      </c>
      <c r="E3268" s="463">
        <v>1450200131</v>
      </c>
      <c r="F3268" s="463">
        <v>1</v>
      </c>
      <c r="G3268" s="103" t="s">
        <v>11672</v>
      </c>
      <c r="H3268" s="464">
        <v>166</v>
      </c>
    </row>
    <row r="3269" spans="1:8">
      <c r="A3269" s="394">
        <v>3267</v>
      </c>
      <c r="B3269" s="470"/>
      <c r="C3269" s="464"/>
      <c r="D3269" s="464"/>
      <c r="E3269" s="463"/>
      <c r="F3269" s="463"/>
      <c r="G3269" s="103" t="s">
        <v>11673</v>
      </c>
      <c r="H3269" s="464"/>
    </row>
    <row r="3270" spans="1:8">
      <c r="A3270" s="394">
        <v>3268</v>
      </c>
      <c r="B3270" s="470"/>
      <c r="C3270" s="464"/>
      <c r="D3270" s="464"/>
      <c r="E3270" s="463"/>
      <c r="F3270" s="463"/>
      <c r="G3270" s="103" t="s">
        <v>11674</v>
      </c>
      <c r="H3270" s="464"/>
    </row>
    <row r="3271" spans="1:8">
      <c r="A3271" s="394">
        <v>3269</v>
      </c>
      <c r="B3271" s="470"/>
      <c r="C3271" s="464" t="s">
        <v>11649</v>
      </c>
      <c r="D3271" s="464" t="s">
        <v>7668</v>
      </c>
      <c r="E3271" s="463">
        <v>1450200132</v>
      </c>
      <c r="F3271" s="463">
        <v>1</v>
      </c>
      <c r="G3271" s="103" t="s">
        <v>11675</v>
      </c>
      <c r="H3271" s="464">
        <v>180</v>
      </c>
    </row>
    <row r="3272" spans="1:8">
      <c r="A3272" s="394">
        <v>3270</v>
      </c>
      <c r="B3272" s="470"/>
      <c r="C3272" s="464"/>
      <c r="D3272" s="464"/>
      <c r="E3272" s="463"/>
      <c r="F3272" s="463"/>
      <c r="G3272" s="103" t="s">
        <v>11676</v>
      </c>
      <c r="H3272" s="464"/>
    </row>
    <row r="3273" spans="1:8">
      <c r="A3273" s="394">
        <v>3271</v>
      </c>
      <c r="B3273" s="470"/>
      <c r="C3273" s="464"/>
      <c r="D3273" s="464"/>
      <c r="E3273" s="463"/>
      <c r="F3273" s="463"/>
      <c r="G3273" s="103" t="s">
        <v>11677</v>
      </c>
      <c r="H3273" s="464"/>
    </row>
    <row r="3274" spans="1:8">
      <c r="A3274" s="394">
        <v>3272</v>
      </c>
      <c r="B3274" s="470"/>
      <c r="C3274" s="464" t="s">
        <v>11649</v>
      </c>
      <c r="D3274" s="464" t="s">
        <v>9203</v>
      </c>
      <c r="E3274" s="463">
        <v>1450200133</v>
      </c>
      <c r="F3274" s="463">
        <v>1</v>
      </c>
      <c r="G3274" s="103" t="s">
        <v>11678</v>
      </c>
      <c r="H3274" s="464">
        <v>151</v>
      </c>
    </row>
    <row r="3275" spans="1:8">
      <c r="A3275" s="394">
        <v>3273</v>
      </c>
      <c r="B3275" s="470"/>
      <c r="C3275" s="464"/>
      <c r="D3275" s="464"/>
      <c r="E3275" s="463"/>
      <c r="F3275" s="463"/>
      <c r="G3275" s="103" t="s">
        <v>11679</v>
      </c>
      <c r="H3275" s="464"/>
    </row>
    <row r="3276" spans="1:8">
      <c r="A3276" s="394">
        <v>3274</v>
      </c>
      <c r="B3276" s="470"/>
      <c r="C3276" s="464"/>
      <c r="D3276" s="464"/>
      <c r="E3276" s="463"/>
      <c r="F3276" s="463"/>
      <c r="G3276" s="103" t="s">
        <v>11680</v>
      </c>
      <c r="H3276" s="464"/>
    </row>
    <row r="3277" spans="1:8">
      <c r="A3277" s="394">
        <v>3275</v>
      </c>
      <c r="B3277" s="470"/>
      <c r="C3277" s="103" t="s">
        <v>11681</v>
      </c>
      <c r="D3277" s="103" t="s">
        <v>7651</v>
      </c>
      <c r="E3277" s="463">
        <v>1450200134</v>
      </c>
      <c r="F3277" s="463">
        <v>1</v>
      </c>
      <c r="G3277" s="483" t="s">
        <v>11682</v>
      </c>
      <c r="H3277" s="487" t="s">
        <v>11683</v>
      </c>
    </row>
    <row r="3278" spans="1:8">
      <c r="A3278" s="394">
        <v>3276</v>
      </c>
      <c r="B3278" s="470"/>
      <c r="C3278" s="103"/>
      <c r="D3278" s="103"/>
      <c r="E3278" s="463"/>
      <c r="F3278" s="463"/>
      <c r="G3278" s="483" t="s">
        <v>11684</v>
      </c>
      <c r="H3278" s="487"/>
    </row>
    <row r="3279" spans="1:8">
      <c r="A3279" s="394">
        <v>3277</v>
      </c>
      <c r="B3279" s="470"/>
      <c r="C3279" s="103"/>
      <c r="D3279" s="103"/>
      <c r="E3279" s="463"/>
      <c r="F3279" s="463"/>
      <c r="G3279" s="483" t="s">
        <v>11685</v>
      </c>
      <c r="H3279" s="487"/>
    </row>
    <row r="3280" spans="1:8">
      <c r="A3280" s="394">
        <v>3278</v>
      </c>
      <c r="B3280" s="470"/>
      <c r="C3280" s="464" t="s">
        <v>11681</v>
      </c>
      <c r="D3280" s="464" t="s">
        <v>9203</v>
      </c>
      <c r="E3280" s="463">
        <v>1450200135</v>
      </c>
      <c r="F3280" s="463">
        <v>1</v>
      </c>
      <c r="G3280" s="103" t="s">
        <v>11686</v>
      </c>
      <c r="H3280" s="464">
        <v>151</v>
      </c>
    </row>
    <row r="3281" spans="1:8">
      <c r="A3281" s="394">
        <v>3279</v>
      </c>
      <c r="B3281" s="470"/>
      <c r="C3281" s="464"/>
      <c r="D3281" s="464"/>
      <c r="E3281" s="463"/>
      <c r="F3281" s="463"/>
      <c r="G3281" s="103" t="s">
        <v>11687</v>
      </c>
      <c r="H3281" s="464"/>
    </row>
    <row r="3282" spans="1:8">
      <c r="A3282" s="394">
        <v>3280</v>
      </c>
      <c r="B3282" s="470"/>
      <c r="C3282" s="464"/>
      <c r="D3282" s="464"/>
      <c r="E3282" s="463"/>
      <c r="F3282" s="463"/>
      <c r="G3282" s="103" t="s">
        <v>11688</v>
      </c>
      <c r="H3282" s="464"/>
    </row>
    <row r="3283" spans="1:8">
      <c r="A3283" s="394">
        <v>3281</v>
      </c>
      <c r="B3283" s="470"/>
      <c r="C3283" s="103" t="s">
        <v>11689</v>
      </c>
      <c r="D3283" s="581" t="s">
        <v>2706</v>
      </c>
      <c r="E3283" s="463" t="s">
        <v>11690</v>
      </c>
      <c r="F3283" s="463">
        <v>2</v>
      </c>
      <c r="G3283" s="625" t="s">
        <v>11691</v>
      </c>
      <c r="H3283" s="487" t="s">
        <v>11692</v>
      </c>
    </row>
    <row r="3284" spans="1:8">
      <c r="A3284" s="394">
        <v>3282</v>
      </c>
      <c r="B3284" s="470"/>
      <c r="C3284" s="103"/>
      <c r="D3284" s="581"/>
      <c r="E3284" s="463"/>
      <c r="F3284" s="463"/>
      <c r="G3284" s="625" t="s">
        <v>11693</v>
      </c>
      <c r="H3284" s="487"/>
    </row>
    <row r="3285" spans="1:8">
      <c r="A3285" s="394">
        <v>3283</v>
      </c>
      <c r="B3285" s="470"/>
      <c r="C3285" s="103"/>
      <c r="D3285" s="581"/>
      <c r="E3285" s="463"/>
      <c r="F3285" s="463"/>
      <c r="G3285" s="625" t="s">
        <v>11694</v>
      </c>
      <c r="H3285" s="487"/>
    </row>
    <row r="3286" spans="1:8">
      <c r="A3286" s="394">
        <v>3284</v>
      </c>
      <c r="B3286" s="470"/>
      <c r="C3286" s="103"/>
      <c r="D3286" s="581"/>
      <c r="E3286" s="463"/>
      <c r="F3286" s="463"/>
      <c r="G3286" s="625" t="s">
        <v>11695</v>
      </c>
      <c r="H3286" s="487"/>
    </row>
    <row r="3287" spans="1:8">
      <c r="A3287" s="394">
        <v>3285</v>
      </c>
      <c r="B3287" s="470"/>
      <c r="C3287" s="103"/>
      <c r="D3287" s="581"/>
      <c r="E3287" s="463"/>
      <c r="F3287" s="463"/>
      <c r="G3287" s="625" t="s">
        <v>11696</v>
      </c>
      <c r="H3287" s="487"/>
    </row>
    <row r="3288" spans="1:8">
      <c r="A3288" s="394">
        <v>3286</v>
      </c>
      <c r="B3288" s="470"/>
      <c r="C3288" s="103"/>
      <c r="D3288" s="581"/>
      <c r="E3288" s="463"/>
      <c r="F3288" s="463"/>
      <c r="G3288" s="625" t="s">
        <v>11697</v>
      </c>
      <c r="H3288" s="487"/>
    </row>
    <row r="3289" spans="1:8">
      <c r="A3289" s="394">
        <v>3287</v>
      </c>
      <c r="B3289" s="470"/>
      <c r="C3289" s="103"/>
      <c r="D3289" s="581"/>
      <c r="E3289" s="463"/>
      <c r="F3289" s="463"/>
      <c r="G3289" s="625" t="s">
        <v>11698</v>
      </c>
      <c r="H3289" s="487"/>
    </row>
    <row r="3290" spans="1:8">
      <c r="A3290" s="394">
        <v>3288</v>
      </c>
      <c r="B3290" s="470"/>
      <c r="C3290" s="464" t="s">
        <v>11689</v>
      </c>
      <c r="D3290" s="527" t="s">
        <v>7641</v>
      </c>
      <c r="E3290" s="463" t="s">
        <v>11699</v>
      </c>
      <c r="F3290" s="463">
        <v>2</v>
      </c>
      <c r="G3290" s="560" t="s">
        <v>11700</v>
      </c>
      <c r="H3290" s="464">
        <v>149.5</v>
      </c>
    </row>
    <row r="3291" spans="1:8">
      <c r="A3291" s="394">
        <v>3289</v>
      </c>
      <c r="B3291" s="470"/>
      <c r="C3291" s="464"/>
      <c r="D3291" s="527"/>
      <c r="E3291" s="463"/>
      <c r="F3291" s="463"/>
      <c r="G3291" s="560" t="s">
        <v>11701</v>
      </c>
      <c r="H3291" s="464"/>
    </row>
    <row r="3292" spans="1:8">
      <c r="A3292" s="394">
        <v>3290</v>
      </c>
      <c r="B3292" s="470"/>
      <c r="C3292" s="464"/>
      <c r="D3292" s="527"/>
      <c r="E3292" s="463"/>
      <c r="F3292" s="463"/>
      <c r="G3292" s="560" t="s">
        <v>11702</v>
      </c>
      <c r="H3292" s="464"/>
    </row>
    <row r="3293" spans="1:8">
      <c r="A3293" s="394">
        <v>3291</v>
      </c>
      <c r="B3293" s="470"/>
      <c r="C3293" s="464"/>
      <c r="D3293" s="527"/>
      <c r="E3293" s="463"/>
      <c r="F3293" s="463"/>
      <c r="G3293" s="560" t="s">
        <v>11703</v>
      </c>
      <c r="H3293" s="464"/>
    </row>
    <row r="3294" spans="1:8">
      <c r="A3294" s="394">
        <v>3292</v>
      </c>
      <c r="B3294" s="470"/>
      <c r="C3294" s="464"/>
      <c r="D3294" s="527"/>
      <c r="E3294" s="463"/>
      <c r="F3294" s="463"/>
      <c r="G3294" s="560" t="s">
        <v>11704</v>
      </c>
      <c r="H3294" s="464"/>
    </row>
    <row r="3295" spans="1:8">
      <c r="A3295" s="394">
        <v>3293</v>
      </c>
      <c r="B3295" s="470"/>
      <c r="C3295" s="464"/>
      <c r="D3295" s="527"/>
      <c r="E3295" s="463"/>
      <c r="F3295" s="463"/>
      <c r="G3295" s="560" t="s">
        <v>11705</v>
      </c>
      <c r="H3295" s="464"/>
    </row>
    <row r="3296" spans="1:8">
      <c r="A3296" s="394">
        <v>3294</v>
      </c>
      <c r="B3296" s="470"/>
      <c r="C3296" s="103" t="s">
        <v>11689</v>
      </c>
      <c r="D3296" s="103" t="s">
        <v>7651</v>
      </c>
      <c r="E3296" s="463">
        <v>1450200138</v>
      </c>
      <c r="F3296" s="463">
        <v>1</v>
      </c>
      <c r="G3296" s="560" t="s">
        <v>11706</v>
      </c>
      <c r="H3296" s="464">
        <v>176</v>
      </c>
    </row>
    <row r="3297" spans="1:8">
      <c r="A3297" s="394">
        <v>3295</v>
      </c>
      <c r="B3297" s="470"/>
      <c r="C3297" s="103"/>
      <c r="D3297" s="103"/>
      <c r="E3297" s="463"/>
      <c r="F3297" s="463"/>
      <c r="G3297" s="560" t="s">
        <v>11707</v>
      </c>
      <c r="H3297" s="464"/>
    </row>
    <row r="3298" spans="1:8">
      <c r="A3298" s="394">
        <v>3296</v>
      </c>
      <c r="B3298" s="470"/>
      <c r="C3298" s="103"/>
      <c r="D3298" s="103"/>
      <c r="E3298" s="463"/>
      <c r="F3298" s="463"/>
      <c r="G3298" s="560" t="s">
        <v>11708</v>
      </c>
      <c r="H3298" s="464"/>
    </row>
    <row r="3299" spans="1:8">
      <c r="A3299" s="394">
        <v>3297</v>
      </c>
      <c r="B3299" s="470"/>
      <c r="C3299" s="103" t="s">
        <v>11689</v>
      </c>
      <c r="D3299" s="103" t="s">
        <v>9203</v>
      </c>
      <c r="E3299" s="463">
        <v>1450200139</v>
      </c>
      <c r="F3299" s="463">
        <v>1</v>
      </c>
      <c r="G3299" s="560" t="s">
        <v>11709</v>
      </c>
      <c r="H3299" s="464">
        <v>147.5</v>
      </c>
    </row>
    <row r="3300" spans="1:8">
      <c r="A3300" s="394">
        <v>3298</v>
      </c>
      <c r="B3300" s="470"/>
      <c r="C3300" s="103"/>
      <c r="D3300" s="103"/>
      <c r="E3300" s="463"/>
      <c r="F3300" s="463"/>
      <c r="G3300" s="560" t="s">
        <v>11710</v>
      </c>
      <c r="H3300" s="464"/>
    </row>
    <row r="3301" spans="1:8">
      <c r="A3301" s="394">
        <v>3299</v>
      </c>
      <c r="B3301" s="470"/>
      <c r="C3301" s="103"/>
      <c r="D3301" s="103"/>
      <c r="E3301" s="463"/>
      <c r="F3301" s="463"/>
      <c r="G3301" s="560" t="s">
        <v>11711</v>
      </c>
      <c r="H3301" s="464"/>
    </row>
    <row r="3302" spans="1:8">
      <c r="A3302" s="394">
        <v>3300</v>
      </c>
      <c r="B3302" s="470"/>
      <c r="C3302" s="103" t="s">
        <v>11689</v>
      </c>
      <c r="D3302" s="103" t="s">
        <v>7555</v>
      </c>
      <c r="E3302" s="463">
        <v>1450200140</v>
      </c>
      <c r="F3302" s="463">
        <v>1</v>
      </c>
      <c r="G3302" s="560" t="s">
        <v>11712</v>
      </c>
      <c r="H3302" s="464">
        <v>179.5</v>
      </c>
    </row>
    <row r="3303" spans="1:8">
      <c r="A3303" s="394">
        <v>3301</v>
      </c>
      <c r="B3303" s="470"/>
      <c r="C3303" s="103"/>
      <c r="D3303" s="103"/>
      <c r="E3303" s="463"/>
      <c r="F3303" s="463"/>
      <c r="G3303" s="560" t="s">
        <v>11713</v>
      </c>
      <c r="H3303" s="464"/>
    </row>
    <row r="3304" spans="1:8">
      <c r="A3304" s="394">
        <v>3302</v>
      </c>
      <c r="B3304" s="470"/>
      <c r="C3304" s="103"/>
      <c r="D3304" s="103"/>
      <c r="E3304" s="463"/>
      <c r="F3304" s="463"/>
      <c r="G3304" s="560" t="s">
        <v>11714</v>
      </c>
      <c r="H3304" s="464"/>
    </row>
    <row r="3305" spans="1:8">
      <c r="A3305" s="394">
        <v>3303</v>
      </c>
      <c r="B3305" s="470"/>
      <c r="C3305" s="103" t="s">
        <v>11689</v>
      </c>
      <c r="D3305" s="103" t="s">
        <v>7668</v>
      </c>
      <c r="E3305" s="463">
        <v>1450200141</v>
      </c>
      <c r="F3305" s="463">
        <v>1</v>
      </c>
      <c r="G3305" s="560" t="s">
        <v>11715</v>
      </c>
      <c r="H3305" s="464">
        <v>154</v>
      </c>
    </row>
    <row r="3306" spans="1:8">
      <c r="A3306" s="394">
        <v>3304</v>
      </c>
      <c r="B3306" s="470"/>
      <c r="C3306" s="103"/>
      <c r="D3306" s="103"/>
      <c r="E3306" s="463"/>
      <c r="F3306" s="463"/>
      <c r="G3306" s="560" t="s">
        <v>11716</v>
      </c>
      <c r="H3306" s="464"/>
    </row>
    <row r="3307" spans="1:8">
      <c r="A3307" s="394">
        <v>3305</v>
      </c>
      <c r="B3307" s="471"/>
      <c r="C3307" s="103"/>
      <c r="D3307" s="103"/>
      <c r="E3307" s="463"/>
      <c r="F3307" s="463"/>
      <c r="G3307" s="560" t="s">
        <v>11717</v>
      </c>
      <c r="H3307" s="464"/>
    </row>
    <row r="3308" spans="1:8">
      <c r="A3308" s="394">
        <v>3306</v>
      </c>
      <c r="B3308" s="626" t="s">
        <v>11718</v>
      </c>
      <c r="C3308" s="627" t="s">
        <v>11719</v>
      </c>
      <c r="D3308" s="627" t="s">
        <v>11720</v>
      </c>
      <c r="E3308" s="628">
        <v>1450200071</v>
      </c>
      <c r="F3308" s="536">
        <v>1</v>
      </c>
      <c r="G3308" s="568" t="s">
        <v>11721</v>
      </c>
      <c r="H3308" s="629">
        <v>159</v>
      </c>
    </row>
    <row r="3309" spans="1:8">
      <c r="A3309" s="394">
        <v>3307</v>
      </c>
      <c r="B3309" s="626"/>
      <c r="C3309" s="630"/>
      <c r="D3309" s="630"/>
      <c r="E3309" s="631"/>
      <c r="F3309" s="538"/>
      <c r="G3309" s="568" t="s">
        <v>11722</v>
      </c>
      <c r="H3309" s="632"/>
    </row>
    <row r="3310" spans="1:8">
      <c r="A3310" s="394">
        <v>3308</v>
      </c>
      <c r="B3310" s="626"/>
      <c r="C3310" s="633"/>
      <c r="D3310" s="633"/>
      <c r="E3310" s="634"/>
      <c r="F3310" s="544"/>
      <c r="G3310" s="568" t="s">
        <v>11723</v>
      </c>
      <c r="H3310" s="635"/>
    </row>
    <row r="3311" spans="1:8">
      <c r="A3311" s="394">
        <v>3309</v>
      </c>
      <c r="B3311" s="626"/>
      <c r="C3311" s="627" t="s">
        <v>11719</v>
      </c>
      <c r="D3311" s="570" t="s">
        <v>7651</v>
      </c>
      <c r="E3311" s="570">
        <v>1450200072</v>
      </c>
      <c r="F3311" s="482">
        <v>1</v>
      </c>
      <c r="G3311" s="568" t="s">
        <v>11724</v>
      </c>
      <c r="H3311" s="571">
        <v>162</v>
      </c>
    </row>
    <row r="3312" spans="1:8">
      <c r="A3312" s="394">
        <v>3310</v>
      </c>
      <c r="B3312" s="626"/>
      <c r="C3312" s="627" t="s">
        <v>11719</v>
      </c>
      <c r="D3312" s="628" t="s">
        <v>7641</v>
      </c>
      <c r="E3312" s="628">
        <v>1450200073</v>
      </c>
      <c r="F3312" s="482">
        <v>1</v>
      </c>
      <c r="G3312" s="568" t="s">
        <v>11725</v>
      </c>
      <c r="H3312" s="629">
        <v>162.5</v>
      </c>
    </row>
    <row r="3313" spans="1:8">
      <c r="A3313" s="394">
        <v>3311</v>
      </c>
      <c r="B3313" s="626"/>
      <c r="C3313" s="633"/>
      <c r="D3313" s="634"/>
      <c r="E3313" s="634"/>
      <c r="F3313" s="482"/>
      <c r="G3313" s="568" t="s">
        <v>11726</v>
      </c>
      <c r="H3313" s="635"/>
    </row>
    <row r="3314" spans="1:8">
      <c r="A3314" s="394">
        <v>3312</v>
      </c>
      <c r="B3314" s="626"/>
      <c r="C3314" s="627" t="s">
        <v>11727</v>
      </c>
      <c r="D3314" s="627" t="s">
        <v>11728</v>
      </c>
      <c r="E3314" s="636" t="s">
        <v>11729</v>
      </c>
      <c r="F3314" s="536">
        <v>1</v>
      </c>
      <c r="G3314" s="637" t="s">
        <v>11730</v>
      </c>
      <c r="H3314" s="484">
        <v>164</v>
      </c>
    </row>
    <row r="3315" spans="1:8">
      <c r="A3315" s="394">
        <v>3313</v>
      </c>
      <c r="B3315" s="626"/>
      <c r="C3315" s="630"/>
      <c r="D3315" s="630"/>
      <c r="E3315" s="638"/>
      <c r="F3315" s="538"/>
      <c r="G3315" s="637" t="s">
        <v>11731</v>
      </c>
      <c r="H3315" s="485"/>
    </row>
    <row r="3316" spans="1:8">
      <c r="A3316" s="394">
        <v>3314</v>
      </c>
      <c r="B3316" s="626"/>
      <c r="C3316" s="633"/>
      <c r="D3316" s="633"/>
      <c r="E3316" s="639"/>
      <c r="F3316" s="544"/>
      <c r="G3316" s="835" t="s">
        <v>11732</v>
      </c>
      <c r="H3316" s="486"/>
    </row>
    <row r="3317" spans="1:8">
      <c r="A3317" s="394">
        <v>3315</v>
      </c>
      <c r="B3317" s="626"/>
      <c r="C3317" s="568" t="s">
        <v>11733</v>
      </c>
      <c r="D3317" s="568" t="s">
        <v>11734</v>
      </c>
      <c r="E3317" s="570">
        <v>1450200075</v>
      </c>
      <c r="F3317" s="569">
        <v>1</v>
      </c>
      <c r="G3317" s="475" t="s">
        <v>11735</v>
      </c>
      <c r="H3317" s="571">
        <v>149.5</v>
      </c>
    </row>
    <row r="3318" spans="1:8">
      <c r="A3318" s="394">
        <v>3316</v>
      </c>
      <c r="B3318" s="626"/>
      <c r="C3318" s="568"/>
      <c r="D3318" s="568"/>
      <c r="E3318" s="570"/>
      <c r="F3318" s="569"/>
      <c r="G3318" s="475" t="s">
        <v>11736</v>
      </c>
      <c r="H3318" s="571"/>
    </row>
    <row r="3319" spans="1:8">
      <c r="A3319" s="394">
        <v>3317</v>
      </c>
      <c r="B3319" s="626"/>
      <c r="C3319" s="571" t="s">
        <v>11733</v>
      </c>
      <c r="D3319" s="571" t="s">
        <v>2706</v>
      </c>
      <c r="E3319" s="570">
        <v>1450200076</v>
      </c>
      <c r="F3319" s="569">
        <v>1</v>
      </c>
      <c r="G3319" s="475" t="s">
        <v>11737</v>
      </c>
      <c r="H3319" s="571">
        <v>192</v>
      </c>
    </row>
    <row r="3320" spans="1:8">
      <c r="A3320" s="394">
        <v>3318</v>
      </c>
      <c r="B3320" s="626"/>
      <c r="C3320" s="571"/>
      <c r="D3320" s="571"/>
      <c r="E3320" s="570"/>
      <c r="F3320" s="569"/>
      <c r="G3320" s="475" t="s">
        <v>11738</v>
      </c>
      <c r="H3320" s="571"/>
    </row>
    <row r="3321" spans="1:8">
      <c r="A3321" s="394">
        <v>3319</v>
      </c>
      <c r="B3321" s="626"/>
      <c r="C3321" s="571"/>
      <c r="D3321" s="571"/>
      <c r="E3321" s="570"/>
      <c r="F3321" s="569"/>
      <c r="G3321" s="475" t="s">
        <v>11739</v>
      </c>
      <c r="H3321" s="571"/>
    </row>
    <row r="3322" spans="1:8">
      <c r="A3322" s="394">
        <v>3320</v>
      </c>
      <c r="B3322" s="626"/>
      <c r="C3322" s="568" t="s">
        <v>11733</v>
      </c>
      <c r="D3322" s="589" t="s">
        <v>7641</v>
      </c>
      <c r="E3322" s="628">
        <v>1450200077</v>
      </c>
      <c r="F3322" s="579">
        <v>1</v>
      </c>
      <c r="G3322" s="475" t="s">
        <v>11740</v>
      </c>
      <c r="H3322" s="571">
        <v>164</v>
      </c>
    </row>
    <row r="3323" spans="1:8">
      <c r="A3323" s="394">
        <v>3321</v>
      </c>
      <c r="B3323" s="626"/>
      <c r="C3323" s="568"/>
      <c r="D3323" s="590"/>
      <c r="E3323" s="631"/>
      <c r="F3323" s="580"/>
      <c r="G3323" s="475" t="s">
        <v>11741</v>
      </c>
      <c r="H3323" s="571"/>
    </row>
    <row r="3324" spans="1:8">
      <c r="A3324" s="394">
        <v>3322</v>
      </c>
      <c r="B3324" s="626"/>
      <c r="C3324" s="568"/>
      <c r="D3324" s="592"/>
      <c r="E3324" s="634"/>
      <c r="F3324" s="586"/>
      <c r="G3324" s="475" t="s">
        <v>11742</v>
      </c>
      <c r="H3324" s="571"/>
    </row>
    <row r="3325" spans="1:8">
      <c r="A3325" s="394">
        <v>3323</v>
      </c>
      <c r="B3325" s="626"/>
      <c r="C3325" s="589" t="s">
        <v>11743</v>
      </c>
      <c r="D3325" s="627" t="s">
        <v>7651</v>
      </c>
      <c r="E3325" s="636" t="s">
        <v>11744</v>
      </c>
      <c r="F3325" s="624">
        <v>1</v>
      </c>
      <c r="G3325" s="475" t="s">
        <v>11745</v>
      </c>
      <c r="H3325" s="484">
        <v>199</v>
      </c>
    </row>
    <row r="3326" spans="1:8">
      <c r="A3326" s="394">
        <v>3324</v>
      </c>
      <c r="B3326" s="626"/>
      <c r="C3326" s="590"/>
      <c r="D3326" s="630"/>
      <c r="E3326" s="638"/>
      <c r="F3326" s="640"/>
      <c r="G3326" s="475" t="s">
        <v>11746</v>
      </c>
      <c r="H3326" s="485"/>
    </row>
    <row r="3327" spans="1:8">
      <c r="A3327" s="394">
        <v>3325</v>
      </c>
      <c r="B3327" s="626"/>
      <c r="C3327" s="590"/>
      <c r="D3327" s="633"/>
      <c r="E3327" s="639"/>
      <c r="F3327" s="641"/>
      <c r="G3327" s="475" t="s">
        <v>11747</v>
      </c>
      <c r="H3327" s="486"/>
    </row>
    <row r="3328" spans="1:8">
      <c r="A3328" s="394">
        <v>3326</v>
      </c>
      <c r="B3328" s="626"/>
      <c r="C3328" s="589" t="s">
        <v>11743</v>
      </c>
      <c r="D3328" s="627" t="s">
        <v>2706</v>
      </c>
      <c r="E3328" s="636" t="s">
        <v>11748</v>
      </c>
      <c r="F3328" s="624">
        <v>1</v>
      </c>
      <c r="G3328" s="475" t="s">
        <v>11749</v>
      </c>
      <c r="H3328" s="484">
        <v>205.5</v>
      </c>
    </row>
    <row r="3329" spans="1:8">
      <c r="A3329" s="394">
        <v>3327</v>
      </c>
      <c r="B3329" s="626"/>
      <c r="C3329" s="590"/>
      <c r="D3329" s="630"/>
      <c r="E3329" s="638"/>
      <c r="F3329" s="640"/>
      <c r="G3329" s="475" t="s">
        <v>11750</v>
      </c>
      <c r="H3329" s="485"/>
    </row>
    <row r="3330" spans="1:8">
      <c r="A3330" s="394">
        <v>3328</v>
      </c>
      <c r="B3330" s="626"/>
      <c r="C3330" s="590"/>
      <c r="D3330" s="633"/>
      <c r="E3330" s="639"/>
      <c r="F3330" s="641"/>
      <c r="G3330" s="475" t="s">
        <v>11751</v>
      </c>
      <c r="H3330" s="486"/>
    </row>
    <row r="3331" spans="1:8">
      <c r="A3331" s="394">
        <v>3329</v>
      </c>
      <c r="B3331" s="626"/>
      <c r="C3331" s="589" t="s">
        <v>11743</v>
      </c>
      <c r="D3331" s="627" t="s">
        <v>11752</v>
      </c>
      <c r="E3331" s="636" t="s">
        <v>11753</v>
      </c>
      <c r="F3331" s="624">
        <v>1</v>
      </c>
      <c r="G3331" s="475" t="s">
        <v>11754</v>
      </c>
      <c r="H3331" s="484">
        <v>173.5</v>
      </c>
    </row>
    <row r="3332" spans="1:8">
      <c r="A3332" s="394">
        <v>3330</v>
      </c>
      <c r="B3332" s="626"/>
      <c r="C3332" s="590"/>
      <c r="D3332" s="630"/>
      <c r="E3332" s="638"/>
      <c r="F3332" s="640"/>
      <c r="G3332" s="475" t="s">
        <v>11755</v>
      </c>
      <c r="H3332" s="485"/>
    </row>
    <row r="3333" spans="1:8">
      <c r="A3333" s="394">
        <v>3331</v>
      </c>
      <c r="B3333" s="626"/>
      <c r="C3333" s="590"/>
      <c r="D3333" s="633"/>
      <c r="E3333" s="639"/>
      <c r="F3333" s="641"/>
      <c r="G3333" s="475" t="s">
        <v>11756</v>
      </c>
      <c r="H3333" s="486"/>
    </row>
    <row r="3334" spans="1:8">
      <c r="A3334" s="394">
        <v>3332</v>
      </c>
      <c r="B3334" s="626"/>
      <c r="C3334" s="589" t="s">
        <v>11743</v>
      </c>
      <c r="D3334" s="627" t="s">
        <v>7641</v>
      </c>
      <c r="E3334" s="636" t="s">
        <v>11757</v>
      </c>
      <c r="F3334" s="624">
        <v>1</v>
      </c>
      <c r="G3334" s="475" t="s">
        <v>11758</v>
      </c>
      <c r="H3334" s="484">
        <v>183.5</v>
      </c>
    </row>
    <row r="3335" spans="1:8">
      <c r="A3335" s="394">
        <v>3333</v>
      </c>
      <c r="B3335" s="626"/>
      <c r="C3335" s="590"/>
      <c r="D3335" s="630"/>
      <c r="E3335" s="638"/>
      <c r="F3335" s="640"/>
      <c r="G3335" s="475" t="s">
        <v>11759</v>
      </c>
      <c r="H3335" s="485"/>
    </row>
    <row r="3336" spans="1:8">
      <c r="A3336" s="394">
        <v>3334</v>
      </c>
      <c r="B3336" s="626"/>
      <c r="C3336" s="590"/>
      <c r="D3336" s="633"/>
      <c r="E3336" s="639"/>
      <c r="F3336" s="641"/>
      <c r="G3336" s="475" t="s">
        <v>11760</v>
      </c>
      <c r="H3336" s="486"/>
    </row>
    <row r="3337" spans="1:8">
      <c r="A3337" s="394">
        <v>3335</v>
      </c>
      <c r="B3337" s="626"/>
      <c r="C3337" s="589" t="s">
        <v>11743</v>
      </c>
      <c r="D3337" s="627" t="s">
        <v>11761</v>
      </c>
      <c r="E3337" s="636" t="s">
        <v>11762</v>
      </c>
      <c r="F3337" s="624">
        <v>1</v>
      </c>
      <c r="G3337" s="475" t="s">
        <v>11763</v>
      </c>
      <c r="H3337" s="484">
        <v>188</v>
      </c>
    </row>
    <row r="3338" spans="1:8">
      <c r="A3338" s="394">
        <v>3336</v>
      </c>
      <c r="B3338" s="626"/>
      <c r="C3338" s="590"/>
      <c r="D3338" s="630"/>
      <c r="E3338" s="638"/>
      <c r="F3338" s="640"/>
      <c r="G3338" s="475" t="s">
        <v>11764</v>
      </c>
      <c r="H3338" s="485"/>
    </row>
    <row r="3339" spans="1:8">
      <c r="A3339" s="394">
        <v>3337</v>
      </c>
      <c r="B3339" s="626"/>
      <c r="C3339" s="590"/>
      <c r="D3339" s="633"/>
      <c r="E3339" s="639"/>
      <c r="F3339" s="641"/>
      <c r="G3339" s="475" t="s">
        <v>11765</v>
      </c>
      <c r="H3339" s="486"/>
    </row>
    <row r="3340" spans="1:8">
      <c r="A3340" s="394">
        <v>3338</v>
      </c>
      <c r="B3340" s="626"/>
      <c r="C3340" s="627" t="s">
        <v>11766</v>
      </c>
      <c r="D3340" s="627" t="s">
        <v>11767</v>
      </c>
      <c r="E3340" s="642">
        <v>1450200085</v>
      </c>
      <c r="F3340" s="536">
        <v>1</v>
      </c>
      <c r="G3340" s="637" t="s">
        <v>11768</v>
      </c>
      <c r="H3340" s="541">
        <v>150.5</v>
      </c>
    </row>
    <row r="3341" spans="1:8">
      <c r="A3341" s="394">
        <v>3339</v>
      </c>
      <c r="B3341" s="626"/>
      <c r="C3341" s="630"/>
      <c r="D3341" s="630"/>
      <c r="E3341" s="643"/>
      <c r="F3341" s="538"/>
      <c r="G3341" s="637" t="s">
        <v>11769</v>
      </c>
      <c r="H3341" s="542"/>
    </row>
    <row r="3342" spans="1:8">
      <c r="A3342" s="394">
        <v>3340</v>
      </c>
      <c r="B3342" s="626"/>
      <c r="C3342" s="630"/>
      <c r="D3342" s="633"/>
      <c r="E3342" s="644"/>
      <c r="F3342" s="544"/>
      <c r="G3342" s="637" t="s">
        <v>11770</v>
      </c>
      <c r="H3342" s="543"/>
    </row>
    <row r="3343" spans="1:8">
      <c r="A3343" s="394">
        <v>3341</v>
      </c>
      <c r="B3343" s="626"/>
      <c r="C3343" s="627" t="s">
        <v>11766</v>
      </c>
      <c r="D3343" s="627" t="s">
        <v>7651</v>
      </c>
      <c r="E3343" s="642">
        <v>1450200086</v>
      </c>
      <c r="F3343" s="536">
        <v>1</v>
      </c>
      <c r="G3343" s="637" t="s">
        <v>11771</v>
      </c>
      <c r="H3343" s="541">
        <v>196.5</v>
      </c>
    </row>
    <row r="3344" spans="1:8">
      <c r="A3344" s="394">
        <v>3342</v>
      </c>
      <c r="B3344" s="626"/>
      <c r="C3344" s="630"/>
      <c r="D3344" s="630"/>
      <c r="E3344" s="643"/>
      <c r="F3344" s="538"/>
      <c r="G3344" s="637" t="s">
        <v>11772</v>
      </c>
      <c r="H3344" s="542"/>
    </row>
    <row r="3345" spans="1:8">
      <c r="A3345" s="394">
        <v>3343</v>
      </c>
      <c r="B3345" s="626"/>
      <c r="C3345" s="630"/>
      <c r="D3345" s="633"/>
      <c r="E3345" s="644"/>
      <c r="F3345" s="544"/>
      <c r="G3345" s="637" t="s">
        <v>11773</v>
      </c>
      <c r="H3345" s="543"/>
    </row>
    <row r="3346" spans="1:8">
      <c r="A3346" s="394">
        <v>3344</v>
      </c>
      <c r="B3346" s="626"/>
      <c r="C3346" s="627" t="s">
        <v>11766</v>
      </c>
      <c r="D3346" s="627" t="s">
        <v>11578</v>
      </c>
      <c r="E3346" s="642">
        <v>1450200087</v>
      </c>
      <c r="F3346" s="536">
        <v>1</v>
      </c>
      <c r="G3346" s="637" t="s">
        <v>11774</v>
      </c>
      <c r="H3346" s="541">
        <v>154.5</v>
      </c>
    </row>
    <row r="3347" spans="1:8">
      <c r="A3347" s="394">
        <v>3345</v>
      </c>
      <c r="B3347" s="626"/>
      <c r="C3347" s="630"/>
      <c r="D3347" s="630"/>
      <c r="E3347" s="643"/>
      <c r="F3347" s="538"/>
      <c r="G3347" s="637" t="s">
        <v>11775</v>
      </c>
      <c r="H3347" s="542"/>
    </row>
    <row r="3348" spans="1:8">
      <c r="A3348" s="394">
        <v>3346</v>
      </c>
      <c r="B3348" s="626"/>
      <c r="C3348" s="630"/>
      <c r="D3348" s="633"/>
      <c r="E3348" s="644"/>
      <c r="F3348" s="544"/>
      <c r="G3348" s="637" t="s">
        <v>11776</v>
      </c>
      <c r="H3348" s="543"/>
    </row>
    <row r="3349" spans="1:8">
      <c r="A3349" s="394">
        <v>3347</v>
      </c>
      <c r="B3349" s="626"/>
      <c r="C3349" s="627" t="s">
        <v>11766</v>
      </c>
      <c r="D3349" s="627" t="s">
        <v>11777</v>
      </c>
      <c r="E3349" s="642">
        <v>1450200088</v>
      </c>
      <c r="F3349" s="536">
        <v>1</v>
      </c>
      <c r="G3349" s="637" t="s">
        <v>11778</v>
      </c>
      <c r="H3349" s="541">
        <v>148</v>
      </c>
    </row>
    <row r="3350" spans="1:8">
      <c r="A3350" s="394">
        <v>3348</v>
      </c>
      <c r="B3350" s="626"/>
      <c r="C3350" s="630"/>
      <c r="D3350" s="630"/>
      <c r="E3350" s="643"/>
      <c r="F3350" s="538"/>
      <c r="G3350" s="637" t="s">
        <v>11779</v>
      </c>
      <c r="H3350" s="542"/>
    </row>
    <row r="3351" spans="1:8">
      <c r="A3351" s="394">
        <v>3349</v>
      </c>
      <c r="B3351" s="626"/>
      <c r="C3351" s="630"/>
      <c r="D3351" s="633"/>
      <c r="E3351" s="644"/>
      <c r="F3351" s="544"/>
      <c r="G3351" s="637" t="s">
        <v>11780</v>
      </c>
      <c r="H3351" s="543"/>
    </row>
    <row r="3352" spans="1:8">
      <c r="A3352" s="394">
        <v>3350</v>
      </c>
      <c r="B3352" s="626"/>
      <c r="C3352" s="627" t="s">
        <v>11766</v>
      </c>
      <c r="D3352" s="627" t="s">
        <v>11781</v>
      </c>
      <c r="E3352" s="642">
        <v>1450200089</v>
      </c>
      <c r="F3352" s="536">
        <v>1</v>
      </c>
      <c r="G3352" s="637" t="s">
        <v>11782</v>
      </c>
      <c r="H3352" s="541">
        <v>172</v>
      </c>
    </row>
    <row r="3353" spans="1:8">
      <c r="A3353" s="394">
        <v>3351</v>
      </c>
      <c r="B3353" s="626"/>
      <c r="C3353" s="630"/>
      <c r="D3353" s="630"/>
      <c r="E3353" s="643"/>
      <c r="F3353" s="538"/>
      <c r="G3353" s="637" t="s">
        <v>11783</v>
      </c>
      <c r="H3353" s="542"/>
    </row>
    <row r="3354" spans="1:8">
      <c r="A3354" s="394">
        <v>3352</v>
      </c>
      <c r="B3354" s="626"/>
      <c r="C3354" s="630"/>
      <c r="D3354" s="633"/>
      <c r="E3354" s="644"/>
      <c r="F3354" s="544"/>
      <c r="G3354" s="637" t="s">
        <v>11784</v>
      </c>
      <c r="H3354" s="543"/>
    </row>
    <row r="3355" spans="1:8">
      <c r="A3355" s="394">
        <v>3353</v>
      </c>
      <c r="B3355" s="626"/>
      <c r="C3355" s="627" t="s">
        <v>11766</v>
      </c>
      <c r="D3355" s="627" t="s">
        <v>9203</v>
      </c>
      <c r="E3355" s="642">
        <v>1450200090</v>
      </c>
      <c r="F3355" s="536">
        <v>1</v>
      </c>
      <c r="G3355" s="637" t="s">
        <v>11785</v>
      </c>
      <c r="H3355" s="541">
        <v>149.5</v>
      </c>
    </row>
    <row r="3356" spans="1:8">
      <c r="A3356" s="394">
        <v>3354</v>
      </c>
      <c r="B3356" s="626"/>
      <c r="C3356" s="630"/>
      <c r="D3356" s="630"/>
      <c r="E3356" s="643"/>
      <c r="F3356" s="538"/>
      <c r="G3356" s="637" t="s">
        <v>11786</v>
      </c>
      <c r="H3356" s="542"/>
    </row>
    <row r="3357" spans="1:8">
      <c r="A3357" s="394">
        <v>3355</v>
      </c>
      <c r="B3357" s="626"/>
      <c r="C3357" s="630"/>
      <c r="D3357" s="633"/>
      <c r="E3357" s="644"/>
      <c r="F3357" s="544"/>
      <c r="G3357" s="637" t="s">
        <v>11787</v>
      </c>
      <c r="H3357" s="543"/>
    </row>
    <row r="3358" spans="1:8">
      <c r="A3358" s="394">
        <v>3356</v>
      </c>
      <c r="B3358" s="626"/>
      <c r="C3358" s="627" t="s">
        <v>11788</v>
      </c>
      <c r="D3358" s="627" t="s">
        <v>29</v>
      </c>
      <c r="E3358" s="642">
        <v>1450200092</v>
      </c>
      <c r="F3358" s="536">
        <v>1</v>
      </c>
      <c r="G3358" s="835" t="s">
        <v>11789</v>
      </c>
      <c r="H3358" s="541">
        <v>166</v>
      </c>
    </row>
    <row r="3359" spans="1:8">
      <c r="A3359" s="394">
        <v>3357</v>
      </c>
      <c r="B3359" s="626"/>
      <c r="C3359" s="630"/>
      <c r="D3359" s="630"/>
      <c r="E3359" s="643"/>
      <c r="F3359" s="538"/>
      <c r="G3359" s="835" t="s">
        <v>11790</v>
      </c>
      <c r="H3359" s="542"/>
    </row>
    <row r="3360" spans="1:8">
      <c r="A3360" s="394">
        <v>3358</v>
      </c>
      <c r="B3360" s="626"/>
      <c r="C3360" s="633"/>
      <c r="D3360" s="633"/>
      <c r="E3360" s="644"/>
      <c r="F3360" s="544"/>
      <c r="G3360" s="835" t="s">
        <v>11791</v>
      </c>
      <c r="H3360" s="543"/>
    </row>
    <row r="3361" spans="1:8">
      <c r="A3361" s="394">
        <v>3359</v>
      </c>
      <c r="B3361" s="474" t="s">
        <v>11792</v>
      </c>
      <c r="C3361" s="103" t="s">
        <v>11793</v>
      </c>
      <c r="D3361" s="103" t="s">
        <v>3342</v>
      </c>
      <c r="E3361" s="463">
        <v>1450201087</v>
      </c>
      <c r="F3361" s="463">
        <v>1</v>
      </c>
      <c r="G3361" s="560" t="s">
        <v>11794</v>
      </c>
      <c r="H3361" s="487" t="s">
        <v>11795</v>
      </c>
    </row>
    <row r="3362" spans="1:8">
      <c r="A3362" s="394">
        <v>3360</v>
      </c>
      <c r="B3362" s="477"/>
      <c r="C3362" s="103"/>
      <c r="D3362" s="103"/>
      <c r="E3362" s="463"/>
      <c r="F3362" s="463"/>
      <c r="G3362" s="560" t="s">
        <v>11796</v>
      </c>
      <c r="H3362" s="487"/>
    </row>
    <row r="3363" spans="1:8">
      <c r="A3363" s="394">
        <v>3361</v>
      </c>
      <c r="B3363" s="477"/>
      <c r="C3363" s="103"/>
      <c r="D3363" s="103"/>
      <c r="E3363" s="463"/>
      <c r="F3363" s="463"/>
      <c r="G3363" s="560" t="s">
        <v>11797</v>
      </c>
      <c r="H3363" s="487"/>
    </row>
    <row r="3364" spans="1:8">
      <c r="A3364" s="394">
        <v>3362</v>
      </c>
      <c r="B3364" s="477"/>
      <c r="C3364" s="464" t="s">
        <v>11798</v>
      </c>
      <c r="D3364" s="464" t="s">
        <v>29</v>
      </c>
      <c r="E3364" s="463">
        <v>1450201088</v>
      </c>
      <c r="F3364" s="463">
        <v>1</v>
      </c>
      <c r="G3364" s="560" t="s">
        <v>11799</v>
      </c>
      <c r="H3364" s="464">
        <v>182</v>
      </c>
    </row>
    <row r="3365" spans="1:8">
      <c r="A3365" s="394">
        <v>3363</v>
      </c>
      <c r="B3365" s="477"/>
      <c r="C3365" s="464"/>
      <c r="D3365" s="464"/>
      <c r="E3365" s="463"/>
      <c r="F3365" s="463"/>
      <c r="G3365" s="560" t="s">
        <v>11800</v>
      </c>
      <c r="H3365" s="464"/>
    </row>
    <row r="3366" spans="1:8">
      <c r="A3366" s="394">
        <v>3364</v>
      </c>
      <c r="B3366" s="477"/>
      <c r="C3366" s="464"/>
      <c r="D3366" s="464"/>
      <c r="E3366" s="463"/>
      <c r="F3366" s="463"/>
      <c r="G3366" s="560" t="s">
        <v>11801</v>
      </c>
      <c r="H3366" s="464"/>
    </row>
    <row r="3367" spans="1:8">
      <c r="A3367" s="394">
        <v>3365</v>
      </c>
      <c r="B3367" s="477"/>
      <c r="C3367" s="464"/>
      <c r="D3367" s="464"/>
      <c r="E3367" s="463"/>
      <c r="F3367" s="463"/>
      <c r="G3367" s="560" t="s">
        <v>11802</v>
      </c>
      <c r="H3367" s="464"/>
    </row>
    <row r="3368" spans="1:8">
      <c r="A3368" s="394">
        <v>3366</v>
      </c>
      <c r="B3368" s="477"/>
      <c r="C3368" s="464" t="s">
        <v>11798</v>
      </c>
      <c r="D3368" s="464" t="s">
        <v>3760</v>
      </c>
      <c r="E3368" s="463">
        <v>1450201089</v>
      </c>
      <c r="F3368" s="463">
        <v>1</v>
      </c>
      <c r="G3368" s="560" t="s">
        <v>11803</v>
      </c>
      <c r="H3368" s="464">
        <v>137.75</v>
      </c>
    </row>
    <row r="3369" spans="1:8">
      <c r="A3369" s="394">
        <v>3367</v>
      </c>
      <c r="B3369" s="477"/>
      <c r="C3369" s="464"/>
      <c r="D3369" s="464"/>
      <c r="E3369" s="463"/>
      <c r="F3369" s="463"/>
      <c r="G3369" s="560" t="s">
        <v>11804</v>
      </c>
      <c r="H3369" s="464"/>
    </row>
    <row r="3370" spans="1:8">
      <c r="A3370" s="394">
        <v>3368</v>
      </c>
      <c r="B3370" s="477"/>
      <c r="C3370" s="464"/>
      <c r="D3370" s="464"/>
      <c r="E3370" s="463"/>
      <c r="F3370" s="463"/>
      <c r="G3370" s="560" t="s">
        <v>11805</v>
      </c>
      <c r="H3370" s="464"/>
    </row>
    <row r="3371" spans="1:8">
      <c r="A3371" s="394">
        <v>3369</v>
      </c>
      <c r="B3371" s="477"/>
      <c r="C3371" s="103" t="s">
        <v>11806</v>
      </c>
      <c r="D3371" s="103" t="s">
        <v>11807</v>
      </c>
      <c r="E3371" s="103">
        <v>1450201090</v>
      </c>
      <c r="F3371" s="463">
        <v>1</v>
      </c>
      <c r="G3371" s="560" t="s">
        <v>11808</v>
      </c>
      <c r="H3371" s="464">
        <v>135.2</v>
      </c>
    </row>
    <row r="3372" spans="1:8">
      <c r="A3372" s="394">
        <v>3370</v>
      </c>
      <c r="B3372" s="477"/>
      <c r="C3372" s="103"/>
      <c r="D3372" s="103"/>
      <c r="E3372" s="103"/>
      <c r="F3372" s="463"/>
      <c r="G3372" s="560" t="s">
        <v>11809</v>
      </c>
      <c r="H3372" s="464"/>
    </row>
    <row r="3373" spans="1:8">
      <c r="A3373" s="394">
        <v>3371</v>
      </c>
      <c r="B3373" s="477"/>
      <c r="C3373" s="103"/>
      <c r="D3373" s="103"/>
      <c r="E3373" s="103"/>
      <c r="F3373" s="463"/>
      <c r="G3373" s="560" t="s">
        <v>11810</v>
      </c>
      <c r="H3373" s="464"/>
    </row>
    <row r="3374" spans="1:8">
      <c r="A3374" s="394">
        <v>3372</v>
      </c>
      <c r="B3374" s="477"/>
      <c r="C3374" s="464" t="s">
        <v>11806</v>
      </c>
      <c r="D3374" s="464" t="s">
        <v>29</v>
      </c>
      <c r="E3374" s="463">
        <v>1450201091</v>
      </c>
      <c r="F3374" s="463">
        <v>1</v>
      </c>
      <c r="G3374" s="560" t="s">
        <v>11811</v>
      </c>
      <c r="H3374" s="464">
        <v>176.5</v>
      </c>
    </row>
    <row r="3375" spans="1:8">
      <c r="A3375" s="394">
        <v>3373</v>
      </c>
      <c r="B3375" s="477"/>
      <c r="C3375" s="464"/>
      <c r="D3375" s="464"/>
      <c r="E3375" s="463"/>
      <c r="F3375" s="463"/>
      <c r="G3375" s="560" t="s">
        <v>11812</v>
      </c>
      <c r="H3375" s="464"/>
    </row>
    <row r="3376" spans="1:8">
      <c r="A3376" s="394">
        <v>3374</v>
      </c>
      <c r="B3376" s="477"/>
      <c r="C3376" s="464"/>
      <c r="D3376" s="464"/>
      <c r="E3376" s="463"/>
      <c r="F3376" s="463"/>
      <c r="G3376" s="560" t="s">
        <v>11813</v>
      </c>
      <c r="H3376" s="464"/>
    </row>
    <row r="3377" spans="1:8">
      <c r="A3377" s="394">
        <v>3375</v>
      </c>
      <c r="B3377" s="477"/>
      <c r="C3377" s="464" t="s">
        <v>11814</v>
      </c>
      <c r="D3377" s="464" t="s">
        <v>29</v>
      </c>
      <c r="E3377" s="463">
        <v>1450201092</v>
      </c>
      <c r="F3377" s="463">
        <v>1</v>
      </c>
      <c r="G3377" s="560" t="s">
        <v>11815</v>
      </c>
      <c r="H3377" s="464">
        <v>183.5</v>
      </c>
    </row>
    <row r="3378" spans="1:8">
      <c r="A3378" s="394">
        <v>3376</v>
      </c>
      <c r="B3378" s="477"/>
      <c r="C3378" s="464"/>
      <c r="D3378" s="464"/>
      <c r="E3378" s="463"/>
      <c r="F3378" s="463"/>
      <c r="G3378" s="560" t="s">
        <v>11816</v>
      </c>
      <c r="H3378" s="464"/>
    </row>
    <row r="3379" spans="1:8">
      <c r="A3379" s="394">
        <v>3377</v>
      </c>
      <c r="B3379" s="477"/>
      <c r="C3379" s="464"/>
      <c r="D3379" s="464"/>
      <c r="E3379" s="463"/>
      <c r="F3379" s="463"/>
      <c r="G3379" s="560" t="s">
        <v>11817</v>
      </c>
      <c r="H3379" s="464"/>
    </row>
    <row r="3380" spans="1:8">
      <c r="A3380" s="394">
        <v>3378</v>
      </c>
      <c r="B3380" s="477"/>
      <c r="C3380" s="464" t="s">
        <v>11814</v>
      </c>
      <c r="D3380" s="464" t="s">
        <v>3760</v>
      </c>
      <c r="E3380" s="463">
        <v>1450201093</v>
      </c>
      <c r="F3380" s="463">
        <v>1</v>
      </c>
      <c r="G3380" s="560" t="s">
        <v>11818</v>
      </c>
      <c r="H3380" s="464">
        <v>129.35</v>
      </c>
    </row>
    <row r="3381" spans="1:8">
      <c r="A3381" s="394">
        <v>3379</v>
      </c>
      <c r="B3381" s="477"/>
      <c r="C3381" s="464"/>
      <c r="D3381" s="464"/>
      <c r="E3381" s="463"/>
      <c r="F3381" s="463"/>
      <c r="G3381" s="560" t="s">
        <v>11819</v>
      </c>
      <c r="H3381" s="464"/>
    </row>
    <row r="3382" spans="1:8">
      <c r="A3382" s="394">
        <v>3380</v>
      </c>
      <c r="B3382" s="477"/>
      <c r="C3382" s="464" t="s">
        <v>11820</v>
      </c>
      <c r="D3382" s="464" t="s">
        <v>29</v>
      </c>
      <c r="E3382" s="463">
        <v>1450201094</v>
      </c>
      <c r="F3382" s="463">
        <v>1</v>
      </c>
      <c r="G3382" s="560" t="s">
        <v>11821</v>
      </c>
      <c r="H3382" s="464">
        <v>167</v>
      </c>
    </row>
    <row r="3383" spans="1:8">
      <c r="A3383" s="394">
        <v>3381</v>
      </c>
      <c r="B3383" s="477"/>
      <c r="C3383" s="464"/>
      <c r="D3383" s="464"/>
      <c r="E3383" s="463"/>
      <c r="F3383" s="463"/>
      <c r="G3383" s="560" t="s">
        <v>11822</v>
      </c>
      <c r="H3383" s="464"/>
    </row>
    <row r="3384" spans="1:8">
      <c r="A3384" s="394">
        <v>3382</v>
      </c>
      <c r="B3384" s="477"/>
      <c r="C3384" s="464"/>
      <c r="D3384" s="464"/>
      <c r="E3384" s="463"/>
      <c r="F3384" s="463"/>
      <c r="G3384" s="560" t="s">
        <v>11823</v>
      </c>
      <c r="H3384" s="464"/>
    </row>
    <row r="3385" spans="1:8">
      <c r="A3385" s="394">
        <v>3383</v>
      </c>
      <c r="B3385" s="477"/>
      <c r="C3385" s="464" t="s">
        <v>11824</v>
      </c>
      <c r="D3385" s="464" t="s">
        <v>29</v>
      </c>
      <c r="E3385" s="463">
        <v>1450201095</v>
      </c>
      <c r="F3385" s="463">
        <v>1</v>
      </c>
      <c r="G3385" s="560" t="s">
        <v>11825</v>
      </c>
      <c r="H3385" s="464">
        <v>163</v>
      </c>
    </row>
    <row r="3386" spans="1:8">
      <c r="A3386" s="394">
        <v>3384</v>
      </c>
      <c r="B3386" s="477"/>
      <c r="C3386" s="464"/>
      <c r="D3386" s="464"/>
      <c r="E3386" s="463"/>
      <c r="F3386" s="463"/>
      <c r="G3386" s="560" t="s">
        <v>11826</v>
      </c>
      <c r="H3386" s="464"/>
    </row>
    <row r="3387" spans="1:8">
      <c r="A3387" s="394">
        <v>3385</v>
      </c>
      <c r="B3387" s="477"/>
      <c r="C3387" s="464"/>
      <c r="D3387" s="464"/>
      <c r="E3387" s="463"/>
      <c r="F3387" s="463"/>
      <c r="G3387" s="560" t="s">
        <v>11827</v>
      </c>
      <c r="H3387" s="464"/>
    </row>
    <row r="3388" spans="1:8">
      <c r="A3388" s="394">
        <v>3386</v>
      </c>
      <c r="B3388" s="477"/>
      <c r="C3388" s="464" t="s">
        <v>11828</v>
      </c>
      <c r="D3388" s="464" t="s">
        <v>29</v>
      </c>
      <c r="E3388" s="463">
        <v>1450201096</v>
      </c>
      <c r="F3388" s="463">
        <v>1</v>
      </c>
      <c r="G3388" s="560" t="s">
        <v>11829</v>
      </c>
      <c r="H3388" s="464">
        <v>152</v>
      </c>
    </row>
    <row r="3389" spans="1:8">
      <c r="A3389" s="394">
        <v>3387</v>
      </c>
      <c r="B3389" s="477"/>
      <c r="C3389" s="464"/>
      <c r="D3389" s="464"/>
      <c r="E3389" s="463"/>
      <c r="F3389" s="463"/>
      <c r="G3389" s="560" t="s">
        <v>11830</v>
      </c>
      <c r="H3389" s="464"/>
    </row>
    <row r="3390" spans="1:8">
      <c r="A3390" s="394">
        <v>3388</v>
      </c>
      <c r="B3390" s="477"/>
      <c r="C3390" s="464"/>
      <c r="D3390" s="464"/>
      <c r="E3390" s="463"/>
      <c r="F3390" s="463"/>
      <c r="G3390" s="560" t="s">
        <v>11831</v>
      </c>
      <c r="H3390" s="464"/>
    </row>
    <row r="3391" spans="1:8">
      <c r="A3391" s="394">
        <v>3389</v>
      </c>
      <c r="B3391" s="477"/>
      <c r="C3391" s="464" t="s">
        <v>11832</v>
      </c>
      <c r="D3391" s="464" t="s">
        <v>29</v>
      </c>
      <c r="E3391" s="463">
        <v>1450201097</v>
      </c>
      <c r="F3391" s="463">
        <v>1</v>
      </c>
      <c r="G3391" s="560" t="s">
        <v>11833</v>
      </c>
      <c r="H3391" s="464">
        <v>156.5</v>
      </c>
    </row>
    <row r="3392" spans="1:8">
      <c r="A3392" s="394">
        <v>3390</v>
      </c>
      <c r="B3392" s="477"/>
      <c r="C3392" s="464"/>
      <c r="D3392" s="464"/>
      <c r="E3392" s="463"/>
      <c r="F3392" s="463"/>
      <c r="G3392" s="560" t="s">
        <v>11834</v>
      </c>
      <c r="H3392" s="464"/>
    </row>
    <row r="3393" spans="1:8">
      <c r="A3393" s="394">
        <v>3391</v>
      </c>
      <c r="B3393" s="477"/>
      <c r="C3393" s="464"/>
      <c r="D3393" s="464"/>
      <c r="E3393" s="463"/>
      <c r="F3393" s="463"/>
      <c r="G3393" s="560" t="s">
        <v>11835</v>
      </c>
      <c r="H3393" s="464"/>
    </row>
    <row r="3394" spans="1:8">
      <c r="A3394" s="394">
        <v>3392</v>
      </c>
      <c r="B3394" s="477"/>
      <c r="C3394" s="464" t="s">
        <v>11836</v>
      </c>
      <c r="D3394" s="464" t="s">
        <v>29</v>
      </c>
      <c r="E3394" s="463">
        <v>1450201098</v>
      </c>
      <c r="F3394" s="463">
        <v>1</v>
      </c>
      <c r="G3394" s="560" t="s">
        <v>11837</v>
      </c>
      <c r="H3394" s="464">
        <v>150.5</v>
      </c>
    </row>
    <row r="3395" spans="1:8">
      <c r="A3395" s="394">
        <v>3393</v>
      </c>
      <c r="B3395" s="477"/>
      <c r="C3395" s="464"/>
      <c r="D3395" s="464"/>
      <c r="E3395" s="463"/>
      <c r="F3395" s="463"/>
      <c r="G3395" s="560" t="s">
        <v>11838</v>
      </c>
      <c r="H3395" s="464"/>
    </row>
    <row r="3396" spans="1:8">
      <c r="A3396" s="394">
        <v>3394</v>
      </c>
      <c r="B3396" s="477"/>
      <c r="C3396" s="464"/>
      <c r="D3396" s="464"/>
      <c r="E3396" s="463"/>
      <c r="F3396" s="463"/>
      <c r="G3396" s="560" t="s">
        <v>11839</v>
      </c>
      <c r="H3396" s="464"/>
    </row>
    <row r="3397" spans="1:8">
      <c r="A3397" s="394">
        <v>3395</v>
      </c>
      <c r="B3397" s="477"/>
      <c r="C3397" s="464" t="s">
        <v>11840</v>
      </c>
      <c r="D3397" s="464" t="s">
        <v>29</v>
      </c>
      <c r="E3397" s="463">
        <v>1450201099</v>
      </c>
      <c r="F3397" s="463">
        <v>1</v>
      </c>
      <c r="G3397" s="560" t="s">
        <v>11841</v>
      </c>
      <c r="H3397" s="464">
        <v>164.5</v>
      </c>
    </row>
    <row r="3398" spans="1:8">
      <c r="A3398" s="394">
        <v>3396</v>
      </c>
      <c r="B3398" s="477"/>
      <c r="C3398" s="464"/>
      <c r="D3398" s="464"/>
      <c r="E3398" s="463"/>
      <c r="F3398" s="463"/>
      <c r="G3398" s="560" t="s">
        <v>11842</v>
      </c>
      <c r="H3398" s="464"/>
    </row>
    <row r="3399" spans="1:8">
      <c r="A3399" s="394">
        <v>3397</v>
      </c>
      <c r="B3399" s="477"/>
      <c r="C3399" s="464"/>
      <c r="D3399" s="464"/>
      <c r="E3399" s="463"/>
      <c r="F3399" s="463"/>
      <c r="G3399" s="560" t="s">
        <v>11843</v>
      </c>
      <c r="H3399" s="464"/>
    </row>
    <row r="3400" spans="1:8">
      <c r="A3400" s="394">
        <v>3398</v>
      </c>
      <c r="B3400" s="477"/>
      <c r="C3400" s="464" t="s">
        <v>11844</v>
      </c>
      <c r="D3400" s="464" t="s">
        <v>29</v>
      </c>
      <c r="E3400" s="463">
        <v>1450201100</v>
      </c>
      <c r="F3400" s="463">
        <v>1</v>
      </c>
      <c r="G3400" s="560" t="s">
        <v>11845</v>
      </c>
      <c r="H3400" s="464">
        <v>169.5</v>
      </c>
    </row>
    <row r="3401" spans="1:8">
      <c r="A3401" s="394">
        <v>3399</v>
      </c>
      <c r="B3401" s="477"/>
      <c r="C3401" s="464"/>
      <c r="D3401" s="464"/>
      <c r="E3401" s="463"/>
      <c r="F3401" s="463"/>
      <c r="G3401" s="560" t="s">
        <v>11846</v>
      </c>
      <c r="H3401" s="464"/>
    </row>
    <row r="3402" spans="1:8">
      <c r="A3402" s="394">
        <v>3400</v>
      </c>
      <c r="B3402" s="477"/>
      <c r="C3402" s="464"/>
      <c r="D3402" s="464"/>
      <c r="E3402" s="463"/>
      <c r="F3402" s="463"/>
      <c r="G3402" s="560" t="s">
        <v>11847</v>
      </c>
      <c r="H3402" s="464"/>
    </row>
    <row r="3403" spans="1:8">
      <c r="A3403" s="394">
        <v>3401</v>
      </c>
      <c r="B3403" s="477"/>
      <c r="C3403" s="464" t="s">
        <v>11848</v>
      </c>
      <c r="D3403" s="464" t="s">
        <v>7765</v>
      </c>
      <c r="E3403" s="463">
        <v>1450201129</v>
      </c>
      <c r="F3403" s="463">
        <v>1</v>
      </c>
      <c r="G3403" s="560" t="s">
        <v>11849</v>
      </c>
      <c r="H3403" s="464">
        <v>149</v>
      </c>
    </row>
    <row r="3404" spans="1:8">
      <c r="A3404" s="394">
        <v>3402</v>
      </c>
      <c r="B3404" s="477"/>
      <c r="C3404" s="464"/>
      <c r="D3404" s="464"/>
      <c r="E3404" s="463"/>
      <c r="F3404" s="463"/>
      <c r="G3404" s="560" t="s">
        <v>11850</v>
      </c>
      <c r="H3404" s="464"/>
    </row>
    <row r="3405" spans="1:8">
      <c r="A3405" s="394">
        <v>3403</v>
      </c>
      <c r="B3405" s="477"/>
      <c r="C3405" s="464"/>
      <c r="D3405" s="464"/>
      <c r="E3405" s="463"/>
      <c r="F3405" s="463"/>
      <c r="G3405" s="560" t="s">
        <v>11851</v>
      </c>
      <c r="H3405" s="464"/>
    </row>
    <row r="3406" spans="1:8">
      <c r="A3406" s="394">
        <v>3404</v>
      </c>
      <c r="B3406" s="477"/>
      <c r="C3406" s="464"/>
      <c r="D3406" s="464"/>
      <c r="E3406" s="463"/>
      <c r="F3406" s="463"/>
      <c r="G3406" s="560" t="s">
        <v>11852</v>
      </c>
      <c r="H3406" s="464"/>
    </row>
    <row r="3407" spans="1:8">
      <c r="A3407" s="394">
        <v>3405</v>
      </c>
      <c r="B3407" s="477"/>
      <c r="C3407" s="464" t="s">
        <v>11848</v>
      </c>
      <c r="D3407" s="464" t="s">
        <v>7771</v>
      </c>
      <c r="E3407" s="463">
        <v>1450201130</v>
      </c>
      <c r="F3407" s="463">
        <v>1</v>
      </c>
      <c r="G3407" s="560" t="s">
        <v>11853</v>
      </c>
      <c r="H3407" s="464">
        <v>134</v>
      </c>
    </row>
    <row r="3408" spans="1:8">
      <c r="A3408" s="394">
        <v>3406</v>
      </c>
      <c r="B3408" s="477"/>
      <c r="C3408" s="464"/>
      <c r="D3408" s="464"/>
      <c r="E3408" s="463"/>
      <c r="F3408" s="463"/>
      <c r="G3408" s="560" t="s">
        <v>11854</v>
      </c>
      <c r="H3408" s="464"/>
    </row>
    <row r="3409" spans="1:8">
      <c r="A3409" s="394">
        <v>3407</v>
      </c>
      <c r="B3409" s="477"/>
      <c r="C3409" s="464"/>
      <c r="D3409" s="464"/>
      <c r="E3409" s="463"/>
      <c r="F3409" s="463"/>
      <c r="G3409" s="560" t="s">
        <v>11855</v>
      </c>
      <c r="H3409" s="464"/>
    </row>
    <row r="3410" spans="1:8">
      <c r="A3410" s="394">
        <v>3408</v>
      </c>
      <c r="B3410" s="477"/>
      <c r="C3410" s="464" t="s">
        <v>11856</v>
      </c>
      <c r="D3410" s="464" t="s">
        <v>7765</v>
      </c>
      <c r="E3410" s="463">
        <v>1450201131</v>
      </c>
      <c r="F3410" s="463">
        <v>1</v>
      </c>
      <c r="G3410" s="560" t="s">
        <v>11857</v>
      </c>
      <c r="H3410" s="464">
        <v>132</v>
      </c>
    </row>
    <row r="3411" spans="1:8">
      <c r="A3411" s="394">
        <v>3409</v>
      </c>
      <c r="B3411" s="477"/>
      <c r="C3411" s="464"/>
      <c r="D3411" s="464"/>
      <c r="E3411" s="463"/>
      <c r="F3411" s="463"/>
      <c r="G3411" s="560" t="s">
        <v>11858</v>
      </c>
      <c r="H3411" s="464"/>
    </row>
    <row r="3412" spans="1:8">
      <c r="A3412" s="394">
        <v>3410</v>
      </c>
      <c r="B3412" s="477"/>
      <c r="C3412" s="464"/>
      <c r="D3412" s="464"/>
      <c r="E3412" s="463"/>
      <c r="F3412" s="463"/>
      <c r="G3412" s="560" t="s">
        <v>11859</v>
      </c>
      <c r="H3412" s="464"/>
    </row>
    <row r="3413" spans="1:8">
      <c r="A3413" s="394">
        <v>3411</v>
      </c>
      <c r="B3413" s="477"/>
      <c r="C3413" s="464" t="s">
        <v>11860</v>
      </c>
      <c r="D3413" s="464" t="s">
        <v>11861</v>
      </c>
      <c r="E3413" s="463">
        <v>1450201132</v>
      </c>
      <c r="F3413" s="463">
        <v>1</v>
      </c>
      <c r="G3413" s="560" t="s">
        <v>11862</v>
      </c>
      <c r="H3413" s="464">
        <v>185</v>
      </c>
    </row>
    <row r="3414" spans="1:8">
      <c r="A3414" s="394">
        <v>3412</v>
      </c>
      <c r="B3414" s="477"/>
      <c r="C3414" s="464"/>
      <c r="D3414" s="464"/>
      <c r="E3414" s="463"/>
      <c r="F3414" s="463"/>
      <c r="G3414" s="560" t="s">
        <v>11863</v>
      </c>
      <c r="H3414" s="464"/>
    </row>
    <row r="3415" spans="1:8">
      <c r="A3415" s="394">
        <v>3413</v>
      </c>
      <c r="B3415" s="477"/>
      <c r="C3415" s="464"/>
      <c r="D3415" s="464"/>
      <c r="E3415" s="463"/>
      <c r="F3415" s="463"/>
      <c r="G3415" s="560" t="s">
        <v>11864</v>
      </c>
      <c r="H3415" s="464"/>
    </row>
    <row r="3416" spans="1:8">
      <c r="A3416" s="394">
        <v>3414</v>
      </c>
      <c r="B3416" s="477"/>
      <c r="C3416" s="464" t="s">
        <v>11860</v>
      </c>
      <c r="D3416" s="464" t="s">
        <v>11865</v>
      </c>
      <c r="E3416" s="463">
        <v>1450201133</v>
      </c>
      <c r="F3416" s="463">
        <v>1</v>
      </c>
      <c r="G3416" s="560" t="s">
        <v>11866</v>
      </c>
      <c r="H3416" s="464">
        <v>182.5</v>
      </c>
    </row>
    <row r="3417" spans="1:8">
      <c r="A3417" s="394">
        <v>3415</v>
      </c>
      <c r="B3417" s="477"/>
      <c r="C3417" s="464"/>
      <c r="D3417" s="464"/>
      <c r="E3417" s="463"/>
      <c r="F3417" s="463"/>
      <c r="G3417" s="560" t="s">
        <v>11867</v>
      </c>
      <c r="H3417" s="464"/>
    </row>
    <row r="3418" spans="1:8">
      <c r="A3418" s="394">
        <v>3416</v>
      </c>
      <c r="B3418" s="477"/>
      <c r="C3418" s="464"/>
      <c r="D3418" s="464"/>
      <c r="E3418" s="463"/>
      <c r="F3418" s="463"/>
      <c r="G3418" s="560" t="s">
        <v>11868</v>
      </c>
      <c r="H3418" s="464"/>
    </row>
    <row r="3419" spans="1:8">
      <c r="A3419" s="394">
        <v>3417</v>
      </c>
      <c r="B3419" s="477"/>
      <c r="C3419" s="464" t="s">
        <v>11860</v>
      </c>
      <c r="D3419" s="464" t="s">
        <v>29</v>
      </c>
      <c r="E3419" s="463">
        <v>1450201134</v>
      </c>
      <c r="F3419" s="463">
        <v>1</v>
      </c>
      <c r="G3419" s="560" t="s">
        <v>11869</v>
      </c>
      <c r="H3419" s="464">
        <v>163</v>
      </c>
    </row>
    <row r="3420" spans="1:8">
      <c r="A3420" s="394">
        <v>3418</v>
      </c>
      <c r="B3420" s="477"/>
      <c r="C3420" s="464"/>
      <c r="D3420" s="464"/>
      <c r="E3420" s="463"/>
      <c r="F3420" s="463"/>
      <c r="G3420" s="560" t="s">
        <v>11870</v>
      </c>
      <c r="H3420" s="464"/>
    </row>
    <row r="3421" spans="1:8">
      <c r="A3421" s="394">
        <v>3419</v>
      </c>
      <c r="B3421" s="477"/>
      <c r="C3421" s="464"/>
      <c r="D3421" s="464"/>
      <c r="E3421" s="463"/>
      <c r="F3421" s="463"/>
      <c r="G3421" s="560" t="s">
        <v>11871</v>
      </c>
      <c r="H3421" s="464"/>
    </row>
    <row r="3422" spans="1:8">
      <c r="A3422" s="394">
        <v>3420</v>
      </c>
      <c r="B3422" s="477"/>
      <c r="C3422" s="464" t="s">
        <v>11872</v>
      </c>
      <c r="D3422" s="464" t="s">
        <v>7885</v>
      </c>
      <c r="E3422" s="463">
        <v>1450201135</v>
      </c>
      <c r="F3422" s="463">
        <v>1</v>
      </c>
      <c r="G3422" s="560" t="s">
        <v>11873</v>
      </c>
      <c r="H3422" s="464">
        <v>175.5</v>
      </c>
    </row>
    <row r="3423" spans="1:8">
      <c r="A3423" s="394">
        <v>3421</v>
      </c>
      <c r="B3423" s="477"/>
      <c r="C3423" s="464"/>
      <c r="D3423" s="464"/>
      <c r="E3423" s="463"/>
      <c r="F3423" s="463"/>
      <c r="G3423" s="560" t="s">
        <v>11874</v>
      </c>
      <c r="H3423" s="464"/>
    </row>
    <row r="3424" spans="1:8">
      <c r="A3424" s="394">
        <v>3422</v>
      </c>
      <c r="B3424" s="477"/>
      <c r="C3424" s="464"/>
      <c r="D3424" s="464"/>
      <c r="E3424" s="463"/>
      <c r="F3424" s="463"/>
      <c r="G3424" s="560" t="s">
        <v>11875</v>
      </c>
      <c r="H3424" s="464"/>
    </row>
    <row r="3425" spans="1:8">
      <c r="A3425" s="394">
        <v>3423</v>
      </c>
      <c r="B3425" s="477"/>
      <c r="C3425" s="464" t="s">
        <v>11872</v>
      </c>
      <c r="D3425" s="464" t="s">
        <v>7889</v>
      </c>
      <c r="E3425" s="463">
        <v>1450201136</v>
      </c>
      <c r="F3425" s="463">
        <v>1</v>
      </c>
      <c r="G3425" s="560" t="s">
        <v>11876</v>
      </c>
      <c r="H3425" s="464">
        <v>172.5</v>
      </c>
    </row>
    <row r="3426" spans="1:8">
      <c r="A3426" s="394">
        <v>3424</v>
      </c>
      <c r="B3426" s="477"/>
      <c r="C3426" s="464"/>
      <c r="D3426" s="464"/>
      <c r="E3426" s="463"/>
      <c r="F3426" s="463"/>
      <c r="G3426" s="560" t="s">
        <v>11877</v>
      </c>
      <c r="H3426" s="464"/>
    </row>
    <row r="3427" spans="1:8">
      <c r="A3427" s="394">
        <v>3425</v>
      </c>
      <c r="B3427" s="477"/>
      <c r="C3427" s="464"/>
      <c r="D3427" s="464"/>
      <c r="E3427" s="463"/>
      <c r="F3427" s="463"/>
      <c r="G3427" s="560" t="s">
        <v>11878</v>
      </c>
      <c r="H3427" s="464"/>
    </row>
    <row r="3428" spans="1:8">
      <c r="A3428" s="394">
        <v>3426</v>
      </c>
      <c r="B3428" s="477"/>
      <c r="C3428" s="464" t="s">
        <v>11879</v>
      </c>
      <c r="D3428" s="464" t="s">
        <v>11880</v>
      </c>
      <c r="E3428" s="463">
        <v>1450201137</v>
      </c>
      <c r="F3428" s="463">
        <v>1</v>
      </c>
      <c r="G3428" s="560" t="s">
        <v>11881</v>
      </c>
      <c r="H3428" s="464">
        <v>195</v>
      </c>
    </row>
    <row r="3429" spans="1:8">
      <c r="A3429" s="394">
        <v>3427</v>
      </c>
      <c r="B3429" s="477"/>
      <c r="C3429" s="464"/>
      <c r="D3429" s="464"/>
      <c r="E3429" s="463"/>
      <c r="F3429" s="463"/>
      <c r="G3429" s="560" t="s">
        <v>11882</v>
      </c>
      <c r="H3429" s="464"/>
    </row>
    <row r="3430" spans="1:8">
      <c r="A3430" s="394">
        <v>3428</v>
      </c>
      <c r="B3430" s="477"/>
      <c r="C3430" s="464"/>
      <c r="D3430" s="464"/>
      <c r="E3430" s="463"/>
      <c r="F3430" s="463"/>
      <c r="G3430" s="560" t="s">
        <v>11883</v>
      </c>
      <c r="H3430" s="464"/>
    </row>
    <row r="3431" spans="1:8">
      <c r="A3431" s="394">
        <v>3429</v>
      </c>
      <c r="B3431" s="477"/>
      <c r="C3431" s="464" t="s">
        <v>11884</v>
      </c>
      <c r="D3431" s="464" t="s">
        <v>9554</v>
      </c>
      <c r="E3431" s="463">
        <v>1450201138</v>
      </c>
      <c r="F3431" s="463">
        <v>1</v>
      </c>
      <c r="G3431" s="560" t="s">
        <v>11885</v>
      </c>
      <c r="H3431" s="464">
        <v>188</v>
      </c>
    </row>
    <row r="3432" spans="1:8">
      <c r="A3432" s="394">
        <v>3430</v>
      </c>
      <c r="B3432" s="477"/>
      <c r="C3432" s="464"/>
      <c r="D3432" s="464"/>
      <c r="E3432" s="463"/>
      <c r="F3432" s="463"/>
      <c r="G3432" s="560" t="s">
        <v>11886</v>
      </c>
      <c r="H3432" s="464"/>
    </row>
    <row r="3433" spans="1:8">
      <c r="A3433" s="394">
        <v>3431</v>
      </c>
      <c r="B3433" s="477"/>
      <c r="C3433" s="464"/>
      <c r="D3433" s="464"/>
      <c r="E3433" s="463"/>
      <c r="F3433" s="463"/>
      <c r="G3433" s="560" t="s">
        <v>11887</v>
      </c>
      <c r="H3433" s="464"/>
    </row>
    <row r="3434" spans="1:8">
      <c r="A3434" s="394">
        <v>3432</v>
      </c>
      <c r="B3434" s="477"/>
      <c r="C3434" s="464" t="s">
        <v>11884</v>
      </c>
      <c r="D3434" s="464" t="s">
        <v>29</v>
      </c>
      <c r="E3434" s="463">
        <v>1450201139</v>
      </c>
      <c r="F3434" s="463">
        <v>1</v>
      </c>
      <c r="G3434" s="560" t="s">
        <v>11888</v>
      </c>
      <c r="H3434" s="464">
        <v>153.5</v>
      </c>
    </row>
    <row r="3435" spans="1:8">
      <c r="A3435" s="394">
        <v>3433</v>
      </c>
      <c r="B3435" s="477"/>
      <c r="C3435" s="464"/>
      <c r="D3435" s="464"/>
      <c r="E3435" s="463"/>
      <c r="F3435" s="463"/>
      <c r="G3435" s="560" t="s">
        <v>11889</v>
      </c>
      <c r="H3435" s="464"/>
    </row>
    <row r="3436" spans="1:8">
      <c r="A3436" s="394">
        <v>3434</v>
      </c>
      <c r="B3436" s="477"/>
      <c r="C3436" s="464"/>
      <c r="D3436" s="464"/>
      <c r="E3436" s="463"/>
      <c r="F3436" s="463"/>
      <c r="G3436" s="560" t="s">
        <v>11890</v>
      </c>
      <c r="H3436" s="464"/>
    </row>
    <row r="3437" spans="1:8">
      <c r="A3437" s="394">
        <v>3435</v>
      </c>
      <c r="B3437" s="477"/>
      <c r="C3437" s="464" t="s">
        <v>11891</v>
      </c>
      <c r="D3437" s="464" t="s">
        <v>9554</v>
      </c>
      <c r="E3437" s="463">
        <v>1450201140</v>
      </c>
      <c r="F3437" s="463">
        <v>1</v>
      </c>
      <c r="G3437" s="560" t="s">
        <v>11892</v>
      </c>
      <c r="H3437" s="464">
        <v>192.5</v>
      </c>
    </row>
    <row r="3438" spans="1:8">
      <c r="A3438" s="394">
        <v>3436</v>
      </c>
      <c r="B3438" s="477"/>
      <c r="C3438" s="464"/>
      <c r="D3438" s="464"/>
      <c r="E3438" s="463"/>
      <c r="F3438" s="463"/>
      <c r="G3438" s="560" t="s">
        <v>11893</v>
      </c>
      <c r="H3438" s="464"/>
    </row>
    <row r="3439" spans="1:8">
      <c r="A3439" s="394">
        <v>3437</v>
      </c>
      <c r="B3439" s="477"/>
      <c r="C3439" s="464"/>
      <c r="D3439" s="464"/>
      <c r="E3439" s="463"/>
      <c r="F3439" s="463"/>
      <c r="G3439" s="560" t="s">
        <v>11894</v>
      </c>
      <c r="H3439" s="464"/>
    </row>
    <row r="3440" spans="1:8">
      <c r="A3440" s="394">
        <v>3438</v>
      </c>
      <c r="B3440" s="477"/>
      <c r="C3440" s="464" t="s">
        <v>11895</v>
      </c>
      <c r="D3440" s="464" t="s">
        <v>582</v>
      </c>
      <c r="E3440" s="463">
        <v>1450201141</v>
      </c>
      <c r="F3440" s="463">
        <v>1</v>
      </c>
      <c r="G3440" s="560" t="s">
        <v>11896</v>
      </c>
      <c r="H3440" s="464">
        <v>188</v>
      </c>
    </row>
    <row r="3441" spans="1:8">
      <c r="A3441" s="394">
        <v>3439</v>
      </c>
      <c r="B3441" s="477"/>
      <c r="C3441" s="464"/>
      <c r="D3441" s="464"/>
      <c r="E3441" s="463"/>
      <c r="F3441" s="463"/>
      <c r="G3441" s="560" t="s">
        <v>11897</v>
      </c>
      <c r="H3441" s="464"/>
    </row>
    <row r="3442" spans="1:8">
      <c r="A3442" s="394">
        <v>3440</v>
      </c>
      <c r="B3442" s="477"/>
      <c r="C3442" s="464"/>
      <c r="D3442" s="464"/>
      <c r="E3442" s="463"/>
      <c r="F3442" s="463"/>
      <c r="G3442" s="560" t="s">
        <v>11898</v>
      </c>
      <c r="H3442" s="464"/>
    </row>
    <row r="3443" spans="1:8">
      <c r="A3443" s="394">
        <v>3441</v>
      </c>
      <c r="B3443" s="477"/>
      <c r="C3443" s="464" t="s">
        <v>11899</v>
      </c>
      <c r="D3443" s="464" t="s">
        <v>11900</v>
      </c>
      <c r="E3443" s="463">
        <v>1450201142</v>
      </c>
      <c r="F3443" s="463">
        <v>1</v>
      </c>
      <c r="G3443" s="560" t="s">
        <v>11901</v>
      </c>
      <c r="H3443" s="464">
        <v>163</v>
      </c>
    </row>
    <row r="3444" spans="1:8">
      <c r="A3444" s="394">
        <v>3442</v>
      </c>
      <c r="B3444" s="477"/>
      <c r="C3444" s="464"/>
      <c r="D3444" s="464"/>
      <c r="E3444" s="463"/>
      <c r="F3444" s="463"/>
      <c r="G3444" s="560" t="s">
        <v>11902</v>
      </c>
      <c r="H3444" s="464"/>
    </row>
    <row r="3445" spans="1:8">
      <c r="A3445" s="394">
        <v>3443</v>
      </c>
      <c r="B3445" s="477"/>
      <c r="C3445" s="464" t="s">
        <v>11899</v>
      </c>
      <c r="D3445" s="464" t="s">
        <v>11903</v>
      </c>
      <c r="E3445" s="463">
        <v>1450201143</v>
      </c>
      <c r="F3445" s="463">
        <v>1</v>
      </c>
      <c r="G3445" s="560" t="s">
        <v>11904</v>
      </c>
      <c r="H3445" s="464">
        <v>181.5</v>
      </c>
    </row>
    <row r="3446" spans="1:8">
      <c r="A3446" s="394">
        <v>3444</v>
      </c>
      <c r="B3446" s="477"/>
      <c r="C3446" s="464"/>
      <c r="D3446" s="464"/>
      <c r="E3446" s="463"/>
      <c r="F3446" s="463"/>
      <c r="G3446" s="560" t="s">
        <v>11905</v>
      </c>
      <c r="H3446" s="464"/>
    </row>
    <row r="3447" spans="1:8">
      <c r="A3447" s="394">
        <v>3445</v>
      </c>
      <c r="B3447" s="477"/>
      <c r="C3447" s="464"/>
      <c r="D3447" s="464"/>
      <c r="E3447" s="463"/>
      <c r="F3447" s="463"/>
      <c r="G3447" s="560" t="s">
        <v>11906</v>
      </c>
      <c r="H3447" s="464"/>
    </row>
    <row r="3448" spans="1:8">
      <c r="A3448" s="394">
        <v>3446</v>
      </c>
      <c r="B3448" s="477"/>
      <c r="C3448" s="464" t="s">
        <v>11907</v>
      </c>
      <c r="D3448" s="464" t="s">
        <v>11908</v>
      </c>
      <c r="E3448" s="463">
        <v>1450201144</v>
      </c>
      <c r="F3448" s="463">
        <v>1</v>
      </c>
      <c r="G3448" s="560" t="s">
        <v>11909</v>
      </c>
      <c r="H3448" s="464">
        <v>151</v>
      </c>
    </row>
    <row r="3449" spans="1:8">
      <c r="A3449" s="394">
        <v>3447</v>
      </c>
      <c r="B3449" s="477"/>
      <c r="C3449" s="464"/>
      <c r="D3449" s="464"/>
      <c r="E3449" s="463"/>
      <c r="F3449" s="463"/>
      <c r="G3449" s="560" t="s">
        <v>11910</v>
      </c>
      <c r="H3449" s="464"/>
    </row>
    <row r="3450" spans="1:8">
      <c r="A3450" s="394">
        <v>3448</v>
      </c>
      <c r="B3450" s="477"/>
      <c r="C3450" s="464"/>
      <c r="D3450" s="464"/>
      <c r="E3450" s="463"/>
      <c r="F3450" s="463"/>
      <c r="G3450" s="560" t="s">
        <v>11911</v>
      </c>
      <c r="H3450" s="464"/>
    </row>
    <row r="3451" spans="1:8">
      <c r="A3451" s="394">
        <v>3449</v>
      </c>
      <c r="B3451" s="477"/>
      <c r="C3451" s="464" t="s">
        <v>11912</v>
      </c>
      <c r="D3451" s="464" t="s">
        <v>11913</v>
      </c>
      <c r="E3451" s="463">
        <v>1450201145</v>
      </c>
      <c r="F3451" s="463">
        <v>1</v>
      </c>
      <c r="G3451" s="560" t="s">
        <v>11914</v>
      </c>
      <c r="H3451" s="464">
        <v>170</v>
      </c>
    </row>
    <row r="3452" spans="1:8">
      <c r="A3452" s="394">
        <v>3450</v>
      </c>
      <c r="B3452" s="477"/>
      <c r="C3452" s="464"/>
      <c r="D3452" s="464"/>
      <c r="E3452" s="463"/>
      <c r="F3452" s="463"/>
      <c r="G3452" s="560" t="s">
        <v>11915</v>
      </c>
      <c r="H3452" s="464"/>
    </row>
    <row r="3453" spans="1:8">
      <c r="A3453" s="394">
        <v>3451</v>
      </c>
      <c r="B3453" s="477"/>
      <c r="C3453" s="464"/>
      <c r="D3453" s="464"/>
      <c r="E3453" s="463"/>
      <c r="F3453" s="463"/>
      <c r="G3453" s="560" t="s">
        <v>11916</v>
      </c>
      <c r="H3453" s="464"/>
    </row>
    <row r="3454" spans="1:8">
      <c r="A3454" s="394">
        <v>3452</v>
      </c>
      <c r="B3454" s="477"/>
      <c r="C3454" s="464" t="s">
        <v>11917</v>
      </c>
      <c r="D3454" s="464" t="s">
        <v>3342</v>
      </c>
      <c r="E3454" s="463">
        <v>1450201146</v>
      </c>
      <c r="F3454" s="463">
        <v>1</v>
      </c>
      <c r="G3454" s="560" t="s">
        <v>11918</v>
      </c>
      <c r="H3454" s="464">
        <v>196.5</v>
      </c>
    </row>
    <row r="3455" spans="1:8">
      <c r="A3455" s="394">
        <v>3453</v>
      </c>
      <c r="B3455" s="477"/>
      <c r="C3455" s="464"/>
      <c r="D3455" s="464"/>
      <c r="E3455" s="463"/>
      <c r="F3455" s="463"/>
      <c r="G3455" s="560" t="s">
        <v>11919</v>
      </c>
      <c r="H3455" s="464"/>
    </row>
    <row r="3456" spans="1:8">
      <c r="A3456" s="394">
        <v>3454</v>
      </c>
      <c r="B3456" s="477"/>
      <c r="C3456" s="464"/>
      <c r="D3456" s="464"/>
      <c r="E3456" s="463"/>
      <c r="F3456" s="463"/>
      <c r="G3456" s="560" t="s">
        <v>11920</v>
      </c>
      <c r="H3456" s="464"/>
    </row>
    <row r="3457" spans="1:8">
      <c r="A3457" s="394">
        <v>3455</v>
      </c>
      <c r="B3457" s="477"/>
      <c r="C3457" s="464" t="s">
        <v>11921</v>
      </c>
      <c r="D3457" s="464" t="s">
        <v>11922</v>
      </c>
      <c r="E3457" s="463">
        <v>1450201147</v>
      </c>
      <c r="F3457" s="463">
        <v>1</v>
      </c>
      <c r="G3457" s="560" t="s">
        <v>11923</v>
      </c>
      <c r="H3457" s="464">
        <v>140</v>
      </c>
    </row>
    <row r="3458" spans="1:8">
      <c r="A3458" s="394">
        <v>3456</v>
      </c>
      <c r="B3458" s="477"/>
      <c r="C3458" s="464"/>
      <c r="D3458" s="464"/>
      <c r="E3458" s="463"/>
      <c r="F3458" s="463"/>
      <c r="G3458" s="560" t="s">
        <v>11924</v>
      </c>
      <c r="H3458" s="464"/>
    </row>
    <row r="3459" spans="1:8">
      <c r="A3459" s="394">
        <v>3457</v>
      </c>
      <c r="B3459" s="477"/>
      <c r="C3459" s="464"/>
      <c r="D3459" s="464"/>
      <c r="E3459" s="463"/>
      <c r="F3459" s="463"/>
      <c r="G3459" s="560" t="s">
        <v>11925</v>
      </c>
      <c r="H3459" s="464"/>
    </row>
    <row r="3460" spans="1:8">
      <c r="A3460" s="394">
        <v>3458</v>
      </c>
      <c r="B3460" s="477"/>
      <c r="C3460" s="464" t="s">
        <v>11921</v>
      </c>
      <c r="D3460" s="464" t="s">
        <v>4472</v>
      </c>
      <c r="E3460" s="463">
        <v>1450201148</v>
      </c>
      <c r="F3460" s="463">
        <v>2</v>
      </c>
      <c r="G3460" s="560" t="s">
        <v>11926</v>
      </c>
      <c r="H3460" s="464">
        <v>163</v>
      </c>
    </row>
    <row r="3461" spans="1:8">
      <c r="A3461" s="394">
        <v>3459</v>
      </c>
      <c r="B3461" s="477"/>
      <c r="C3461" s="464"/>
      <c r="D3461" s="464"/>
      <c r="E3461" s="463"/>
      <c r="F3461" s="463"/>
      <c r="G3461" s="560" t="s">
        <v>11927</v>
      </c>
      <c r="H3461" s="464"/>
    </row>
    <row r="3462" spans="1:8">
      <c r="A3462" s="394">
        <v>3460</v>
      </c>
      <c r="B3462" s="477"/>
      <c r="C3462" s="464"/>
      <c r="D3462" s="464"/>
      <c r="E3462" s="463"/>
      <c r="F3462" s="463"/>
      <c r="G3462" s="560" t="s">
        <v>11928</v>
      </c>
      <c r="H3462" s="464"/>
    </row>
    <row r="3463" spans="1:8">
      <c r="A3463" s="394">
        <v>3461</v>
      </c>
      <c r="B3463" s="477"/>
      <c r="C3463" s="464"/>
      <c r="D3463" s="464"/>
      <c r="E3463" s="463"/>
      <c r="F3463" s="463"/>
      <c r="G3463" s="560" t="s">
        <v>11929</v>
      </c>
      <c r="H3463" s="464"/>
    </row>
    <row r="3464" spans="1:8">
      <c r="A3464" s="394">
        <v>3462</v>
      </c>
      <c r="B3464" s="477"/>
      <c r="C3464" s="464"/>
      <c r="D3464" s="464"/>
      <c r="E3464" s="463"/>
      <c r="F3464" s="463"/>
      <c r="G3464" s="560" t="s">
        <v>11930</v>
      </c>
      <c r="H3464" s="464"/>
    </row>
    <row r="3465" spans="1:8">
      <c r="A3465" s="394">
        <v>3463</v>
      </c>
      <c r="B3465" s="477"/>
      <c r="C3465" s="464"/>
      <c r="D3465" s="464"/>
      <c r="E3465" s="463"/>
      <c r="F3465" s="463"/>
      <c r="G3465" s="560" t="s">
        <v>11931</v>
      </c>
      <c r="H3465" s="464"/>
    </row>
    <row r="3466" spans="1:8">
      <c r="A3466" s="394">
        <v>3464</v>
      </c>
      <c r="B3466" s="477"/>
      <c r="C3466" s="464" t="s">
        <v>11932</v>
      </c>
      <c r="D3466" s="464" t="s">
        <v>3342</v>
      </c>
      <c r="E3466" s="463">
        <v>1450201149</v>
      </c>
      <c r="F3466" s="463">
        <v>1</v>
      </c>
      <c r="G3466" s="560" t="s">
        <v>11933</v>
      </c>
      <c r="H3466" s="464">
        <v>181</v>
      </c>
    </row>
    <row r="3467" spans="1:8">
      <c r="A3467" s="394">
        <v>3465</v>
      </c>
      <c r="B3467" s="477"/>
      <c r="C3467" s="464"/>
      <c r="D3467" s="464"/>
      <c r="E3467" s="463"/>
      <c r="F3467" s="463"/>
      <c r="G3467" s="560" t="s">
        <v>11934</v>
      </c>
      <c r="H3467" s="464"/>
    </row>
    <row r="3468" spans="1:8">
      <c r="A3468" s="394">
        <v>3466</v>
      </c>
      <c r="B3468" s="477"/>
      <c r="C3468" s="464"/>
      <c r="D3468" s="464"/>
      <c r="E3468" s="463"/>
      <c r="F3468" s="463"/>
      <c r="G3468" s="560" t="s">
        <v>11935</v>
      </c>
      <c r="H3468" s="464"/>
    </row>
    <row r="3469" spans="1:8">
      <c r="A3469" s="394">
        <v>3467</v>
      </c>
      <c r="B3469" s="477"/>
      <c r="C3469" s="464"/>
      <c r="D3469" s="464"/>
      <c r="E3469" s="463"/>
      <c r="F3469" s="463"/>
      <c r="G3469" s="560" t="s">
        <v>11936</v>
      </c>
      <c r="H3469" s="464"/>
    </row>
    <row r="3470" spans="1:8">
      <c r="A3470" s="394">
        <v>3468</v>
      </c>
      <c r="B3470" s="477"/>
      <c r="C3470" s="464" t="s">
        <v>11937</v>
      </c>
      <c r="D3470" s="464" t="s">
        <v>3342</v>
      </c>
      <c r="E3470" s="463">
        <v>1450201150</v>
      </c>
      <c r="F3470" s="463">
        <v>1</v>
      </c>
      <c r="G3470" s="560" t="s">
        <v>11938</v>
      </c>
      <c r="H3470" s="464">
        <v>134</v>
      </c>
    </row>
    <row r="3471" spans="1:8">
      <c r="A3471" s="394">
        <v>3469</v>
      </c>
      <c r="B3471" s="477"/>
      <c r="C3471" s="464"/>
      <c r="D3471" s="464"/>
      <c r="E3471" s="463"/>
      <c r="F3471" s="463"/>
      <c r="G3471" s="560" t="s">
        <v>11939</v>
      </c>
      <c r="H3471" s="464"/>
    </row>
    <row r="3472" spans="1:8">
      <c r="A3472" s="394">
        <v>3470</v>
      </c>
      <c r="B3472" s="477"/>
      <c r="C3472" s="464"/>
      <c r="D3472" s="464"/>
      <c r="E3472" s="463"/>
      <c r="F3472" s="463"/>
      <c r="G3472" s="560" t="s">
        <v>11940</v>
      </c>
      <c r="H3472" s="464"/>
    </row>
    <row r="3473" spans="1:8">
      <c r="A3473" s="394">
        <v>3471</v>
      </c>
      <c r="B3473" s="477"/>
      <c r="C3473" s="464" t="s">
        <v>11941</v>
      </c>
      <c r="D3473" s="464" t="s">
        <v>3342</v>
      </c>
      <c r="E3473" s="463">
        <v>1450201151</v>
      </c>
      <c r="F3473" s="463">
        <v>1</v>
      </c>
      <c r="G3473" s="560" t="s">
        <v>11942</v>
      </c>
      <c r="H3473" s="464">
        <v>163</v>
      </c>
    </row>
    <row r="3474" spans="1:8">
      <c r="A3474" s="394">
        <v>3472</v>
      </c>
      <c r="B3474" s="477"/>
      <c r="C3474" s="464"/>
      <c r="D3474" s="464"/>
      <c r="E3474" s="463"/>
      <c r="F3474" s="463"/>
      <c r="G3474" s="560" t="s">
        <v>11943</v>
      </c>
      <c r="H3474" s="464"/>
    </row>
    <row r="3475" spans="1:8">
      <c r="A3475" s="394">
        <v>3473</v>
      </c>
      <c r="B3475" s="477"/>
      <c r="C3475" s="464"/>
      <c r="D3475" s="464"/>
      <c r="E3475" s="463"/>
      <c r="F3475" s="463"/>
      <c r="G3475" s="560" t="s">
        <v>11944</v>
      </c>
      <c r="H3475" s="464"/>
    </row>
    <row r="3476" ht="24" spans="1:8">
      <c r="A3476" s="394">
        <v>3474</v>
      </c>
      <c r="B3476" s="477"/>
      <c r="C3476" s="464" t="s">
        <v>11945</v>
      </c>
      <c r="D3476" s="464" t="s">
        <v>3342</v>
      </c>
      <c r="E3476" s="463">
        <v>1450201152</v>
      </c>
      <c r="F3476" s="463">
        <v>1</v>
      </c>
      <c r="G3476" s="560" t="s">
        <v>11946</v>
      </c>
      <c r="H3476" s="464">
        <v>158</v>
      </c>
    </row>
    <row r="3477" spans="1:8">
      <c r="A3477" s="394">
        <v>3475</v>
      </c>
      <c r="B3477" s="477"/>
      <c r="C3477" s="464" t="s">
        <v>11947</v>
      </c>
      <c r="D3477" s="464" t="s">
        <v>3342</v>
      </c>
      <c r="E3477" s="463">
        <v>1450201153</v>
      </c>
      <c r="F3477" s="463">
        <v>1</v>
      </c>
      <c r="G3477" s="560" t="s">
        <v>11948</v>
      </c>
      <c r="H3477" s="464">
        <v>177.5</v>
      </c>
    </row>
    <row r="3478" spans="1:8">
      <c r="A3478" s="394">
        <v>3476</v>
      </c>
      <c r="B3478" s="477"/>
      <c r="C3478" s="464"/>
      <c r="D3478" s="464"/>
      <c r="E3478" s="463"/>
      <c r="F3478" s="463"/>
      <c r="G3478" s="560" t="s">
        <v>11949</v>
      </c>
      <c r="H3478" s="464"/>
    </row>
    <row r="3479" spans="1:8">
      <c r="A3479" s="394">
        <v>3477</v>
      </c>
      <c r="B3479" s="477"/>
      <c r="C3479" s="464"/>
      <c r="D3479" s="464"/>
      <c r="E3479" s="463"/>
      <c r="F3479" s="463"/>
      <c r="G3479" s="560" t="s">
        <v>11950</v>
      </c>
      <c r="H3479" s="464"/>
    </row>
    <row r="3480" spans="1:8">
      <c r="A3480" s="394">
        <v>3478</v>
      </c>
      <c r="B3480" s="477"/>
      <c r="C3480" s="464" t="s">
        <v>11951</v>
      </c>
      <c r="D3480" s="464" t="s">
        <v>3342</v>
      </c>
      <c r="E3480" s="463">
        <v>1450201154</v>
      </c>
      <c r="F3480" s="463">
        <v>2</v>
      </c>
      <c r="G3480" s="560" t="s">
        <v>11952</v>
      </c>
      <c r="H3480" s="464">
        <v>161.5</v>
      </c>
    </row>
    <row r="3481" spans="1:8">
      <c r="A3481" s="394">
        <v>3479</v>
      </c>
      <c r="B3481" s="477"/>
      <c r="C3481" s="464"/>
      <c r="D3481" s="464"/>
      <c r="E3481" s="463"/>
      <c r="F3481" s="463"/>
      <c r="G3481" s="560" t="s">
        <v>11953</v>
      </c>
      <c r="H3481" s="464"/>
    </row>
    <row r="3482" spans="1:8">
      <c r="A3482" s="394">
        <v>3480</v>
      </c>
      <c r="B3482" s="477"/>
      <c r="C3482" s="464"/>
      <c r="D3482" s="464"/>
      <c r="E3482" s="463"/>
      <c r="F3482" s="463"/>
      <c r="G3482" s="560" t="s">
        <v>11954</v>
      </c>
      <c r="H3482" s="464"/>
    </row>
    <row r="3483" spans="1:8">
      <c r="A3483" s="394">
        <v>3481</v>
      </c>
      <c r="B3483" s="477"/>
      <c r="C3483" s="464"/>
      <c r="D3483" s="464"/>
      <c r="E3483" s="463"/>
      <c r="F3483" s="463"/>
      <c r="G3483" s="560" t="s">
        <v>11955</v>
      </c>
      <c r="H3483" s="464"/>
    </row>
    <row r="3484" spans="1:8">
      <c r="A3484" s="394">
        <v>3482</v>
      </c>
      <c r="B3484" s="477"/>
      <c r="C3484" s="464"/>
      <c r="D3484" s="464"/>
      <c r="E3484" s="463"/>
      <c r="F3484" s="463"/>
      <c r="G3484" s="560" t="s">
        <v>11956</v>
      </c>
      <c r="H3484" s="464"/>
    </row>
    <row r="3485" spans="1:8">
      <c r="A3485" s="394">
        <v>3483</v>
      </c>
      <c r="B3485" s="477"/>
      <c r="C3485" s="464"/>
      <c r="D3485" s="464"/>
      <c r="E3485" s="463"/>
      <c r="F3485" s="463"/>
      <c r="G3485" s="560" t="s">
        <v>11957</v>
      </c>
      <c r="H3485" s="464"/>
    </row>
    <row r="3486" spans="1:8">
      <c r="A3486" s="394">
        <v>3484</v>
      </c>
      <c r="B3486" s="477"/>
      <c r="C3486" s="464" t="s">
        <v>11958</v>
      </c>
      <c r="D3486" s="464" t="s">
        <v>9554</v>
      </c>
      <c r="E3486" s="463">
        <v>1450201155</v>
      </c>
      <c r="F3486" s="463">
        <v>1</v>
      </c>
      <c r="G3486" s="560" t="s">
        <v>11959</v>
      </c>
      <c r="H3486" s="464">
        <v>176.5</v>
      </c>
    </row>
    <row r="3487" spans="1:8">
      <c r="A3487" s="394">
        <v>3485</v>
      </c>
      <c r="B3487" s="477"/>
      <c r="C3487" s="464"/>
      <c r="D3487" s="464"/>
      <c r="E3487" s="463"/>
      <c r="F3487" s="463"/>
      <c r="G3487" s="560" t="s">
        <v>11960</v>
      </c>
      <c r="H3487" s="464"/>
    </row>
    <row r="3488" spans="1:8">
      <c r="A3488" s="394">
        <v>3486</v>
      </c>
      <c r="B3488" s="477"/>
      <c r="C3488" s="464"/>
      <c r="D3488" s="464"/>
      <c r="E3488" s="463"/>
      <c r="F3488" s="463"/>
      <c r="G3488" s="560" t="s">
        <v>11961</v>
      </c>
      <c r="H3488" s="464"/>
    </row>
    <row r="3489" spans="1:8">
      <c r="A3489" s="394">
        <v>3487</v>
      </c>
      <c r="B3489" s="477"/>
      <c r="C3489" s="464" t="s">
        <v>11962</v>
      </c>
      <c r="D3489" s="464" t="s">
        <v>9554</v>
      </c>
      <c r="E3489" s="463">
        <v>1450201156</v>
      </c>
      <c r="F3489" s="463">
        <v>1</v>
      </c>
      <c r="G3489" s="560" t="s">
        <v>11963</v>
      </c>
      <c r="H3489" s="464">
        <v>163.5</v>
      </c>
    </row>
    <row r="3490" spans="1:8">
      <c r="A3490" s="394">
        <v>3488</v>
      </c>
      <c r="B3490" s="477"/>
      <c r="C3490" s="464"/>
      <c r="D3490" s="464"/>
      <c r="E3490" s="463"/>
      <c r="F3490" s="463"/>
      <c r="G3490" s="560" t="s">
        <v>11964</v>
      </c>
      <c r="H3490" s="464"/>
    </row>
    <row r="3491" spans="1:8">
      <c r="A3491" s="394">
        <v>3489</v>
      </c>
      <c r="B3491" s="477"/>
      <c r="C3491" s="464"/>
      <c r="D3491" s="464"/>
      <c r="E3491" s="463"/>
      <c r="F3491" s="463"/>
      <c r="G3491" s="560" t="s">
        <v>11965</v>
      </c>
      <c r="H3491" s="464"/>
    </row>
    <row r="3492" spans="1:8">
      <c r="A3492" s="394">
        <v>3490</v>
      </c>
      <c r="B3492" s="477"/>
      <c r="C3492" s="464" t="s">
        <v>11962</v>
      </c>
      <c r="D3492" s="464" t="s">
        <v>7735</v>
      </c>
      <c r="E3492" s="463">
        <v>1450201157</v>
      </c>
      <c r="F3492" s="463">
        <v>1</v>
      </c>
      <c r="G3492" s="560" t="s">
        <v>11966</v>
      </c>
      <c r="H3492" s="464">
        <v>146.5</v>
      </c>
    </row>
    <row r="3493" spans="1:8">
      <c r="A3493" s="394">
        <v>3491</v>
      </c>
      <c r="B3493" s="477"/>
      <c r="C3493" s="464"/>
      <c r="D3493" s="464"/>
      <c r="E3493" s="463"/>
      <c r="F3493" s="463"/>
      <c r="G3493" s="560" t="s">
        <v>11967</v>
      </c>
      <c r="H3493" s="464"/>
    </row>
    <row r="3494" spans="1:8">
      <c r="A3494" s="394">
        <v>3492</v>
      </c>
      <c r="B3494" s="477"/>
      <c r="C3494" s="464"/>
      <c r="D3494" s="464"/>
      <c r="E3494" s="463"/>
      <c r="F3494" s="463"/>
      <c r="G3494" s="560" t="s">
        <v>11968</v>
      </c>
      <c r="H3494" s="464"/>
    </row>
    <row r="3495" spans="1:8">
      <c r="A3495" s="394">
        <v>3493</v>
      </c>
      <c r="B3495" s="477"/>
      <c r="C3495" s="464" t="s">
        <v>11969</v>
      </c>
      <c r="D3495" s="464" t="s">
        <v>7735</v>
      </c>
      <c r="E3495" s="463">
        <v>1450201158</v>
      </c>
      <c r="F3495" s="463">
        <v>1</v>
      </c>
      <c r="G3495" s="560" t="s">
        <v>11970</v>
      </c>
      <c r="H3495" s="464">
        <v>138.5</v>
      </c>
    </row>
    <row r="3496" spans="1:8">
      <c r="A3496" s="394">
        <v>3494</v>
      </c>
      <c r="B3496" s="477"/>
      <c r="C3496" s="464"/>
      <c r="D3496" s="464"/>
      <c r="E3496" s="463"/>
      <c r="F3496" s="463"/>
      <c r="G3496" s="560" t="s">
        <v>11971</v>
      </c>
      <c r="H3496" s="464"/>
    </row>
    <row r="3497" spans="1:8">
      <c r="A3497" s="394">
        <v>3495</v>
      </c>
      <c r="B3497" s="477"/>
      <c r="C3497" s="464"/>
      <c r="D3497" s="464"/>
      <c r="E3497" s="463"/>
      <c r="F3497" s="463"/>
      <c r="G3497" s="560" t="s">
        <v>11972</v>
      </c>
      <c r="H3497" s="464"/>
    </row>
    <row r="3498" spans="1:8">
      <c r="A3498" s="394">
        <v>3496</v>
      </c>
      <c r="B3498" s="477"/>
      <c r="C3498" s="464" t="s">
        <v>11973</v>
      </c>
      <c r="D3498" s="464" t="s">
        <v>7735</v>
      </c>
      <c r="E3498" s="463">
        <v>1450201159</v>
      </c>
      <c r="F3498" s="463">
        <v>1</v>
      </c>
      <c r="G3498" s="560" t="s">
        <v>11974</v>
      </c>
      <c r="H3498" s="464">
        <v>177</v>
      </c>
    </row>
    <row r="3499" spans="1:8">
      <c r="A3499" s="394">
        <v>3497</v>
      </c>
      <c r="B3499" s="477"/>
      <c r="C3499" s="464"/>
      <c r="D3499" s="464"/>
      <c r="E3499" s="463"/>
      <c r="F3499" s="463"/>
      <c r="G3499" s="560" t="s">
        <v>11975</v>
      </c>
      <c r="H3499" s="464"/>
    </row>
    <row r="3500" spans="1:8">
      <c r="A3500" s="394">
        <v>3498</v>
      </c>
      <c r="B3500" s="477"/>
      <c r="C3500" s="464"/>
      <c r="D3500" s="464"/>
      <c r="E3500" s="463"/>
      <c r="F3500" s="463"/>
      <c r="G3500" s="560" t="s">
        <v>11976</v>
      </c>
      <c r="H3500" s="464"/>
    </row>
    <row r="3501" spans="1:8">
      <c r="A3501" s="394">
        <v>3499</v>
      </c>
      <c r="B3501" s="477"/>
      <c r="C3501" s="464" t="s">
        <v>11977</v>
      </c>
      <c r="D3501" s="464" t="s">
        <v>9554</v>
      </c>
      <c r="E3501" s="463">
        <v>1450201160</v>
      </c>
      <c r="F3501" s="463">
        <v>1</v>
      </c>
      <c r="G3501" s="560" t="s">
        <v>11978</v>
      </c>
      <c r="H3501" s="464">
        <v>178.5</v>
      </c>
    </row>
    <row r="3502" spans="1:8">
      <c r="A3502" s="394">
        <v>3500</v>
      </c>
      <c r="B3502" s="477"/>
      <c r="C3502" s="464"/>
      <c r="D3502" s="464"/>
      <c r="E3502" s="463"/>
      <c r="F3502" s="463"/>
      <c r="G3502" s="560" t="s">
        <v>11979</v>
      </c>
      <c r="H3502" s="464"/>
    </row>
    <row r="3503" spans="1:8">
      <c r="A3503" s="394">
        <v>3501</v>
      </c>
      <c r="B3503" s="477"/>
      <c r="C3503" s="464"/>
      <c r="D3503" s="464"/>
      <c r="E3503" s="463"/>
      <c r="F3503" s="463"/>
      <c r="G3503" s="560" t="s">
        <v>11980</v>
      </c>
      <c r="H3503" s="464"/>
    </row>
    <row r="3504" spans="1:8">
      <c r="A3504" s="394">
        <v>3502</v>
      </c>
      <c r="B3504" s="477"/>
      <c r="C3504" s="464" t="s">
        <v>11981</v>
      </c>
      <c r="D3504" s="464" t="s">
        <v>9554</v>
      </c>
      <c r="E3504" s="463">
        <v>1450201161</v>
      </c>
      <c r="F3504" s="463">
        <v>1</v>
      </c>
      <c r="G3504" s="560" t="s">
        <v>11982</v>
      </c>
      <c r="H3504" s="464">
        <v>150.5</v>
      </c>
    </row>
    <row r="3505" spans="1:8">
      <c r="A3505" s="394">
        <v>3503</v>
      </c>
      <c r="B3505" s="477"/>
      <c r="C3505" s="464"/>
      <c r="D3505" s="464"/>
      <c r="E3505" s="463"/>
      <c r="F3505" s="463"/>
      <c r="G3505" s="560" t="s">
        <v>11983</v>
      </c>
      <c r="H3505" s="464"/>
    </row>
    <row r="3506" spans="1:8">
      <c r="A3506" s="394">
        <v>3504</v>
      </c>
      <c r="B3506" s="477"/>
      <c r="C3506" s="464"/>
      <c r="D3506" s="464"/>
      <c r="E3506" s="463"/>
      <c r="F3506" s="463"/>
      <c r="G3506" s="560" t="s">
        <v>11984</v>
      </c>
      <c r="H3506" s="464"/>
    </row>
    <row r="3507" ht="24" spans="1:8">
      <c r="A3507" s="394">
        <v>3505</v>
      </c>
      <c r="B3507" s="477"/>
      <c r="C3507" s="464" t="s">
        <v>11985</v>
      </c>
      <c r="D3507" s="464" t="s">
        <v>3342</v>
      </c>
      <c r="E3507" s="463">
        <v>1450201162</v>
      </c>
      <c r="F3507" s="463">
        <v>1</v>
      </c>
      <c r="G3507" s="560" t="s">
        <v>11986</v>
      </c>
      <c r="H3507" s="464">
        <v>76.5</v>
      </c>
    </row>
    <row r="3508" spans="1:8">
      <c r="A3508" s="394">
        <v>3506</v>
      </c>
      <c r="B3508" s="477"/>
      <c r="C3508" s="464" t="s">
        <v>11987</v>
      </c>
      <c r="D3508" s="464" t="s">
        <v>3342</v>
      </c>
      <c r="E3508" s="463">
        <v>1450201163</v>
      </c>
      <c r="F3508" s="463">
        <v>1</v>
      </c>
      <c r="G3508" s="560" t="s">
        <v>11988</v>
      </c>
      <c r="H3508" s="464">
        <v>175</v>
      </c>
    </row>
    <row r="3509" spans="1:8">
      <c r="A3509" s="394">
        <v>3507</v>
      </c>
      <c r="B3509" s="477"/>
      <c r="C3509" s="464"/>
      <c r="D3509" s="464"/>
      <c r="E3509" s="463"/>
      <c r="F3509" s="463"/>
      <c r="G3509" s="560" t="s">
        <v>11989</v>
      </c>
      <c r="H3509" s="464"/>
    </row>
    <row r="3510" spans="1:8">
      <c r="A3510" s="394">
        <v>3508</v>
      </c>
      <c r="B3510" s="477"/>
      <c r="C3510" s="464"/>
      <c r="D3510" s="464"/>
      <c r="E3510" s="463"/>
      <c r="F3510" s="463"/>
      <c r="G3510" s="560" t="s">
        <v>11990</v>
      </c>
      <c r="H3510" s="464"/>
    </row>
    <row r="3511" spans="1:8">
      <c r="A3511" s="394">
        <v>3509</v>
      </c>
      <c r="B3511" s="477"/>
      <c r="C3511" s="464" t="s">
        <v>11991</v>
      </c>
      <c r="D3511" s="464" t="s">
        <v>9554</v>
      </c>
      <c r="E3511" s="463">
        <v>1450201164</v>
      </c>
      <c r="F3511" s="463">
        <v>1</v>
      </c>
      <c r="G3511" s="560" t="s">
        <v>11992</v>
      </c>
      <c r="H3511" s="464">
        <v>170</v>
      </c>
    </row>
    <row r="3512" spans="1:8">
      <c r="A3512" s="394">
        <v>3510</v>
      </c>
      <c r="B3512" s="477"/>
      <c r="C3512" s="464"/>
      <c r="D3512" s="464"/>
      <c r="E3512" s="463"/>
      <c r="F3512" s="463"/>
      <c r="G3512" s="560" t="s">
        <v>11993</v>
      </c>
      <c r="H3512" s="464"/>
    </row>
    <row r="3513" spans="1:8">
      <c r="A3513" s="394">
        <v>3511</v>
      </c>
      <c r="B3513" s="477"/>
      <c r="C3513" s="464"/>
      <c r="D3513" s="464"/>
      <c r="E3513" s="463"/>
      <c r="F3513" s="463"/>
      <c r="G3513" s="560" t="s">
        <v>11994</v>
      </c>
      <c r="H3513" s="464"/>
    </row>
    <row r="3514" spans="1:8">
      <c r="A3514" s="394">
        <v>3512</v>
      </c>
      <c r="B3514" s="477"/>
      <c r="C3514" s="464" t="s">
        <v>11995</v>
      </c>
      <c r="D3514" s="464" t="s">
        <v>11996</v>
      </c>
      <c r="E3514" s="463">
        <v>1450201165</v>
      </c>
      <c r="F3514" s="463">
        <v>1</v>
      </c>
      <c r="G3514" s="560" t="s">
        <v>11997</v>
      </c>
      <c r="H3514" s="464">
        <v>157.5</v>
      </c>
    </row>
    <row r="3515" spans="1:8">
      <c r="A3515" s="394">
        <v>3513</v>
      </c>
      <c r="B3515" s="477"/>
      <c r="C3515" s="464"/>
      <c r="D3515" s="464"/>
      <c r="E3515" s="463"/>
      <c r="F3515" s="463"/>
      <c r="G3515" s="560" t="s">
        <v>11998</v>
      </c>
      <c r="H3515" s="464"/>
    </row>
    <row r="3516" spans="1:8">
      <c r="A3516" s="394">
        <v>3514</v>
      </c>
      <c r="B3516" s="477"/>
      <c r="C3516" s="464"/>
      <c r="D3516" s="464"/>
      <c r="E3516" s="463"/>
      <c r="F3516" s="463"/>
      <c r="G3516" s="560" t="s">
        <v>11999</v>
      </c>
      <c r="H3516" s="464"/>
    </row>
    <row r="3517" spans="1:8">
      <c r="A3517" s="394">
        <v>3515</v>
      </c>
      <c r="B3517" s="477"/>
      <c r="C3517" s="464" t="s">
        <v>12000</v>
      </c>
      <c r="D3517" s="464" t="s">
        <v>11996</v>
      </c>
      <c r="E3517" s="463">
        <v>1450201166</v>
      </c>
      <c r="F3517" s="463">
        <v>1</v>
      </c>
      <c r="G3517" s="560" t="s">
        <v>12001</v>
      </c>
      <c r="H3517" s="464">
        <v>172.5</v>
      </c>
    </row>
    <row r="3518" spans="1:8">
      <c r="A3518" s="394">
        <v>3516</v>
      </c>
      <c r="B3518" s="477"/>
      <c r="C3518" s="464"/>
      <c r="D3518" s="464"/>
      <c r="E3518" s="463"/>
      <c r="F3518" s="463"/>
      <c r="G3518" s="560" t="s">
        <v>12002</v>
      </c>
      <c r="H3518" s="464"/>
    </row>
    <row r="3519" spans="1:8">
      <c r="A3519" s="394">
        <v>3517</v>
      </c>
      <c r="B3519" s="477"/>
      <c r="C3519" s="464"/>
      <c r="D3519" s="464"/>
      <c r="E3519" s="463"/>
      <c r="F3519" s="463"/>
      <c r="G3519" s="560" t="s">
        <v>12003</v>
      </c>
      <c r="H3519" s="464"/>
    </row>
    <row r="3520" spans="1:8">
      <c r="A3520" s="394">
        <v>3518</v>
      </c>
      <c r="B3520" s="477"/>
      <c r="C3520" s="464" t="s">
        <v>12004</v>
      </c>
      <c r="D3520" s="464" t="s">
        <v>9554</v>
      </c>
      <c r="E3520" s="463">
        <v>1450201167</v>
      </c>
      <c r="F3520" s="463">
        <v>1</v>
      </c>
      <c r="G3520" s="560" t="s">
        <v>12005</v>
      </c>
      <c r="H3520" s="464">
        <v>132</v>
      </c>
    </row>
    <row r="3521" spans="1:8">
      <c r="A3521" s="394">
        <v>3519</v>
      </c>
      <c r="B3521" s="477"/>
      <c r="C3521" s="464"/>
      <c r="D3521" s="464"/>
      <c r="E3521" s="463"/>
      <c r="F3521" s="463"/>
      <c r="G3521" s="560" t="s">
        <v>12006</v>
      </c>
      <c r="H3521" s="464"/>
    </row>
    <row r="3522" spans="1:8">
      <c r="A3522" s="394">
        <v>3520</v>
      </c>
      <c r="B3522" s="477"/>
      <c r="C3522" s="464"/>
      <c r="D3522" s="464"/>
      <c r="E3522" s="463"/>
      <c r="F3522" s="463"/>
      <c r="G3522" s="560" t="s">
        <v>12007</v>
      </c>
      <c r="H3522" s="464"/>
    </row>
    <row r="3523" spans="1:8">
      <c r="A3523" s="394">
        <v>3521</v>
      </c>
      <c r="B3523" s="477"/>
      <c r="C3523" s="464" t="s">
        <v>12008</v>
      </c>
      <c r="D3523" s="464" t="s">
        <v>9554</v>
      </c>
      <c r="E3523" s="463">
        <v>1450201168</v>
      </c>
      <c r="F3523" s="463">
        <v>1</v>
      </c>
      <c r="G3523" s="560" t="s">
        <v>12009</v>
      </c>
      <c r="H3523" s="464">
        <v>168</v>
      </c>
    </row>
    <row r="3524" spans="1:8">
      <c r="A3524" s="394">
        <v>3522</v>
      </c>
      <c r="B3524" s="477"/>
      <c r="C3524" s="464"/>
      <c r="D3524" s="464"/>
      <c r="E3524" s="463"/>
      <c r="F3524" s="463"/>
      <c r="G3524" s="560" t="s">
        <v>12010</v>
      </c>
      <c r="H3524" s="464"/>
    </row>
    <row r="3525" spans="1:8">
      <c r="A3525" s="394">
        <v>3523</v>
      </c>
      <c r="B3525" s="477"/>
      <c r="C3525" s="464"/>
      <c r="D3525" s="464"/>
      <c r="E3525" s="463"/>
      <c r="F3525" s="463"/>
      <c r="G3525" s="560" t="s">
        <v>12011</v>
      </c>
      <c r="H3525" s="464"/>
    </row>
    <row r="3526" spans="1:8">
      <c r="A3526" s="394">
        <v>3524</v>
      </c>
      <c r="B3526" s="477"/>
      <c r="C3526" s="464" t="s">
        <v>12012</v>
      </c>
      <c r="D3526" s="464" t="s">
        <v>3342</v>
      </c>
      <c r="E3526" s="463">
        <v>1450201169</v>
      </c>
      <c r="F3526" s="463">
        <v>1</v>
      </c>
      <c r="G3526" s="560" t="s">
        <v>12013</v>
      </c>
      <c r="H3526" s="464">
        <v>159</v>
      </c>
    </row>
    <row r="3527" spans="1:8">
      <c r="A3527" s="394">
        <v>3525</v>
      </c>
      <c r="B3527" s="477"/>
      <c r="C3527" s="464"/>
      <c r="D3527" s="464"/>
      <c r="E3527" s="463"/>
      <c r="F3527" s="463"/>
      <c r="G3527" s="560" t="s">
        <v>12014</v>
      </c>
      <c r="H3527" s="464"/>
    </row>
    <row r="3528" spans="1:8">
      <c r="A3528" s="394">
        <v>3526</v>
      </c>
      <c r="B3528" s="477"/>
      <c r="C3528" s="464"/>
      <c r="D3528" s="464"/>
      <c r="E3528" s="463"/>
      <c r="F3528" s="463"/>
      <c r="G3528" s="560" t="s">
        <v>12015</v>
      </c>
      <c r="H3528" s="464"/>
    </row>
    <row r="3529" spans="1:8">
      <c r="A3529" s="394">
        <v>3527</v>
      </c>
      <c r="B3529" s="477"/>
      <c r="C3529" s="464" t="s">
        <v>12016</v>
      </c>
      <c r="D3529" s="464" t="s">
        <v>3342</v>
      </c>
      <c r="E3529" s="463">
        <v>1450201170</v>
      </c>
      <c r="F3529" s="463">
        <v>1</v>
      </c>
      <c r="G3529" s="560" t="s">
        <v>12017</v>
      </c>
      <c r="H3529" s="464">
        <v>176.5</v>
      </c>
    </row>
    <row r="3530" spans="1:8">
      <c r="A3530" s="394">
        <v>3528</v>
      </c>
      <c r="B3530" s="477"/>
      <c r="C3530" s="464"/>
      <c r="D3530" s="464"/>
      <c r="E3530" s="463"/>
      <c r="F3530" s="463"/>
      <c r="G3530" s="560" t="s">
        <v>12018</v>
      </c>
      <c r="H3530" s="464"/>
    </row>
    <row r="3531" spans="1:8">
      <c r="A3531" s="394">
        <v>3529</v>
      </c>
      <c r="B3531" s="477"/>
      <c r="C3531" s="464"/>
      <c r="D3531" s="464"/>
      <c r="E3531" s="463"/>
      <c r="F3531" s="463"/>
      <c r="G3531" s="560" t="s">
        <v>12019</v>
      </c>
      <c r="H3531" s="464"/>
    </row>
    <row r="3532" spans="1:8">
      <c r="A3532" s="394">
        <v>3530</v>
      </c>
      <c r="B3532" s="477"/>
      <c r="C3532" s="464" t="s">
        <v>12020</v>
      </c>
      <c r="D3532" s="464" t="s">
        <v>11900</v>
      </c>
      <c r="E3532" s="463">
        <v>1450201171</v>
      </c>
      <c r="F3532" s="463">
        <v>1</v>
      </c>
      <c r="G3532" s="560" t="s">
        <v>12021</v>
      </c>
      <c r="H3532" s="464">
        <v>175</v>
      </c>
    </row>
    <row r="3533" spans="1:8">
      <c r="A3533" s="394">
        <v>3531</v>
      </c>
      <c r="B3533" s="477"/>
      <c r="C3533" s="464"/>
      <c r="D3533" s="464"/>
      <c r="E3533" s="463"/>
      <c r="F3533" s="463"/>
      <c r="G3533" s="560" t="s">
        <v>12022</v>
      </c>
      <c r="H3533" s="464"/>
    </row>
    <row r="3534" spans="1:8">
      <c r="A3534" s="394">
        <v>3532</v>
      </c>
      <c r="B3534" s="477"/>
      <c r="C3534" s="464"/>
      <c r="D3534" s="464"/>
      <c r="E3534" s="463"/>
      <c r="F3534" s="463"/>
      <c r="G3534" s="560" t="s">
        <v>12023</v>
      </c>
      <c r="H3534" s="464"/>
    </row>
    <row r="3535" spans="1:8">
      <c r="A3535" s="394">
        <v>3533</v>
      </c>
      <c r="B3535" s="477"/>
      <c r="C3535" s="464" t="s">
        <v>12020</v>
      </c>
      <c r="D3535" s="464" t="s">
        <v>11903</v>
      </c>
      <c r="E3535" s="463">
        <v>1450201172</v>
      </c>
      <c r="F3535" s="463">
        <v>1</v>
      </c>
      <c r="G3535" s="560" t="s">
        <v>12024</v>
      </c>
      <c r="H3535" s="464">
        <v>160.5</v>
      </c>
    </row>
    <row r="3536" spans="1:8">
      <c r="A3536" s="394">
        <v>3534</v>
      </c>
      <c r="B3536" s="477"/>
      <c r="C3536" s="464"/>
      <c r="D3536" s="464"/>
      <c r="E3536" s="463"/>
      <c r="F3536" s="463"/>
      <c r="G3536" s="560" t="s">
        <v>12025</v>
      </c>
      <c r="H3536" s="464"/>
    </row>
    <row r="3537" spans="1:8">
      <c r="A3537" s="394">
        <v>3535</v>
      </c>
      <c r="B3537" s="477"/>
      <c r="C3537" s="464"/>
      <c r="D3537" s="464"/>
      <c r="E3537" s="463"/>
      <c r="F3537" s="463"/>
      <c r="G3537" s="560" t="s">
        <v>12026</v>
      </c>
      <c r="H3537" s="464"/>
    </row>
    <row r="3538" spans="1:8">
      <c r="A3538" s="394">
        <v>3536</v>
      </c>
      <c r="B3538" s="477"/>
      <c r="C3538" s="464" t="s">
        <v>12027</v>
      </c>
      <c r="D3538" s="464" t="s">
        <v>9554</v>
      </c>
      <c r="E3538" s="463">
        <v>1450201173</v>
      </c>
      <c r="F3538" s="463">
        <v>2</v>
      </c>
      <c r="G3538" s="560" t="s">
        <v>12028</v>
      </c>
      <c r="H3538" s="464">
        <v>174.5</v>
      </c>
    </row>
    <row r="3539" spans="1:8">
      <c r="A3539" s="394">
        <v>3537</v>
      </c>
      <c r="B3539" s="477"/>
      <c r="C3539" s="464"/>
      <c r="D3539" s="464"/>
      <c r="E3539" s="463"/>
      <c r="F3539" s="463"/>
      <c r="G3539" s="560" t="s">
        <v>12029</v>
      </c>
      <c r="H3539" s="464"/>
    </row>
    <row r="3540" spans="1:8">
      <c r="A3540" s="394">
        <v>3538</v>
      </c>
      <c r="B3540" s="477"/>
      <c r="C3540" s="464"/>
      <c r="D3540" s="464"/>
      <c r="E3540" s="463"/>
      <c r="F3540" s="463"/>
      <c r="G3540" s="560" t="s">
        <v>12030</v>
      </c>
      <c r="H3540" s="464"/>
    </row>
    <row r="3541" spans="1:8">
      <c r="A3541" s="394">
        <v>3539</v>
      </c>
      <c r="B3541" s="477"/>
      <c r="C3541" s="464"/>
      <c r="D3541" s="464"/>
      <c r="E3541" s="463"/>
      <c r="F3541" s="463"/>
      <c r="G3541" s="560" t="s">
        <v>12031</v>
      </c>
      <c r="H3541" s="464"/>
    </row>
    <row r="3542" spans="1:8">
      <c r="A3542" s="394">
        <v>3540</v>
      </c>
      <c r="B3542" s="477"/>
      <c r="C3542" s="464"/>
      <c r="D3542" s="464"/>
      <c r="E3542" s="463"/>
      <c r="F3542" s="463"/>
      <c r="G3542" s="560" t="s">
        <v>12032</v>
      </c>
      <c r="H3542" s="464"/>
    </row>
    <row r="3543" spans="1:8">
      <c r="A3543" s="394">
        <v>3541</v>
      </c>
      <c r="B3543" s="477"/>
      <c r="C3543" s="464"/>
      <c r="D3543" s="464"/>
      <c r="E3543" s="463"/>
      <c r="F3543" s="463"/>
      <c r="G3543" s="560" t="s">
        <v>12033</v>
      </c>
      <c r="H3543" s="464"/>
    </row>
    <row r="3544" spans="1:8">
      <c r="A3544" s="394">
        <v>3542</v>
      </c>
      <c r="B3544" s="477"/>
      <c r="C3544" s="464" t="s">
        <v>12034</v>
      </c>
      <c r="D3544" s="464" t="s">
        <v>9554</v>
      </c>
      <c r="E3544" s="463">
        <v>1450201174</v>
      </c>
      <c r="F3544" s="463">
        <v>1</v>
      </c>
      <c r="G3544" s="560" t="s">
        <v>12035</v>
      </c>
      <c r="H3544" s="464">
        <v>137</v>
      </c>
    </row>
    <row r="3545" spans="1:8">
      <c r="A3545" s="394">
        <v>3543</v>
      </c>
      <c r="B3545" s="477"/>
      <c r="C3545" s="464"/>
      <c r="D3545" s="464"/>
      <c r="E3545" s="463"/>
      <c r="F3545" s="463"/>
      <c r="G3545" s="560" t="s">
        <v>12036</v>
      </c>
      <c r="H3545" s="464"/>
    </row>
    <row r="3546" spans="1:8">
      <c r="A3546" s="394">
        <v>3544</v>
      </c>
      <c r="B3546" s="477"/>
      <c r="C3546" s="464"/>
      <c r="D3546" s="464"/>
      <c r="E3546" s="463"/>
      <c r="F3546" s="463"/>
      <c r="G3546" s="560" t="s">
        <v>12037</v>
      </c>
      <c r="H3546" s="464"/>
    </row>
    <row r="3547" spans="1:8">
      <c r="A3547" s="394">
        <v>3545</v>
      </c>
      <c r="B3547" s="477"/>
      <c r="C3547" s="464" t="s">
        <v>12038</v>
      </c>
      <c r="D3547" s="464" t="s">
        <v>9554</v>
      </c>
      <c r="E3547" s="463">
        <v>1450201175</v>
      </c>
      <c r="F3547" s="463">
        <v>1</v>
      </c>
      <c r="G3547" s="560" t="s">
        <v>12039</v>
      </c>
      <c r="H3547" s="464">
        <v>188.5</v>
      </c>
    </row>
    <row r="3548" spans="1:8">
      <c r="A3548" s="394">
        <v>3546</v>
      </c>
      <c r="B3548" s="477"/>
      <c r="C3548" s="464"/>
      <c r="D3548" s="464"/>
      <c r="E3548" s="463"/>
      <c r="F3548" s="463"/>
      <c r="G3548" s="560" t="s">
        <v>12040</v>
      </c>
      <c r="H3548" s="464"/>
    </row>
    <row r="3549" spans="1:8">
      <c r="A3549" s="394">
        <v>3547</v>
      </c>
      <c r="B3549" s="477"/>
      <c r="C3549" s="464"/>
      <c r="D3549" s="464"/>
      <c r="E3549" s="463"/>
      <c r="F3549" s="463"/>
      <c r="G3549" s="560" t="s">
        <v>12041</v>
      </c>
      <c r="H3549" s="464"/>
    </row>
    <row r="3550" spans="1:8">
      <c r="A3550" s="394">
        <v>3548</v>
      </c>
      <c r="B3550" s="477"/>
      <c r="C3550" s="464" t="s">
        <v>12042</v>
      </c>
      <c r="D3550" s="464" t="s">
        <v>3342</v>
      </c>
      <c r="E3550" s="463">
        <v>1450201176</v>
      </c>
      <c r="F3550" s="463">
        <v>1</v>
      </c>
      <c r="G3550" s="560" t="s">
        <v>12043</v>
      </c>
      <c r="H3550" s="464">
        <v>160</v>
      </c>
    </row>
    <row r="3551" spans="1:8">
      <c r="A3551" s="394">
        <v>3549</v>
      </c>
      <c r="B3551" s="477"/>
      <c r="C3551" s="464"/>
      <c r="D3551" s="464"/>
      <c r="E3551" s="463"/>
      <c r="F3551" s="463"/>
      <c r="G3551" s="560" t="s">
        <v>12044</v>
      </c>
      <c r="H3551" s="464"/>
    </row>
    <row r="3552" spans="1:8">
      <c r="A3552" s="394">
        <v>3550</v>
      </c>
      <c r="B3552" s="477"/>
      <c r="C3552" s="464"/>
      <c r="D3552" s="464"/>
      <c r="E3552" s="463"/>
      <c r="F3552" s="463"/>
      <c r="G3552" s="560" t="s">
        <v>12045</v>
      </c>
      <c r="H3552" s="464"/>
    </row>
    <row r="3553" spans="1:8">
      <c r="A3553" s="394">
        <v>3551</v>
      </c>
      <c r="B3553" s="477"/>
      <c r="C3553" s="464" t="s">
        <v>12046</v>
      </c>
      <c r="D3553" s="464" t="s">
        <v>7930</v>
      </c>
      <c r="E3553" s="463">
        <v>1450201101</v>
      </c>
      <c r="F3553" s="463">
        <v>2</v>
      </c>
      <c r="G3553" s="560" t="s">
        <v>12047</v>
      </c>
      <c r="H3553" s="464">
        <v>134.1</v>
      </c>
    </row>
    <row r="3554" spans="1:8">
      <c r="A3554" s="394">
        <v>3552</v>
      </c>
      <c r="B3554" s="477"/>
      <c r="C3554" s="464"/>
      <c r="D3554" s="464"/>
      <c r="E3554" s="463"/>
      <c r="F3554" s="463"/>
      <c r="G3554" s="560" t="s">
        <v>12048</v>
      </c>
      <c r="H3554" s="464"/>
    </row>
    <row r="3555" spans="1:8">
      <c r="A3555" s="394">
        <v>3553</v>
      </c>
      <c r="B3555" s="477"/>
      <c r="C3555" s="464"/>
      <c r="D3555" s="464"/>
      <c r="E3555" s="463"/>
      <c r="F3555" s="463"/>
      <c r="G3555" s="560" t="s">
        <v>12049</v>
      </c>
      <c r="H3555" s="464"/>
    </row>
    <row r="3556" spans="1:8">
      <c r="A3556" s="394">
        <v>3554</v>
      </c>
      <c r="B3556" s="477"/>
      <c r="C3556" s="464"/>
      <c r="D3556" s="464"/>
      <c r="E3556" s="463"/>
      <c r="F3556" s="463"/>
      <c r="G3556" s="560" t="s">
        <v>12050</v>
      </c>
      <c r="H3556" s="464"/>
    </row>
    <row r="3557" spans="1:8">
      <c r="A3557" s="394">
        <v>3555</v>
      </c>
      <c r="B3557" s="477"/>
      <c r="C3557" s="464"/>
      <c r="D3557" s="464"/>
      <c r="E3557" s="463"/>
      <c r="F3557" s="463"/>
      <c r="G3557" s="560" t="s">
        <v>12051</v>
      </c>
      <c r="H3557" s="464"/>
    </row>
    <row r="3558" spans="1:8">
      <c r="A3558" s="394">
        <v>3556</v>
      </c>
      <c r="B3558" s="477"/>
      <c r="C3558" s="464"/>
      <c r="D3558" s="464"/>
      <c r="E3558" s="463"/>
      <c r="F3558" s="463"/>
      <c r="G3558" s="560" t="s">
        <v>12052</v>
      </c>
      <c r="H3558" s="464"/>
    </row>
    <row r="3559" spans="1:8">
      <c r="A3559" s="394">
        <v>3557</v>
      </c>
      <c r="B3559" s="477"/>
      <c r="C3559" s="464" t="s">
        <v>12053</v>
      </c>
      <c r="D3559" s="464" t="s">
        <v>7163</v>
      </c>
      <c r="E3559" s="463">
        <v>1450201104</v>
      </c>
      <c r="F3559" s="463">
        <v>5</v>
      </c>
      <c r="G3559" s="560" t="s">
        <v>12054</v>
      </c>
      <c r="H3559" s="464">
        <v>127.45</v>
      </c>
    </row>
    <row r="3560" spans="1:8">
      <c r="A3560" s="394">
        <v>3558</v>
      </c>
      <c r="B3560" s="477"/>
      <c r="C3560" s="464"/>
      <c r="D3560" s="464"/>
      <c r="E3560" s="463"/>
      <c r="F3560" s="463"/>
      <c r="G3560" s="560" t="s">
        <v>12055</v>
      </c>
      <c r="H3560" s="464"/>
    </row>
    <row r="3561" spans="1:8">
      <c r="A3561" s="394">
        <v>3559</v>
      </c>
      <c r="B3561" s="477"/>
      <c r="C3561" s="464"/>
      <c r="D3561" s="464"/>
      <c r="E3561" s="463"/>
      <c r="F3561" s="463"/>
      <c r="G3561" s="560" t="s">
        <v>12056</v>
      </c>
      <c r="H3561" s="464"/>
    </row>
    <row r="3562" spans="1:8">
      <c r="A3562" s="394">
        <v>3560</v>
      </c>
      <c r="B3562" s="477"/>
      <c r="C3562" s="464"/>
      <c r="D3562" s="464"/>
      <c r="E3562" s="463"/>
      <c r="F3562" s="463"/>
      <c r="G3562" s="560" t="s">
        <v>12057</v>
      </c>
      <c r="H3562" s="464"/>
    </row>
    <row r="3563" spans="1:8">
      <c r="A3563" s="394">
        <v>3561</v>
      </c>
      <c r="B3563" s="477"/>
      <c r="C3563" s="464"/>
      <c r="D3563" s="464"/>
      <c r="E3563" s="463"/>
      <c r="F3563" s="463"/>
      <c r="G3563" s="560" t="s">
        <v>12058</v>
      </c>
      <c r="H3563" s="464"/>
    </row>
    <row r="3564" spans="1:8">
      <c r="A3564" s="394">
        <v>3562</v>
      </c>
      <c r="B3564" s="477"/>
      <c r="C3564" s="464"/>
      <c r="D3564" s="464"/>
      <c r="E3564" s="463"/>
      <c r="F3564" s="463"/>
      <c r="G3564" s="560" t="s">
        <v>12059</v>
      </c>
      <c r="H3564" s="464"/>
    </row>
    <row r="3565" spans="1:8">
      <c r="A3565" s="394">
        <v>3563</v>
      </c>
      <c r="B3565" s="477"/>
      <c r="C3565" s="464"/>
      <c r="D3565" s="464"/>
      <c r="E3565" s="463"/>
      <c r="F3565" s="463"/>
      <c r="G3565" s="560" t="s">
        <v>12060</v>
      </c>
      <c r="H3565" s="464"/>
    </row>
    <row r="3566" spans="1:8">
      <c r="A3566" s="394">
        <v>3564</v>
      </c>
      <c r="B3566" s="477"/>
      <c r="C3566" s="464" t="s">
        <v>12061</v>
      </c>
      <c r="D3566" s="464" t="s">
        <v>9896</v>
      </c>
      <c r="E3566" s="463">
        <v>1450201115</v>
      </c>
      <c r="F3566" s="645">
        <v>4</v>
      </c>
      <c r="G3566" s="560" t="s">
        <v>12062</v>
      </c>
      <c r="H3566" s="464">
        <v>148.7</v>
      </c>
    </row>
    <row r="3567" spans="1:8">
      <c r="A3567" s="394">
        <v>3565</v>
      </c>
      <c r="B3567" s="477"/>
      <c r="C3567" s="464"/>
      <c r="D3567" s="464"/>
      <c r="E3567" s="463"/>
      <c r="F3567" s="645"/>
      <c r="G3567" s="560" t="s">
        <v>12063</v>
      </c>
      <c r="H3567" s="464"/>
    </row>
    <row r="3568" spans="1:8">
      <c r="A3568" s="394">
        <v>3566</v>
      </c>
      <c r="B3568" s="477"/>
      <c r="C3568" s="464" t="s">
        <v>12061</v>
      </c>
      <c r="D3568" s="464" t="s">
        <v>9899</v>
      </c>
      <c r="E3568" s="463">
        <v>1450201116</v>
      </c>
      <c r="F3568" s="463">
        <v>2</v>
      </c>
      <c r="G3568" s="560" t="s">
        <v>12064</v>
      </c>
      <c r="H3568" s="464">
        <v>129.5</v>
      </c>
    </row>
    <row r="3569" spans="1:8">
      <c r="A3569" s="394">
        <v>3567</v>
      </c>
      <c r="B3569" s="477"/>
      <c r="C3569" s="464"/>
      <c r="D3569" s="464"/>
      <c r="E3569" s="463"/>
      <c r="F3569" s="463"/>
      <c r="G3569" s="560" t="s">
        <v>12065</v>
      </c>
      <c r="H3569" s="464"/>
    </row>
    <row r="3570" spans="1:8">
      <c r="A3570" s="394">
        <v>3568</v>
      </c>
      <c r="B3570" s="477"/>
      <c r="C3570" s="464" t="s">
        <v>12053</v>
      </c>
      <c r="D3570" s="464" t="s">
        <v>5518</v>
      </c>
      <c r="E3570" s="463">
        <v>1450201102</v>
      </c>
      <c r="F3570" s="463">
        <v>2</v>
      </c>
      <c r="G3570" s="646" t="s">
        <v>7598</v>
      </c>
      <c r="H3570" s="647"/>
    </row>
    <row r="3571" spans="1:8">
      <c r="A3571" s="394">
        <v>3569</v>
      </c>
      <c r="B3571" s="477"/>
      <c r="C3571" s="464"/>
      <c r="D3571" s="464"/>
      <c r="E3571" s="463"/>
      <c r="F3571" s="463"/>
      <c r="G3571" s="648"/>
      <c r="H3571" s="649"/>
    </row>
    <row r="3572" spans="1:8">
      <c r="A3572" s="394">
        <v>3570</v>
      </c>
      <c r="B3572" s="477"/>
      <c r="C3572" s="464"/>
      <c r="D3572" s="464"/>
      <c r="E3572" s="463"/>
      <c r="F3572" s="463"/>
      <c r="G3572" s="650"/>
      <c r="H3572" s="651"/>
    </row>
    <row r="3573" spans="1:8">
      <c r="A3573" s="394">
        <v>3571</v>
      </c>
      <c r="B3573" s="477"/>
      <c r="C3573" s="103" t="s">
        <v>12053</v>
      </c>
      <c r="D3573" s="103" t="s">
        <v>5456</v>
      </c>
      <c r="E3573" s="103">
        <v>1450201103</v>
      </c>
      <c r="F3573" s="103">
        <v>8</v>
      </c>
      <c r="G3573" s="646" t="s">
        <v>7598</v>
      </c>
      <c r="H3573" s="647"/>
    </row>
    <row r="3574" spans="1:8">
      <c r="A3574" s="394">
        <v>3572</v>
      </c>
      <c r="B3574" s="477"/>
      <c r="C3574" s="103"/>
      <c r="D3574" s="103"/>
      <c r="E3574" s="103"/>
      <c r="F3574" s="103"/>
      <c r="G3574" s="648"/>
      <c r="H3574" s="649"/>
    </row>
    <row r="3575" spans="1:8">
      <c r="A3575" s="394">
        <v>3573</v>
      </c>
      <c r="B3575" s="477"/>
      <c r="C3575" s="103"/>
      <c r="D3575" s="103"/>
      <c r="E3575" s="103"/>
      <c r="F3575" s="103"/>
      <c r="G3575" s="648"/>
      <c r="H3575" s="649"/>
    </row>
    <row r="3576" spans="1:8">
      <c r="A3576" s="394">
        <v>3574</v>
      </c>
      <c r="B3576" s="477"/>
      <c r="C3576" s="103"/>
      <c r="D3576" s="103"/>
      <c r="E3576" s="103"/>
      <c r="F3576" s="103"/>
      <c r="G3576" s="648"/>
      <c r="H3576" s="649"/>
    </row>
    <row r="3577" spans="1:8">
      <c r="A3577" s="394">
        <v>3575</v>
      </c>
      <c r="B3577" s="477"/>
      <c r="C3577" s="103"/>
      <c r="D3577" s="103"/>
      <c r="E3577" s="103"/>
      <c r="F3577" s="103"/>
      <c r="G3577" s="648"/>
      <c r="H3577" s="649"/>
    </row>
    <row r="3578" spans="1:8">
      <c r="A3578" s="394">
        <v>3576</v>
      </c>
      <c r="B3578" s="477"/>
      <c r="C3578" s="103"/>
      <c r="D3578" s="103"/>
      <c r="E3578" s="103"/>
      <c r="F3578" s="103"/>
      <c r="G3578" s="648"/>
      <c r="H3578" s="649"/>
    </row>
    <row r="3579" spans="1:8">
      <c r="A3579" s="394">
        <v>3577</v>
      </c>
      <c r="B3579" s="477"/>
      <c r="C3579" s="103"/>
      <c r="D3579" s="103"/>
      <c r="E3579" s="103"/>
      <c r="F3579" s="103"/>
      <c r="G3579" s="648"/>
      <c r="H3579" s="649"/>
    </row>
    <row r="3580" spans="1:8">
      <c r="A3580" s="394">
        <v>3578</v>
      </c>
      <c r="B3580" s="477"/>
      <c r="C3580" s="103"/>
      <c r="D3580" s="103"/>
      <c r="E3580" s="103"/>
      <c r="F3580" s="103"/>
      <c r="G3580" s="648"/>
      <c r="H3580" s="649"/>
    </row>
    <row r="3581" spans="1:8">
      <c r="A3581" s="394">
        <v>3579</v>
      </c>
      <c r="B3581" s="477"/>
      <c r="C3581" s="103"/>
      <c r="D3581" s="103"/>
      <c r="E3581" s="103"/>
      <c r="F3581" s="103"/>
      <c r="G3581" s="648"/>
      <c r="H3581" s="649"/>
    </row>
    <row r="3582" spans="1:8">
      <c r="A3582" s="394">
        <v>3580</v>
      </c>
      <c r="B3582" s="477"/>
      <c r="C3582" s="103"/>
      <c r="D3582" s="103"/>
      <c r="E3582" s="103"/>
      <c r="F3582" s="103"/>
      <c r="G3582" s="648"/>
      <c r="H3582" s="649"/>
    </row>
    <row r="3583" spans="1:8">
      <c r="A3583" s="394">
        <v>3581</v>
      </c>
      <c r="B3583" s="477"/>
      <c r="C3583" s="103"/>
      <c r="D3583" s="103"/>
      <c r="E3583" s="103"/>
      <c r="F3583" s="103"/>
      <c r="G3583" s="648"/>
      <c r="H3583" s="649"/>
    </row>
    <row r="3584" spans="1:8">
      <c r="A3584" s="394">
        <v>3582</v>
      </c>
      <c r="B3584" s="477"/>
      <c r="C3584" s="103"/>
      <c r="D3584" s="103"/>
      <c r="E3584" s="103"/>
      <c r="F3584" s="103"/>
      <c r="G3584" s="648"/>
      <c r="H3584" s="649"/>
    </row>
    <row r="3585" spans="1:8">
      <c r="A3585" s="394">
        <v>3583</v>
      </c>
      <c r="B3585" s="477"/>
      <c r="C3585" s="103"/>
      <c r="D3585" s="103"/>
      <c r="E3585" s="103"/>
      <c r="F3585" s="103"/>
      <c r="G3585" s="650"/>
      <c r="H3585" s="651"/>
    </row>
    <row r="3586" spans="1:8">
      <c r="A3586" s="394">
        <v>3584</v>
      </c>
      <c r="B3586" s="477"/>
      <c r="C3586" s="103" t="s">
        <v>12053</v>
      </c>
      <c r="D3586" s="103" t="s">
        <v>9896</v>
      </c>
      <c r="E3586" s="463">
        <v>1450201111</v>
      </c>
      <c r="F3586" s="463">
        <v>1</v>
      </c>
      <c r="G3586" s="652" t="s">
        <v>7598</v>
      </c>
      <c r="H3586" s="653"/>
    </row>
    <row r="3587" ht="24" spans="1:8">
      <c r="A3587" s="394">
        <v>3585</v>
      </c>
      <c r="B3587" s="479"/>
      <c r="C3587" s="103" t="s">
        <v>12066</v>
      </c>
      <c r="D3587" s="103" t="s">
        <v>5471</v>
      </c>
      <c r="E3587" s="103">
        <v>1450201121</v>
      </c>
      <c r="F3587" s="463">
        <v>1</v>
      </c>
      <c r="G3587" s="654" t="s">
        <v>7598</v>
      </c>
      <c r="H3587" s="655"/>
    </row>
    <row r="3588" spans="1:8">
      <c r="A3588" s="394">
        <v>3586</v>
      </c>
      <c r="B3588" s="80" t="s">
        <v>12067</v>
      </c>
      <c r="C3588" s="95" t="s">
        <v>12068</v>
      </c>
      <c r="D3588" s="95" t="s">
        <v>11996</v>
      </c>
      <c r="E3588" s="95">
        <v>1450200963</v>
      </c>
      <c r="F3588" s="95">
        <v>1</v>
      </c>
      <c r="G3588" s="656" t="s">
        <v>12069</v>
      </c>
      <c r="H3588" s="562">
        <v>173</v>
      </c>
    </row>
    <row r="3589" spans="1:8">
      <c r="A3589" s="394">
        <v>3587</v>
      </c>
      <c r="B3589" s="83"/>
      <c r="C3589" s="95"/>
      <c r="D3589" s="95"/>
      <c r="E3589" s="95"/>
      <c r="F3589" s="95"/>
      <c r="G3589" s="656" t="s">
        <v>12070</v>
      </c>
      <c r="H3589" s="562"/>
    </row>
    <row r="3590" spans="1:8">
      <c r="A3590" s="394">
        <v>3588</v>
      </c>
      <c r="B3590" s="83"/>
      <c r="C3590" s="95"/>
      <c r="D3590" s="95"/>
      <c r="E3590" s="95"/>
      <c r="F3590" s="95"/>
      <c r="G3590" s="656" t="s">
        <v>12071</v>
      </c>
      <c r="H3590" s="562"/>
    </row>
    <row r="3591" spans="1:8">
      <c r="A3591" s="394">
        <v>3589</v>
      </c>
      <c r="B3591" s="83"/>
      <c r="C3591" s="95" t="s">
        <v>12072</v>
      </c>
      <c r="D3591" s="95" t="s">
        <v>12073</v>
      </c>
      <c r="E3591" s="95">
        <v>1450200964</v>
      </c>
      <c r="F3591" s="95">
        <v>1</v>
      </c>
      <c r="G3591" s="656" t="s">
        <v>12074</v>
      </c>
      <c r="H3591" s="562">
        <v>191.5</v>
      </c>
    </row>
    <row r="3592" spans="1:8">
      <c r="A3592" s="394">
        <v>3590</v>
      </c>
      <c r="B3592" s="83"/>
      <c r="C3592" s="95"/>
      <c r="D3592" s="95"/>
      <c r="E3592" s="95"/>
      <c r="F3592" s="95"/>
      <c r="G3592" s="656" t="s">
        <v>12075</v>
      </c>
      <c r="H3592" s="562"/>
    </row>
    <row r="3593" spans="1:8">
      <c r="A3593" s="394">
        <v>3591</v>
      </c>
      <c r="B3593" s="83"/>
      <c r="C3593" s="95"/>
      <c r="D3593" s="95"/>
      <c r="E3593" s="95"/>
      <c r="F3593" s="95"/>
      <c r="G3593" s="656" t="s">
        <v>12076</v>
      </c>
      <c r="H3593" s="562"/>
    </row>
    <row r="3594" spans="1:8">
      <c r="A3594" s="394">
        <v>3592</v>
      </c>
      <c r="B3594" s="83"/>
      <c r="C3594" s="95" t="s">
        <v>12077</v>
      </c>
      <c r="D3594" s="95" t="s">
        <v>11996</v>
      </c>
      <c r="E3594" s="95">
        <v>1450200965</v>
      </c>
      <c r="F3594" s="95">
        <v>1</v>
      </c>
      <c r="G3594" s="656" t="s">
        <v>12078</v>
      </c>
      <c r="H3594" s="562">
        <v>157.5</v>
      </c>
    </row>
    <row r="3595" spans="1:8">
      <c r="A3595" s="394">
        <v>3593</v>
      </c>
      <c r="B3595" s="83"/>
      <c r="C3595" s="95"/>
      <c r="D3595" s="95"/>
      <c r="E3595" s="95"/>
      <c r="F3595" s="95"/>
      <c r="G3595" s="656" t="s">
        <v>12079</v>
      </c>
      <c r="H3595" s="562"/>
    </row>
    <row r="3596" spans="1:8">
      <c r="A3596" s="394">
        <v>3594</v>
      </c>
      <c r="B3596" s="83"/>
      <c r="C3596" s="95"/>
      <c r="D3596" s="95"/>
      <c r="E3596" s="95"/>
      <c r="F3596" s="95"/>
      <c r="G3596" s="656" t="s">
        <v>12080</v>
      </c>
      <c r="H3596" s="562"/>
    </row>
    <row r="3597" spans="1:8">
      <c r="A3597" s="394">
        <v>3595</v>
      </c>
      <c r="B3597" s="83"/>
      <c r="C3597" s="95" t="s">
        <v>12081</v>
      </c>
      <c r="D3597" s="95" t="s">
        <v>12073</v>
      </c>
      <c r="E3597" s="95">
        <v>1450200966</v>
      </c>
      <c r="F3597" s="95">
        <v>1</v>
      </c>
      <c r="G3597" s="656" t="s">
        <v>12082</v>
      </c>
      <c r="H3597" s="562">
        <v>159.5</v>
      </c>
    </row>
    <row r="3598" spans="1:8">
      <c r="A3598" s="394">
        <v>3596</v>
      </c>
      <c r="B3598" s="83"/>
      <c r="C3598" s="95"/>
      <c r="D3598" s="95"/>
      <c r="E3598" s="95"/>
      <c r="F3598" s="95"/>
      <c r="G3598" s="656" t="s">
        <v>12083</v>
      </c>
      <c r="H3598" s="562"/>
    </row>
    <row r="3599" spans="1:8">
      <c r="A3599" s="394">
        <v>3597</v>
      </c>
      <c r="B3599" s="83"/>
      <c r="C3599" s="95"/>
      <c r="D3599" s="95"/>
      <c r="E3599" s="95"/>
      <c r="F3599" s="95"/>
      <c r="G3599" s="656" t="s">
        <v>12084</v>
      </c>
      <c r="H3599" s="562"/>
    </row>
    <row r="3600" spans="1:8">
      <c r="A3600" s="394">
        <v>3598</v>
      </c>
      <c r="B3600" s="83"/>
      <c r="C3600" s="95" t="s">
        <v>12085</v>
      </c>
      <c r="D3600" s="95" t="s">
        <v>11861</v>
      </c>
      <c r="E3600" s="95">
        <v>1450200967</v>
      </c>
      <c r="F3600" s="95">
        <v>1</v>
      </c>
      <c r="G3600" s="656" t="s">
        <v>12086</v>
      </c>
      <c r="H3600" s="562">
        <v>175.5</v>
      </c>
    </row>
    <row r="3601" spans="1:8">
      <c r="A3601" s="394">
        <v>3599</v>
      </c>
      <c r="B3601" s="83"/>
      <c r="C3601" s="95"/>
      <c r="D3601" s="95"/>
      <c r="E3601" s="95"/>
      <c r="F3601" s="95"/>
      <c r="G3601" s="656" t="s">
        <v>12087</v>
      </c>
      <c r="H3601" s="562"/>
    </row>
    <row r="3602" spans="1:8">
      <c r="A3602" s="394">
        <v>3600</v>
      </c>
      <c r="B3602" s="83"/>
      <c r="C3602" s="95"/>
      <c r="D3602" s="95"/>
      <c r="E3602" s="95"/>
      <c r="F3602" s="95"/>
      <c r="G3602" s="656" t="s">
        <v>12088</v>
      </c>
      <c r="H3602" s="562"/>
    </row>
    <row r="3603" spans="1:8">
      <c r="A3603" s="394">
        <v>3601</v>
      </c>
      <c r="B3603" s="83"/>
      <c r="C3603" s="95" t="s">
        <v>12085</v>
      </c>
      <c r="D3603" s="95" t="s">
        <v>11865</v>
      </c>
      <c r="E3603" s="95">
        <v>1450200968</v>
      </c>
      <c r="F3603" s="95">
        <v>1</v>
      </c>
      <c r="G3603" s="656" t="s">
        <v>12089</v>
      </c>
      <c r="H3603" s="562">
        <v>172</v>
      </c>
    </row>
    <row r="3604" spans="1:8">
      <c r="A3604" s="394">
        <v>3602</v>
      </c>
      <c r="B3604" s="83"/>
      <c r="C3604" s="95"/>
      <c r="D3604" s="95"/>
      <c r="E3604" s="95"/>
      <c r="F3604" s="95"/>
      <c r="G3604" s="656" t="s">
        <v>12090</v>
      </c>
      <c r="H3604" s="562"/>
    </row>
    <row r="3605" spans="1:8">
      <c r="A3605" s="394">
        <v>3603</v>
      </c>
      <c r="B3605" s="83"/>
      <c r="C3605" s="95"/>
      <c r="D3605" s="95"/>
      <c r="E3605" s="95"/>
      <c r="F3605" s="95"/>
      <c r="G3605" s="656" t="s">
        <v>12091</v>
      </c>
      <c r="H3605" s="562"/>
    </row>
    <row r="3606" spans="1:8">
      <c r="A3606" s="394">
        <v>3604</v>
      </c>
      <c r="B3606" s="83"/>
      <c r="C3606" s="95" t="s">
        <v>12092</v>
      </c>
      <c r="D3606" s="95" t="s">
        <v>11861</v>
      </c>
      <c r="E3606" s="95">
        <v>1450200969</v>
      </c>
      <c r="F3606" s="95">
        <v>1</v>
      </c>
      <c r="G3606" s="656" t="s">
        <v>12093</v>
      </c>
      <c r="H3606" s="562">
        <v>177.5</v>
      </c>
    </row>
    <row r="3607" spans="1:8">
      <c r="A3607" s="394">
        <v>3605</v>
      </c>
      <c r="B3607" s="83"/>
      <c r="C3607" s="95"/>
      <c r="D3607" s="95"/>
      <c r="E3607" s="95"/>
      <c r="F3607" s="95"/>
      <c r="G3607" s="656" t="s">
        <v>12094</v>
      </c>
      <c r="H3607" s="562"/>
    </row>
    <row r="3608" spans="1:8">
      <c r="A3608" s="394">
        <v>3606</v>
      </c>
      <c r="B3608" s="83"/>
      <c r="C3608" s="95"/>
      <c r="D3608" s="95"/>
      <c r="E3608" s="95"/>
      <c r="F3608" s="95"/>
      <c r="G3608" s="656" t="s">
        <v>12095</v>
      </c>
      <c r="H3608" s="562"/>
    </row>
    <row r="3609" spans="1:8">
      <c r="A3609" s="394">
        <v>3607</v>
      </c>
      <c r="B3609" s="83"/>
      <c r="C3609" s="95" t="s">
        <v>12092</v>
      </c>
      <c r="D3609" s="95" t="s">
        <v>11865</v>
      </c>
      <c r="E3609" s="95" t="s">
        <v>12096</v>
      </c>
      <c r="F3609" s="95">
        <v>1</v>
      </c>
      <c r="G3609" s="656" t="s">
        <v>12097</v>
      </c>
      <c r="H3609" s="562">
        <v>163</v>
      </c>
    </row>
    <row r="3610" spans="1:8">
      <c r="A3610" s="394">
        <v>3608</v>
      </c>
      <c r="B3610" s="83"/>
      <c r="C3610" s="95"/>
      <c r="D3610" s="95"/>
      <c r="E3610" s="95"/>
      <c r="F3610" s="95"/>
      <c r="G3610" s="656" t="s">
        <v>12098</v>
      </c>
      <c r="H3610" s="562"/>
    </row>
    <row r="3611" spans="1:8">
      <c r="A3611" s="394">
        <v>3609</v>
      </c>
      <c r="B3611" s="83"/>
      <c r="C3611" s="95"/>
      <c r="D3611" s="95"/>
      <c r="E3611" s="95"/>
      <c r="F3611" s="95"/>
      <c r="G3611" s="656" t="s">
        <v>12099</v>
      </c>
      <c r="H3611" s="562"/>
    </row>
    <row r="3612" spans="1:8">
      <c r="A3612" s="394">
        <v>3610</v>
      </c>
      <c r="B3612" s="83"/>
      <c r="C3612" s="95" t="s">
        <v>12100</v>
      </c>
      <c r="D3612" s="95" t="s">
        <v>11996</v>
      </c>
      <c r="E3612" s="95">
        <v>1450200971</v>
      </c>
      <c r="F3612" s="95">
        <v>1</v>
      </c>
      <c r="G3612" s="656" t="s">
        <v>12101</v>
      </c>
      <c r="H3612" s="562">
        <v>153.5</v>
      </c>
    </row>
    <row r="3613" spans="1:8">
      <c r="A3613" s="394">
        <v>3611</v>
      </c>
      <c r="B3613" s="83"/>
      <c r="C3613" s="95"/>
      <c r="D3613" s="95"/>
      <c r="E3613" s="95"/>
      <c r="F3613" s="95"/>
      <c r="G3613" s="656" t="s">
        <v>12102</v>
      </c>
      <c r="H3613" s="562"/>
    </row>
    <row r="3614" spans="1:8">
      <c r="A3614" s="394">
        <v>3612</v>
      </c>
      <c r="B3614" s="83"/>
      <c r="C3614" s="95"/>
      <c r="D3614" s="95"/>
      <c r="E3614" s="95"/>
      <c r="F3614" s="95"/>
      <c r="G3614" s="656" t="s">
        <v>12103</v>
      </c>
      <c r="H3614" s="562"/>
    </row>
    <row r="3615" spans="1:8">
      <c r="A3615" s="394">
        <v>3613</v>
      </c>
      <c r="B3615" s="83"/>
      <c r="C3615" s="95" t="s">
        <v>12104</v>
      </c>
      <c r="D3615" s="95" t="s">
        <v>11861</v>
      </c>
      <c r="E3615" s="95" t="s">
        <v>12105</v>
      </c>
      <c r="F3615" s="95">
        <v>2</v>
      </c>
      <c r="G3615" s="656" t="s">
        <v>12106</v>
      </c>
      <c r="H3615" s="562">
        <v>194</v>
      </c>
    </row>
    <row r="3616" spans="1:8">
      <c r="A3616" s="394">
        <v>3614</v>
      </c>
      <c r="B3616" s="83"/>
      <c r="C3616" s="95"/>
      <c r="D3616" s="95"/>
      <c r="E3616" s="95"/>
      <c r="F3616" s="95"/>
      <c r="G3616" s="656" t="s">
        <v>12107</v>
      </c>
      <c r="H3616" s="562"/>
    </row>
    <row r="3617" spans="1:8">
      <c r="A3617" s="394">
        <v>3615</v>
      </c>
      <c r="B3617" s="83"/>
      <c r="C3617" s="95"/>
      <c r="D3617" s="95"/>
      <c r="E3617" s="95"/>
      <c r="F3617" s="95"/>
      <c r="G3617" s="656" t="s">
        <v>12108</v>
      </c>
      <c r="H3617" s="562"/>
    </row>
    <row r="3618" spans="1:8">
      <c r="A3618" s="394">
        <v>3616</v>
      </c>
      <c r="B3618" s="83"/>
      <c r="C3618" s="95"/>
      <c r="D3618" s="95"/>
      <c r="E3618" s="95"/>
      <c r="F3618" s="95"/>
      <c r="G3618" s="656" t="s">
        <v>12109</v>
      </c>
      <c r="H3618" s="562"/>
    </row>
    <row r="3619" spans="1:8">
      <c r="A3619" s="394">
        <v>3617</v>
      </c>
      <c r="B3619" s="83"/>
      <c r="C3619" s="95"/>
      <c r="D3619" s="95"/>
      <c r="E3619" s="95"/>
      <c r="F3619" s="95"/>
      <c r="G3619" s="656" t="s">
        <v>12110</v>
      </c>
      <c r="H3619" s="562"/>
    </row>
    <row r="3620" spans="1:8">
      <c r="A3620" s="394">
        <v>3618</v>
      </c>
      <c r="B3620" s="83"/>
      <c r="C3620" s="95"/>
      <c r="D3620" s="95"/>
      <c r="E3620" s="95"/>
      <c r="F3620" s="95"/>
      <c r="G3620" s="656" t="s">
        <v>12111</v>
      </c>
      <c r="H3620" s="562"/>
    </row>
    <row r="3621" spans="1:8">
      <c r="A3621" s="394">
        <v>3619</v>
      </c>
      <c r="B3621" s="83"/>
      <c r="C3621" s="95" t="s">
        <v>12112</v>
      </c>
      <c r="D3621" s="95" t="s">
        <v>11865</v>
      </c>
      <c r="E3621" s="95" t="s">
        <v>12113</v>
      </c>
      <c r="F3621" s="95">
        <v>1</v>
      </c>
      <c r="G3621" s="656" t="s">
        <v>12114</v>
      </c>
      <c r="H3621" s="562">
        <v>184.5</v>
      </c>
    </row>
    <row r="3622" spans="1:8">
      <c r="A3622" s="394">
        <v>3620</v>
      </c>
      <c r="B3622" s="83"/>
      <c r="C3622" s="95"/>
      <c r="D3622" s="95"/>
      <c r="E3622" s="95"/>
      <c r="F3622" s="95"/>
      <c r="G3622" s="656" t="s">
        <v>12115</v>
      </c>
      <c r="H3622" s="562"/>
    </row>
    <row r="3623" spans="1:8">
      <c r="A3623" s="394">
        <v>3621</v>
      </c>
      <c r="B3623" s="83"/>
      <c r="C3623" s="95"/>
      <c r="D3623" s="95"/>
      <c r="E3623" s="95"/>
      <c r="F3623" s="95"/>
      <c r="G3623" s="656" t="s">
        <v>12116</v>
      </c>
      <c r="H3623" s="562"/>
    </row>
    <row r="3624" spans="1:8">
      <c r="A3624" s="394">
        <v>3622</v>
      </c>
      <c r="B3624" s="83"/>
      <c r="C3624" s="95" t="s">
        <v>12117</v>
      </c>
      <c r="D3624" s="95" t="s">
        <v>12073</v>
      </c>
      <c r="E3624" s="95">
        <v>1450200974</v>
      </c>
      <c r="F3624" s="95">
        <v>1</v>
      </c>
      <c r="G3624" s="656" t="s">
        <v>12118</v>
      </c>
      <c r="H3624" s="562">
        <v>173</v>
      </c>
    </row>
    <row r="3625" spans="1:8">
      <c r="A3625" s="394">
        <v>3623</v>
      </c>
      <c r="B3625" s="83"/>
      <c r="C3625" s="95"/>
      <c r="D3625" s="95"/>
      <c r="E3625" s="95"/>
      <c r="F3625" s="95"/>
      <c r="G3625" s="656" t="s">
        <v>12119</v>
      </c>
      <c r="H3625" s="562"/>
    </row>
    <row r="3626" spans="1:8">
      <c r="A3626" s="394">
        <v>3624</v>
      </c>
      <c r="B3626" s="83"/>
      <c r="C3626" s="95"/>
      <c r="D3626" s="95"/>
      <c r="E3626" s="95"/>
      <c r="F3626" s="95"/>
      <c r="G3626" s="656" t="s">
        <v>12120</v>
      </c>
      <c r="H3626" s="562"/>
    </row>
    <row r="3627" spans="1:8">
      <c r="A3627" s="394">
        <v>3625</v>
      </c>
      <c r="B3627" s="83"/>
      <c r="C3627" s="95" t="s">
        <v>12121</v>
      </c>
      <c r="D3627" s="95" t="s">
        <v>12073</v>
      </c>
      <c r="E3627" s="95" t="s">
        <v>12122</v>
      </c>
      <c r="F3627" s="95">
        <v>1</v>
      </c>
      <c r="G3627" s="656" t="s">
        <v>12123</v>
      </c>
      <c r="H3627" s="562">
        <v>177</v>
      </c>
    </row>
    <row r="3628" spans="1:8">
      <c r="A3628" s="394">
        <v>3626</v>
      </c>
      <c r="B3628" s="83"/>
      <c r="C3628" s="95"/>
      <c r="D3628" s="95"/>
      <c r="E3628" s="95"/>
      <c r="F3628" s="95"/>
      <c r="G3628" s="656" t="s">
        <v>12124</v>
      </c>
      <c r="H3628" s="562"/>
    </row>
    <row r="3629" spans="1:8">
      <c r="A3629" s="394">
        <v>3627</v>
      </c>
      <c r="B3629" s="83"/>
      <c r="C3629" s="95"/>
      <c r="D3629" s="95"/>
      <c r="E3629" s="95"/>
      <c r="F3629" s="95"/>
      <c r="G3629" s="656" t="s">
        <v>12125</v>
      </c>
      <c r="H3629" s="562"/>
    </row>
    <row r="3630" spans="1:8">
      <c r="A3630" s="394">
        <v>3628</v>
      </c>
      <c r="B3630" s="83"/>
      <c r="C3630" s="95" t="s">
        <v>12126</v>
      </c>
      <c r="D3630" s="95" t="s">
        <v>12127</v>
      </c>
      <c r="E3630" s="95" t="s">
        <v>12128</v>
      </c>
      <c r="F3630" s="95">
        <v>1</v>
      </c>
      <c r="G3630" s="656" t="s">
        <v>12129</v>
      </c>
      <c r="H3630" s="562">
        <v>164</v>
      </c>
    </row>
    <row r="3631" spans="1:8">
      <c r="A3631" s="394">
        <v>3629</v>
      </c>
      <c r="B3631" s="83"/>
      <c r="C3631" s="95" t="s">
        <v>12126</v>
      </c>
      <c r="D3631" s="95" t="s">
        <v>12130</v>
      </c>
      <c r="E3631" s="95">
        <v>1450200978</v>
      </c>
      <c r="F3631" s="95">
        <v>1</v>
      </c>
      <c r="G3631" s="656" t="s">
        <v>12131</v>
      </c>
      <c r="H3631" s="562">
        <v>178.5</v>
      </c>
    </row>
    <row r="3632" spans="1:8">
      <c r="A3632" s="394">
        <v>3630</v>
      </c>
      <c r="B3632" s="83"/>
      <c r="C3632" s="95"/>
      <c r="D3632" s="95"/>
      <c r="E3632" s="95"/>
      <c r="F3632" s="95"/>
      <c r="G3632" s="656" t="s">
        <v>12132</v>
      </c>
      <c r="H3632" s="562"/>
    </row>
    <row r="3633" spans="1:8">
      <c r="A3633" s="394">
        <v>3631</v>
      </c>
      <c r="B3633" s="83"/>
      <c r="C3633" s="95"/>
      <c r="D3633" s="95"/>
      <c r="E3633" s="95"/>
      <c r="F3633" s="95"/>
      <c r="G3633" s="656" t="s">
        <v>12133</v>
      </c>
      <c r="H3633" s="562"/>
    </row>
    <row r="3634" spans="1:8">
      <c r="A3634" s="394">
        <v>3632</v>
      </c>
      <c r="B3634" s="83"/>
      <c r="C3634" s="95" t="s">
        <v>12134</v>
      </c>
      <c r="D3634" s="95" t="s">
        <v>11996</v>
      </c>
      <c r="E3634" s="95">
        <v>1450200979</v>
      </c>
      <c r="F3634" s="95">
        <v>1</v>
      </c>
      <c r="G3634" s="656" t="s">
        <v>12135</v>
      </c>
      <c r="H3634" s="562">
        <v>117</v>
      </c>
    </row>
    <row r="3635" spans="1:8">
      <c r="A3635" s="394">
        <v>3633</v>
      </c>
      <c r="B3635" s="83"/>
      <c r="C3635" s="95"/>
      <c r="D3635" s="95"/>
      <c r="E3635" s="95"/>
      <c r="F3635" s="95"/>
      <c r="G3635" s="656" t="s">
        <v>12136</v>
      </c>
      <c r="H3635" s="562"/>
    </row>
    <row r="3636" spans="1:8">
      <c r="A3636" s="394">
        <v>3634</v>
      </c>
      <c r="B3636" s="83"/>
      <c r="C3636" s="95" t="s">
        <v>12137</v>
      </c>
      <c r="D3636" s="95" t="s">
        <v>11996</v>
      </c>
      <c r="E3636" s="95" t="s">
        <v>12138</v>
      </c>
      <c r="F3636" s="95">
        <v>1</v>
      </c>
      <c r="G3636" s="656" t="s">
        <v>12139</v>
      </c>
      <c r="H3636" s="562">
        <v>117</v>
      </c>
    </row>
    <row r="3637" spans="1:8">
      <c r="A3637" s="394">
        <v>3635</v>
      </c>
      <c r="B3637" s="83"/>
      <c r="C3637" s="95"/>
      <c r="D3637" s="95"/>
      <c r="E3637" s="95"/>
      <c r="F3637" s="95"/>
      <c r="G3637" s="656" t="s">
        <v>12140</v>
      </c>
      <c r="H3637" s="562"/>
    </row>
    <row r="3638" spans="1:8">
      <c r="A3638" s="394">
        <v>3636</v>
      </c>
      <c r="B3638" s="83"/>
      <c r="C3638" s="95"/>
      <c r="D3638" s="95"/>
      <c r="E3638" s="95"/>
      <c r="F3638" s="95"/>
      <c r="G3638" s="656" t="s">
        <v>12141</v>
      </c>
      <c r="H3638" s="562"/>
    </row>
    <row r="3639" spans="1:8">
      <c r="A3639" s="394">
        <v>3637</v>
      </c>
      <c r="B3639" s="83"/>
      <c r="C3639" s="95" t="s">
        <v>12142</v>
      </c>
      <c r="D3639" s="95" t="s">
        <v>11996</v>
      </c>
      <c r="E3639" s="95">
        <v>1450200981</v>
      </c>
      <c r="F3639" s="95">
        <v>1</v>
      </c>
      <c r="G3639" s="656" t="s">
        <v>12143</v>
      </c>
      <c r="H3639" s="562">
        <v>175</v>
      </c>
    </row>
    <row r="3640" spans="1:8">
      <c r="A3640" s="394">
        <v>3638</v>
      </c>
      <c r="B3640" s="83"/>
      <c r="C3640" s="95"/>
      <c r="D3640" s="95"/>
      <c r="E3640" s="95"/>
      <c r="F3640" s="95"/>
      <c r="G3640" s="656" t="s">
        <v>12144</v>
      </c>
      <c r="H3640" s="562"/>
    </row>
    <row r="3641" spans="1:8">
      <c r="A3641" s="394">
        <v>3639</v>
      </c>
      <c r="B3641" s="83"/>
      <c r="C3641" s="95"/>
      <c r="D3641" s="95"/>
      <c r="E3641" s="95"/>
      <c r="F3641" s="95"/>
      <c r="G3641" s="656" t="s">
        <v>12145</v>
      </c>
      <c r="H3641" s="562"/>
    </row>
    <row r="3642" spans="1:8">
      <c r="A3642" s="394">
        <v>3640</v>
      </c>
      <c r="B3642" s="83"/>
      <c r="C3642" s="95" t="s">
        <v>12146</v>
      </c>
      <c r="D3642" s="95" t="s">
        <v>12147</v>
      </c>
      <c r="E3642" s="95">
        <v>1450200982</v>
      </c>
      <c r="F3642" s="95">
        <v>1</v>
      </c>
      <c r="G3642" s="656" t="s">
        <v>12148</v>
      </c>
      <c r="H3642" s="562">
        <v>98</v>
      </c>
    </row>
    <row r="3643" spans="1:8">
      <c r="A3643" s="394">
        <v>3641</v>
      </c>
      <c r="B3643" s="83"/>
      <c r="C3643" s="95"/>
      <c r="D3643" s="95"/>
      <c r="E3643" s="95"/>
      <c r="F3643" s="95"/>
      <c r="G3643" s="656" t="s">
        <v>12149</v>
      </c>
      <c r="H3643" s="562"/>
    </row>
    <row r="3644" spans="1:8">
      <c r="A3644" s="394">
        <v>3642</v>
      </c>
      <c r="B3644" s="83"/>
      <c r="C3644" s="80" t="s">
        <v>12150</v>
      </c>
      <c r="D3644" s="80" t="s">
        <v>11996</v>
      </c>
      <c r="E3644" s="80">
        <v>1450200983</v>
      </c>
      <c r="F3644" s="95">
        <v>1</v>
      </c>
      <c r="G3644" s="656" t="s">
        <v>12151</v>
      </c>
      <c r="H3644" s="549">
        <v>160.5</v>
      </c>
    </row>
    <row r="3645" spans="1:8">
      <c r="A3645" s="394">
        <v>3643</v>
      </c>
      <c r="B3645" s="83"/>
      <c r="C3645" s="83"/>
      <c r="D3645" s="83"/>
      <c r="E3645" s="83"/>
      <c r="F3645" s="95"/>
      <c r="G3645" s="656" t="s">
        <v>12152</v>
      </c>
      <c r="H3645" s="551"/>
    </row>
    <row r="3646" spans="1:8">
      <c r="A3646" s="394">
        <v>3644</v>
      </c>
      <c r="B3646" s="83"/>
      <c r="C3646" s="85"/>
      <c r="D3646" s="85"/>
      <c r="E3646" s="85"/>
      <c r="F3646" s="95"/>
      <c r="G3646" s="656" t="s">
        <v>12153</v>
      </c>
      <c r="H3646" s="552"/>
    </row>
    <row r="3647" spans="1:8">
      <c r="A3647" s="394">
        <v>3645</v>
      </c>
      <c r="B3647" s="83"/>
      <c r="C3647" s="80" t="s">
        <v>12154</v>
      </c>
      <c r="D3647" s="80" t="s">
        <v>11996</v>
      </c>
      <c r="E3647" s="80">
        <v>1450200984</v>
      </c>
      <c r="F3647" s="95">
        <v>1</v>
      </c>
      <c r="G3647" s="656" t="s">
        <v>12155</v>
      </c>
      <c r="H3647" s="551">
        <v>184.5</v>
      </c>
    </row>
    <row r="3648" spans="1:8">
      <c r="A3648" s="394">
        <v>3646</v>
      </c>
      <c r="B3648" s="83"/>
      <c r="C3648" s="83"/>
      <c r="D3648" s="83"/>
      <c r="E3648" s="83"/>
      <c r="F3648" s="95"/>
      <c r="G3648" s="656" t="s">
        <v>12156</v>
      </c>
      <c r="H3648" s="551"/>
    </row>
    <row r="3649" spans="1:8">
      <c r="A3649" s="394">
        <v>3647</v>
      </c>
      <c r="B3649" s="83"/>
      <c r="C3649" s="85"/>
      <c r="D3649" s="85"/>
      <c r="E3649" s="85"/>
      <c r="F3649" s="95"/>
      <c r="G3649" s="656" t="s">
        <v>12157</v>
      </c>
      <c r="H3649" s="552"/>
    </row>
    <row r="3650" spans="1:8">
      <c r="A3650" s="394">
        <v>3648</v>
      </c>
      <c r="B3650" s="83"/>
      <c r="C3650" s="95" t="s">
        <v>12158</v>
      </c>
      <c r="D3650" s="95" t="s">
        <v>11861</v>
      </c>
      <c r="E3650" s="95">
        <v>1450200985</v>
      </c>
      <c r="F3650" s="95">
        <v>1</v>
      </c>
      <c r="G3650" s="656" t="s">
        <v>12159</v>
      </c>
      <c r="H3650" s="562">
        <v>115.5</v>
      </c>
    </row>
    <row r="3651" spans="1:8">
      <c r="A3651" s="394">
        <v>3649</v>
      </c>
      <c r="B3651" s="83"/>
      <c r="C3651" s="95"/>
      <c r="D3651" s="95"/>
      <c r="E3651" s="95"/>
      <c r="F3651" s="95"/>
      <c r="G3651" s="656" t="s">
        <v>12160</v>
      </c>
      <c r="H3651" s="562"/>
    </row>
    <row r="3652" spans="1:8">
      <c r="A3652" s="394">
        <v>3650</v>
      </c>
      <c r="B3652" s="83"/>
      <c r="C3652" s="95" t="s">
        <v>12158</v>
      </c>
      <c r="D3652" s="95" t="s">
        <v>11865</v>
      </c>
      <c r="E3652" s="95" t="s">
        <v>12161</v>
      </c>
      <c r="F3652" s="95">
        <v>1</v>
      </c>
      <c r="G3652" s="656" t="s">
        <v>12162</v>
      </c>
      <c r="H3652" s="562">
        <v>173</v>
      </c>
    </row>
    <row r="3653" spans="1:8">
      <c r="A3653" s="394">
        <v>3651</v>
      </c>
      <c r="B3653" s="83"/>
      <c r="C3653" s="95"/>
      <c r="D3653" s="95"/>
      <c r="E3653" s="95"/>
      <c r="F3653" s="95"/>
      <c r="G3653" s="656" t="s">
        <v>12163</v>
      </c>
      <c r="H3653" s="562"/>
    </row>
    <row r="3654" spans="1:8">
      <c r="A3654" s="394">
        <v>3652</v>
      </c>
      <c r="B3654" s="83"/>
      <c r="C3654" s="95"/>
      <c r="D3654" s="95"/>
      <c r="E3654" s="95"/>
      <c r="F3654" s="95"/>
      <c r="G3654" s="656" t="s">
        <v>12164</v>
      </c>
      <c r="H3654" s="562"/>
    </row>
    <row r="3655" spans="1:8">
      <c r="A3655" s="394">
        <v>3653</v>
      </c>
      <c r="B3655" s="83"/>
      <c r="C3655" s="95" t="s">
        <v>12158</v>
      </c>
      <c r="D3655" s="95" t="s">
        <v>12165</v>
      </c>
      <c r="E3655" s="95" t="s">
        <v>12166</v>
      </c>
      <c r="F3655" s="95">
        <v>1</v>
      </c>
      <c r="G3655" s="656" t="s">
        <v>12167</v>
      </c>
      <c r="H3655" s="562">
        <v>133.5</v>
      </c>
    </row>
    <row r="3656" spans="1:8">
      <c r="A3656" s="394">
        <v>3654</v>
      </c>
      <c r="B3656" s="83"/>
      <c r="C3656" s="95"/>
      <c r="D3656" s="95"/>
      <c r="E3656" s="95"/>
      <c r="F3656" s="95"/>
      <c r="G3656" s="656" t="s">
        <v>12168</v>
      </c>
      <c r="H3656" s="562"/>
    </row>
    <row r="3657" spans="1:8">
      <c r="A3657" s="394">
        <v>3655</v>
      </c>
      <c r="B3657" s="83"/>
      <c r="C3657" s="95"/>
      <c r="D3657" s="95"/>
      <c r="E3657" s="95"/>
      <c r="F3657" s="95"/>
      <c r="G3657" s="656" t="s">
        <v>12169</v>
      </c>
      <c r="H3657" s="562"/>
    </row>
    <row r="3658" spans="1:8">
      <c r="A3658" s="394">
        <v>3656</v>
      </c>
      <c r="B3658" s="83"/>
      <c r="C3658" s="95" t="s">
        <v>12170</v>
      </c>
      <c r="D3658" s="95" t="s">
        <v>12171</v>
      </c>
      <c r="E3658" s="95">
        <v>1450200988</v>
      </c>
      <c r="F3658" s="95">
        <v>1</v>
      </c>
      <c r="G3658" s="656" t="s">
        <v>12172</v>
      </c>
      <c r="H3658" s="562">
        <v>144.5</v>
      </c>
    </row>
    <row r="3659" spans="1:8">
      <c r="A3659" s="394">
        <v>3657</v>
      </c>
      <c r="B3659" s="83"/>
      <c r="C3659" s="95"/>
      <c r="D3659" s="95"/>
      <c r="E3659" s="95"/>
      <c r="F3659" s="95"/>
      <c r="G3659" s="656" t="s">
        <v>12173</v>
      </c>
      <c r="H3659" s="562"/>
    </row>
    <row r="3660" spans="1:8">
      <c r="A3660" s="394">
        <v>3658</v>
      </c>
      <c r="B3660" s="83"/>
      <c r="C3660" s="95"/>
      <c r="D3660" s="95"/>
      <c r="E3660" s="95"/>
      <c r="F3660" s="95"/>
      <c r="G3660" s="656" t="s">
        <v>12174</v>
      </c>
      <c r="H3660" s="562"/>
    </row>
    <row r="3661" spans="1:8">
      <c r="A3661" s="394">
        <v>3659</v>
      </c>
      <c r="B3661" s="83"/>
      <c r="C3661" s="95" t="s">
        <v>12175</v>
      </c>
      <c r="D3661" s="95" t="s">
        <v>12127</v>
      </c>
      <c r="E3661" s="657" t="s">
        <v>12176</v>
      </c>
      <c r="F3661" s="95">
        <v>1</v>
      </c>
      <c r="G3661" s="656" t="s">
        <v>12177</v>
      </c>
      <c r="H3661" s="562">
        <v>142</v>
      </c>
    </row>
    <row r="3662" spans="1:8">
      <c r="A3662" s="394">
        <v>3660</v>
      </c>
      <c r="B3662" s="83"/>
      <c r="C3662" s="95"/>
      <c r="D3662" s="95"/>
      <c r="E3662" s="657"/>
      <c r="F3662" s="95"/>
      <c r="G3662" s="656" t="s">
        <v>12178</v>
      </c>
      <c r="H3662" s="562"/>
    </row>
    <row r="3663" spans="1:8">
      <c r="A3663" s="394">
        <v>3661</v>
      </c>
      <c r="B3663" s="83"/>
      <c r="C3663" s="95"/>
      <c r="D3663" s="95"/>
      <c r="E3663" s="657"/>
      <c r="F3663" s="95"/>
      <c r="G3663" s="656" t="s">
        <v>12179</v>
      </c>
      <c r="H3663" s="562"/>
    </row>
    <row r="3664" spans="1:8">
      <c r="A3664" s="394">
        <v>3662</v>
      </c>
      <c r="B3664" s="83"/>
      <c r="C3664" s="95" t="s">
        <v>12175</v>
      </c>
      <c r="D3664" s="95" t="s">
        <v>12130</v>
      </c>
      <c r="E3664" s="95">
        <v>1450200990</v>
      </c>
      <c r="F3664" s="95">
        <v>1</v>
      </c>
      <c r="G3664" s="656" t="s">
        <v>12180</v>
      </c>
      <c r="H3664" s="562">
        <v>163.5</v>
      </c>
    </row>
    <row r="3665" spans="1:8">
      <c r="A3665" s="394">
        <v>3663</v>
      </c>
      <c r="B3665" s="83"/>
      <c r="C3665" s="95"/>
      <c r="D3665" s="95"/>
      <c r="E3665" s="95"/>
      <c r="F3665" s="95"/>
      <c r="G3665" s="656" t="s">
        <v>12181</v>
      </c>
      <c r="H3665" s="562"/>
    </row>
    <row r="3666" spans="1:8">
      <c r="A3666" s="394">
        <v>3664</v>
      </c>
      <c r="B3666" s="83"/>
      <c r="C3666" s="95"/>
      <c r="D3666" s="95"/>
      <c r="E3666" s="95"/>
      <c r="F3666" s="95"/>
      <c r="G3666" s="656" t="s">
        <v>12182</v>
      </c>
      <c r="H3666" s="562"/>
    </row>
    <row r="3667" spans="1:8">
      <c r="A3667" s="394">
        <v>3665</v>
      </c>
      <c r="B3667" s="83"/>
      <c r="C3667" s="95" t="s">
        <v>12183</v>
      </c>
      <c r="D3667" s="95" t="s">
        <v>12073</v>
      </c>
      <c r="E3667" s="95" t="s">
        <v>12184</v>
      </c>
      <c r="F3667" s="95">
        <v>1</v>
      </c>
      <c r="G3667" s="656" t="s">
        <v>12185</v>
      </c>
      <c r="H3667" s="562">
        <v>189</v>
      </c>
    </row>
    <row r="3668" spans="1:8">
      <c r="A3668" s="394">
        <v>3666</v>
      </c>
      <c r="B3668" s="83"/>
      <c r="C3668" s="95"/>
      <c r="D3668" s="95"/>
      <c r="E3668" s="95"/>
      <c r="F3668" s="95"/>
      <c r="G3668" s="656" t="s">
        <v>12186</v>
      </c>
      <c r="H3668" s="562"/>
    </row>
    <row r="3669" spans="1:8">
      <c r="A3669" s="394">
        <v>3667</v>
      </c>
      <c r="B3669" s="83"/>
      <c r="C3669" s="95"/>
      <c r="D3669" s="95"/>
      <c r="E3669" s="95"/>
      <c r="F3669" s="95"/>
      <c r="G3669" s="656" t="s">
        <v>12187</v>
      </c>
      <c r="H3669" s="562"/>
    </row>
    <row r="3670" spans="1:8">
      <c r="A3670" s="394">
        <v>3668</v>
      </c>
      <c r="B3670" s="83"/>
      <c r="C3670" s="95" t="s">
        <v>12188</v>
      </c>
      <c r="D3670" s="95" t="s">
        <v>11861</v>
      </c>
      <c r="E3670" s="95">
        <v>1450200992</v>
      </c>
      <c r="F3670" s="95">
        <v>1</v>
      </c>
      <c r="G3670" s="836" t="s">
        <v>12189</v>
      </c>
      <c r="H3670" s="562">
        <v>174.5</v>
      </c>
    </row>
    <row r="3671" spans="1:8">
      <c r="A3671" s="394">
        <v>3669</v>
      </c>
      <c r="B3671" s="83"/>
      <c r="C3671" s="95"/>
      <c r="D3671" s="95"/>
      <c r="E3671" s="95"/>
      <c r="F3671" s="95"/>
      <c r="G3671" s="656" t="s">
        <v>12190</v>
      </c>
      <c r="H3671" s="562"/>
    </row>
    <row r="3672" spans="1:8">
      <c r="A3672" s="394">
        <v>3670</v>
      </c>
      <c r="B3672" s="83"/>
      <c r="C3672" s="95"/>
      <c r="D3672" s="95"/>
      <c r="E3672" s="95"/>
      <c r="F3672" s="95"/>
      <c r="G3672" s="656" t="s">
        <v>12191</v>
      </c>
      <c r="H3672" s="562"/>
    </row>
    <row r="3673" spans="1:8">
      <c r="A3673" s="394">
        <v>3671</v>
      </c>
      <c r="B3673" s="83"/>
      <c r="C3673" s="657" t="s">
        <v>12188</v>
      </c>
      <c r="D3673" s="658" t="s">
        <v>11865</v>
      </c>
      <c r="E3673" s="657">
        <v>1450200993</v>
      </c>
      <c r="F3673" s="95">
        <v>1</v>
      </c>
      <c r="G3673" s="656" t="s">
        <v>12192</v>
      </c>
      <c r="H3673" s="562">
        <v>173</v>
      </c>
    </row>
    <row r="3674" spans="1:8">
      <c r="A3674" s="394">
        <v>3672</v>
      </c>
      <c r="B3674" s="83"/>
      <c r="C3674" s="657"/>
      <c r="D3674" s="658"/>
      <c r="E3674" s="657"/>
      <c r="F3674" s="95"/>
      <c r="G3674" s="656" t="s">
        <v>12193</v>
      </c>
      <c r="H3674" s="562"/>
    </row>
    <row r="3675" spans="1:8">
      <c r="A3675" s="394">
        <v>3673</v>
      </c>
      <c r="B3675" s="83"/>
      <c r="C3675" s="657"/>
      <c r="D3675" s="658"/>
      <c r="E3675" s="657"/>
      <c r="F3675" s="95"/>
      <c r="G3675" s="656" t="s">
        <v>12194</v>
      </c>
      <c r="H3675" s="562"/>
    </row>
    <row r="3676" spans="1:8">
      <c r="A3676" s="394">
        <v>3674</v>
      </c>
      <c r="B3676" s="83"/>
      <c r="C3676" s="657" t="s">
        <v>12188</v>
      </c>
      <c r="D3676" s="659" t="s">
        <v>12127</v>
      </c>
      <c r="E3676" s="660">
        <v>1450200994</v>
      </c>
      <c r="F3676" s="95">
        <v>1</v>
      </c>
      <c r="G3676" s="656" t="s">
        <v>12195</v>
      </c>
      <c r="H3676" s="562">
        <v>141.5</v>
      </c>
    </row>
    <row r="3677" spans="1:8">
      <c r="A3677" s="394">
        <v>3675</v>
      </c>
      <c r="B3677" s="83"/>
      <c r="C3677" s="657"/>
      <c r="D3677" s="659"/>
      <c r="E3677" s="660"/>
      <c r="F3677" s="95"/>
      <c r="G3677" s="656" t="s">
        <v>12196</v>
      </c>
      <c r="H3677" s="562"/>
    </row>
    <row r="3678" spans="1:8">
      <c r="A3678" s="394">
        <v>3676</v>
      </c>
      <c r="B3678" s="83"/>
      <c r="C3678" s="657"/>
      <c r="D3678" s="659"/>
      <c r="E3678" s="660"/>
      <c r="F3678" s="95"/>
      <c r="G3678" s="656" t="s">
        <v>12197</v>
      </c>
      <c r="H3678" s="562"/>
    </row>
    <row r="3679" spans="1:8">
      <c r="A3679" s="394">
        <v>3677</v>
      </c>
      <c r="B3679" s="83"/>
      <c r="C3679" s="95" t="s">
        <v>12188</v>
      </c>
      <c r="D3679" s="95" t="s">
        <v>12130</v>
      </c>
      <c r="E3679" s="95">
        <v>1450200995</v>
      </c>
      <c r="F3679" s="95">
        <v>1</v>
      </c>
      <c r="G3679" s="656" t="s">
        <v>12198</v>
      </c>
      <c r="H3679" s="562">
        <v>174.5</v>
      </c>
    </row>
    <row r="3680" spans="1:8">
      <c r="A3680" s="394">
        <v>3678</v>
      </c>
      <c r="B3680" s="83"/>
      <c r="C3680" s="95"/>
      <c r="D3680" s="95"/>
      <c r="E3680" s="95"/>
      <c r="F3680" s="95"/>
      <c r="G3680" s="656" t="s">
        <v>12199</v>
      </c>
      <c r="H3680" s="562"/>
    </row>
    <row r="3681" spans="1:8">
      <c r="A3681" s="394">
        <v>3679</v>
      </c>
      <c r="B3681" s="83"/>
      <c r="C3681" s="95"/>
      <c r="D3681" s="95"/>
      <c r="E3681" s="95"/>
      <c r="F3681" s="95"/>
      <c r="G3681" s="656" t="s">
        <v>12200</v>
      </c>
      <c r="H3681" s="562"/>
    </row>
    <row r="3682" spans="1:8">
      <c r="A3682" s="394">
        <v>3680</v>
      </c>
      <c r="B3682" s="83"/>
      <c r="C3682" s="95" t="s">
        <v>12188</v>
      </c>
      <c r="D3682" s="95" t="s">
        <v>12130</v>
      </c>
      <c r="E3682" s="95">
        <v>1450200996</v>
      </c>
      <c r="F3682" s="95">
        <v>1</v>
      </c>
      <c r="G3682" s="836" t="s">
        <v>12201</v>
      </c>
      <c r="H3682" s="562">
        <v>195</v>
      </c>
    </row>
    <row r="3683" spans="1:8">
      <c r="A3683" s="394">
        <v>3681</v>
      </c>
      <c r="B3683" s="83"/>
      <c r="C3683" s="95"/>
      <c r="D3683" s="95"/>
      <c r="E3683" s="95"/>
      <c r="F3683" s="95"/>
      <c r="G3683" s="836" t="s">
        <v>12202</v>
      </c>
      <c r="H3683" s="562"/>
    </row>
    <row r="3684" spans="1:8">
      <c r="A3684" s="394">
        <v>3682</v>
      </c>
      <c r="B3684" s="83"/>
      <c r="C3684" s="95"/>
      <c r="D3684" s="95"/>
      <c r="E3684" s="95"/>
      <c r="F3684" s="95"/>
      <c r="G3684" s="836" t="s">
        <v>12203</v>
      </c>
      <c r="H3684" s="562"/>
    </row>
    <row r="3685" spans="1:8">
      <c r="A3685" s="394">
        <v>3683</v>
      </c>
      <c r="B3685" s="83"/>
      <c r="C3685" s="95" t="s">
        <v>12188</v>
      </c>
      <c r="D3685" s="95" t="s">
        <v>12204</v>
      </c>
      <c r="E3685" s="95">
        <v>1450200997</v>
      </c>
      <c r="F3685" s="95">
        <v>1</v>
      </c>
      <c r="G3685" s="836" t="s">
        <v>12205</v>
      </c>
      <c r="H3685" s="562">
        <v>140.5</v>
      </c>
    </row>
    <row r="3686" spans="1:8">
      <c r="A3686" s="394">
        <v>3684</v>
      </c>
      <c r="B3686" s="83"/>
      <c r="C3686" s="95" t="s">
        <v>12206</v>
      </c>
      <c r="D3686" s="95" t="s">
        <v>11996</v>
      </c>
      <c r="E3686" s="95">
        <v>1450200998</v>
      </c>
      <c r="F3686" s="95">
        <v>4</v>
      </c>
      <c r="G3686" s="836" t="s">
        <v>12207</v>
      </c>
      <c r="H3686" s="562">
        <v>104.5</v>
      </c>
    </row>
    <row r="3687" spans="1:8">
      <c r="A3687" s="394">
        <v>3685</v>
      </c>
      <c r="B3687" s="83"/>
      <c r="C3687" s="95"/>
      <c r="D3687" s="95"/>
      <c r="E3687" s="95"/>
      <c r="F3687" s="95"/>
      <c r="G3687" s="656" t="s">
        <v>12208</v>
      </c>
      <c r="H3687" s="562"/>
    </row>
    <row r="3688" spans="1:8">
      <c r="A3688" s="394">
        <v>3686</v>
      </c>
      <c r="B3688" s="83"/>
      <c r="C3688" s="95"/>
      <c r="D3688" s="95"/>
      <c r="E3688" s="95"/>
      <c r="F3688" s="95"/>
      <c r="G3688" s="656" t="s">
        <v>12209</v>
      </c>
      <c r="H3688" s="562"/>
    </row>
    <row r="3689" spans="1:8">
      <c r="A3689" s="394">
        <v>3687</v>
      </c>
      <c r="B3689" s="83"/>
      <c r="C3689" s="95"/>
      <c r="D3689" s="95"/>
      <c r="E3689" s="95"/>
      <c r="F3689" s="95"/>
      <c r="G3689" s="656" t="s">
        <v>12210</v>
      </c>
      <c r="H3689" s="562"/>
    </row>
    <row r="3690" spans="1:8">
      <c r="A3690" s="394">
        <v>3688</v>
      </c>
      <c r="B3690" s="83"/>
      <c r="C3690" s="95"/>
      <c r="D3690" s="95"/>
      <c r="E3690" s="95"/>
      <c r="F3690" s="95"/>
      <c r="G3690" s="656" t="s">
        <v>12211</v>
      </c>
      <c r="H3690" s="562"/>
    </row>
    <row r="3691" spans="1:8">
      <c r="A3691" s="394">
        <v>3689</v>
      </c>
      <c r="B3691" s="83"/>
      <c r="C3691" s="95"/>
      <c r="D3691" s="95"/>
      <c r="E3691" s="95"/>
      <c r="F3691" s="95"/>
      <c r="G3691" s="656" t="s">
        <v>12212</v>
      </c>
      <c r="H3691" s="562"/>
    </row>
    <row r="3692" spans="1:8">
      <c r="A3692" s="394">
        <v>3690</v>
      </c>
      <c r="B3692" s="83"/>
      <c r="C3692" s="95"/>
      <c r="D3692" s="95"/>
      <c r="E3692" s="95"/>
      <c r="F3692" s="95"/>
      <c r="G3692" s="656" t="s">
        <v>12213</v>
      </c>
      <c r="H3692" s="562"/>
    </row>
    <row r="3693" spans="1:8">
      <c r="A3693" s="394">
        <v>3691</v>
      </c>
      <c r="B3693" s="83"/>
      <c r="C3693" s="95" t="s">
        <v>12214</v>
      </c>
      <c r="D3693" s="95" t="s">
        <v>11996</v>
      </c>
      <c r="E3693" s="95">
        <v>1450200999</v>
      </c>
      <c r="F3693" s="95">
        <v>1</v>
      </c>
      <c r="G3693" s="656" t="s">
        <v>12215</v>
      </c>
      <c r="H3693" s="661">
        <v>172.5</v>
      </c>
    </row>
    <row r="3694" spans="1:8">
      <c r="A3694" s="394">
        <v>3692</v>
      </c>
      <c r="B3694" s="83"/>
      <c r="C3694" s="95"/>
      <c r="D3694" s="95"/>
      <c r="E3694" s="95"/>
      <c r="F3694" s="95"/>
      <c r="G3694" s="656" t="s">
        <v>12216</v>
      </c>
      <c r="H3694" s="661"/>
    </row>
    <row r="3695" spans="1:8">
      <c r="A3695" s="394">
        <v>3693</v>
      </c>
      <c r="B3695" s="83"/>
      <c r="C3695" s="95"/>
      <c r="D3695" s="95"/>
      <c r="E3695" s="95"/>
      <c r="F3695" s="95"/>
      <c r="G3695" s="656" t="s">
        <v>12217</v>
      </c>
      <c r="H3695" s="661"/>
    </row>
    <row r="3696" spans="1:8">
      <c r="A3696" s="394">
        <v>3694</v>
      </c>
      <c r="B3696" s="83"/>
      <c r="C3696" s="95" t="s">
        <v>12218</v>
      </c>
      <c r="D3696" s="95" t="s">
        <v>11996</v>
      </c>
      <c r="E3696" s="95">
        <v>1450201000</v>
      </c>
      <c r="F3696" s="95">
        <v>1</v>
      </c>
      <c r="G3696" s="656" t="s">
        <v>12219</v>
      </c>
      <c r="H3696" s="562">
        <v>176.5</v>
      </c>
    </row>
    <row r="3697" spans="1:8">
      <c r="A3697" s="394">
        <v>3695</v>
      </c>
      <c r="B3697" s="83"/>
      <c r="C3697" s="95"/>
      <c r="D3697" s="95"/>
      <c r="E3697" s="95"/>
      <c r="F3697" s="95"/>
      <c r="G3697" s="656" t="s">
        <v>12220</v>
      </c>
      <c r="H3697" s="562"/>
    </row>
    <row r="3698" spans="1:8">
      <c r="A3698" s="394">
        <v>3696</v>
      </c>
      <c r="B3698" s="83"/>
      <c r="C3698" s="95"/>
      <c r="D3698" s="95"/>
      <c r="E3698" s="95"/>
      <c r="F3698" s="95"/>
      <c r="G3698" s="656" t="s">
        <v>12221</v>
      </c>
      <c r="H3698" s="562"/>
    </row>
    <row r="3699" ht="24" spans="1:8">
      <c r="A3699" s="394">
        <v>3697</v>
      </c>
      <c r="B3699" s="83"/>
      <c r="C3699" s="95" t="s">
        <v>12222</v>
      </c>
      <c r="D3699" s="95" t="s">
        <v>11996</v>
      </c>
      <c r="E3699" s="95">
        <v>1450201001</v>
      </c>
      <c r="F3699" s="95">
        <v>1</v>
      </c>
      <c r="G3699" s="656" t="s">
        <v>12223</v>
      </c>
      <c r="H3699" s="662">
        <v>132.5</v>
      </c>
    </row>
    <row r="3700" ht="24" spans="1:8">
      <c r="A3700" s="394">
        <v>3698</v>
      </c>
      <c r="B3700" s="83"/>
      <c r="C3700" s="95" t="s">
        <v>12224</v>
      </c>
      <c r="D3700" s="95" t="s">
        <v>12127</v>
      </c>
      <c r="E3700" s="95">
        <v>1450201002</v>
      </c>
      <c r="F3700" s="95">
        <v>1</v>
      </c>
      <c r="G3700" s="656" t="s">
        <v>12225</v>
      </c>
      <c r="H3700" s="562">
        <v>117</v>
      </c>
    </row>
    <row r="3701" spans="1:8">
      <c r="A3701" s="394">
        <v>3699</v>
      </c>
      <c r="B3701" s="83"/>
      <c r="C3701" s="95" t="s">
        <v>12224</v>
      </c>
      <c r="D3701" s="95" t="s">
        <v>12130</v>
      </c>
      <c r="E3701" s="95">
        <v>1450201003</v>
      </c>
      <c r="F3701" s="95">
        <v>1</v>
      </c>
      <c r="G3701" s="656" t="s">
        <v>12226</v>
      </c>
      <c r="H3701" s="562">
        <v>128</v>
      </c>
    </row>
    <row r="3702" spans="1:8">
      <c r="A3702" s="394">
        <v>3700</v>
      </c>
      <c r="B3702" s="83"/>
      <c r="C3702" s="95"/>
      <c r="D3702" s="95"/>
      <c r="E3702" s="95"/>
      <c r="F3702" s="95"/>
      <c r="G3702" s="656" t="s">
        <v>12227</v>
      </c>
      <c r="H3702" s="562"/>
    </row>
    <row r="3703" spans="1:8">
      <c r="A3703" s="394">
        <v>3701</v>
      </c>
      <c r="B3703" s="83"/>
      <c r="C3703" s="95"/>
      <c r="D3703" s="95"/>
      <c r="E3703" s="95"/>
      <c r="F3703" s="95"/>
      <c r="G3703" s="656" t="s">
        <v>12228</v>
      </c>
      <c r="H3703" s="562"/>
    </row>
    <row r="3704" spans="1:8">
      <c r="A3704" s="394">
        <v>3702</v>
      </c>
      <c r="B3704" s="83"/>
      <c r="C3704" s="95" t="s">
        <v>12229</v>
      </c>
      <c r="D3704" s="95" t="s">
        <v>11996</v>
      </c>
      <c r="E3704" s="95">
        <v>1450201004</v>
      </c>
      <c r="F3704" s="95">
        <v>1</v>
      </c>
      <c r="G3704" s="656" t="s">
        <v>12230</v>
      </c>
      <c r="H3704" s="562">
        <v>168</v>
      </c>
    </row>
    <row r="3705" spans="1:8">
      <c r="A3705" s="394">
        <v>3703</v>
      </c>
      <c r="B3705" s="83"/>
      <c r="C3705" s="95"/>
      <c r="D3705" s="95"/>
      <c r="E3705" s="95"/>
      <c r="F3705" s="95"/>
      <c r="G3705" s="656" t="s">
        <v>12231</v>
      </c>
      <c r="H3705" s="562"/>
    </row>
    <row r="3706" spans="1:8">
      <c r="A3706" s="394">
        <v>3704</v>
      </c>
      <c r="B3706" s="83"/>
      <c r="C3706" s="95"/>
      <c r="D3706" s="95"/>
      <c r="E3706" s="95"/>
      <c r="F3706" s="95"/>
      <c r="G3706" s="656" t="s">
        <v>12232</v>
      </c>
      <c r="H3706" s="562"/>
    </row>
    <row r="3707" spans="1:8">
      <c r="A3707" s="394">
        <v>3705</v>
      </c>
      <c r="B3707" s="83"/>
      <c r="C3707" s="95" t="s">
        <v>12233</v>
      </c>
      <c r="D3707" s="658" t="s">
        <v>11996</v>
      </c>
      <c r="E3707" s="657">
        <v>1450201005</v>
      </c>
      <c r="F3707" s="95">
        <v>1</v>
      </c>
      <c r="G3707" s="656" t="s">
        <v>12234</v>
      </c>
      <c r="H3707" s="562">
        <v>154.5</v>
      </c>
    </row>
    <row r="3708" spans="1:8">
      <c r="A3708" s="394">
        <v>3706</v>
      </c>
      <c r="B3708" s="83"/>
      <c r="C3708" s="95"/>
      <c r="D3708" s="658"/>
      <c r="E3708" s="657"/>
      <c r="F3708" s="95"/>
      <c r="G3708" s="656" t="s">
        <v>12235</v>
      </c>
      <c r="H3708" s="562"/>
    </row>
    <row r="3709" spans="1:8">
      <c r="A3709" s="394">
        <v>3707</v>
      </c>
      <c r="B3709" s="83"/>
      <c r="C3709" s="95"/>
      <c r="D3709" s="658"/>
      <c r="E3709" s="657"/>
      <c r="F3709" s="95"/>
      <c r="G3709" s="656" t="s">
        <v>12236</v>
      </c>
      <c r="H3709" s="562"/>
    </row>
    <row r="3710" spans="1:8">
      <c r="A3710" s="394">
        <v>3708</v>
      </c>
      <c r="B3710" s="83"/>
      <c r="C3710" s="660" t="s">
        <v>12237</v>
      </c>
      <c r="D3710" s="659" t="s">
        <v>11996</v>
      </c>
      <c r="E3710" s="660" t="s">
        <v>12238</v>
      </c>
      <c r="F3710" s="95">
        <v>1</v>
      </c>
      <c r="G3710" s="656" t="s">
        <v>12239</v>
      </c>
      <c r="H3710" s="562">
        <v>136</v>
      </c>
    </row>
    <row r="3711" spans="1:8">
      <c r="A3711" s="394">
        <v>3709</v>
      </c>
      <c r="B3711" s="83"/>
      <c r="C3711" s="660"/>
      <c r="D3711" s="659"/>
      <c r="E3711" s="660"/>
      <c r="F3711" s="95"/>
      <c r="G3711" s="656" t="s">
        <v>12240</v>
      </c>
      <c r="H3711" s="562"/>
    </row>
    <row r="3712" spans="1:8">
      <c r="A3712" s="394">
        <v>3710</v>
      </c>
      <c r="B3712" s="83"/>
      <c r="C3712" s="660"/>
      <c r="D3712" s="659"/>
      <c r="E3712" s="660"/>
      <c r="F3712" s="95"/>
      <c r="G3712" s="656" t="s">
        <v>12241</v>
      </c>
      <c r="H3712" s="562"/>
    </row>
    <row r="3713" spans="1:8">
      <c r="A3713" s="394">
        <v>3711</v>
      </c>
      <c r="B3713" s="83"/>
      <c r="C3713" s="95" t="s">
        <v>12242</v>
      </c>
      <c r="D3713" s="95" t="s">
        <v>11996</v>
      </c>
      <c r="E3713" s="95">
        <v>1450201007</v>
      </c>
      <c r="F3713" s="95">
        <v>2</v>
      </c>
      <c r="G3713" s="656" t="s">
        <v>12243</v>
      </c>
      <c r="H3713" s="562">
        <v>121.5</v>
      </c>
    </row>
    <row r="3714" spans="1:8">
      <c r="A3714" s="394">
        <v>3712</v>
      </c>
      <c r="B3714" s="83"/>
      <c r="C3714" s="95"/>
      <c r="D3714" s="95"/>
      <c r="E3714" s="95"/>
      <c r="F3714" s="95"/>
      <c r="G3714" s="656" t="s">
        <v>12244</v>
      </c>
      <c r="H3714" s="562"/>
    </row>
    <row r="3715" spans="1:8">
      <c r="A3715" s="394">
        <v>3713</v>
      </c>
      <c r="B3715" s="83"/>
      <c r="C3715" s="95" t="s">
        <v>12245</v>
      </c>
      <c r="D3715" s="663" t="s">
        <v>12073</v>
      </c>
      <c r="E3715" s="95">
        <v>1450201008</v>
      </c>
      <c r="F3715" s="95">
        <v>1</v>
      </c>
      <c r="G3715" s="656" t="s">
        <v>12246</v>
      </c>
      <c r="H3715" s="562">
        <v>166</v>
      </c>
    </row>
    <row r="3716" spans="1:8">
      <c r="A3716" s="394">
        <v>3714</v>
      </c>
      <c r="B3716" s="83"/>
      <c r="C3716" s="95"/>
      <c r="D3716" s="663"/>
      <c r="E3716" s="95"/>
      <c r="F3716" s="95"/>
      <c r="G3716" s="656" t="s">
        <v>12247</v>
      </c>
      <c r="H3716" s="562"/>
    </row>
    <row r="3717" spans="1:8">
      <c r="A3717" s="394">
        <v>3715</v>
      </c>
      <c r="B3717" s="83"/>
      <c r="C3717" s="95"/>
      <c r="D3717" s="663"/>
      <c r="E3717" s="95"/>
      <c r="F3717" s="95"/>
      <c r="G3717" s="656" t="s">
        <v>12248</v>
      </c>
      <c r="H3717" s="562"/>
    </row>
    <row r="3718" spans="1:8">
      <c r="A3718" s="394">
        <v>3716</v>
      </c>
      <c r="B3718" s="83"/>
      <c r="C3718" s="95" t="s">
        <v>12249</v>
      </c>
      <c r="D3718" s="663" t="s">
        <v>12073</v>
      </c>
      <c r="E3718" s="95">
        <v>1450201009</v>
      </c>
      <c r="F3718" s="95">
        <v>1</v>
      </c>
      <c r="G3718" s="656" t="s">
        <v>12250</v>
      </c>
      <c r="H3718" s="562">
        <v>184.5</v>
      </c>
    </row>
    <row r="3719" spans="1:8">
      <c r="A3719" s="394">
        <v>3717</v>
      </c>
      <c r="B3719" s="83"/>
      <c r="C3719" s="95"/>
      <c r="D3719" s="663"/>
      <c r="E3719" s="95"/>
      <c r="F3719" s="95"/>
      <c r="G3719" s="656" t="s">
        <v>12251</v>
      </c>
      <c r="H3719" s="562"/>
    </row>
    <row r="3720" spans="1:8">
      <c r="A3720" s="394">
        <v>3718</v>
      </c>
      <c r="B3720" s="83"/>
      <c r="C3720" s="95"/>
      <c r="D3720" s="663"/>
      <c r="E3720" s="95"/>
      <c r="F3720" s="95"/>
      <c r="G3720" s="656" t="s">
        <v>12252</v>
      </c>
      <c r="H3720" s="562"/>
    </row>
    <row r="3721" spans="1:8">
      <c r="A3721" s="394">
        <v>3719</v>
      </c>
      <c r="B3721" s="83"/>
      <c r="C3721" s="95" t="s">
        <v>12249</v>
      </c>
      <c r="D3721" s="663" t="s">
        <v>11996</v>
      </c>
      <c r="E3721" s="95">
        <v>1450201010</v>
      </c>
      <c r="F3721" s="95">
        <v>1</v>
      </c>
      <c r="G3721" s="656" t="s">
        <v>12253</v>
      </c>
      <c r="H3721" s="562">
        <v>179</v>
      </c>
    </row>
    <row r="3722" spans="1:8">
      <c r="A3722" s="394">
        <v>3720</v>
      </c>
      <c r="B3722" s="83"/>
      <c r="C3722" s="95"/>
      <c r="D3722" s="663"/>
      <c r="E3722" s="95"/>
      <c r="F3722" s="95"/>
      <c r="G3722" s="656" t="s">
        <v>12254</v>
      </c>
      <c r="H3722" s="562"/>
    </row>
    <row r="3723" spans="1:8">
      <c r="A3723" s="394">
        <v>3721</v>
      </c>
      <c r="B3723" s="83"/>
      <c r="C3723" s="95"/>
      <c r="D3723" s="663"/>
      <c r="E3723" s="95"/>
      <c r="F3723" s="95"/>
      <c r="G3723" s="656" t="s">
        <v>12255</v>
      </c>
      <c r="H3723" s="562"/>
    </row>
    <row r="3724" spans="1:8">
      <c r="A3724" s="394">
        <v>3722</v>
      </c>
      <c r="B3724" s="83"/>
      <c r="C3724" s="95" t="s">
        <v>12256</v>
      </c>
      <c r="D3724" s="95" t="s">
        <v>12073</v>
      </c>
      <c r="E3724" s="95">
        <v>1450201011</v>
      </c>
      <c r="F3724" s="95">
        <v>1</v>
      </c>
      <c r="G3724" s="656" t="s">
        <v>12257</v>
      </c>
      <c r="H3724" s="562">
        <v>161</v>
      </c>
    </row>
    <row r="3725" spans="1:8">
      <c r="A3725" s="394">
        <v>3723</v>
      </c>
      <c r="B3725" s="83"/>
      <c r="C3725" s="95"/>
      <c r="D3725" s="95"/>
      <c r="E3725" s="95"/>
      <c r="F3725" s="95"/>
      <c r="G3725" s="656" t="s">
        <v>12258</v>
      </c>
      <c r="H3725" s="562"/>
    </row>
    <row r="3726" spans="1:8">
      <c r="A3726" s="394">
        <v>3724</v>
      </c>
      <c r="B3726" s="83"/>
      <c r="C3726" s="95"/>
      <c r="D3726" s="95"/>
      <c r="E3726" s="95"/>
      <c r="F3726" s="95"/>
      <c r="G3726" s="656" t="s">
        <v>12259</v>
      </c>
      <c r="H3726" s="562"/>
    </row>
    <row r="3727" spans="1:8">
      <c r="A3727" s="394">
        <v>3725</v>
      </c>
      <c r="B3727" s="83"/>
      <c r="C3727" s="95" t="s">
        <v>12260</v>
      </c>
      <c r="D3727" s="95" t="s">
        <v>11996</v>
      </c>
      <c r="E3727" s="95">
        <v>1450201012</v>
      </c>
      <c r="F3727" s="95">
        <v>1</v>
      </c>
      <c r="G3727" s="656" t="s">
        <v>12261</v>
      </c>
      <c r="H3727" s="562">
        <v>170</v>
      </c>
    </row>
    <row r="3728" spans="1:8">
      <c r="A3728" s="394">
        <v>3726</v>
      </c>
      <c r="B3728" s="83"/>
      <c r="C3728" s="95"/>
      <c r="D3728" s="95"/>
      <c r="E3728" s="95"/>
      <c r="F3728" s="95"/>
      <c r="G3728" s="656" t="s">
        <v>12262</v>
      </c>
      <c r="H3728" s="562"/>
    </row>
    <row r="3729" spans="1:8">
      <c r="A3729" s="394">
        <v>3727</v>
      </c>
      <c r="B3729" s="83"/>
      <c r="C3729" s="95"/>
      <c r="D3729" s="95"/>
      <c r="E3729" s="95"/>
      <c r="F3729" s="95"/>
      <c r="G3729" s="656" t="s">
        <v>12263</v>
      </c>
      <c r="H3729" s="562"/>
    </row>
    <row r="3730" spans="1:8">
      <c r="A3730" s="394">
        <v>3728</v>
      </c>
      <c r="B3730" s="83"/>
      <c r="C3730" s="95" t="s">
        <v>12264</v>
      </c>
      <c r="D3730" s="95" t="s">
        <v>12073</v>
      </c>
      <c r="E3730" s="95">
        <v>1450201013</v>
      </c>
      <c r="F3730" s="95">
        <v>1</v>
      </c>
      <c r="G3730" s="656" t="s">
        <v>12265</v>
      </c>
      <c r="H3730" s="562">
        <v>180</v>
      </c>
    </row>
    <row r="3731" spans="1:8">
      <c r="A3731" s="394">
        <v>3729</v>
      </c>
      <c r="B3731" s="83"/>
      <c r="C3731" s="95"/>
      <c r="D3731" s="95"/>
      <c r="E3731" s="95"/>
      <c r="F3731" s="95"/>
      <c r="G3731" s="656" t="s">
        <v>12266</v>
      </c>
      <c r="H3731" s="562"/>
    </row>
    <row r="3732" spans="1:8">
      <c r="A3732" s="394">
        <v>3730</v>
      </c>
      <c r="B3732" s="83"/>
      <c r="C3732" s="95"/>
      <c r="D3732" s="95"/>
      <c r="E3732" s="95"/>
      <c r="F3732" s="95"/>
      <c r="G3732" s="656" t="s">
        <v>12267</v>
      </c>
      <c r="H3732" s="562"/>
    </row>
    <row r="3733" spans="1:8">
      <c r="A3733" s="394">
        <v>3731</v>
      </c>
      <c r="B3733" s="83"/>
      <c r="C3733" s="95" t="s">
        <v>12268</v>
      </c>
      <c r="D3733" s="663" t="s">
        <v>11996</v>
      </c>
      <c r="E3733" s="95">
        <v>1450201014</v>
      </c>
      <c r="F3733" s="95">
        <v>1</v>
      </c>
      <c r="G3733" s="656" t="s">
        <v>12269</v>
      </c>
      <c r="H3733" s="662">
        <v>93.5</v>
      </c>
    </row>
    <row r="3734" spans="1:8">
      <c r="A3734" s="394">
        <v>3732</v>
      </c>
      <c r="B3734" s="83"/>
      <c r="C3734" s="95" t="s">
        <v>12270</v>
      </c>
      <c r="D3734" s="95" t="s">
        <v>12073</v>
      </c>
      <c r="E3734" s="95">
        <v>1450201015</v>
      </c>
      <c r="F3734" s="95">
        <v>1</v>
      </c>
      <c r="G3734" s="656" t="s">
        <v>12271</v>
      </c>
      <c r="H3734" s="562">
        <v>178</v>
      </c>
    </row>
    <row r="3735" spans="1:8">
      <c r="A3735" s="394">
        <v>3733</v>
      </c>
      <c r="B3735" s="83"/>
      <c r="C3735" s="95"/>
      <c r="D3735" s="95"/>
      <c r="E3735" s="95"/>
      <c r="F3735" s="95"/>
      <c r="G3735" s="656" t="s">
        <v>12272</v>
      </c>
      <c r="H3735" s="562"/>
    </row>
    <row r="3736" spans="1:8">
      <c r="A3736" s="394">
        <v>3734</v>
      </c>
      <c r="B3736" s="83"/>
      <c r="C3736" s="95"/>
      <c r="D3736" s="95"/>
      <c r="E3736" s="95"/>
      <c r="F3736" s="95"/>
      <c r="G3736" s="656" t="s">
        <v>12273</v>
      </c>
      <c r="H3736" s="562"/>
    </row>
    <row r="3737" spans="1:8">
      <c r="A3737" s="394">
        <v>3735</v>
      </c>
      <c r="B3737" s="83"/>
      <c r="C3737" s="95" t="s">
        <v>12274</v>
      </c>
      <c r="D3737" s="95" t="s">
        <v>11996</v>
      </c>
      <c r="E3737" s="95">
        <v>1450201016</v>
      </c>
      <c r="F3737" s="95">
        <v>1</v>
      </c>
      <c r="G3737" s="656" t="s">
        <v>12275</v>
      </c>
      <c r="H3737" s="562">
        <v>114</v>
      </c>
    </row>
    <row r="3738" spans="1:8">
      <c r="A3738" s="394">
        <v>3736</v>
      </c>
      <c r="B3738" s="83"/>
      <c r="C3738" s="95"/>
      <c r="D3738" s="95"/>
      <c r="E3738" s="95"/>
      <c r="F3738" s="95"/>
      <c r="G3738" s="656" t="s">
        <v>12276</v>
      </c>
      <c r="H3738" s="562"/>
    </row>
    <row r="3739" spans="1:8">
      <c r="A3739" s="394">
        <v>3737</v>
      </c>
      <c r="B3739" s="83"/>
      <c r="C3739" s="660" t="s">
        <v>12277</v>
      </c>
      <c r="D3739" s="659" t="s">
        <v>11996</v>
      </c>
      <c r="E3739" s="657" t="s">
        <v>12278</v>
      </c>
      <c r="F3739" s="95">
        <v>1</v>
      </c>
      <c r="G3739" s="656" t="s">
        <v>12279</v>
      </c>
      <c r="H3739" s="562">
        <v>118</v>
      </c>
    </row>
    <row r="3740" spans="1:8">
      <c r="A3740" s="394">
        <v>3738</v>
      </c>
      <c r="B3740" s="83"/>
      <c r="C3740" s="660"/>
      <c r="D3740" s="659"/>
      <c r="E3740" s="657"/>
      <c r="F3740" s="95"/>
      <c r="G3740" s="656" t="s">
        <v>12280</v>
      </c>
      <c r="H3740" s="562"/>
    </row>
    <row r="3741" spans="1:8">
      <c r="A3741" s="394">
        <v>3739</v>
      </c>
      <c r="B3741" s="83"/>
      <c r="C3741" s="660"/>
      <c r="D3741" s="659"/>
      <c r="E3741" s="657"/>
      <c r="F3741" s="95"/>
      <c r="G3741" s="656" t="s">
        <v>12281</v>
      </c>
      <c r="H3741" s="562"/>
    </row>
    <row r="3742" spans="1:8">
      <c r="A3742" s="394">
        <v>3740</v>
      </c>
      <c r="B3742" s="83"/>
      <c r="C3742" s="95" t="s">
        <v>12282</v>
      </c>
      <c r="D3742" s="95" t="s">
        <v>11996</v>
      </c>
      <c r="E3742" s="95">
        <v>1450201018</v>
      </c>
      <c r="F3742" s="95">
        <v>1</v>
      </c>
      <c r="G3742" s="656" t="s">
        <v>12283</v>
      </c>
      <c r="H3742" s="562">
        <v>122.5</v>
      </c>
    </row>
    <row r="3743" spans="1:8">
      <c r="A3743" s="394">
        <v>3741</v>
      </c>
      <c r="B3743" s="83"/>
      <c r="C3743" s="95"/>
      <c r="D3743" s="95"/>
      <c r="E3743" s="95"/>
      <c r="F3743" s="95"/>
      <c r="G3743" s="656" t="s">
        <v>12284</v>
      </c>
      <c r="H3743" s="562"/>
    </row>
    <row r="3744" spans="1:8">
      <c r="A3744" s="394">
        <v>3742</v>
      </c>
      <c r="B3744" s="83"/>
      <c r="C3744" s="95"/>
      <c r="D3744" s="95"/>
      <c r="E3744" s="95"/>
      <c r="F3744" s="95"/>
      <c r="G3744" s="656" t="s">
        <v>12285</v>
      </c>
      <c r="H3744" s="562"/>
    </row>
    <row r="3745" spans="1:8">
      <c r="A3745" s="394">
        <v>3743</v>
      </c>
      <c r="B3745" s="83"/>
      <c r="C3745" s="657" t="s">
        <v>12286</v>
      </c>
      <c r="D3745" s="658" t="s">
        <v>2706</v>
      </c>
      <c r="E3745" s="664">
        <v>1450201025</v>
      </c>
      <c r="F3745" s="664">
        <v>1</v>
      </c>
      <c r="G3745" s="656" t="s">
        <v>12287</v>
      </c>
      <c r="H3745" s="661">
        <v>159</v>
      </c>
    </row>
    <row r="3746" spans="1:8">
      <c r="A3746" s="394">
        <v>3744</v>
      </c>
      <c r="B3746" s="83"/>
      <c r="C3746" s="657" t="s">
        <v>12288</v>
      </c>
      <c r="D3746" s="658" t="s">
        <v>7641</v>
      </c>
      <c r="E3746" s="665">
        <v>1450201026</v>
      </c>
      <c r="F3746" s="664">
        <v>1</v>
      </c>
      <c r="G3746" s="656" t="s">
        <v>12289</v>
      </c>
      <c r="H3746" s="661">
        <v>175.5</v>
      </c>
    </row>
    <row r="3747" spans="1:8">
      <c r="A3747" s="394">
        <v>3745</v>
      </c>
      <c r="B3747" s="83"/>
      <c r="C3747" s="660" t="s">
        <v>12288</v>
      </c>
      <c r="D3747" s="659" t="s">
        <v>9411</v>
      </c>
      <c r="E3747" s="660">
        <v>1450201027</v>
      </c>
      <c r="F3747" s="95">
        <v>1</v>
      </c>
      <c r="G3747" s="656" t="s">
        <v>12290</v>
      </c>
      <c r="H3747" s="562">
        <v>140.5</v>
      </c>
    </row>
    <row r="3748" spans="1:8">
      <c r="A3748" s="394">
        <v>3746</v>
      </c>
      <c r="B3748" s="83"/>
      <c r="C3748" s="660"/>
      <c r="D3748" s="659"/>
      <c r="E3748" s="660"/>
      <c r="F3748" s="95"/>
      <c r="G3748" s="656" t="s">
        <v>12291</v>
      </c>
      <c r="H3748" s="562"/>
    </row>
    <row r="3749" spans="1:8">
      <c r="A3749" s="394">
        <v>3747</v>
      </c>
      <c r="B3749" s="83"/>
      <c r="C3749" s="95" t="s">
        <v>12288</v>
      </c>
      <c r="D3749" s="95" t="s">
        <v>12292</v>
      </c>
      <c r="E3749" s="95">
        <v>1450201028</v>
      </c>
      <c r="F3749" s="95">
        <v>1</v>
      </c>
      <c r="G3749" s="656" t="s">
        <v>12293</v>
      </c>
      <c r="H3749" s="562">
        <v>129.5</v>
      </c>
    </row>
    <row r="3750" spans="1:8">
      <c r="A3750" s="394">
        <v>3748</v>
      </c>
      <c r="B3750" s="83"/>
      <c r="C3750" s="95"/>
      <c r="D3750" s="95"/>
      <c r="E3750" s="95"/>
      <c r="F3750" s="95"/>
      <c r="G3750" s="656" t="s">
        <v>12294</v>
      </c>
      <c r="H3750" s="562"/>
    </row>
    <row r="3751" spans="1:8">
      <c r="A3751" s="394">
        <v>3749</v>
      </c>
      <c r="B3751" s="83"/>
      <c r="C3751" s="660" t="s">
        <v>12295</v>
      </c>
      <c r="D3751" s="659" t="s">
        <v>9315</v>
      </c>
      <c r="E3751" s="95">
        <v>1450201029</v>
      </c>
      <c r="F3751" s="95">
        <v>1</v>
      </c>
      <c r="G3751" s="656" t="s">
        <v>12296</v>
      </c>
      <c r="H3751" s="562">
        <v>154.5</v>
      </c>
    </row>
    <row r="3752" spans="1:8">
      <c r="A3752" s="394">
        <v>3750</v>
      </c>
      <c r="B3752" s="83"/>
      <c r="C3752" s="660"/>
      <c r="D3752" s="659"/>
      <c r="E3752" s="95"/>
      <c r="F3752" s="95"/>
      <c r="G3752" s="656" t="s">
        <v>12297</v>
      </c>
      <c r="H3752" s="562"/>
    </row>
    <row r="3753" spans="1:8">
      <c r="A3753" s="394">
        <v>3751</v>
      </c>
      <c r="B3753" s="83"/>
      <c r="C3753" s="660" t="s">
        <v>12295</v>
      </c>
      <c r="D3753" s="659" t="s">
        <v>12292</v>
      </c>
      <c r="E3753" s="660">
        <v>1450201030</v>
      </c>
      <c r="F3753" s="95">
        <v>1</v>
      </c>
      <c r="G3753" s="656" t="s">
        <v>12298</v>
      </c>
      <c r="H3753" s="562">
        <v>199</v>
      </c>
    </row>
    <row r="3754" spans="1:8">
      <c r="A3754" s="394">
        <v>3752</v>
      </c>
      <c r="B3754" s="83"/>
      <c r="C3754" s="657" t="s">
        <v>12295</v>
      </c>
      <c r="D3754" s="658" t="s">
        <v>9411</v>
      </c>
      <c r="E3754" s="95">
        <v>1450201031</v>
      </c>
      <c r="F3754" s="95">
        <v>1</v>
      </c>
      <c r="G3754" s="656" t="s">
        <v>12299</v>
      </c>
      <c r="H3754" s="562">
        <v>140.5</v>
      </c>
    </row>
    <row r="3755" spans="1:8">
      <c r="A3755" s="394">
        <v>3753</v>
      </c>
      <c r="B3755" s="83"/>
      <c r="C3755" s="657"/>
      <c r="D3755" s="658"/>
      <c r="E3755" s="95"/>
      <c r="F3755" s="95"/>
      <c r="G3755" s="656" t="s">
        <v>12300</v>
      </c>
      <c r="H3755" s="562"/>
    </row>
    <row r="3756" spans="1:8">
      <c r="A3756" s="394">
        <v>3754</v>
      </c>
      <c r="B3756" s="83"/>
      <c r="C3756" s="657" t="s">
        <v>12301</v>
      </c>
      <c r="D3756" s="658" t="s">
        <v>7651</v>
      </c>
      <c r="E3756" s="95">
        <v>1450201032</v>
      </c>
      <c r="F3756" s="95">
        <v>1</v>
      </c>
      <c r="G3756" s="656" t="s">
        <v>12302</v>
      </c>
      <c r="H3756" s="562">
        <v>148</v>
      </c>
    </row>
    <row r="3757" spans="1:8">
      <c r="A3757" s="394">
        <v>3755</v>
      </c>
      <c r="B3757" s="83"/>
      <c r="C3757" s="657"/>
      <c r="D3757" s="658"/>
      <c r="E3757" s="95"/>
      <c r="F3757" s="95"/>
      <c r="G3757" s="656" t="s">
        <v>12303</v>
      </c>
      <c r="H3757" s="562"/>
    </row>
    <row r="3758" spans="1:8">
      <c r="A3758" s="394">
        <v>3756</v>
      </c>
      <c r="B3758" s="83"/>
      <c r="C3758" s="657"/>
      <c r="D3758" s="658"/>
      <c r="E3758" s="95"/>
      <c r="F3758" s="95"/>
      <c r="G3758" s="656" t="s">
        <v>12304</v>
      </c>
      <c r="H3758" s="562"/>
    </row>
    <row r="3759" spans="1:8">
      <c r="A3759" s="394">
        <v>3757</v>
      </c>
      <c r="B3759" s="83"/>
      <c r="C3759" s="660" t="s">
        <v>12301</v>
      </c>
      <c r="D3759" s="659" t="s">
        <v>1469</v>
      </c>
      <c r="E3759" s="95">
        <v>1450201033</v>
      </c>
      <c r="F3759" s="95">
        <v>1</v>
      </c>
      <c r="G3759" s="656" t="s">
        <v>12305</v>
      </c>
      <c r="H3759" s="562">
        <v>172.5</v>
      </c>
    </row>
    <row r="3760" spans="1:8">
      <c r="A3760" s="394">
        <v>3758</v>
      </c>
      <c r="B3760" s="83"/>
      <c r="C3760" s="660"/>
      <c r="D3760" s="659"/>
      <c r="E3760" s="95"/>
      <c r="F3760" s="95"/>
      <c r="G3760" s="656" t="s">
        <v>12306</v>
      </c>
      <c r="H3760" s="562"/>
    </row>
    <row r="3761" spans="1:8">
      <c r="A3761" s="394">
        <v>3759</v>
      </c>
      <c r="B3761" s="83"/>
      <c r="C3761" s="660"/>
      <c r="D3761" s="659"/>
      <c r="E3761" s="95"/>
      <c r="F3761" s="95"/>
      <c r="G3761" s="656" t="s">
        <v>12307</v>
      </c>
      <c r="H3761" s="562"/>
    </row>
    <row r="3762" spans="1:8">
      <c r="A3762" s="394">
        <v>3760</v>
      </c>
      <c r="B3762" s="83"/>
      <c r="C3762" s="657" t="s">
        <v>12301</v>
      </c>
      <c r="D3762" s="658" t="s">
        <v>2711</v>
      </c>
      <c r="E3762" s="657">
        <v>1450201034</v>
      </c>
      <c r="F3762" s="95">
        <v>1</v>
      </c>
      <c r="G3762" s="656" t="s">
        <v>12308</v>
      </c>
      <c r="H3762" s="562">
        <v>186</v>
      </c>
    </row>
    <row r="3763" spans="1:8">
      <c r="A3763" s="394">
        <v>3761</v>
      </c>
      <c r="B3763" s="83"/>
      <c r="C3763" s="660" t="s">
        <v>12301</v>
      </c>
      <c r="D3763" s="659" t="s">
        <v>9203</v>
      </c>
      <c r="E3763" s="95">
        <v>1450201035</v>
      </c>
      <c r="F3763" s="95">
        <v>1</v>
      </c>
      <c r="G3763" s="656" t="s">
        <v>12309</v>
      </c>
      <c r="H3763" s="562">
        <v>150.5</v>
      </c>
    </row>
    <row r="3764" spans="1:8">
      <c r="A3764" s="394">
        <v>3762</v>
      </c>
      <c r="B3764" s="83"/>
      <c r="C3764" s="660"/>
      <c r="D3764" s="659"/>
      <c r="E3764" s="95"/>
      <c r="F3764" s="95"/>
      <c r="G3764" s="656" t="s">
        <v>12310</v>
      </c>
      <c r="H3764" s="562"/>
    </row>
    <row r="3765" spans="1:8">
      <c r="A3765" s="394">
        <v>3763</v>
      </c>
      <c r="B3765" s="83"/>
      <c r="C3765" s="660"/>
      <c r="D3765" s="659"/>
      <c r="E3765" s="95"/>
      <c r="F3765" s="95"/>
      <c r="G3765" s="656" t="s">
        <v>12311</v>
      </c>
      <c r="H3765" s="562"/>
    </row>
    <row r="3766" spans="1:8">
      <c r="A3766" s="394">
        <v>3764</v>
      </c>
      <c r="B3766" s="83"/>
      <c r="C3766" s="657" t="s">
        <v>12301</v>
      </c>
      <c r="D3766" s="658" t="s">
        <v>7659</v>
      </c>
      <c r="E3766" s="95">
        <v>1450201036</v>
      </c>
      <c r="F3766" s="95">
        <v>1</v>
      </c>
      <c r="G3766" s="656" t="s">
        <v>12312</v>
      </c>
      <c r="H3766" s="562">
        <v>151.5</v>
      </c>
    </row>
    <row r="3767" spans="1:8">
      <c r="A3767" s="394">
        <v>3765</v>
      </c>
      <c r="B3767" s="83"/>
      <c r="C3767" s="657"/>
      <c r="D3767" s="658"/>
      <c r="E3767" s="95"/>
      <c r="F3767" s="95"/>
      <c r="G3767" s="656" t="s">
        <v>12313</v>
      </c>
      <c r="H3767" s="562"/>
    </row>
    <row r="3768" spans="1:8">
      <c r="A3768" s="394">
        <v>3766</v>
      </c>
      <c r="B3768" s="83"/>
      <c r="C3768" s="657"/>
      <c r="D3768" s="658"/>
      <c r="E3768" s="95"/>
      <c r="F3768" s="95"/>
      <c r="G3768" s="656" t="s">
        <v>12314</v>
      </c>
      <c r="H3768" s="562"/>
    </row>
    <row r="3769" spans="1:8">
      <c r="A3769" s="394">
        <v>3767</v>
      </c>
      <c r="B3769" s="83"/>
      <c r="C3769" s="660" t="s">
        <v>12315</v>
      </c>
      <c r="D3769" s="659" t="s">
        <v>2706</v>
      </c>
      <c r="E3769" s="95">
        <v>1450201037</v>
      </c>
      <c r="F3769" s="95">
        <v>1</v>
      </c>
      <c r="G3769" s="656" t="s">
        <v>12316</v>
      </c>
      <c r="H3769" s="562">
        <v>155</v>
      </c>
    </row>
    <row r="3770" spans="1:8">
      <c r="A3770" s="394">
        <v>3768</v>
      </c>
      <c r="B3770" s="83"/>
      <c r="C3770" s="660"/>
      <c r="D3770" s="659"/>
      <c r="E3770" s="95"/>
      <c r="F3770" s="95"/>
      <c r="G3770" s="656" t="s">
        <v>12317</v>
      </c>
      <c r="H3770" s="562"/>
    </row>
    <row r="3771" spans="1:8">
      <c r="A3771" s="394">
        <v>3769</v>
      </c>
      <c r="B3771" s="83"/>
      <c r="C3771" s="660"/>
      <c r="D3771" s="659"/>
      <c r="E3771" s="95"/>
      <c r="F3771" s="95"/>
      <c r="G3771" s="656" t="s">
        <v>12318</v>
      </c>
      <c r="H3771" s="562"/>
    </row>
    <row r="3772" spans="1:8">
      <c r="A3772" s="394">
        <v>3770</v>
      </c>
      <c r="B3772" s="83"/>
      <c r="C3772" s="657" t="s">
        <v>12315</v>
      </c>
      <c r="D3772" s="658" t="s">
        <v>7641</v>
      </c>
      <c r="E3772" s="95">
        <v>1450201038</v>
      </c>
      <c r="F3772" s="95">
        <v>1</v>
      </c>
      <c r="G3772" s="656" t="s">
        <v>12319</v>
      </c>
      <c r="H3772" s="562">
        <v>171</v>
      </c>
    </row>
    <row r="3773" spans="1:8">
      <c r="A3773" s="394">
        <v>3771</v>
      </c>
      <c r="B3773" s="83"/>
      <c r="C3773" s="657"/>
      <c r="D3773" s="658"/>
      <c r="E3773" s="95"/>
      <c r="F3773" s="95"/>
      <c r="G3773" s="656" t="s">
        <v>12320</v>
      </c>
      <c r="H3773" s="562"/>
    </row>
    <row r="3774" spans="1:8">
      <c r="A3774" s="394">
        <v>3772</v>
      </c>
      <c r="B3774" s="83"/>
      <c r="C3774" s="657"/>
      <c r="D3774" s="658"/>
      <c r="E3774" s="95"/>
      <c r="F3774" s="95"/>
      <c r="G3774" s="656" t="s">
        <v>12321</v>
      </c>
      <c r="H3774" s="562"/>
    </row>
    <row r="3775" spans="1:8">
      <c r="A3775" s="394">
        <v>3773</v>
      </c>
      <c r="B3775" s="83"/>
      <c r="C3775" s="660" t="s">
        <v>12315</v>
      </c>
      <c r="D3775" s="659" t="s">
        <v>7651</v>
      </c>
      <c r="E3775" s="95">
        <v>1450201039</v>
      </c>
      <c r="F3775" s="95">
        <v>1</v>
      </c>
      <c r="G3775" s="656" t="s">
        <v>12322</v>
      </c>
      <c r="H3775" s="562">
        <v>141</v>
      </c>
    </row>
    <row r="3776" spans="1:8">
      <c r="A3776" s="394">
        <v>3774</v>
      </c>
      <c r="B3776" s="83"/>
      <c r="C3776" s="660"/>
      <c r="D3776" s="659"/>
      <c r="E3776" s="95"/>
      <c r="F3776" s="95"/>
      <c r="G3776" s="656" t="s">
        <v>12323</v>
      </c>
      <c r="H3776" s="562"/>
    </row>
    <row r="3777" spans="1:8">
      <c r="A3777" s="394">
        <v>3775</v>
      </c>
      <c r="B3777" s="83"/>
      <c r="C3777" s="660"/>
      <c r="D3777" s="659"/>
      <c r="E3777" s="95"/>
      <c r="F3777" s="95"/>
      <c r="G3777" s="656" t="s">
        <v>12324</v>
      </c>
      <c r="H3777" s="562"/>
    </row>
    <row r="3778" spans="1:8">
      <c r="A3778" s="394">
        <v>3776</v>
      </c>
      <c r="B3778" s="83"/>
      <c r="C3778" s="657" t="s">
        <v>12325</v>
      </c>
      <c r="D3778" s="658" t="s">
        <v>2706</v>
      </c>
      <c r="E3778" s="95">
        <v>1450201040</v>
      </c>
      <c r="F3778" s="95">
        <v>2</v>
      </c>
      <c r="G3778" s="656" t="s">
        <v>12326</v>
      </c>
      <c r="H3778" s="562">
        <v>174.5</v>
      </c>
    </row>
    <row r="3779" spans="1:8">
      <c r="A3779" s="394">
        <v>3777</v>
      </c>
      <c r="B3779" s="83"/>
      <c r="C3779" s="657"/>
      <c r="D3779" s="658"/>
      <c r="E3779" s="95"/>
      <c r="F3779" s="95"/>
      <c r="G3779" s="656" t="s">
        <v>12327</v>
      </c>
      <c r="H3779" s="562"/>
    </row>
    <row r="3780" spans="1:8">
      <c r="A3780" s="394">
        <v>3778</v>
      </c>
      <c r="B3780" s="83"/>
      <c r="C3780" s="657"/>
      <c r="D3780" s="658"/>
      <c r="E3780" s="95"/>
      <c r="F3780" s="95"/>
      <c r="G3780" s="656" t="s">
        <v>12328</v>
      </c>
      <c r="H3780" s="562"/>
    </row>
    <row r="3781" spans="1:8">
      <c r="A3781" s="394">
        <v>3779</v>
      </c>
      <c r="B3781" s="83"/>
      <c r="C3781" s="660" t="s">
        <v>12325</v>
      </c>
      <c r="D3781" s="659" t="s">
        <v>9477</v>
      </c>
      <c r="E3781" s="98">
        <v>1450201041</v>
      </c>
      <c r="F3781" s="98">
        <v>1</v>
      </c>
      <c r="G3781" s="656" t="s">
        <v>12329</v>
      </c>
      <c r="H3781" s="562">
        <v>155.5</v>
      </c>
    </row>
    <row r="3782" spans="1:8">
      <c r="A3782" s="394">
        <v>3780</v>
      </c>
      <c r="B3782" s="83"/>
      <c r="C3782" s="660"/>
      <c r="D3782" s="659"/>
      <c r="E3782" s="98"/>
      <c r="F3782" s="98"/>
      <c r="G3782" s="656" t="s">
        <v>12330</v>
      </c>
      <c r="H3782" s="562"/>
    </row>
    <row r="3783" spans="1:8">
      <c r="A3783" s="394">
        <v>3781</v>
      </c>
      <c r="B3783" s="83"/>
      <c r="C3783" s="660"/>
      <c r="D3783" s="659"/>
      <c r="E3783" s="98"/>
      <c r="F3783" s="98"/>
      <c r="G3783" s="656" t="s">
        <v>12331</v>
      </c>
      <c r="H3783" s="562"/>
    </row>
    <row r="3784" spans="1:8">
      <c r="A3784" s="394">
        <v>3782</v>
      </c>
      <c r="B3784" s="83"/>
      <c r="C3784" s="660" t="s">
        <v>12325</v>
      </c>
      <c r="D3784" s="659" t="s">
        <v>7692</v>
      </c>
      <c r="E3784" s="98">
        <v>1450201042</v>
      </c>
      <c r="F3784" s="98">
        <v>4</v>
      </c>
      <c r="G3784" s="656" t="s">
        <v>12332</v>
      </c>
      <c r="H3784" s="562">
        <v>136.5</v>
      </c>
    </row>
    <row r="3785" spans="1:8">
      <c r="A3785" s="394">
        <v>3783</v>
      </c>
      <c r="B3785" s="83"/>
      <c r="C3785" s="660"/>
      <c r="D3785" s="659"/>
      <c r="E3785" s="98"/>
      <c r="F3785" s="98"/>
      <c r="G3785" s="656" t="s">
        <v>12333</v>
      </c>
      <c r="H3785" s="562"/>
    </row>
    <row r="3786" spans="1:8">
      <c r="A3786" s="394">
        <v>3784</v>
      </c>
      <c r="B3786" s="83"/>
      <c r="C3786" s="660"/>
      <c r="D3786" s="659"/>
      <c r="E3786" s="98"/>
      <c r="F3786" s="98"/>
      <c r="G3786" s="656" t="s">
        <v>12334</v>
      </c>
      <c r="H3786" s="562"/>
    </row>
    <row r="3787" spans="1:8">
      <c r="A3787" s="394">
        <v>3785</v>
      </c>
      <c r="B3787" s="83"/>
      <c r="C3787" s="660"/>
      <c r="D3787" s="659"/>
      <c r="E3787" s="98"/>
      <c r="F3787" s="98"/>
      <c r="G3787" s="656" t="s">
        <v>12335</v>
      </c>
      <c r="H3787" s="562"/>
    </row>
    <row r="3788" spans="1:8">
      <c r="A3788" s="394">
        <v>3786</v>
      </c>
      <c r="B3788" s="83"/>
      <c r="C3788" s="660"/>
      <c r="D3788" s="659"/>
      <c r="E3788" s="98"/>
      <c r="F3788" s="98"/>
      <c r="G3788" s="656" t="s">
        <v>12336</v>
      </c>
      <c r="H3788" s="562"/>
    </row>
    <row r="3789" spans="1:8">
      <c r="A3789" s="394">
        <v>3787</v>
      </c>
      <c r="B3789" s="83"/>
      <c r="C3789" s="660"/>
      <c r="D3789" s="659"/>
      <c r="E3789" s="98"/>
      <c r="F3789" s="98"/>
      <c r="G3789" s="656" t="s">
        <v>12337</v>
      </c>
      <c r="H3789" s="562"/>
    </row>
    <row r="3790" spans="1:8">
      <c r="A3790" s="394">
        <v>3788</v>
      </c>
      <c r="B3790" s="83"/>
      <c r="C3790" s="660"/>
      <c r="D3790" s="659"/>
      <c r="E3790" s="98"/>
      <c r="F3790" s="98"/>
      <c r="G3790" s="656" t="s">
        <v>12338</v>
      </c>
      <c r="H3790" s="562"/>
    </row>
    <row r="3791" spans="1:8">
      <c r="A3791" s="394">
        <v>3789</v>
      </c>
      <c r="B3791" s="83"/>
      <c r="C3791" s="660"/>
      <c r="D3791" s="659"/>
      <c r="E3791" s="98"/>
      <c r="F3791" s="98"/>
      <c r="G3791" s="656" t="s">
        <v>12339</v>
      </c>
      <c r="H3791" s="562"/>
    </row>
    <row r="3792" spans="1:8">
      <c r="A3792" s="394">
        <v>3790</v>
      </c>
      <c r="B3792" s="83"/>
      <c r="C3792" s="660"/>
      <c r="D3792" s="659"/>
      <c r="E3792" s="98"/>
      <c r="F3792" s="98"/>
      <c r="G3792" s="656" t="s">
        <v>12340</v>
      </c>
      <c r="H3792" s="562"/>
    </row>
    <row r="3793" spans="1:8">
      <c r="A3793" s="394">
        <v>3791</v>
      </c>
      <c r="B3793" s="83"/>
      <c r="C3793" s="660"/>
      <c r="D3793" s="659"/>
      <c r="E3793" s="98"/>
      <c r="F3793" s="98"/>
      <c r="G3793" s="656" t="s">
        <v>12341</v>
      </c>
      <c r="H3793" s="562"/>
    </row>
    <row r="3794" spans="1:8">
      <c r="A3794" s="394">
        <v>3792</v>
      </c>
      <c r="B3794" s="83"/>
      <c r="C3794" s="660"/>
      <c r="D3794" s="659"/>
      <c r="E3794" s="98"/>
      <c r="F3794" s="98"/>
      <c r="G3794" s="656" t="s">
        <v>12342</v>
      </c>
      <c r="H3794" s="562"/>
    </row>
    <row r="3795" spans="1:8">
      <c r="A3795" s="394">
        <v>3793</v>
      </c>
      <c r="B3795" s="83"/>
      <c r="C3795" s="660"/>
      <c r="D3795" s="659"/>
      <c r="E3795" s="98"/>
      <c r="F3795" s="98"/>
      <c r="G3795" s="656" t="s">
        <v>12343</v>
      </c>
      <c r="H3795" s="562"/>
    </row>
    <row r="3796" spans="1:8">
      <c r="A3796" s="394">
        <v>3794</v>
      </c>
      <c r="B3796" s="83"/>
      <c r="C3796" s="98" t="s">
        <v>12344</v>
      </c>
      <c r="D3796" s="98" t="s">
        <v>7708</v>
      </c>
      <c r="E3796" s="98" t="s">
        <v>12345</v>
      </c>
      <c r="F3796" s="98">
        <v>4</v>
      </c>
      <c r="G3796" s="656" t="s">
        <v>12346</v>
      </c>
      <c r="H3796" s="666">
        <v>163</v>
      </c>
    </row>
    <row r="3797" spans="1:8">
      <c r="A3797" s="394">
        <v>3795</v>
      </c>
      <c r="B3797" s="83"/>
      <c r="C3797" s="98"/>
      <c r="D3797" s="98"/>
      <c r="E3797" s="98"/>
      <c r="F3797" s="98"/>
      <c r="G3797" s="656" t="s">
        <v>12347</v>
      </c>
      <c r="H3797" s="666"/>
    </row>
    <row r="3798" spans="1:8">
      <c r="A3798" s="394">
        <v>3796</v>
      </c>
      <c r="B3798" s="83"/>
      <c r="C3798" s="98"/>
      <c r="D3798" s="98"/>
      <c r="E3798" s="98"/>
      <c r="F3798" s="98"/>
      <c r="G3798" s="656" t="s">
        <v>12348</v>
      </c>
      <c r="H3798" s="666"/>
    </row>
    <row r="3799" spans="1:8">
      <c r="A3799" s="394">
        <v>3797</v>
      </c>
      <c r="B3799" s="83"/>
      <c r="C3799" s="98"/>
      <c r="D3799" s="98"/>
      <c r="E3799" s="98"/>
      <c r="F3799" s="98"/>
      <c r="G3799" s="656" t="s">
        <v>12349</v>
      </c>
      <c r="H3799" s="666"/>
    </row>
    <row r="3800" spans="1:8">
      <c r="A3800" s="394">
        <v>3798</v>
      </c>
      <c r="B3800" s="83"/>
      <c r="C3800" s="98"/>
      <c r="D3800" s="98"/>
      <c r="E3800" s="98"/>
      <c r="F3800" s="98"/>
      <c r="G3800" s="656" t="s">
        <v>12350</v>
      </c>
      <c r="H3800" s="666"/>
    </row>
    <row r="3801" spans="1:8">
      <c r="A3801" s="394">
        <v>3799</v>
      </c>
      <c r="B3801" s="83"/>
      <c r="C3801" s="98"/>
      <c r="D3801" s="98"/>
      <c r="E3801" s="98"/>
      <c r="F3801" s="98"/>
      <c r="G3801" s="656" t="s">
        <v>12351</v>
      </c>
      <c r="H3801" s="666"/>
    </row>
    <row r="3802" spans="1:8">
      <c r="A3802" s="394">
        <v>3800</v>
      </c>
      <c r="B3802" s="83"/>
      <c r="C3802" s="98"/>
      <c r="D3802" s="98"/>
      <c r="E3802" s="98"/>
      <c r="F3802" s="98"/>
      <c r="G3802" s="656" t="s">
        <v>12352</v>
      </c>
      <c r="H3802" s="666"/>
    </row>
    <row r="3803" spans="1:8">
      <c r="A3803" s="394">
        <v>3801</v>
      </c>
      <c r="B3803" s="83"/>
      <c r="C3803" s="98"/>
      <c r="D3803" s="98"/>
      <c r="E3803" s="98"/>
      <c r="F3803" s="98"/>
      <c r="G3803" s="656" t="s">
        <v>12353</v>
      </c>
      <c r="H3803" s="666"/>
    </row>
    <row r="3804" spans="1:8">
      <c r="A3804" s="394">
        <v>3802</v>
      </c>
      <c r="B3804" s="83"/>
      <c r="C3804" s="98"/>
      <c r="D3804" s="98"/>
      <c r="E3804" s="98"/>
      <c r="F3804" s="98"/>
      <c r="G3804" s="656" t="s">
        <v>12354</v>
      </c>
      <c r="H3804" s="666"/>
    </row>
    <row r="3805" spans="1:8">
      <c r="A3805" s="394">
        <v>3803</v>
      </c>
      <c r="B3805" s="83"/>
      <c r="C3805" s="98"/>
      <c r="D3805" s="98"/>
      <c r="E3805" s="98"/>
      <c r="F3805" s="98"/>
      <c r="G3805" s="656" t="s">
        <v>12355</v>
      </c>
      <c r="H3805" s="666"/>
    </row>
    <row r="3806" spans="1:8">
      <c r="A3806" s="394">
        <v>3804</v>
      </c>
      <c r="B3806" s="83"/>
      <c r="C3806" s="98"/>
      <c r="D3806" s="98"/>
      <c r="E3806" s="98"/>
      <c r="F3806" s="98"/>
      <c r="G3806" s="656" t="s">
        <v>12356</v>
      </c>
      <c r="H3806" s="666"/>
    </row>
    <row r="3807" spans="1:8">
      <c r="A3807" s="394">
        <v>3805</v>
      </c>
      <c r="B3807" s="83"/>
      <c r="C3807" s="98"/>
      <c r="D3807" s="98"/>
      <c r="E3807" s="98"/>
      <c r="F3807" s="98"/>
      <c r="G3807" s="656" t="s">
        <v>12357</v>
      </c>
      <c r="H3807" s="666"/>
    </row>
    <row r="3808" spans="1:8">
      <c r="A3808" s="394">
        <v>3806</v>
      </c>
      <c r="B3808" s="83"/>
      <c r="C3808" s="660" t="s">
        <v>12344</v>
      </c>
      <c r="D3808" s="659" t="s">
        <v>7641</v>
      </c>
      <c r="E3808" s="98" t="s">
        <v>12358</v>
      </c>
      <c r="F3808" s="98">
        <v>2</v>
      </c>
      <c r="G3808" s="656" t="s">
        <v>12359</v>
      </c>
      <c r="H3808" s="666">
        <v>153.5</v>
      </c>
    </row>
    <row r="3809" spans="1:8">
      <c r="A3809" s="394">
        <v>3807</v>
      </c>
      <c r="B3809" s="83"/>
      <c r="C3809" s="660"/>
      <c r="D3809" s="659"/>
      <c r="E3809" s="98"/>
      <c r="F3809" s="98"/>
      <c r="G3809" s="656" t="s">
        <v>12360</v>
      </c>
      <c r="H3809" s="666"/>
    </row>
    <row r="3810" spans="1:8">
      <c r="A3810" s="394">
        <v>3808</v>
      </c>
      <c r="B3810" s="83"/>
      <c r="C3810" s="660"/>
      <c r="D3810" s="659"/>
      <c r="E3810" s="98"/>
      <c r="F3810" s="98"/>
      <c r="G3810" s="656" t="s">
        <v>12361</v>
      </c>
      <c r="H3810" s="666"/>
    </row>
    <row r="3811" spans="1:8">
      <c r="A3811" s="394">
        <v>3809</v>
      </c>
      <c r="B3811" s="83"/>
      <c r="C3811" s="660"/>
      <c r="D3811" s="659"/>
      <c r="E3811" s="98"/>
      <c r="F3811" s="98"/>
      <c r="G3811" s="656" t="s">
        <v>12362</v>
      </c>
      <c r="H3811" s="666"/>
    </row>
    <row r="3812" spans="1:8">
      <c r="A3812" s="394">
        <v>3810</v>
      </c>
      <c r="B3812" s="83"/>
      <c r="C3812" s="660"/>
      <c r="D3812" s="659"/>
      <c r="E3812" s="98"/>
      <c r="F3812" s="98"/>
      <c r="G3812" s="656" t="s">
        <v>12363</v>
      </c>
      <c r="H3812" s="666"/>
    </row>
    <row r="3813" spans="1:8">
      <c r="A3813" s="394">
        <v>3811</v>
      </c>
      <c r="B3813" s="83"/>
      <c r="C3813" s="660"/>
      <c r="D3813" s="659"/>
      <c r="E3813" s="98"/>
      <c r="F3813" s="98"/>
      <c r="G3813" s="656" t="s">
        <v>12364</v>
      </c>
      <c r="H3813" s="666"/>
    </row>
    <row r="3814" spans="1:8">
      <c r="A3814" s="394">
        <v>3812</v>
      </c>
      <c r="B3814" s="83"/>
      <c r="C3814" s="657" t="s">
        <v>12344</v>
      </c>
      <c r="D3814" s="658" t="s">
        <v>7651</v>
      </c>
      <c r="E3814" s="98">
        <v>1450201045</v>
      </c>
      <c r="F3814" s="98">
        <v>2</v>
      </c>
      <c r="G3814" s="656" t="s">
        <v>12365</v>
      </c>
      <c r="H3814" s="666">
        <v>159.5</v>
      </c>
    </row>
    <row r="3815" spans="1:8">
      <c r="A3815" s="394">
        <v>3813</v>
      </c>
      <c r="B3815" s="83"/>
      <c r="C3815" s="657"/>
      <c r="D3815" s="658"/>
      <c r="E3815" s="98"/>
      <c r="F3815" s="98"/>
      <c r="G3815" s="656" t="s">
        <v>12366</v>
      </c>
      <c r="H3815" s="666"/>
    </row>
    <row r="3816" spans="1:8">
      <c r="A3816" s="394">
        <v>3814</v>
      </c>
      <c r="B3816" s="83"/>
      <c r="C3816" s="657"/>
      <c r="D3816" s="658"/>
      <c r="E3816" s="98"/>
      <c r="F3816" s="98"/>
      <c r="G3816" s="656" t="s">
        <v>12367</v>
      </c>
      <c r="H3816" s="666"/>
    </row>
    <row r="3817" spans="1:8">
      <c r="A3817" s="394">
        <v>3815</v>
      </c>
      <c r="B3817" s="83"/>
      <c r="C3817" s="657"/>
      <c r="D3817" s="658"/>
      <c r="E3817" s="98"/>
      <c r="F3817" s="98"/>
      <c r="G3817" s="656" t="s">
        <v>12368</v>
      </c>
      <c r="H3817" s="666"/>
    </row>
    <row r="3818" spans="1:8">
      <c r="A3818" s="394">
        <v>3816</v>
      </c>
      <c r="B3818" s="83"/>
      <c r="C3818" s="657"/>
      <c r="D3818" s="658"/>
      <c r="E3818" s="98"/>
      <c r="F3818" s="98"/>
      <c r="G3818" s="656" t="s">
        <v>12369</v>
      </c>
      <c r="H3818" s="666"/>
    </row>
    <row r="3819" spans="1:8">
      <c r="A3819" s="394">
        <v>3817</v>
      </c>
      <c r="B3819" s="83"/>
      <c r="C3819" s="657"/>
      <c r="D3819" s="658"/>
      <c r="E3819" s="98"/>
      <c r="F3819" s="98"/>
      <c r="G3819" s="656" t="s">
        <v>12370</v>
      </c>
      <c r="H3819" s="666"/>
    </row>
    <row r="3820" spans="1:8">
      <c r="A3820" s="394">
        <v>3818</v>
      </c>
      <c r="B3820" s="83"/>
      <c r="C3820" s="657" t="s">
        <v>12371</v>
      </c>
      <c r="D3820" s="658" t="s">
        <v>12372</v>
      </c>
      <c r="E3820" s="98">
        <v>1450201046</v>
      </c>
      <c r="F3820" s="98">
        <v>2</v>
      </c>
      <c r="G3820" s="656" t="s">
        <v>12373</v>
      </c>
      <c r="H3820" s="666">
        <v>143.5</v>
      </c>
    </row>
    <row r="3821" spans="1:8">
      <c r="A3821" s="394">
        <v>3819</v>
      </c>
      <c r="B3821" s="83"/>
      <c r="C3821" s="657"/>
      <c r="D3821" s="658"/>
      <c r="E3821" s="98"/>
      <c r="F3821" s="98"/>
      <c r="G3821" s="656" t="s">
        <v>12374</v>
      </c>
      <c r="H3821" s="666"/>
    </row>
    <row r="3822" spans="1:8">
      <c r="A3822" s="394">
        <v>3820</v>
      </c>
      <c r="B3822" s="83"/>
      <c r="C3822" s="657"/>
      <c r="D3822" s="658"/>
      <c r="E3822" s="98"/>
      <c r="F3822" s="98"/>
      <c r="G3822" s="656" t="s">
        <v>12375</v>
      </c>
      <c r="H3822" s="666"/>
    </row>
    <row r="3823" spans="1:8">
      <c r="A3823" s="394">
        <v>3821</v>
      </c>
      <c r="B3823" s="83"/>
      <c r="C3823" s="657"/>
      <c r="D3823" s="658"/>
      <c r="E3823" s="98"/>
      <c r="F3823" s="98"/>
      <c r="G3823" s="656" t="s">
        <v>12376</v>
      </c>
      <c r="H3823" s="666"/>
    </row>
    <row r="3824" spans="1:8">
      <c r="A3824" s="394">
        <v>3822</v>
      </c>
      <c r="B3824" s="83"/>
      <c r="C3824" s="657"/>
      <c r="D3824" s="658"/>
      <c r="E3824" s="98"/>
      <c r="F3824" s="98"/>
      <c r="G3824" s="656" t="s">
        <v>12377</v>
      </c>
      <c r="H3824" s="666"/>
    </row>
    <row r="3825" spans="1:8">
      <c r="A3825" s="394">
        <v>3823</v>
      </c>
      <c r="B3825" s="83"/>
      <c r="C3825" s="657"/>
      <c r="D3825" s="658"/>
      <c r="E3825" s="98"/>
      <c r="F3825" s="98"/>
      <c r="G3825" s="656" t="s">
        <v>12378</v>
      </c>
      <c r="H3825" s="666"/>
    </row>
    <row r="3826" spans="1:8">
      <c r="A3826" s="394">
        <v>3824</v>
      </c>
      <c r="B3826" s="83"/>
      <c r="C3826" s="657" t="s">
        <v>12371</v>
      </c>
      <c r="D3826" s="658" t="s">
        <v>12379</v>
      </c>
      <c r="E3826" s="98">
        <v>1450201047</v>
      </c>
      <c r="F3826" s="98">
        <v>1</v>
      </c>
      <c r="G3826" s="656" t="s">
        <v>12380</v>
      </c>
      <c r="H3826" s="666">
        <v>164.5</v>
      </c>
    </row>
    <row r="3827" spans="1:8">
      <c r="A3827" s="394">
        <v>3825</v>
      </c>
      <c r="B3827" s="83"/>
      <c r="C3827" s="657"/>
      <c r="D3827" s="658"/>
      <c r="E3827" s="98"/>
      <c r="F3827" s="98"/>
      <c r="G3827" s="656" t="s">
        <v>12381</v>
      </c>
      <c r="H3827" s="666"/>
    </row>
    <row r="3828" spans="1:8">
      <c r="A3828" s="394">
        <v>3826</v>
      </c>
      <c r="B3828" s="83"/>
      <c r="C3828" s="657"/>
      <c r="D3828" s="658"/>
      <c r="E3828" s="98"/>
      <c r="F3828" s="98"/>
      <c r="G3828" s="656" t="s">
        <v>12382</v>
      </c>
      <c r="H3828" s="666"/>
    </row>
    <row r="3829" spans="1:8">
      <c r="A3829" s="394">
        <v>3827</v>
      </c>
      <c r="B3829" s="83"/>
      <c r="C3829" s="660" t="s">
        <v>12383</v>
      </c>
      <c r="D3829" s="659" t="s">
        <v>8274</v>
      </c>
      <c r="E3829" s="98">
        <v>1450201048</v>
      </c>
      <c r="F3829" s="98">
        <v>2</v>
      </c>
      <c r="G3829" s="656" t="s">
        <v>12384</v>
      </c>
      <c r="H3829" s="666">
        <v>152.5</v>
      </c>
    </row>
    <row r="3830" spans="1:8">
      <c r="A3830" s="394">
        <v>3828</v>
      </c>
      <c r="B3830" s="83"/>
      <c r="C3830" s="660"/>
      <c r="D3830" s="659"/>
      <c r="E3830" s="98"/>
      <c r="F3830" s="98"/>
      <c r="G3830" s="656" t="s">
        <v>12385</v>
      </c>
      <c r="H3830" s="666"/>
    </row>
    <row r="3831" spans="1:8">
      <c r="A3831" s="394">
        <v>3829</v>
      </c>
      <c r="B3831" s="83"/>
      <c r="C3831" s="660"/>
      <c r="D3831" s="659"/>
      <c r="E3831" s="98"/>
      <c r="F3831" s="98"/>
      <c r="G3831" s="656" t="s">
        <v>12386</v>
      </c>
      <c r="H3831" s="666"/>
    </row>
    <row r="3832" spans="1:8">
      <c r="A3832" s="394">
        <v>3830</v>
      </c>
      <c r="B3832" s="83"/>
      <c r="C3832" s="660"/>
      <c r="D3832" s="659"/>
      <c r="E3832" s="98"/>
      <c r="F3832" s="98"/>
      <c r="G3832" s="656" t="s">
        <v>12387</v>
      </c>
      <c r="H3832" s="666"/>
    </row>
    <row r="3833" spans="1:8">
      <c r="A3833" s="394">
        <v>3831</v>
      </c>
      <c r="B3833" s="83"/>
      <c r="C3833" s="660"/>
      <c r="D3833" s="659"/>
      <c r="E3833" s="98"/>
      <c r="F3833" s="98"/>
      <c r="G3833" s="656" t="s">
        <v>12388</v>
      </c>
      <c r="H3833" s="666"/>
    </row>
    <row r="3834" spans="1:8">
      <c r="A3834" s="394">
        <v>3832</v>
      </c>
      <c r="B3834" s="83"/>
      <c r="C3834" s="660"/>
      <c r="D3834" s="659"/>
      <c r="E3834" s="98"/>
      <c r="F3834" s="98"/>
      <c r="G3834" s="656" t="s">
        <v>12389</v>
      </c>
      <c r="H3834" s="666"/>
    </row>
    <row r="3835" spans="1:8">
      <c r="A3835" s="394">
        <v>3833</v>
      </c>
      <c r="B3835" s="83"/>
      <c r="C3835" s="660" t="s">
        <v>12390</v>
      </c>
      <c r="D3835" s="659" t="s">
        <v>8274</v>
      </c>
      <c r="E3835" s="98" t="s">
        <v>12391</v>
      </c>
      <c r="F3835" s="98">
        <v>1</v>
      </c>
      <c r="G3835" s="656" t="s">
        <v>12392</v>
      </c>
      <c r="H3835" s="666">
        <v>151</v>
      </c>
    </row>
    <row r="3836" spans="1:8">
      <c r="A3836" s="394">
        <v>3834</v>
      </c>
      <c r="B3836" s="83"/>
      <c r="C3836" s="660"/>
      <c r="D3836" s="659"/>
      <c r="E3836" s="98"/>
      <c r="F3836" s="98"/>
      <c r="G3836" s="656" t="s">
        <v>12393</v>
      </c>
      <c r="H3836" s="666"/>
    </row>
    <row r="3837" spans="1:8">
      <c r="A3837" s="394">
        <v>3835</v>
      </c>
      <c r="B3837" s="83"/>
      <c r="C3837" s="660"/>
      <c r="D3837" s="659"/>
      <c r="E3837" s="98"/>
      <c r="F3837" s="98"/>
      <c r="G3837" s="656" t="s">
        <v>12394</v>
      </c>
      <c r="H3837" s="666"/>
    </row>
    <row r="3838" spans="1:8">
      <c r="A3838" s="394">
        <v>3836</v>
      </c>
      <c r="B3838" s="83"/>
      <c r="C3838" s="657" t="s">
        <v>12395</v>
      </c>
      <c r="D3838" s="658" t="s">
        <v>8274</v>
      </c>
      <c r="E3838" s="98" t="s">
        <v>12396</v>
      </c>
      <c r="F3838" s="98">
        <v>1</v>
      </c>
      <c r="G3838" s="656" t="s">
        <v>12397</v>
      </c>
      <c r="H3838" s="666">
        <v>135</v>
      </c>
    </row>
    <row r="3839" spans="1:8">
      <c r="A3839" s="394">
        <v>3837</v>
      </c>
      <c r="B3839" s="83"/>
      <c r="C3839" s="657"/>
      <c r="D3839" s="658"/>
      <c r="E3839" s="98"/>
      <c r="F3839" s="98"/>
      <c r="G3839" s="656" t="s">
        <v>12398</v>
      </c>
      <c r="H3839" s="666"/>
    </row>
    <row r="3840" spans="1:8">
      <c r="A3840" s="394">
        <v>3838</v>
      </c>
      <c r="B3840" s="83"/>
      <c r="C3840" s="657"/>
      <c r="D3840" s="658"/>
      <c r="E3840" s="98"/>
      <c r="F3840" s="98"/>
      <c r="G3840" s="656" t="s">
        <v>12399</v>
      </c>
      <c r="H3840" s="666"/>
    </row>
    <row r="3841" spans="1:8">
      <c r="A3841" s="394">
        <v>3839</v>
      </c>
      <c r="B3841" s="83"/>
      <c r="C3841" s="660" t="s">
        <v>12400</v>
      </c>
      <c r="D3841" s="659" t="s">
        <v>8274</v>
      </c>
      <c r="E3841" s="98" t="s">
        <v>12401</v>
      </c>
      <c r="F3841" s="98">
        <v>1</v>
      </c>
      <c r="G3841" s="656" t="s">
        <v>12402</v>
      </c>
      <c r="H3841" s="666">
        <v>99</v>
      </c>
    </row>
    <row r="3842" spans="1:8">
      <c r="A3842" s="394">
        <v>3840</v>
      </c>
      <c r="B3842" s="83"/>
      <c r="C3842" s="660"/>
      <c r="D3842" s="659"/>
      <c r="E3842" s="98"/>
      <c r="F3842" s="98"/>
      <c r="G3842" s="656" t="s">
        <v>12403</v>
      </c>
      <c r="H3842" s="666"/>
    </row>
    <row r="3843" spans="1:8">
      <c r="A3843" s="394">
        <v>3841</v>
      </c>
      <c r="B3843" s="83"/>
      <c r="C3843" s="660"/>
      <c r="D3843" s="659"/>
      <c r="E3843" s="98"/>
      <c r="F3843" s="98"/>
      <c r="G3843" s="656" t="s">
        <v>12404</v>
      </c>
      <c r="H3843" s="666"/>
    </row>
    <row r="3844" spans="1:8">
      <c r="A3844" s="394">
        <v>3842</v>
      </c>
      <c r="B3844" s="83"/>
      <c r="C3844" s="657" t="s">
        <v>12405</v>
      </c>
      <c r="D3844" s="658" t="s">
        <v>8274</v>
      </c>
      <c r="E3844" s="98" t="s">
        <v>12406</v>
      </c>
      <c r="F3844" s="98">
        <v>1</v>
      </c>
      <c r="G3844" s="656" t="s">
        <v>12407</v>
      </c>
      <c r="H3844" s="666">
        <v>130</v>
      </c>
    </row>
    <row r="3845" spans="1:8">
      <c r="A3845" s="394">
        <v>3843</v>
      </c>
      <c r="B3845" s="83"/>
      <c r="C3845" s="657"/>
      <c r="D3845" s="658"/>
      <c r="E3845" s="98"/>
      <c r="F3845" s="98"/>
      <c r="G3845" s="656" t="s">
        <v>12408</v>
      </c>
      <c r="H3845" s="666"/>
    </row>
    <row r="3846" spans="1:8">
      <c r="A3846" s="394">
        <v>3844</v>
      </c>
      <c r="B3846" s="83"/>
      <c r="C3846" s="657"/>
      <c r="D3846" s="658"/>
      <c r="E3846" s="98"/>
      <c r="F3846" s="98"/>
      <c r="G3846" s="656" t="s">
        <v>12409</v>
      </c>
      <c r="H3846" s="666"/>
    </row>
    <row r="3847" spans="1:8">
      <c r="A3847" s="394">
        <v>3845</v>
      </c>
      <c r="B3847" s="83"/>
      <c r="C3847" s="660" t="s">
        <v>12410</v>
      </c>
      <c r="D3847" s="659" t="s">
        <v>12130</v>
      </c>
      <c r="E3847" s="98">
        <v>1450201054</v>
      </c>
      <c r="F3847" s="98">
        <v>1</v>
      </c>
      <c r="G3847" s="656" t="s">
        <v>12411</v>
      </c>
      <c r="H3847" s="661">
        <v>141</v>
      </c>
    </row>
    <row r="3848" spans="1:8">
      <c r="A3848" s="394">
        <v>3846</v>
      </c>
      <c r="B3848" s="83"/>
      <c r="C3848" s="660"/>
      <c r="D3848" s="659"/>
      <c r="E3848" s="98"/>
      <c r="F3848" s="98"/>
      <c r="G3848" s="656" t="s">
        <v>12412</v>
      </c>
      <c r="H3848" s="661"/>
    </row>
    <row r="3849" spans="1:8">
      <c r="A3849" s="394">
        <v>3847</v>
      </c>
      <c r="B3849" s="83"/>
      <c r="C3849" s="660"/>
      <c r="D3849" s="659"/>
      <c r="E3849" s="98"/>
      <c r="F3849" s="98"/>
      <c r="G3849" s="656" t="s">
        <v>12413</v>
      </c>
      <c r="H3849" s="661"/>
    </row>
    <row r="3850" spans="1:8">
      <c r="A3850" s="394">
        <v>3848</v>
      </c>
      <c r="B3850" s="83"/>
      <c r="C3850" s="657" t="s">
        <v>12414</v>
      </c>
      <c r="D3850" s="658" t="s">
        <v>3439</v>
      </c>
      <c r="E3850" s="98">
        <v>1450201055</v>
      </c>
      <c r="F3850" s="98">
        <v>2</v>
      </c>
      <c r="G3850" s="656" t="s">
        <v>12415</v>
      </c>
      <c r="H3850" s="666">
        <v>117.6</v>
      </c>
    </row>
    <row r="3851" spans="1:8">
      <c r="A3851" s="394">
        <v>3849</v>
      </c>
      <c r="B3851" s="83"/>
      <c r="C3851" s="657"/>
      <c r="D3851" s="658"/>
      <c r="E3851" s="98"/>
      <c r="F3851" s="98"/>
      <c r="G3851" s="656" t="s">
        <v>12416</v>
      </c>
      <c r="H3851" s="666"/>
    </row>
    <row r="3852" spans="1:8">
      <c r="A3852" s="394">
        <v>3850</v>
      </c>
      <c r="B3852" s="83"/>
      <c r="C3852" s="657"/>
      <c r="D3852" s="658"/>
      <c r="E3852" s="98"/>
      <c r="F3852" s="98"/>
      <c r="G3852" s="656" t="s">
        <v>12417</v>
      </c>
      <c r="H3852" s="666"/>
    </row>
    <row r="3853" spans="1:8">
      <c r="A3853" s="394">
        <v>3851</v>
      </c>
      <c r="B3853" s="83"/>
      <c r="C3853" s="660" t="s">
        <v>12414</v>
      </c>
      <c r="D3853" s="659" t="s">
        <v>12418</v>
      </c>
      <c r="E3853" s="98">
        <v>1450201056</v>
      </c>
      <c r="F3853" s="98">
        <v>1</v>
      </c>
      <c r="G3853" s="656" t="s">
        <v>12419</v>
      </c>
      <c r="H3853" s="666">
        <v>175.8</v>
      </c>
    </row>
    <row r="3854" spans="1:8">
      <c r="A3854" s="394">
        <v>3852</v>
      </c>
      <c r="B3854" s="83"/>
      <c r="C3854" s="660"/>
      <c r="D3854" s="659"/>
      <c r="E3854" s="98"/>
      <c r="F3854" s="98"/>
      <c r="G3854" s="656" t="s">
        <v>12420</v>
      </c>
      <c r="H3854" s="666"/>
    </row>
    <row r="3855" spans="1:8">
      <c r="A3855" s="394">
        <v>3853</v>
      </c>
      <c r="B3855" s="83"/>
      <c r="C3855" s="660"/>
      <c r="D3855" s="659"/>
      <c r="E3855" s="98"/>
      <c r="F3855" s="98"/>
      <c r="G3855" s="656" t="s">
        <v>12421</v>
      </c>
      <c r="H3855" s="666"/>
    </row>
    <row r="3856" spans="1:8">
      <c r="A3856" s="394">
        <v>3854</v>
      </c>
      <c r="B3856" s="83"/>
      <c r="C3856" s="657" t="s">
        <v>12422</v>
      </c>
      <c r="D3856" s="658" t="s">
        <v>12423</v>
      </c>
      <c r="E3856" s="657">
        <v>1450201062</v>
      </c>
      <c r="F3856" s="98">
        <v>1</v>
      </c>
      <c r="G3856" s="656" t="s">
        <v>12424</v>
      </c>
      <c r="H3856" s="661">
        <v>137.1</v>
      </c>
    </row>
    <row r="3857" spans="1:8">
      <c r="A3857" s="394">
        <v>3855</v>
      </c>
      <c r="B3857" s="83"/>
      <c r="C3857" s="660" t="s">
        <v>12422</v>
      </c>
      <c r="D3857" s="659" t="s">
        <v>12425</v>
      </c>
      <c r="E3857" s="660">
        <v>1450201063</v>
      </c>
      <c r="F3857" s="98">
        <v>1</v>
      </c>
      <c r="G3857" s="656" t="s">
        <v>12426</v>
      </c>
      <c r="H3857" s="661">
        <v>133.6</v>
      </c>
    </row>
    <row r="3858" spans="1:8">
      <c r="A3858" s="394">
        <v>3856</v>
      </c>
      <c r="B3858" s="83"/>
      <c r="C3858" s="657" t="s">
        <v>12422</v>
      </c>
      <c r="D3858" s="658" t="s">
        <v>12427</v>
      </c>
      <c r="E3858" s="657">
        <v>1450201064</v>
      </c>
      <c r="F3858" s="98">
        <v>1</v>
      </c>
      <c r="G3858" s="656" t="s">
        <v>12428</v>
      </c>
      <c r="H3858" s="661">
        <v>187.5</v>
      </c>
    </row>
    <row r="3859" spans="1:8">
      <c r="A3859" s="394">
        <v>3857</v>
      </c>
      <c r="B3859" s="83"/>
      <c r="C3859" s="660" t="s">
        <v>12429</v>
      </c>
      <c r="D3859" s="659" t="s">
        <v>12425</v>
      </c>
      <c r="E3859" s="660">
        <v>1450201065</v>
      </c>
      <c r="F3859" s="98">
        <v>1</v>
      </c>
      <c r="G3859" s="656" t="s">
        <v>12430</v>
      </c>
      <c r="H3859" s="661">
        <v>148.4</v>
      </c>
    </row>
    <row r="3860" spans="1:8">
      <c r="A3860" s="394">
        <v>3858</v>
      </c>
      <c r="B3860" s="83"/>
      <c r="C3860" s="657" t="s">
        <v>12429</v>
      </c>
      <c r="D3860" s="658" t="s">
        <v>12427</v>
      </c>
      <c r="E3860" s="657">
        <v>1450201066</v>
      </c>
      <c r="F3860" s="98">
        <v>1</v>
      </c>
      <c r="G3860" s="656" t="s">
        <v>12431</v>
      </c>
      <c r="H3860" s="661">
        <v>162.7</v>
      </c>
    </row>
    <row r="3861" spans="1:8">
      <c r="A3861" s="394">
        <v>3859</v>
      </c>
      <c r="B3861" s="83"/>
      <c r="C3861" s="660" t="s">
        <v>12429</v>
      </c>
      <c r="D3861" s="659" t="s">
        <v>12432</v>
      </c>
      <c r="E3861" s="660">
        <v>1450201067</v>
      </c>
      <c r="F3861" s="98">
        <v>1</v>
      </c>
      <c r="G3861" s="656" t="s">
        <v>12433</v>
      </c>
      <c r="H3861" s="661">
        <v>146</v>
      </c>
    </row>
    <row r="3862" spans="1:8">
      <c r="A3862" s="394">
        <v>3860</v>
      </c>
      <c r="B3862" s="83"/>
      <c r="C3862" s="657" t="s">
        <v>12429</v>
      </c>
      <c r="D3862" s="658" t="s">
        <v>12434</v>
      </c>
      <c r="E3862" s="657">
        <v>1450201074</v>
      </c>
      <c r="F3862" s="98">
        <v>1</v>
      </c>
      <c r="G3862" s="656" t="s">
        <v>12435</v>
      </c>
      <c r="H3862" s="661">
        <v>117.7</v>
      </c>
    </row>
    <row r="3863" spans="1:8">
      <c r="A3863" s="394">
        <v>3861</v>
      </c>
      <c r="B3863" s="83"/>
      <c r="C3863" s="660" t="s">
        <v>12429</v>
      </c>
      <c r="D3863" s="659" t="s">
        <v>12436</v>
      </c>
      <c r="E3863" s="660">
        <v>1450201078</v>
      </c>
      <c r="F3863" s="98">
        <v>1</v>
      </c>
      <c r="G3863" s="656" t="s">
        <v>12437</v>
      </c>
      <c r="H3863" s="661">
        <v>174.9</v>
      </c>
    </row>
    <row r="3864" spans="1:8">
      <c r="A3864" s="394">
        <v>3862</v>
      </c>
      <c r="B3864" s="83"/>
      <c r="C3864" s="660"/>
      <c r="D3864" s="659"/>
      <c r="E3864" s="660"/>
      <c r="F3864" s="98"/>
      <c r="G3864" s="656" t="s">
        <v>12438</v>
      </c>
      <c r="H3864" s="661"/>
    </row>
    <row r="3865" spans="1:8">
      <c r="A3865" s="394">
        <v>3863</v>
      </c>
      <c r="B3865" s="83"/>
      <c r="C3865" s="660"/>
      <c r="D3865" s="659"/>
      <c r="E3865" s="660"/>
      <c r="F3865" s="98"/>
      <c r="G3865" s="656" t="s">
        <v>12439</v>
      </c>
      <c r="H3865" s="661"/>
    </row>
    <row r="3866" spans="1:8">
      <c r="A3866" s="394">
        <v>3864</v>
      </c>
      <c r="B3866" s="83"/>
      <c r="C3866" s="657" t="s">
        <v>12440</v>
      </c>
      <c r="D3866" s="658" t="s">
        <v>12441</v>
      </c>
      <c r="E3866" s="657">
        <v>1450201080</v>
      </c>
      <c r="F3866" s="98">
        <v>1</v>
      </c>
      <c r="G3866" s="656" t="s">
        <v>12442</v>
      </c>
      <c r="H3866" s="661">
        <v>144.6</v>
      </c>
    </row>
    <row r="3867" spans="1:8">
      <c r="A3867" s="394">
        <v>3865</v>
      </c>
      <c r="B3867" s="83"/>
      <c r="C3867" s="660" t="s">
        <v>12440</v>
      </c>
      <c r="D3867" s="659" t="s">
        <v>12127</v>
      </c>
      <c r="E3867" s="98" t="s">
        <v>12443</v>
      </c>
      <c r="F3867" s="98">
        <v>3</v>
      </c>
      <c r="G3867" s="656" t="s">
        <v>12444</v>
      </c>
      <c r="H3867" s="666">
        <v>131.9</v>
      </c>
    </row>
    <row r="3868" spans="1:8">
      <c r="A3868" s="394">
        <v>3866</v>
      </c>
      <c r="B3868" s="83"/>
      <c r="C3868" s="660"/>
      <c r="D3868" s="659"/>
      <c r="E3868" s="98"/>
      <c r="F3868" s="98"/>
      <c r="G3868" s="656" t="s">
        <v>12445</v>
      </c>
      <c r="H3868" s="666"/>
    </row>
    <row r="3869" spans="1:8">
      <c r="A3869" s="394">
        <v>3867</v>
      </c>
      <c r="B3869" s="83"/>
      <c r="C3869" s="660"/>
      <c r="D3869" s="659"/>
      <c r="E3869" s="98"/>
      <c r="F3869" s="98"/>
      <c r="G3869" s="656" t="s">
        <v>12446</v>
      </c>
      <c r="H3869" s="666"/>
    </row>
    <row r="3870" spans="1:8">
      <c r="A3870" s="394">
        <v>3868</v>
      </c>
      <c r="B3870" s="83"/>
      <c r="C3870" s="660"/>
      <c r="D3870" s="659"/>
      <c r="E3870" s="98"/>
      <c r="F3870" s="98"/>
      <c r="G3870" s="656" t="s">
        <v>12447</v>
      </c>
      <c r="H3870" s="666"/>
    </row>
    <row r="3871" spans="1:8">
      <c r="A3871" s="394">
        <v>3869</v>
      </c>
      <c r="B3871" s="83"/>
      <c r="C3871" s="660"/>
      <c r="D3871" s="659"/>
      <c r="E3871" s="98"/>
      <c r="F3871" s="98"/>
      <c r="G3871" s="656" t="s">
        <v>12448</v>
      </c>
      <c r="H3871" s="666"/>
    </row>
    <row r="3872" spans="1:8">
      <c r="A3872" s="394">
        <v>3870</v>
      </c>
      <c r="B3872" s="83"/>
      <c r="C3872" s="660"/>
      <c r="D3872" s="659"/>
      <c r="E3872" s="98"/>
      <c r="F3872" s="98"/>
      <c r="G3872" s="656" t="s">
        <v>12449</v>
      </c>
      <c r="H3872" s="666"/>
    </row>
    <row r="3873" spans="1:8">
      <c r="A3873" s="394">
        <v>3871</v>
      </c>
      <c r="B3873" s="83"/>
      <c r="C3873" s="660"/>
      <c r="D3873" s="659"/>
      <c r="E3873" s="98"/>
      <c r="F3873" s="98"/>
      <c r="G3873" s="656" t="s">
        <v>12450</v>
      </c>
      <c r="H3873" s="666"/>
    </row>
    <row r="3874" spans="1:8">
      <c r="A3874" s="394">
        <v>3872</v>
      </c>
      <c r="B3874" s="83"/>
      <c r="C3874" s="660"/>
      <c r="D3874" s="659"/>
      <c r="E3874" s="98"/>
      <c r="F3874" s="98"/>
      <c r="G3874" s="656" t="s">
        <v>12451</v>
      </c>
      <c r="H3874" s="666"/>
    </row>
    <row r="3875" spans="1:8">
      <c r="A3875" s="394">
        <v>3873</v>
      </c>
      <c r="B3875" s="83"/>
      <c r="C3875" s="660" t="s">
        <v>12440</v>
      </c>
      <c r="D3875" s="659" t="s">
        <v>12130</v>
      </c>
      <c r="E3875" s="98">
        <v>1450201082</v>
      </c>
      <c r="F3875" s="98">
        <v>1</v>
      </c>
      <c r="G3875" s="656" t="s">
        <v>12452</v>
      </c>
      <c r="H3875" s="666">
        <v>164.8</v>
      </c>
    </row>
    <row r="3876" spans="1:8">
      <c r="A3876" s="394">
        <v>3874</v>
      </c>
      <c r="B3876" s="83"/>
      <c r="C3876" s="660"/>
      <c r="D3876" s="659"/>
      <c r="E3876" s="98"/>
      <c r="F3876" s="98"/>
      <c r="G3876" s="656" t="s">
        <v>12453</v>
      </c>
      <c r="H3876" s="666"/>
    </row>
    <row r="3877" spans="1:8">
      <c r="A3877" s="394">
        <v>3875</v>
      </c>
      <c r="B3877" s="83"/>
      <c r="C3877" s="660"/>
      <c r="D3877" s="659"/>
      <c r="E3877" s="98"/>
      <c r="F3877" s="98"/>
      <c r="G3877" s="656" t="s">
        <v>12454</v>
      </c>
      <c r="H3877" s="666"/>
    </row>
    <row r="3878" spans="1:8">
      <c r="A3878" s="394">
        <v>3876</v>
      </c>
      <c r="B3878" s="83"/>
      <c r="C3878" s="657" t="s">
        <v>12440</v>
      </c>
      <c r="D3878" s="658" t="s">
        <v>12455</v>
      </c>
      <c r="E3878" s="657">
        <v>1450201083</v>
      </c>
      <c r="F3878" s="98">
        <v>2</v>
      </c>
      <c r="G3878" s="656" t="s">
        <v>12456</v>
      </c>
      <c r="H3878" s="666">
        <v>124</v>
      </c>
    </row>
    <row r="3879" spans="1:8">
      <c r="A3879" s="394">
        <v>3877</v>
      </c>
      <c r="B3879" s="83"/>
      <c r="C3879" s="657"/>
      <c r="D3879" s="658"/>
      <c r="E3879" s="657"/>
      <c r="F3879" s="98"/>
      <c r="G3879" s="656" t="s">
        <v>12457</v>
      </c>
      <c r="H3879" s="666"/>
    </row>
    <row r="3880" spans="1:8">
      <c r="A3880" s="394">
        <v>3878</v>
      </c>
      <c r="B3880" s="83"/>
      <c r="C3880" s="657"/>
      <c r="D3880" s="658"/>
      <c r="E3880" s="657"/>
      <c r="F3880" s="98"/>
      <c r="G3880" s="656" t="s">
        <v>12458</v>
      </c>
      <c r="H3880" s="666"/>
    </row>
    <row r="3881" spans="1:8">
      <c r="A3881" s="394">
        <v>3879</v>
      </c>
      <c r="B3881" s="83"/>
      <c r="C3881" s="657"/>
      <c r="D3881" s="658"/>
      <c r="E3881" s="657"/>
      <c r="F3881" s="98"/>
      <c r="G3881" s="656" t="s">
        <v>12459</v>
      </c>
      <c r="H3881" s="666"/>
    </row>
    <row r="3882" spans="1:8">
      <c r="A3882" s="394">
        <v>3880</v>
      </c>
      <c r="B3882" s="83"/>
      <c r="C3882" s="657"/>
      <c r="D3882" s="658"/>
      <c r="E3882" s="657"/>
      <c r="F3882" s="98"/>
      <c r="G3882" s="656" t="s">
        <v>12460</v>
      </c>
      <c r="H3882" s="666"/>
    </row>
    <row r="3883" spans="1:8">
      <c r="A3883" s="394">
        <v>3881</v>
      </c>
      <c r="B3883" s="83"/>
      <c r="C3883" s="657"/>
      <c r="D3883" s="658"/>
      <c r="E3883" s="657"/>
      <c r="F3883" s="98"/>
      <c r="G3883" s="656" t="s">
        <v>12461</v>
      </c>
      <c r="H3883" s="666"/>
    </row>
    <row r="3884" spans="1:8">
      <c r="A3884" s="394">
        <v>3882</v>
      </c>
      <c r="B3884" s="83"/>
      <c r="C3884" s="660" t="s">
        <v>12440</v>
      </c>
      <c r="D3884" s="659" t="s">
        <v>12204</v>
      </c>
      <c r="E3884" s="98">
        <v>1450201084</v>
      </c>
      <c r="F3884" s="98">
        <v>1</v>
      </c>
      <c r="G3884" s="656" t="s">
        <v>12462</v>
      </c>
      <c r="H3884" s="666">
        <v>143.7</v>
      </c>
    </row>
    <row r="3885" spans="1:8">
      <c r="A3885" s="394">
        <v>3883</v>
      </c>
      <c r="B3885" s="83"/>
      <c r="C3885" s="660"/>
      <c r="D3885" s="659"/>
      <c r="E3885" s="98"/>
      <c r="F3885" s="98"/>
      <c r="G3885" s="836" t="s">
        <v>12463</v>
      </c>
      <c r="H3885" s="666"/>
    </row>
    <row r="3886" spans="1:8">
      <c r="A3886" s="394">
        <v>3884</v>
      </c>
      <c r="B3886" s="83"/>
      <c r="C3886" s="660"/>
      <c r="D3886" s="659"/>
      <c r="E3886" s="98"/>
      <c r="F3886" s="98"/>
      <c r="G3886" s="836" t="s">
        <v>12464</v>
      </c>
      <c r="H3886" s="666"/>
    </row>
    <row r="3887" spans="1:8">
      <c r="A3887" s="394">
        <v>3885</v>
      </c>
      <c r="B3887" s="83"/>
      <c r="C3887" s="660" t="s">
        <v>12440</v>
      </c>
      <c r="D3887" s="659" t="s">
        <v>12465</v>
      </c>
      <c r="E3887" s="98">
        <v>1450201085</v>
      </c>
      <c r="F3887" s="98">
        <v>1</v>
      </c>
      <c r="G3887" s="836" t="s">
        <v>12466</v>
      </c>
      <c r="H3887" s="661">
        <v>173</v>
      </c>
    </row>
    <row r="3888" spans="1:8">
      <c r="A3888" s="394">
        <v>3886</v>
      </c>
      <c r="B3888" s="83"/>
      <c r="C3888" s="660"/>
      <c r="D3888" s="659"/>
      <c r="E3888" s="98"/>
      <c r="F3888" s="98"/>
      <c r="G3888" s="836" t="s">
        <v>12467</v>
      </c>
      <c r="H3888" s="661"/>
    </row>
    <row r="3889" spans="1:8">
      <c r="A3889" s="394">
        <v>3887</v>
      </c>
      <c r="B3889" s="83"/>
      <c r="C3889" s="660"/>
      <c r="D3889" s="659"/>
      <c r="E3889" s="98"/>
      <c r="F3889" s="98"/>
      <c r="G3889" s="656" t="s">
        <v>12468</v>
      </c>
      <c r="H3889" s="661"/>
    </row>
    <row r="3890" spans="1:8">
      <c r="A3890" s="394">
        <v>3888</v>
      </c>
      <c r="B3890" s="83"/>
      <c r="C3890" s="657" t="s">
        <v>12469</v>
      </c>
      <c r="D3890" s="658" t="s">
        <v>35</v>
      </c>
      <c r="E3890" s="98">
        <v>1450201086</v>
      </c>
      <c r="F3890" s="98">
        <v>1</v>
      </c>
      <c r="G3890" s="656" t="s">
        <v>12470</v>
      </c>
      <c r="H3890" s="666">
        <v>160</v>
      </c>
    </row>
    <row r="3891" spans="1:8">
      <c r="A3891" s="394">
        <v>3889</v>
      </c>
      <c r="B3891" s="83"/>
      <c r="C3891" s="657"/>
      <c r="D3891" s="658"/>
      <c r="E3891" s="98"/>
      <c r="F3891" s="98"/>
      <c r="G3891" s="656" t="s">
        <v>12471</v>
      </c>
      <c r="H3891" s="666"/>
    </row>
    <row r="3892" spans="1:8">
      <c r="A3892" s="394">
        <v>3890</v>
      </c>
      <c r="B3892" s="85"/>
      <c r="C3892" s="657"/>
      <c r="D3892" s="658"/>
      <c r="E3892" s="98"/>
      <c r="F3892" s="667"/>
      <c r="G3892" s="656" t="s">
        <v>12472</v>
      </c>
      <c r="H3892" s="666"/>
    </row>
  </sheetData>
  <autoFilter xmlns:etc="http://www.wps.cn/officeDocument/2017/etCustomData" ref="A2:H3892" etc:filterBottomFollowUsedRange="0">
    <extLst/>
  </autoFilter>
  <mergeCells count="5016">
    <mergeCell ref="A1:H1"/>
    <mergeCell ref="G1845:H1845"/>
    <mergeCell ref="G1865:H1865"/>
    <mergeCell ref="G1887:H1887"/>
    <mergeCell ref="G1888:H1888"/>
    <mergeCell ref="G1889:H1889"/>
    <mergeCell ref="G1890:H1890"/>
    <mergeCell ref="G3586:H3586"/>
    <mergeCell ref="G3587:H3587"/>
    <mergeCell ref="B3:B14"/>
    <mergeCell ref="B15:B20"/>
    <mergeCell ref="B21:B29"/>
    <mergeCell ref="B30:B32"/>
    <mergeCell ref="B33:B53"/>
    <mergeCell ref="B54:B67"/>
    <mergeCell ref="B68:B76"/>
    <mergeCell ref="B77:B82"/>
    <mergeCell ref="B83:B181"/>
    <mergeCell ref="B182:B184"/>
    <mergeCell ref="B185:B187"/>
    <mergeCell ref="B188:B192"/>
    <mergeCell ref="B193:B201"/>
    <mergeCell ref="B202:B204"/>
    <mergeCell ref="B205:B211"/>
    <mergeCell ref="B212:B224"/>
    <mergeCell ref="B225:B252"/>
    <mergeCell ref="B253:B255"/>
    <mergeCell ref="B256:B339"/>
    <mergeCell ref="B340:B595"/>
    <mergeCell ref="B596:B825"/>
    <mergeCell ref="B826:B853"/>
    <mergeCell ref="B854:B864"/>
    <mergeCell ref="B865:B1321"/>
    <mergeCell ref="B1322:B1352"/>
    <mergeCell ref="B1353:B1676"/>
    <mergeCell ref="B1677:B2210"/>
    <mergeCell ref="B2211:B2815"/>
    <mergeCell ref="B2816:B3243"/>
    <mergeCell ref="B3244:B3307"/>
    <mergeCell ref="B3308:B3360"/>
    <mergeCell ref="B3361:B3587"/>
    <mergeCell ref="B3588:B3892"/>
    <mergeCell ref="C3:C5"/>
    <mergeCell ref="C6:C14"/>
    <mergeCell ref="C15:C20"/>
    <mergeCell ref="C21:C26"/>
    <mergeCell ref="C27:C29"/>
    <mergeCell ref="C30:C32"/>
    <mergeCell ref="C33:C47"/>
    <mergeCell ref="C48:C53"/>
    <mergeCell ref="C54:C56"/>
    <mergeCell ref="C57:C59"/>
    <mergeCell ref="C60:C61"/>
    <mergeCell ref="C62:C64"/>
    <mergeCell ref="C65:C67"/>
    <mergeCell ref="C68:C73"/>
    <mergeCell ref="C74:C76"/>
    <mergeCell ref="C77:C79"/>
    <mergeCell ref="C80:C82"/>
    <mergeCell ref="C83:C97"/>
    <mergeCell ref="C98:C106"/>
    <mergeCell ref="C107:C113"/>
    <mergeCell ref="C114:C119"/>
    <mergeCell ref="C120:C122"/>
    <mergeCell ref="C123:C125"/>
    <mergeCell ref="C126:C128"/>
    <mergeCell ref="C129:C131"/>
    <mergeCell ref="C132:C137"/>
    <mergeCell ref="C138:C152"/>
    <mergeCell ref="C153:C158"/>
    <mergeCell ref="C159:C161"/>
    <mergeCell ref="C162:C164"/>
    <mergeCell ref="C166:C167"/>
    <mergeCell ref="C168:C171"/>
    <mergeCell ref="C172:C174"/>
    <mergeCell ref="C175:C178"/>
    <mergeCell ref="C179:C181"/>
    <mergeCell ref="C182:C184"/>
    <mergeCell ref="C185:C187"/>
    <mergeCell ref="C188:C190"/>
    <mergeCell ref="C191:C192"/>
    <mergeCell ref="C193:C201"/>
    <mergeCell ref="C202:C204"/>
    <mergeCell ref="C205:C211"/>
    <mergeCell ref="C212:C224"/>
    <mergeCell ref="C225:C226"/>
    <mergeCell ref="C227:C228"/>
    <mergeCell ref="C229:C231"/>
    <mergeCell ref="C232:C234"/>
    <mergeCell ref="C235:C237"/>
    <mergeCell ref="C238:C240"/>
    <mergeCell ref="C241:C243"/>
    <mergeCell ref="C244:C246"/>
    <mergeCell ref="C247:C249"/>
    <mergeCell ref="C250:C252"/>
    <mergeCell ref="C253:C255"/>
    <mergeCell ref="C256:C258"/>
    <mergeCell ref="C259:C261"/>
    <mergeCell ref="C262:C264"/>
    <mergeCell ref="C265:C267"/>
    <mergeCell ref="C268:C269"/>
    <mergeCell ref="C270:C272"/>
    <mergeCell ref="C273:C275"/>
    <mergeCell ref="C276:C278"/>
    <mergeCell ref="C280:C282"/>
    <mergeCell ref="C283:C285"/>
    <mergeCell ref="C286:C288"/>
    <mergeCell ref="C289:C291"/>
    <mergeCell ref="C292:C294"/>
    <mergeCell ref="C296:C298"/>
    <mergeCell ref="C299:C301"/>
    <mergeCell ref="C302:C304"/>
    <mergeCell ref="C305:C306"/>
    <mergeCell ref="C307:C312"/>
    <mergeCell ref="C313:C314"/>
    <mergeCell ref="C315:C317"/>
    <mergeCell ref="C318:C320"/>
    <mergeCell ref="C321:C323"/>
    <mergeCell ref="C324:C327"/>
    <mergeCell ref="C328:C330"/>
    <mergeCell ref="C331:C332"/>
    <mergeCell ref="C333:C335"/>
    <mergeCell ref="C336:C339"/>
    <mergeCell ref="C340:C342"/>
    <mergeCell ref="C343:C345"/>
    <mergeCell ref="C346:C348"/>
    <mergeCell ref="C349:C352"/>
    <mergeCell ref="C353:C355"/>
    <mergeCell ref="C356:C358"/>
    <mergeCell ref="C359:C364"/>
    <mergeCell ref="C365:C367"/>
    <mergeCell ref="C368:C370"/>
    <mergeCell ref="C371:C373"/>
    <mergeCell ref="C374:C376"/>
    <mergeCell ref="C377:C379"/>
    <mergeCell ref="C380:C382"/>
    <mergeCell ref="C383:C385"/>
    <mergeCell ref="C386:C388"/>
    <mergeCell ref="C389:C391"/>
    <mergeCell ref="C392:C394"/>
    <mergeCell ref="C395:C397"/>
    <mergeCell ref="C398:C400"/>
    <mergeCell ref="C401:C403"/>
    <mergeCell ref="C404:C406"/>
    <mergeCell ref="C407:C409"/>
    <mergeCell ref="C410:C412"/>
    <mergeCell ref="C413:C415"/>
    <mergeCell ref="C416:C418"/>
    <mergeCell ref="C419:C424"/>
    <mergeCell ref="C425:C427"/>
    <mergeCell ref="C428:C430"/>
    <mergeCell ref="C431:C433"/>
    <mergeCell ref="C434:C436"/>
    <mergeCell ref="C437:C440"/>
    <mergeCell ref="C441:C443"/>
    <mergeCell ref="C444:C446"/>
    <mergeCell ref="C447:C449"/>
    <mergeCell ref="C450:C452"/>
    <mergeCell ref="C453:C455"/>
    <mergeCell ref="C456:C457"/>
    <mergeCell ref="C459:C461"/>
    <mergeCell ref="C462:C464"/>
    <mergeCell ref="C465:C466"/>
    <mergeCell ref="C467:C469"/>
    <mergeCell ref="C470:C472"/>
    <mergeCell ref="C473:C475"/>
    <mergeCell ref="C476:C478"/>
    <mergeCell ref="C479:C481"/>
    <mergeCell ref="C482:C484"/>
    <mergeCell ref="C485:C487"/>
    <mergeCell ref="C488:C493"/>
    <mergeCell ref="C494:C496"/>
    <mergeCell ref="C497:C499"/>
    <mergeCell ref="C500:C502"/>
    <mergeCell ref="C503:C505"/>
    <mergeCell ref="C506:C508"/>
    <mergeCell ref="C509:C511"/>
    <mergeCell ref="C512:C514"/>
    <mergeCell ref="C515:C517"/>
    <mergeCell ref="C518:C520"/>
    <mergeCell ref="C521:C522"/>
    <mergeCell ref="C523:C524"/>
    <mergeCell ref="C525:C527"/>
    <mergeCell ref="C528:C531"/>
    <mergeCell ref="C532:C534"/>
    <mergeCell ref="C535:C537"/>
    <mergeCell ref="C538:C541"/>
    <mergeCell ref="C542:C544"/>
    <mergeCell ref="C545:C547"/>
    <mergeCell ref="C548:C553"/>
    <mergeCell ref="C554:C556"/>
    <mergeCell ref="C557:C559"/>
    <mergeCell ref="C560:C563"/>
    <mergeCell ref="C564:C566"/>
    <mergeCell ref="C567:C568"/>
    <mergeCell ref="C569:C571"/>
    <mergeCell ref="C572:C574"/>
    <mergeCell ref="C575:C577"/>
    <mergeCell ref="C578:C580"/>
    <mergeCell ref="C581:C583"/>
    <mergeCell ref="C584:C586"/>
    <mergeCell ref="C587:C592"/>
    <mergeCell ref="C593:C595"/>
    <mergeCell ref="C596:C599"/>
    <mergeCell ref="C601:C607"/>
    <mergeCell ref="C608:C610"/>
    <mergeCell ref="C611:C613"/>
    <mergeCell ref="C614:C616"/>
    <mergeCell ref="C617:C619"/>
    <mergeCell ref="C620:C622"/>
    <mergeCell ref="C623:C625"/>
    <mergeCell ref="C626:C627"/>
    <mergeCell ref="C628:C630"/>
    <mergeCell ref="C631:C633"/>
    <mergeCell ref="C634:C636"/>
    <mergeCell ref="C637:C639"/>
    <mergeCell ref="C640:C642"/>
    <mergeCell ref="C643:C645"/>
    <mergeCell ref="C646:C648"/>
    <mergeCell ref="C649:C651"/>
    <mergeCell ref="C652:C654"/>
    <mergeCell ref="C655:C657"/>
    <mergeCell ref="C658:C660"/>
    <mergeCell ref="C661:C663"/>
    <mergeCell ref="C664:C666"/>
    <mergeCell ref="C667:C669"/>
    <mergeCell ref="C670:C672"/>
    <mergeCell ref="C673:C675"/>
    <mergeCell ref="C676:C678"/>
    <mergeCell ref="C679:C681"/>
    <mergeCell ref="C682:C684"/>
    <mergeCell ref="C685:C688"/>
    <mergeCell ref="C689:C691"/>
    <mergeCell ref="C695:C697"/>
    <mergeCell ref="C698:C703"/>
    <mergeCell ref="C704:C706"/>
    <mergeCell ref="C707:C709"/>
    <mergeCell ref="C710:C712"/>
    <mergeCell ref="C714:C716"/>
    <mergeCell ref="C719:C721"/>
    <mergeCell ref="C722:C724"/>
    <mergeCell ref="C725:C726"/>
    <mergeCell ref="C727:C729"/>
    <mergeCell ref="C730:C732"/>
    <mergeCell ref="C733:C734"/>
    <mergeCell ref="C735:C742"/>
    <mergeCell ref="C743:C746"/>
    <mergeCell ref="C747:C749"/>
    <mergeCell ref="C750:C755"/>
    <mergeCell ref="C756:C757"/>
    <mergeCell ref="C759:C761"/>
    <mergeCell ref="C762:C763"/>
    <mergeCell ref="C764:C778"/>
    <mergeCell ref="C779:C781"/>
    <mergeCell ref="C782:C784"/>
    <mergeCell ref="C785:C787"/>
    <mergeCell ref="C788:C789"/>
    <mergeCell ref="C790:C792"/>
    <mergeCell ref="C793:C804"/>
    <mergeCell ref="C805:C816"/>
    <mergeCell ref="C817:C819"/>
    <mergeCell ref="C820:C822"/>
    <mergeCell ref="C823:C825"/>
    <mergeCell ref="C826:C828"/>
    <mergeCell ref="C829:C831"/>
    <mergeCell ref="C832:C834"/>
    <mergeCell ref="C835:C836"/>
    <mergeCell ref="C837:C839"/>
    <mergeCell ref="C840:C842"/>
    <mergeCell ref="C843:C845"/>
    <mergeCell ref="C846:C848"/>
    <mergeCell ref="C849:C851"/>
    <mergeCell ref="C852:C853"/>
    <mergeCell ref="C854:C856"/>
    <mergeCell ref="C857:C859"/>
    <mergeCell ref="C860:C862"/>
    <mergeCell ref="C863:C864"/>
    <mergeCell ref="C865:C867"/>
    <mergeCell ref="C868:C870"/>
    <mergeCell ref="C871:C873"/>
    <mergeCell ref="C874:C876"/>
    <mergeCell ref="C877:C879"/>
    <mergeCell ref="C880:C882"/>
    <mergeCell ref="C883:C885"/>
    <mergeCell ref="C886:C888"/>
    <mergeCell ref="C889:C891"/>
    <mergeCell ref="C892:C894"/>
    <mergeCell ref="C895:C897"/>
    <mergeCell ref="C898:C900"/>
    <mergeCell ref="C901:C903"/>
    <mergeCell ref="C904:C906"/>
    <mergeCell ref="C907:C908"/>
    <mergeCell ref="C909:C911"/>
    <mergeCell ref="C912:C914"/>
    <mergeCell ref="C915:C917"/>
    <mergeCell ref="C918:C920"/>
    <mergeCell ref="C921:C923"/>
    <mergeCell ref="C924:C926"/>
    <mergeCell ref="C927:C929"/>
    <mergeCell ref="C930:C932"/>
    <mergeCell ref="C933:C935"/>
    <mergeCell ref="C936:C938"/>
    <mergeCell ref="C939:C941"/>
    <mergeCell ref="C942:C943"/>
    <mergeCell ref="C944:C946"/>
    <mergeCell ref="C947:C949"/>
    <mergeCell ref="C950:C952"/>
    <mergeCell ref="C953:C955"/>
    <mergeCell ref="C956:C958"/>
    <mergeCell ref="C959:C961"/>
    <mergeCell ref="C962:C964"/>
    <mergeCell ref="C965:C967"/>
    <mergeCell ref="C968:C970"/>
    <mergeCell ref="C971:C973"/>
    <mergeCell ref="C975:C976"/>
    <mergeCell ref="C977:C979"/>
    <mergeCell ref="C980:C988"/>
    <mergeCell ref="C989:C1000"/>
    <mergeCell ref="C1001:C1003"/>
    <mergeCell ref="C1004:C1012"/>
    <mergeCell ref="C1013:C1015"/>
    <mergeCell ref="C1016:C1018"/>
    <mergeCell ref="C1019:C1021"/>
    <mergeCell ref="C1022:C1026"/>
    <mergeCell ref="C1027:C1029"/>
    <mergeCell ref="C1030:C1031"/>
    <mergeCell ref="C1032:C1040"/>
    <mergeCell ref="C1041:C1043"/>
    <mergeCell ref="C1044:C1046"/>
    <mergeCell ref="C1047:C1049"/>
    <mergeCell ref="C1050:C1052"/>
    <mergeCell ref="C1053:C1055"/>
    <mergeCell ref="C1056:C1058"/>
    <mergeCell ref="C1059:C1061"/>
    <mergeCell ref="C1062:C1064"/>
    <mergeCell ref="C1065:C1067"/>
    <mergeCell ref="C1068:C1069"/>
    <mergeCell ref="C1070:C1072"/>
    <mergeCell ref="C1073:C1080"/>
    <mergeCell ref="C1081:C1083"/>
    <mergeCell ref="C1084:C1086"/>
    <mergeCell ref="C1087:C1090"/>
    <mergeCell ref="C1091:C1093"/>
    <mergeCell ref="C1094:C1099"/>
    <mergeCell ref="C1100:C1102"/>
    <mergeCell ref="C1103:C1105"/>
    <mergeCell ref="C1106:C1108"/>
    <mergeCell ref="C1109:C1111"/>
    <mergeCell ref="C1112:C1114"/>
    <mergeCell ref="C1115:C1117"/>
    <mergeCell ref="C1118:C1119"/>
    <mergeCell ref="C1120:C1122"/>
    <mergeCell ref="C1123:C1125"/>
    <mergeCell ref="C1126:C1128"/>
    <mergeCell ref="C1129:C1131"/>
    <mergeCell ref="C1132:C1134"/>
    <mergeCell ref="C1135:C1137"/>
    <mergeCell ref="C1138:C1141"/>
    <mergeCell ref="C1142:C1144"/>
    <mergeCell ref="C1145:C1147"/>
    <mergeCell ref="C1148:C1150"/>
    <mergeCell ref="C1151:C1153"/>
    <mergeCell ref="C1154:C1159"/>
    <mergeCell ref="C1160:C1162"/>
    <mergeCell ref="C1163:C1165"/>
    <mergeCell ref="C1166:C1168"/>
    <mergeCell ref="C1169:C1173"/>
    <mergeCell ref="C1174:C1176"/>
    <mergeCell ref="C1177:C1179"/>
    <mergeCell ref="C1180:C1182"/>
    <mergeCell ref="C1183:C1185"/>
    <mergeCell ref="C1187:C1188"/>
    <mergeCell ref="C1189:C1191"/>
    <mergeCell ref="C1192:C1194"/>
    <mergeCell ref="C1195:C1197"/>
    <mergeCell ref="C1198:C1200"/>
    <mergeCell ref="C1201:C1203"/>
    <mergeCell ref="C1204:C1206"/>
    <mergeCell ref="C1207:C1209"/>
    <mergeCell ref="C1210:C1218"/>
    <mergeCell ref="C1219:C1221"/>
    <mergeCell ref="C1222:C1224"/>
    <mergeCell ref="C1225:C1227"/>
    <mergeCell ref="C1228:C1230"/>
    <mergeCell ref="C1231:C1233"/>
    <mergeCell ref="C1234:C1236"/>
    <mergeCell ref="C1237:C1239"/>
    <mergeCell ref="C1240:C1242"/>
    <mergeCell ref="C1243:C1245"/>
    <mergeCell ref="C1247:C1249"/>
    <mergeCell ref="C1250:C1252"/>
    <mergeCell ref="C1253:C1270"/>
    <mergeCell ref="C1271:C1285"/>
    <mergeCell ref="C1286:C1288"/>
    <mergeCell ref="C1289:C1295"/>
    <mergeCell ref="C1296:C1304"/>
    <mergeCell ref="C1305:C1307"/>
    <mergeCell ref="C1308:C1310"/>
    <mergeCell ref="C1311:C1313"/>
    <mergeCell ref="C1314:C1315"/>
    <mergeCell ref="C1316:C1318"/>
    <mergeCell ref="C1319:C1321"/>
    <mergeCell ref="C1322:C1327"/>
    <mergeCell ref="C1328:C1330"/>
    <mergeCell ref="C1331:C1333"/>
    <mergeCell ref="C1334:C1337"/>
    <mergeCell ref="C1338:C1343"/>
    <mergeCell ref="C1344:C1346"/>
    <mergeCell ref="C1347:C1349"/>
    <mergeCell ref="C1350:C1352"/>
    <mergeCell ref="C1353:C1364"/>
    <mergeCell ref="C1365:C1367"/>
    <mergeCell ref="C1368:C1370"/>
    <mergeCell ref="C1371:C1373"/>
    <mergeCell ref="C1374:C1391"/>
    <mergeCell ref="C1392:C1399"/>
    <mergeCell ref="C1400:C1402"/>
    <mergeCell ref="C1403:C1405"/>
    <mergeCell ref="C1406:C1408"/>
    <mergeCell ref="C1409:C1411"/>
    <mergeCell ref="C1413:C1415"/>
    <mergeCell ref="C1416:C1418"/>
    <mergeCell ref="C1419:C1421"/>
    <mergeCell ref="C1422:C1424"/>
    <mergeCell ref="C1425:C1426"/>
    <mergeCell ref="C1427:C1429"/>
    <mergeCell ref="C1430:C1432"/>
    <mergeCell ref="C1433:C1435"/>
    <mergeCell ref="C1436:C1437"/>
    <mergeCell ref="C1438:C1440"/>
    <mergeCell ref="C1441:C1443"/>
    <mergeCell ref="C1444:C1446"/>
    <mergeCell ref="C1448:C1450"/>
    <mergeCell ref="C1451:C1456"/>
    <mergeCell ref="C1457:C1459"/>
    <mergeCell ref="C1460:C1462"/>
    <mergeCell ref="C1463:C1465"/>
    <mergeCell ref="C1466:C1468"/>
    <mergeCell ref="C1469:C1471"/>
    <mergeCell ref="C1472:C1474"/>
    <mergeCell ref="C1475:C1477"/>
    <mergeCell ref="C1478:C1480"/>
    <mergeCell ref="C1481:C1483"/>
    <mergeCell ref="C1484:C1486"/>
    <mergeCell ref="C1487:C1489"/>
    <mergeCell ref="C1490:C1492"/>
    <mergeCell ref="C1493:C1494"/>
    <mergeCell ref="C1495:C1497"/>
    <mergeCell ref="C1498:C1500"/>
    <mergeCell ref="C1501:C1503"/>
    <mergeCell ref="C1504:C1506"/>
    <mergeCell ref="C1507:C1509"/>
    <mergeCell ref="C1510:C1512"/>
    <mergeCell ref="C1513:C1515"/>
    <mergeCell ref="C1516:C1518"/>
    <mergeCell ref="C1519:C1521"/>
    <mergeCell ref="C1522:C1537"/>
    <mergeCell ref="C1538:C1546"/>
    <mergeCell ref="C1547:C1549"/>
    <mergeCell ref="C1550:C1555"/>
    <mergeCell ref="C1556:C1558"/>
    <mergeCell ref="C1559:C1561"/>
    <mergeCell ref="C1562:C1564"/>
    <mergeCell ref="C1565:C1567"/>
    <mergeCell ref="C1568:C1570"/>
    <mergeCell ref="C1571:C1576"/>
    <mergeCell ref="C1577:C1585"/>
    <mergeCell ref="C1586:C1588"/>
    <mergeCell ref="C1589:C1591"/>
    <mergeCell ref="C1592:C1594"/>
    <mergeCell ref="C1595:C1597"/>
    <mergeCell ref="C1598:C1600"/>
    <mergeCell ref="C1601:C1603"/>
    <mergeCell ref="C1604:C1606"/>
    <mergeCell ref="C1607:C1609"/>
    <mergeCell ref="C1610:C1612"/>
    <mergeCell ref="C1613:C1615"/>
    <mergeCell ref="C1616:C1618"/>
    <mergeCell ref="C1619:C1621"/>
    <mergeCell ref="C1622:C1625"/>
    <mergeCell ref="C1626:C1628"/>
    <mergeCell ref="C1629:C1631"/>
    <mergeCell ref="C1632:C1637"/>
    <mergeCell ref="C1638:C1640"/>
    <mergeCell ref="C1641:C1642"/>
    <mergeCell ref="C1643:C1645"/>
    <mergeCell ref="C1646:C1648"/>
    <mergeCell ref="C1649:C1651"/>
    <mergeCell ref="C1652:C1654"/>
    <mergeCell ref="C1655:C1657"/>
    <mergeCell ref="C1658:C1664"/>
    <mergeCell ref="C1665:C1670"/>
    <mergeCell ref="C1671:C1673"/>
    <mergeCell ref="C1674:C1676"/>
    <mergeCell ref="C1677:C1685"/>
    <mergeCell ref="C1686:C1691"/>
    <mergeCell ref="C1692:C1694"/>
    <mergeCell ref="C1695:C1697"/>
    <mergeCell ref="C1698:C1703"/>
    <mergeCell ref="C1704:C1712"/>
    <mergeCell ref="C1713:C1718"/>
    <mergeCell ref="C1719:C1721"/>
    <mergeCell ref="C1722:C1724"/>
    <mergeCell ref="C1725:C1730"/>
    <mergeCell ref="C1731:C1733"/>
    <mergeCell ref="C1734:C1736"/>
    <mergeCell ref="C1737:C1740"/>
    <mergeCell ref="C1741:C1743"/>
    <mergeCell ref="C1744:C1746"/>
    <mergeCell ref="C1747:C1750"/>
    <mergeCell ref="C1751:C1753"/>
    <mergeCell ref="C1754:C1755"/>
    <mergeCell ref="C1757:C1759"/>
    <mergeCell ref="C1760:C1762"/>
    <mergeCell ref="C1764:C1766"/>
    <mergeCell ref="C1767:C1769"/>
    <mergeCell ref="C1770:C1772"/>
    <mergeCell ref="C1773:C1775"/>
    <mergeCell ref="C1776:C1778"/>
    <mergeCell ref="C1779:C1781"/>
    <mergeCell ref="C1782:C1787"/>
    <mergeCell ref="C1788:C1790"/>
    <mergeCell ref="C1791:C1793"/>
    <mergeCell ref="C1794:C1796"/>
    <mergeCell ref="C1797:C1799"/>
    <mergeCell ref="C1800:C1801"/>
    <mergeCell ref="C1802:C1804"/>
    <mergeCell ref="C1805:C1807"/>
    <mergeCell ref="C1808:C1810"/>
    <mergeCell ref="C1811:C1812"/>
    <mergeCell ref="C1813:C1815"/>
    <mergeCell ref="C1816:C1818"/>
    <mergeCell ref="C1819:C1821"/>
    <mergeCell ref="C1822:C1824"/>
    <mergeCell ref="C1825:C1827"/>
    <mergeCell ref="C1828:C1830"/>
    <mergeCell ref="C1831:C1833"/>
    <mergeCell ref="C1834:C1839"/>
    <mergeCell ref="C1840:C1842"/>
    <mergeCell ref="C1846:C1854"/>
    <mergeCell ref="C1856:C1858"/>
    <mergeCell ref="C1860:C1862"/>
    <mergeCell ref="C1866:C1871"/>
    <mergeCell ref="C1872:C1878"/>
    <mergeCell ref="C1879:C1884"/>
    <mergeCell ref="C1885:C1886"/>
    <mergeCell ref="C1891:C1892"/>
    <mergeCell ref="C1893:C1895"/>
    <mergeCell ref="C1896:C1898"/>
    <mergeCell ref="C1899:C1902"/>
    <mergeCell ref="C1903:C1904"/>
    <mergeCell ref="C1905:C1907"/>
    <mergeCell ref="C1908:C1912"/>
    <mergeCell ref="C1913:C1916"/>
    <mergeCell ref="C1917:C1919"/>
    <mergeCell ref="C1920:C1922"/>
    <mergeCell ref="C1923:C1925"/>
    <mergeCell ref="C1927:C1929"/>
    <mergeCell ref="C1930:C1931"/>
    <mergeCell ref="C1934:C1936"/>
    <mergeCell ref="C1937:C1941"/>
    <mergeCell ref="C1943:C1949"/>
    <mergeCell ref="C1950:C1952"/>
    <mergeCell ref="C1953:C1973"/>
    <mergeCell ref="C1974:C1990"/>
    <mergeCell ref="C1991:C1996"/>
    <mergeCell ref="C1997:C1999"/>
    <mergeCell ref="C2000:C2005"/>
    <mergeCell ref="C2006:C2008"/>
    <mergeCell ref="C2009:C2012"/>
    <mergeCell ref="C2013:C2015"/>
    <mergeCell ref="C2016:C2021"/>
    <mergeCell ref="C2022:C2028"/>
    <mergeCell ref="C2029:C2031"/>
    <mergeCell ref="C2032:C2034"/>
    <mergeCell ref="C2035:C2040"/>
    <mergeCell ref="C2041:C2043"/>
    <mergeCell ref="C2044:C2046"/>
    <mergeCell ref="C2047:C2050"/>
    <mergeCell ref="C2051:C2053"/>
    <mergeCell ref="C2054:C2056"/>
    <mergeCell ref="C2057:C2059"/>
    <mergeCell ref="C2060:C2062"/>
    <mergeCell ref="C2063:C2065"/>
    <mergeCell ref="C2066:C2068"/>
    <mergeCell ref="C2069:C2071"/>
    <mergeCell ref="C2072:C2074"/>
    <mergeCell ref="C2075:C2089"/>
    <mergeCell ref="C2090:C2098"/>
    <mergeCell ref="C2099:C2104"/>
    <mergeCell ref="C2105:C2113"/>
    <mergeCell ref="C2114:C2128"/>
    <mergeCell ref="C2129:C2131"/>
    <mergeCell ref="C2132:C2134"/>
    <mergeCell ref="C2135:C2140"/>
    <mergeCell ref="C2141:C2149"/>
    <mergeCell ref="C2150:C2152"/>
    <mergeCell ref="C2153:C2155"/>
    <mergeCell ref="C2156:C2161"/>
    <mergeCell ref="C2162:C2167"/>
    <mergeCell ref="C2168:C2173"/>
    <mergeCell ref="C2174:C2179"/>
    <mergeCell ref="C2180:C2185"/>
    <mergeCell ref="C2186:C2191"/>
    <mergeCell ref="C2192:C2194"/>
    <mergeCell ref="C2196:C2198"/>
    <mergeCell ref="C2199:C2204"/>
    <mergeCell ref="C2205:C2207"/>
    <mergeCell ref="C2208:C2210"/>
    <mergeCell ref="C2211:C2213"/>
    <mergeCell ref="C2214:C2216"/>
    <mergeCell ref="C2217:C2219"/>
    <mergeCell ref="C2220:C2221"/>
    <mergeCell ref="C2222:C2224"/>
    <mergeCell ref="C2225:C2227"/>
    <mergeCell ref="C2228:C2229"/>
    <mergeCell ref="C2230:C2239"/>
    <mergeCell ref="C2240:C2242"/>
    <mergeCell ref="C2243:C2244"/>
    <mergeCell ref="C2245:C2247"/>
    <mergeCell ref="C2248:C2250"/>
    <mergeCell ref="C2251:C2252"/>
    <mergeCell ref="C2254:C2255"/>
    <mergeCell ref="C2256:C2258"/>
    <mergeCell ref="C2259:C2261"/>
    <mergeCell ref="C2262:C2264"/>
    <mergeCell ref="C2265:C2267"/>
    <mergeCell ref="C2268:C2270"/>
    <mergeCell ref="C2271:C2279"/>
    <mergeCell ref="C2280:C2294"/>
    <mergeCell ref="C2295:C2303"/>
    <mergeCell ref="C2304:C2315"/>
    <mergeCell ref="C2316:C2321"/>
    <mergeCell ref="C2322:C2324"/>
    <mergeCell ref="C2325:C2327"/>
    <mergeCell ref="C2328:C2330"/>
    <mergeCell ref="C2331:C2333"/>
    <mergeCell ref="C2334:C2336"/>
    <mergeCell ref="C2337:C2339"/>
    <mergeCell ref="C2341:C2346"/>
    <mergeCell ref="C2347:C2358"/>
    <mergeCell ref="C2359:C2369"/>
    <mergeCell ref="C2370:C2375"/>
    <mergeCell ref="C2376:C2378"/>
    <mergeCell ref="C2379:C2381"/>
    <mergeCell ref="C2382:C2384"/>
    <mergeCell ref="C2385:C2387"/>
    <mergeCell ref="C2388:C2390"/>
    <mergeCell ref="C2391:C2394"/>
    <mergeCell ref="C2397:C2399"/>
    <mergeCell ref="C2400:C2402"/>
    <mergeCell ref="C2403:C2406"/>
    <mergeCell ref="C2408:C2419"/>
    <mergeCell ref="C2420:C2429"/>
    <mergeCell ref="C2430:C2440"/>
    <mergeCell ref="C2441:C2443"/>
    <mergeCell ref="C2444:C2446"/>
    <mergeCell ref="C2447:C2449"/>
    <mergeCell ref="C2450:C2452"/>
    <mergeCell ref="C2453:C2455"/>
    <mergeCell ref="C2456:C2457"/>
    <mergeCell ref="C2458:C2460"/>
    <mergeCell ref="C2461:C2472"/>
    <mergeCell ref="C2473:C2487"/>
    <mergeCell ref="C2488:C2490"/>
    <mergeCell ref="C2491:C2493"/>
    <mergeCell ref="C2494:C2496"/>
    <mergeCell ref="C2497:C2499"/>
    <mergeCell ref="C2500:C2508"/>
    <mergeCell ref="C2509:C2514"/>
    <mergeCell ref="C2516:C2519"/>
    <mergeCell ref="C2520:C2522"/>
    <mergeCell ref="C2523:C2524"/>
    <mergeCell ref="C2525:C2527"/>
    <mergeCell ref="C2528:C2530"/>
    <mergeCell ref="C2531:C2533"/>
    <mergeCell ref="C2534:C2536"/>
    <mergeCell ref="C2537:C2545"/>
    <mergeCell ref="C2546:C2547"/>
    <mergeCell ref="C2548:C2549"/>
    <mergeCell ref="C2550:C2552"/>
    <mergeCell ref="C2553:C2557"/>
    <mergeCell ref="C2558:C2575"/>
    <mergeCell ref="C2576:C2587"/>
    <mergeCell ref="C2588:C2599"/>
    <mergeCell ref="C2600:C2608"/>
    <mergeCell ref="C2609:C2620"/>
    <mergeCell ref="C2621:C2626"/>
    <mergeCell ref="C2627:C2629"/>
    <mergeCell ref="C2630:C2632"/>
    <mergeCell ref="C2633:C2635"/>
    <mergeCell ref="C2636:C2638"/>
    <mergeCell ref="C2639:C2641"/>
    <mergeCell ref="C2642:C2644"/>
    <mergeCell ref="C2645:C2650"/>
    <mergeCell ref="C2651:C2653"/>
    <mergeCell ref="C2654:C2656"/>
    <mergeCell ref="C2657:C2659"/>
    <mergeCell ref="C2660:C2668"/>
    <mergeCell ref="C2669:C2671"/>
    <mergeCell ref="C2672:C2674"/>
    <mergeCell ref="C2678:C2683"/>
    <mergeCell ref="C2684:C2686"/>
    <mergeCell ref="C2687:C2689"/>
    <mergeCell ref="C2690:C2695"/>
    <mergeCell ref="C2696:C2701"/>
    <mergeCell ref="C2702:C2704"/>
    <mergeCell ref="C2705:C2706"/>
    <mergeCell ref="C2707:C2709"/>
    <mergeCell ref="C2710:C2712"/>
    <mergeCell ref="C2713:C2715"/>
    <mergeCell ref="C2717:C2719"/>
    <mergeCell ref="C2720:C2722"/>
    <mergeCell ref="C2723:C2725"/>
    <mergeCell ref="C2727:C2728"/>
    <mergeCell ref="C2730:C2735"/>
    <mergeCell ref="C2736:C2738"/>
    <mergeCell ref="C2739:C2741"/>
    <mergeCell ref="C2742:C2744"/>
    <mergeCell ref="C2745:C2747"/>
    <mergeCell ref="C2748:C2749"/>
    <mergeCell ref="C2750:C2758"/>
    <mergeCell ref="C2759:C2761"/>
    <mergeCell ref="C2762:C2764"/>
    <mergeCell ref="C2765:C2767"/>
    <mergeCell ref="C2768:C2777"/>
    <mergeCell ref="C2778:C2780"/>
    <mergeCell ref="C2781:C2783"/>
    <mergeCell ref="C2784:C2786"/>
    <mergeCell ref="C2787:C2789"/>
    <mergeCell ref="C2790:C2792"/>
    <mergeCell ref="C2793:C2795"/>
    <mergeCell ref="C2796:C2798"/>
    <mergeCell ref="C2799:C2801"/>
    <mergeCell ref="C2804:C2806"/>
    <mergeCell ref="C2807:C2809"/>
    <mergeCell ref="C2810:C2815"/>
    <mergeCell ref="C2816:C2818"/>
    <mergeCell ref="C2819:C2821"/>
    <mergeCell ref="C2822:C2825"/>
    <mergeCell ref="C2826:C2837"/>
    <mergeCell ref="C2838:C2843"/>
    <mergeCell ref="C2844:C2849"/>
    <mergeCell ref="C2850:C2858"/>
    <mergeCell ref="C2859:C2864"/>
    <mergeCell ref="C2865:C2873"/>
    <mergeCell ref="C2874:C2876"/>
    <mergeCell ref="C2877:C2879"/>
    <mergeCell ref="C2880:C2882"/>
    <mergeCell ref="C2883:C2885"/>
    <mergeCell ref="C2886:C2888"/>
    <mergeCell ref="C2889:C2891"/>
    <mergeCell ref="C2893:C2894"/>
    <mergeCell ref="C2895:C2897"/>
    <mergeCell ref="C2898:C2900"/>
    <mergeCell ref="C2901:C2903"/>
    <mergeCell ref="C2904:C2910"/>
    <mergeCell ref="C2911:C2913"/>
    <mergeCell ref="C2914:C2916"/>
    <mergeCell ref="C2917:C2919"/>
    <mergeCell ref="C2920:C2928"/>
    <mergeCell ref="C2929:C2934"/>
    <mergeCell ref="C2935:C2937"/>
    <mergeCell ref="C2938:C2940"/>
    <mergeCell ref="C2941:C2943"/>
    <mergeCell ref="C2944:C2946"/>
    <mergeCell ref="C2947:C2948"/>
    <mergeCell ref="C2949:C2951"/>
    <mergeCell ref="C2952:C2954"/>
    <mergeCell ref="C2955:C2957"/>
    <mergeCell ref="C2958:C2960"/>
    <mergeCell ref="C2961:C2964"/>
    <mergeCell ref="C2965:C2967"/>
    <mergeCell ref="C2968:C2970"/>
    <mergeCell ref="C2971:C2976"/>
    <mergeCell ref="C2977:C2979"/>
    <mergeCell ref="C2980:C2991"/>
    <mergeCell ref="C2992:C3000"/>
    <mergeCell ref="C3001:C3006"/>
    <mergeCell ref="C3007:C3009"/>
    <mergeCell ref="C3010:C3012"/>
    <mergeCell ref="C3013:C3018"/>
    <mergeCell ref="C3019:C3020"/>
    <mergeCell ref="C3021:C3030"/>
    <mergeCell ref="C3031:C3033"/>
    <mergeCell ref="C3034:C3042"/>
    <mergeCell ref="C3043:C3045"/>
    <mergeCell ref="C3046:C3054"/>
    <mergeCell ref="C3055:C3057"/>
    <mergeCell ref="C3058:C3060"/>
    <mergeCell ref="C3061:C3064"/>
    <mergeCell ref="C3065:C3067"/>
    <mergeCell ref="C3068:C3070"/>
    <mergeCell ref="C3071:C3076"/>
    <mergeCell ref="C3077:C3079"/>
    <mergeCell ref="C3080:C3082"/>
    <mergeCell ref="C3083:C3085"/>
    <mergeCell ref="C3086:C3088"/>
    <mergeCell ref="C3089:C3094"/>
    <mergeCell ref="C3095:C3100"/>
    <mergeCell ref="C3101:C3103"/>
    <mergeCell ref="C3104:C3106"/>
    <mergeCell ref="C3107:C3113"/>
    <mergeCell ref="C3114:C3119"/>
    <mergeCell ref="C3120:C3131"/>
    <mergeCell ref="C3132:C3134"/>
    <mergeCell ref="C3135:C3136"/>
    <mergeCell ref="C3137:C3142"/>
    <mergeCell ref="C3143:C3145"/>
    <mergeCell ref="C3146:C3148"/>
    <mergeCell ref="C3149:C3151"/>
    <mergeCell ref="C3152:C3158"/>
    <mergeCell ref="C3159:C3161"/>
    <mergeCell ref="C3162:C3164"/>
    <mergeCell ref="C3165:C3170"/>
    <mergeCell ref="C3171:C3173"/>
    <mergeCell ref="C3174:C3179"/>
    <mergeCell ref="C3180:C3182"/>
    <mergeCell ref="C3183:C3185"/>
    <mergeCell ref="C3186:C3188"/>
    <mergeCell ref="C3189:C3191"/>
    <mergeCell ref="C3192:C3194"/>
    <mergeCell ref="C3195:C3197"/>
    <mergeCell ref="C3198:C3201"/>
    <mergeCell ref="C3202:C3204"/>
    <mergeCell ref="C3205:C3207"/>
    <mergeCell ref="C3208:C3210"/>
    <mergeCell ref="C3211:C3213"/>
    <mergeCell ref="C3214:C3216"/>
    <mergeCell ref="C3217:C3219"/>
    <mergeCell ref="C3220:C3222"/>
    <mergeCell ref="C3223:C3225"/>
    <mergeCell ref="C3226:C3228"/>
    <mergeCell ref="C3229:C3231"/>
    <mergeCell ref="C3232:C3234"/>
    <mergeCell ref="C3235:C3237"/>
    <mergeCell ref="C3238:C3240"/>
    <mergeCell ref="C3241:C3243"/>
    <mergeCell ref="C3244:C3246"/>
    <mergeCell ref="C3247:C3252"/>
    <mergeCell ref="C3253:C3255"/>
    <mergeCell ref="C3256:C3258"/>
    <mergeCell ref="C3259:C3261"/>
    <mergeCell ref="C3262:C3264"/>
    <mergeCell ref="C3265:C3267"/>
    <mergeCell ref="C3268:C3270"/>
    <mergeCell ref="C3271:C3273"/>
    <mergeCell ref="C3274:C3276"/>
    <mergeCell ref="C3277:C3279"/>
    <mergeCell ref="C3280:C3282"/>
    <mergeCell ref="C3283:C3289"/>
    <mergeCell ref="C3290:C3295"/>
    <mergeCell ref="C3296:C3298"/>
    <mergeCell ref="C3299:C3301"/>
    <mergeCell ref="C3302:C3304"/>
    <mergeCell ref="C3305:C3307"/>
    <mergeCell ref="C3308:C3310"/>
    <mergeCell ref="C3312:C3313"/>
    <mergeCell ref="C3314:C3316"/>
    <mergeCell ref="C3317:C3318"/>
    <mergeCell ref="C3319:C3321"/>
    <mergeCell ref="C3322:C3324"/>
    <mergeCell ref="C3325:C3327"/>
    <mergeCell ref="C3328:C3330"/>
    <mergeCell ref="C3331:C3333"/>
    <mergeCell ref="C3334:C3336"/>
    <mergeCell ref="C3337:C3339"/>
    <mergeCell ref="C3340:C3342"/>
    <mergeCell ref="C3343:C3345"/>
    <mergeCell ref="C3346:C3348"/>
    <mergeCell ref="C3349:C3351"/>
    <mergeCell ref="C3352:C3354"/>
    <mergeCell ref="C3355:C3357"/>
    <mergeCell ref="C3358:C3360"/>
    <mergeCell ref="C3361:C3363"/>
    <mergeCell ref="C3364:C3367"/>
    <mergeCell ref="C3368:C3370"/>
    <mergeCell ref="C3371:C3373"/>
    <mergeCell ref="C3374:C3376"/>
    <mergeCell ref="C3377:C3379"/>
    <mergeCell ref="C3380:C3381"/>
    <mergeCell ref="C3382:C3384"/>
    <mergeCell ref="C3385:C3387"/>
    <mergeCell ref="C3388:C3390"/>
    <mergeCell ref="C3391:C3393"/>
    <mergeCell ref="C3394:C3396"/>
    <mergeCell ref="C3397:C3399"/>
    <mergeCell ref="C3400:C3402"/>
    <mergeCell ref="C3403:C3406"/>
    <mergeCell ref="C3407:C3409"/>
    <mergeCell ref="C3410:C3412"/>
    <mergeCell ref="C3413:C3415"/>
    <mergeCell ref="C3416:C3418"/>
    <mergeCell ref="C3419:C3421"/>
    <mergeCell ref="C3422:C3424"/>
    <mergeCell ref="C3425:C3427"/>
    <mergeCell ref="C3428:C3430"/>
    <mergeCell ref="C3431:C3433"/>
    <mergeCell ref="C3434:C3436"/>
    <mergeCell ref="C3437:C3439"/>
    <mergeCell ref="C3440:C3442"/>
    <mergeCell ref="C3443:C3444"/>
    <mergeCell ref="C3445:C3447"/>
    <mergeCell ref="C3448:C3450"/>
    <mergeCell ref="C3451:C3453"/>
    <mergeCell ref="C3454:C3456"/>
    <mergeCell ref="C3457:C3459"/>
    <mergeCell ref="C3460:C3465"/>
    <mergeCell ref="C3466:C3469"/>
    <mergeCell ref="C3470:C3472"/>
    <mergeCell ref="C3473:C3475"/>
    <mergeCell ref="C3477:C3479"/>
    <mergeCell ref="C3480:C3485"/>
    <mergeCell ref="C3486:C3488"/>
    <mergeCell ref="C3489:C3491"/>
    <mergeCell ref="C3492:C3494"/>
    <mergeCell ref="C3495:C3497"/>
    <mergeCell ref="C3498:C3500"/>
    <mergeCell ref="C3501:C3503"/>
    <mergeCell ref="C3504:C3506"/>
    <mergeCell ref="C3508:C3510"/>
    <mergeCell ref="C3511:C3513"/>
    <mergeCell ref="C3514:C3516"/>
    <mergeCell ref="C3517:C3519"/>
    <mergeCell ref="C3520:C3522"/>
    <mergeCell ref="C3523:C3525"/>
    <mergeCell ref="C3526:C3528"/>
    <mergeCell ref="C3529:C3531"/>
    <mergeCell ref="C3532:C3534"/>
    <mergeCell ref="C3535:C3537"/>
    <mergeCell ref="C3538:C3543"/>
    <mergeCell ref="C3544:C3546"/>
    <mergeCell ref="C3547:C3549"/>
    <mergeCell ref="C3550:C3552"/>
    <mergeCell ref="C3553:C3558"/>
    <mergeCell ref="C3559:C3565"/>
    <mergeCell ref="C3566:C3567"/>
    <mergeCell ref="C3568:C3569"/>
    <mergeCell ref="C3570:C3572"/>
    <mergeCell ref="C3573:C3585"/>
    <mergeCell ref="C3588:C3590"/>
    <mergeCell ref="C3591:C3593"/>
    <mergeCell ref="C3594:C3596"/>
    <mergeCell ref="C3597:C3599"/>
    <mergeCell ref="C3600:C3602"/>
    <mergeCell ref="C3603:C3605"/>
    <mergeCell ref="C3606:C3608"/>
    <mergeCell ref="C3609:C3611"/>
    <mergeCell ref="C3612:C3614"/>
    <mergeCell ref="C3615:C3620"/>
    <mergeCell ref="C3621:C3623"/>
    <mergeCell ref="C3624:C3626"/>
    <mergeCell ref="C3627:C3629"/>
    <mergeCell ref="C3631:C3633"/>
    <mergeCell ref="C3634:C3635"/>
    <mergeCell ref="C3636:C3638"/>
    <mergeCell ref="C3639:C3641"/>
    <mergeCell ref="C3642:C3643"/>
    <mergeCell ref="C3644:C3646"/>
    <mergeCell ref="C3647:C3649"/>
    <mergeCell ref="C3650:C3651"/>
    <mergeCell ref="C3652:C3654"/>
    <mergeCell ref="C3655:C3657"/>
    <mergeCell ref="C3658:C3660"/>
    <mergeCell ref="C3661:C3663"/>
    <mergeCell ref="C3664:C3666"/>
    <mergeCell ref="C3667:C3669"/>
    <mergeCell ref="C3670:C3672"/>
    <mergeCell ref="C3673:C3675"/>
    <mergeCell ref="C3676:C3678"/>
    <mergeCell ref="C3679:C3681"/>
    <mergeCell ref="C3682:C3684"/>
    <mergeCell ref="C3686:C3692"/>
    <mergeCell ref="C3693:C3695"/>
    <mergeCell ref="C3696:C3698"/>
    <mergeCell ref="C3701:C3703"/>
    <mergeCell ref="C3704:C3706"/>
    <mergeCell ref="C3707:C3709"/>
    <mergeCell ref="C3710:C3712"/>
    <mergeCell ref="C3713:C3714"/>
    <mergeCell ref="C3715:C3717"/>
    <mergeCell ref="C3718:C3720"/>
    <mergeCell ref="C3721:C3723"/>
    <mergeCell ref="C3724:C3726"/>
    <mergeCell ref="C3727:C3729"/>
    <mergeCell ref="C3730:C3732"/>
    <mergeCell ref="C3734:C3736"/>
    <mergeCell ref="C3737:C3738"/>
    <mergeCell ref="C3739:C3741"/>
    <mergeCell ref="C3742:C3744"/>
    <mergeCell ref="C3747:C3748"/>
    <mergeCell ref="C3749:C3750"/>
    <mergeCell ref="C3751:C3752"/>
    <mergeCell ref="C3754:C3755"/>
    <mergeCell ref="C3756:C3758"/>
    <mergeCell ref="C3759:C3761"/>
    <mergeCell ref="C3763:C3765"/>
    <mergeCell ref="C3766:C3768"/>
    <mergeCell ref="C3769:C3771"/>
    <mergeCell ref="C3772:C3774"/>
    <mergeCell ref="C3775:C3777"/>
    <mergeCell ref="C3778:C3780"/>
    <mergeCell ref="C3781:C3783"/>
    <mergeCell ref="C3784:C3795"/>
    <mergeCell ref="C3796:C3807"/>
    <mergeCell ref="C3808:C3813"/>
    <mergeCell ref="C3814:C3819"/>
    <mergeCell ref="C3820:C3825"/>
    <mergeCell ref="C3826:C3828"/>
    <mergeCell ref="C3829:C3834"/>
    <mergeCell ref="C3835:C3837"/>
    <mergeCell ref="C3838:C3840"/>
    <mergeCell ref="C3841:C3843"/>
    <mergeCell ref="C3844:C3846"/>
    <mergeCell ref="C3847:C3849"/>
    <mergeCell ref="C3850:C3852"/>
    <mergeCell ref="C3853:C3855"/>
    <mergeCell ref="C3863:C3865"/>
    <mergeCell ref="C3867:C3874"/>
    <mergeCell ref="C3875:C3877"/>
    <mergeCell ref="C3878:C3883"/>
    <mergeCell ref="C3884:C3886"/>
    <mergeCell ref="C3887:C3889"/>
    <mergeCell ref="C3890:C3892"/>
    <mergeCell ref="D3:D5"/>
    <mergeCell ref="D6:D8"/>
    <mergeCell ref="D9:D11"/>
    <mergeCell ref="D12:D14"/>
    <mergeCell ref="D15:D20"/>
    <mergeCell ref="D21:D23"/>
    <mergeCell ref="D24:D26"/>
    <mergeCell ref="D27:D29"/>
    <mergeCell ref="D30:D32"/>
    <mergeCell ref="D33:D38"/>
    <mergeCell ref="D39:D41"/>
    <mergeCell ref="D42:D44"/>
    <mergeCell ref="D45:D47"/>
    <mergeCell ref="D48:D53"/>
    <mergeCell ref="D54:D56"/>
    <mergeCell ref="D57:D59"/>
    <mergeCell ref="D60:D61"/>
    <mergeCell ref="D62:D64"/>
    <mergeCell ref="D65:D67"/>
    <mergeCell ref="D68:D73"/>
    <mergeCell ref="D74:D76"/>
    <mergeCell ref="D77:D79"/>
    <mergeCell ref="D80:D82"/>
    <mergeCell ref="D83:D97"/>
    <mergeCell ref="D98:D106"/>
    <mergeCell ref="D107:D113"/>
    <mergeCell ref="D114:D119"/>
    <mergeCell ref="D120:D122"/>
    <mergeCell ref="D123:D125"/>
    <mergeCell ref="D126:D128"/>
    <mergeCell ref="D129:D131"/>
    <mergeCell ref="D132:D137"/>
    <mergeCell ref="D138:D152"/>
    <mergeCell ref="D153:D158"/>
    <mergeCell ref="D159:D161"/>
    <mergeCell ref="D162:D164"/>
    <mergeCell ref="D166:D167"/>
    <mergeCell ref="D168:D171"/>
    <mergeCell ref="D172:D174"/>
    <mergeCell ref="D175:D178"/>
    <mergeCell ref="D179:D181"/>
    <mergeCell ref="D182:D184"/>
    <mergeCell ref="D185:D187"/>
    <mergeCell ref="D188:D190"/>
    <mergeCell ref="D191:D192"/>
    <mergeCell ref="D193:D198"/>
    <mergeCell ref="D199:D201"/>
    <mergeCell ref="D202:D204"/>
    <mergeCell ref="D205:D207"/>
    <mergeCell ref="D208:D211"/>
    <mergeCell ref="D212:D214"/>
    <mergeCell ref="D215:D217"/>
    <mergeCell ref="D218:D221"/>
    <mergeCell ref="D222:D224"/>
    <mergeCell ref="D225:D226"/>
    <mergeCell ref="D227:D228"/>
    <mergeCell ref="D229:D231"/>
    <mergeCell ref="D232:D234"/>
    <mergeCell ref="D235:D237"/>
    <mergeCell ref="D238:D240"/>
    <mergeCell ref="D241:D243"/>
    <mergeCell ref="D244:D246"/>
    <mergeCell ref="D247:D249"/>
    <mergeCell ref="D250:D252"/>
    <mergeCell ref="D253:D255"/>
    <mergeCell ref="D256:D258"/>
    <mergeCell ref="D259:D261"/>
    <mergeCell ref="D262:D264"/>
    <mergeCell ref="D265:D267"/>
    <mergeCell ref="D268:D269"/>
    <mergeCell ref="D270:D272"/>
    <mergeCell ref="D273:D275"/>
    <mergeCell ref="D276:D278"/>
    <mergeCell ref="D280:D282"/>
    <mergeCell ref="D283:D285"/>
    <mergeCell ref="D286:D288"/>
    <mergeCell ref="D289:D291"/>
    <mergeCell ref="D292:D294"/>
    <mergeCell ref="D296:D298"/>
    <mergeCell ref="D299:D301"/>
    <mergeCell ref="D302:D304"/>
    <mergeCell ref="D309:D311"/>
    <mergeCell ref="D313:D314"/>
    <mergeCell ref="D315:D317"/>
    <mergeCell ref="D318:D320"/>
    <mergeCell ref="D321:D323"/>
    <mergeCell ref="D324:D327"/>
    <mergeCell ref="D328:D330"/>
    <mergeCell ref="D331:D332"/>
    <mergeCell ref="D333:D335"/>
    <mergeCell ref="D336:D339"/>
    <mergeCell ref="D340:D342"/>
    <mergeCell ref="D343:D345"/>
    <mergeCell ref="D346:D348"/>
    <mergeCell ref="D349:D352"/>
    <mergeCell ref="D353:D355"/>
    <mergeCell ref="D356:D358"/>
    <mergeCell ref="D359:D364"/>
    <mergeCell ref="D365:D367"/>
    <mergeCell ref="D368:D370"/>
    <mergeCell ref="D371:D373"/>
    <mergeCell ref="D374:D376"/>
    <mergeCell ref="D377:D379"/>
    <mergeCell ref="D380:D382"/>
    <mergeCell ref="D383:D385"/>
    <mergeCell ref="D386:D388"/>
    <mergeCell ref="D389:D391"/>
    <mergeCell ref="D392:D394"/>
    <mergeCell ref="D395:D397"/>
    <mergeCell ref="D398:D400"/>
    <mergeCell ref="D401:D403"/>
    <mergeCell ref="D404:D406"/>
    <mergeCell ref="D407:D409"/>
    <mergeCell ref="D410:D412"/>
    <mergeCell ref="D413:D415"/>
    <mergeCell ref="D416:D418"/>
    <mergeCell ref="D419:D424"/>
    <mergeCell ref="D425:D427"/>
    <mergeCell ref="D428:D430"/>
    <mergeCell ref="D431:D433"/>
    <mergeCell ref="D434:D436"/>
    <mergeCell ref="D437:D440"/>
    <mergeCell ref="D441:D443"/>
    <mergeCell ref="D444:D446"/>
    <mergeCell ref="D447:D449"/>
    <mergeCell ref="D450:D452"/>
    <mergeCell ref="D453:D455"/>
    <mergeCell ref="D456:D457"/>
    <mergeCell ref="D459:D461"/>
    <mergeCell ref="D462:D464"/>
    <mergeCell ref="D465:D466"/>
    <mergeCell ref="D467:D469"/>
    <mergeCell ref="D470:D472"/>
    <mergeCell ref="D473:D475"/>
    <mergeCell ref="D476:D478"/>
    <mergeCell ref="D479:D481"/>
    <mergeCell ref="D482:D484"/>
    <mergeCell ref="D485:D487"/>
    <mergeCell ref="D488:D493"/>
    <mergeCell ref="D494:D496"/>
    <mergeCell ref="D497:D499"/>
    <mergeCell ref="D500:D502"/>
    <mergeCell ref="D503:D505"/>
    <mergeCell ref="D506:D508"/>
    <mergeCell ref="D509:D511"/>
    <mergeCell ref="D512:D514"/>
    <mergeCell ref="D515:D517"/>
    <mergeCell ref="D518:D520"/>
    <mergeCell ref="D521:D522"/>
    <mergeCell ref="D523:D524"/>
    <mergeCell ref="D525:D527"/>
    <mergeCell ref="D528:D531"/>
    <mergeCell ref="D532:D534"/>
    <mergeCell ref="D535:D537"/>
    <mergeCell ref="D538:D541"/>
    <mergeCell ref="D542:D544"/>
    <mergeCell ref="D545:D547"/>
    <mergeCell ref="D548:D553"/>
    <mergeCell ref="D554:D556"/>
    <mergeCell ref="D557:D559"/>
    <mergeCell ref="D560:D563"/>
    <mergeCell ref="D564:D566"/>
    <mergeCell ref="D567:D568"/>
    <mergeCell ref="D569:D571"/>
    <mergeCell ref="D572:D574"/>
    <mergeCell ref="D575:D577"/>
    <mergeCell ref="D578:D580"/>
    <mergeCell ref="D581:D583"/>
    <mergeCell ref="D584:D586"/>
    <mergeCell ref="D587:D592"/>
    <mergeCell ref="D593:D595"/>
    <mergeCell ref="D596:D599"/>
    <mergeCell ref="D601:D607"/>
    <mergeCell ref="D608:D610"/>
    <mergeCell ref="D611:D613"/>
    <mergeCell ref="D614:D616"/>
    <mergeCell ref="D617:D619"/>
    <mergeCell ref="D620:D622"/>
    <mergeCell ref="D623:D625"/>
    <mergeCell ref="D626:D627"/>
    <mergeCell ref="D628:D630"/>
    <mergeCell ref="D631:D633"/>
    <mergeCell ref="D634:D636"/>
    <mergeCell ref="D637:D639"/>
    <mergeCell ref="D640:D642"/>
    <mergeCell ref="D643:D645"/>
    <mergeCell ref="D646:D648"/>
    <mergeCell ref="D649:D651"/>
    <mergeCell ref="D652:D654"/>
    <mergeCell ref="D655:D657"/>
    <mergeCell ref="D658:D660"/>
    <mergeCell ref="D661:D663"/>
    <mergeCell ref="D664:D666"/>
    <mergeCell ref="D667:D669"/>
    <mergeCell ref="D670:D672"/>
    <mergeCell ref="D673:D675"/>
    <mergeCell ref="D676:D678"/>
    <mergeCell ref="D679:D681"/>
    <mergeCell ref="D682:D684"/>
    <mergeCell ref="D685:D688"/>
    <mergeCell ref="D689:D691"/>
    <mergeCell ref="D695:D697"/>
    <mergeCell ref="D698:D703"/>
    <mergeCell ref="D704:D706"/>
    <mergeCell ref="D707:D709"/>
    <mergeCell ref="D710:D712"/>
    <mergeCell ref="D714:D716"/>
    <mergeCell ref="D719:D721"/>
    <mergeCell ref="D722:D724"/>
    <mergeCell ref="D725:D726"/>
    <mergeCell ref="D727:D729"/>
    <mergeCell ref="D730:D732"/>
    <mergeCell ref="D733:D734"/>
    <mergeCell ref="D735:D742"/>
    <mergeCell ref="D743:D746"/>
    <mergeCell ref="D747:D749"/>
    <mergeCell ref="D750:D755"/>
    <mergeCell ref="D756:D757"/>
    <mergeCell ref="D759:D761"/>
    <mergeCell ref="D762:D763"/>
    <mergeCell ref="D764:D778"/>
    <mergeCell ref="D779:D781"/>
    <mergeCell ref="D782:D784"/>
    <mergeCell ref="D785:D787"/>
    <mergeCell ref="D788:D789"/>
    <mergeCell ref="D790:D792"/>
    <mergeCell ref="D793:D804"/>
    <mergeCell ref="D805:D816"/>
    <mergeCell ref="D817:D819"/>
    <mergeCell ref="D820:D822"/>
    <mergeCell ref="D823:D825"/>
    <mergeCell ref="D826:D828"/>
    <mergeCell ref="D829:D831"/>
    <mergeCell ref="D832:D834"/>
    <mergeCell ref="D835:D836"/>
    <mergeCell ref="D837:D839"/>
    <mergeCell ref="D840:D842"/>
    <mergeCell ref="D843:D845"/>
    <mergeCell ref="D846:D848"/>
    <mergeCell ref="D849:D851"/>
    <mergeCell ref="D852:D853"/>
    <mergeCell ref="D854:D856"/>
    <mergeCell ref="D857:D859"/>
    <mergeCell ref="D860:D862"/>
    <mergeCell ref="D863:D864"/>
    <mergeCell ref="D865:D867"/>
    <mergeCell ref="D868:D870"/>
    <mergeCell ref="D871:D873"/>
    <mergeCell ref="D874:D876"/>
    <mergeCell ref="D877:D879"/>
    <mergeCell ref="D880:D882"/>
    <mergeCell ref="D883:D885"/>
    <mergeCell ref="D886:D888"/>
    <mergeCell ref="D889:D891"/>
    <mergeCell ref="D892:D894"/>
    <mergeCell ref="D895:D897"/>
    <mergeCell ref="D898:D900"/>
    <mergeCell ref="D901:D903"/>
    <mergeCell ref="D904:D906"/>
    <mergeCell ref="D907:D908"/>
    <mergeCell ref="D909:D911"/>
    <mergeCell ref="D912:D914"/>
    <mergeCell ref="D915:D917"/>
    <mergeCell ref="D918:D920"/>
    <mergeCell ref="D921:D923"/>
    <mergeCell ref="D924:D926"/>
    <mergeCell ref="D927:D929"/>
    <mergeCell ref="D930:D932"/>
    <mergeCell ref="D933:D935"/>
    <mergeCell ref="D936:D938"/>
    <mergeCell ref="D939:D941"/>
    <mergeCell ref="D942:D943"/>
    <mergeCell ref="D944:D946"/>
    <mergeCell ref="D947:D949"/>
    <mergeCell ref="D950:D952"/>
    <mergeCell ref="D953:D955"/>
    <mergeCell ref="D956:D958"/>
    <mergeCell ref="D959:D961"/>
    <mergeCell ref="D962:D964"/>
    <mergeCell ref="D965:D967"/>
    <mergeCell ref="D968:D970"/>
    <mergeCell ref="D971:D973"/>
    <mergeCell ref="D975:D976"/>
    <mergeCell ref="D977:D979"/>
    <mergeCell ref="D980:D988"/>
    <mergeCell ref="D989:D1000"/>
    <mergeCell ref="D1001:D1003"/>
    <mergeCell ref="D1004:D1012"/>
    <mergeCell ref="D1013:D1015"/>
    <mergeCell ref="D1016:D1018"/>
    <mergeCell ref="D1019:D1021"/>
    <mergeCell ref="D1022:D1026"/>
    <mergeCell ref="D1027:D1029"/>
    <mergeCell ref="D1030:D1031"/>
    <mergeCell ref="D1032:D1040"/>
    <mergeCell ref="D1041:D1043"/>
    <mergeCell ref="D1044:D1046"/>
    <mergeCell ref="D1047:D1049"/>
    <mergeCell ref="D1050:D1052"/>
    <mergeCell ref="D1053:D1055"/>
    <mergeCell ref="D1056:D1058"/>
    <mergeCell ref="D1059:D1061"/>
    <mergeCell ref="D1062:D1064"/>
    <mergeCell ref="D1065:D1067"/>
    <mergeCell ref="D1068:D1069"/>
    <mergeCell ref="D1070:D1072"/>
    <mergeCell ref="D1073:D1080"/>
    <mergeCell ref="D1081:D1083"/>
    <mergeCell ref="D1084:D1086"/>
    <mergeCell ref="D1087:D1090"/>
    <mergeCell ref="D1091:D1093"/>
    <mergeCell ref="D1094:D1099"/>
    <mergeCell ref="D1100:D1102"/>
    <mergeCell ref="D1103:D1105"/>
    <mergeCell ref="D1106:D1108"/>
    <mergeCell ref="D1109:D1111"/>
    <mergeCell ref="D1112:D1114"/>
    <mergeCell ref="D1115:D1117"/>
    <mergeCell ref="D1118:D1119"/>
    <mergeCell ref="D1120:D1122"/>
    <mergeCell ref="D1123:D1125"/>
    <mergeCell ref="D1126:D1128"/>
    <mergeCell ref="D1129:D1131"/>
    <mergeCell ref="D1132:D1134"/>
    <mergeCell ref="D1135:D1137"/>
    <mergeCell ref="D1138:D1141"/>
    <mergeCell ref="D1142:D1144"/>
    <mergeCell ref="D1145:D1147"/>
    <mergeCell ref="D1148:D1150"/>
    <mergeCell ref="D1151:D1153"/>
    <mergeCell ref="D1154:D1159"/>
    <mergeCell ref="D1160:D1162"/>
    <mergeCell ref="D1163:D1165"/>
    <mergeCell ref="D1166:D1168"/>
    <mergeCell ref="D1169:D1173"/>
    <mergeCell ref="D1174:D1176"/>
    <mergeCell ref="D1177:D1179"/>
    <mergeCell ref="D1180:D1182"/>
    <mergeCell ref="D1183:D1185"/>
    <mergeCell ref="D1187:D1188"/>
    <mergeCell ref="D1189:D1191"/>
    <mergeCell ref="D1192:D1194"/>
    <mergeCell ref="D1195:D1197"/>
    <mergeCell ref="D1198:D1200"/>
    <mergeCell ref="D1201:D1203"/>
    <mergeCell ref="D1204:D1206"/>
    <mergeCell ref="D1207:D1209"/>
    <mergeCell ref="D1210:D1218"/>
    <mergeCell ref="D1219:D1221"/>
    <mergeCell ref="D1222:D1224"/>
    <mergeCell ref="D1225:D1227"/>
    <mergeCell ref="D1228:D1230"/>
    <mergeCell ref="D1231:D1233"/>
    <mergeCell ref="D1234:D1236"/>
    <mergeCell ref="D1237:D1239"/>
    <mergeCell ref="D1240:D1242"/>
    <mergeCell ref="D1243:D1245"/>
    <mergeCell ref="D1247:D1249"/>
    <mergeCell ref="D1250:D1252"/>
    <mergeCell ref="D1253:D1270"/>
    <mergeCell ref="D1271:D1285"/>
    <mergeCell ref="D1286:D1288"/>
    <mergeCell ref="D1289:D1295"/>
    <mergeCell ref="D1296:D1304"/>
    <mergeCell ref="D1305:D1307"/>
    <mergeCell ref="D1308:D1310"/>
    <mergeCell ref="D1311:D1313"/>
    <mergeCell ref="D1314:D1315"/>
    <mergeCell ref="D1316:D1318"/>
    <mergeCell ref="D1319:D1321"/>
    <mergeCell ref="D1322:D1327"/>
    <mergeCell ref="D1328:D1330"/>
    <mergeCell ref="D1331:D1333"/>
    <mergeCell ref="D1334:D1337"/>
    <mergeCell ref="D1338:D1340"/>
    <mergeCell ref="D1341:D1343"/>
    <mergeCell ref="D1344:D1346"/>
    <mergeCell ref="D1347:D1349"/>
    <mergeCell ref="D1350:D1352"/>
    <mergeCell ref="D1353:D1364"/>
    <mergeCell ref="D1365:D1367"/>
    <mergeCell ref="D1368:D1370"/>
    <mergeCell ref="D1371:D1373"/>
    <mergeCell ref="D1374:D1391"/>
    <mergeCell ref="D1392:D1399"/>
    <mergeCell ref="D1400:D1402"/>
    <mergeCell ref="D1403:D1405"/>
    <mergeCell ref="D1406:D1408"/>
    <mergeCell ref="D1409:D1411"/>
    <mergeCell ref="D1413:D1415"/>
    <mergeCell ref="D1416:D1418"/>
    <mergeCell ref="D1419:D1421"/>
    <mergeCell ref="D1422:D1424"/>
    <mergeCell ref="D1425:D1426"/>
    <mergeCell ref="D1427:D1429"/>
    <mergeCell ref="D1430:D1432"/>
    <mergeCell ref="D1433:D1435"/>
    <mergeCell ref="D1436:D1437"/>
    <mergeCell ref="D1438:D1440"/>
    <mergeCell ref="D1441:D1443"/>
    <mergeCell ref="D1444:D1446"/>
    <mergeCell ref="D1448:D1450"/>
    <mergeCell ref="D1451:D1456"/>
    <mergeCell ref="D1457:D1459"/>
    <mergeCell ref="D1460:D1462"/>
    <mergeCell ref="D1463:D1465"/>
    <mergeCell ref="D1466:D1468"/>
    <mergeCell ref="D1469:D1471"/>
    <mergeCell ref="D1472:D1474"/>
    <mergeCell ref="D1475:D1477"/>
    <mergeCell ref="D1478:D1480"/>
    <mergeCell ref="D1481:D1483"/>
    <mergeCell ref="D1484:D1486"/>
    <mergeCell ref="D1487:D1489"/>
    <mergeCell ref="D1490:D1492"/>
    <mergeCell ref="D1493:D1494"/>
    <mergeCell ref="D1495:D1497"/>
    <mergeCell ref="D1498:D1500"/>
    <mergeCell ref="D1501:D1503"/>
    <mergeCell ref="D1504:D1506"/>
    <mergeCell ref="D1507:D1509"/>
    <mergeCell ref="D1510:D1512"/>
    <mergeCell ref="D1513:D1515"/>
    <mergeCell ref="D1516:D1518"/>
    <mergeCell ref="D1519:D1521"/>
    <mergeCell ref="D1522:D1537"/>
    <mergeCell ref="D1538:D1546"/>
    <mergeCell ref="D1547:D1549"/>
    <mergeCell ref="D1550:D1555"/>
    <mergeCell ref="D1556:D1558"/>
    <mergeCell ref="D1559:D1561"/>
    <mergeCell ref="D1562:D1564"/>
    <mergeCell ref="D1565:D1567"/>
    <mergeCell ref="D1568:D1570"/>
    <mergeCell ref="D1571:D1576"/>
    <mergeCell ref="D1577:D1585"/>
    <mergeCell ref="D1586:D1588"/>
    <mergeCell ref="D1589:D1591"/>
    <mergeCell ref="D1592:D1594"/>
    <mergeCell ref="D1595:D1597"/>
    <mergeCell ref="D1598:D1600"/>
    <mergeCell ref="D1601:D1603"/>
    <mergeCell ref="D1604:D1606"/>
    <mergeCell ref="D1607:D1609"/>
    <mergeCell ref="D1610:D1612"/>
    <mergeCell ref="D1613:D1615"/>
    <mergeCell ref="D1616:D1618"/>
    <mergeCell ref="D1619:D1621"/>
    <mergeCell ref="D1622:D1625"/>
    <mergeCell ref="D1626:D1628"/>
    <mergeCell ref="D1629:D1631"/>
    <mergeCell ref="D1632:D1637"/>
    <mergeCell ref="D1638:D1640"/>
    <mergeCell ref="D1641:D1642"/>
    <mergeCell ref="D1643:D1645"/>
    <mergeCell ref="D1646:D1648"/>
    <mergeCell ref="D1649:D1651"/>
    <mergeCell ref="D1652:D1654"/>
    <mergeCell ref="D1655:D1657"/>
    <mergeCell ref="D1658:D1664"/>
    <mergeCell ref="D1665:D1670"/>
    <mergeCell ref="D1671:D1673"/>
    <mergeCell ref="D1674:D1676"/>
    <mergeCell ref="D1677:D1679"/>
    <mergeCell ref="D1680:D1682"/>
    <mergeCell ref="D1683:D1685"/>
    <mergeCell ref="D1686:D1688"/>
    <mergeCell ref="D1689:D1691"/>
    <mergeCell ref="D1692:D1694"/>
    <mergeCell ref="D1695:D1697"/>
    <mergeCell ref="D1698:D1700"/>
    <mergeCell ref="D1701:D1703"/>
    <mergeCell ref="D1704:D1712"/>
    <mergeCell ref="D1713:D1718"/>
    <mergeCell ref="D1719:D1721"/>
    <mergeCell ref="D1722:D1724"/>
    <mergeCell ref="D1725:D1727"/>
    <mergeCell ref="D1728:D1730"/>
    <mergeCell ref="D1731:D1733"/>
    <mergeCell ref="D1734:D1736"/>
    <mergeCell ref="D1737:D1740"/>
    <mergeCell ref="D1741:D1743"/>
    <mergeCell ref="D1744:D1746"/>
    <mergeCell ref="D1747:D1750"/>
    <mergeCell ref="D1751:D1753"/>
    <mergeCell ref="D1754:D1755"/>
    <mergeCell ref="D1757:D1759"/>
    <mergeCell ref="D1760:D1762"/>
    <mergeCell ref="D1764:D1766"/>
    <mergeCell ref="D1767:D1769"/>
    <mergeCell ref="D1770:D1772"/>
    <mergeCell ref="D1773:D1775"/>
    <mergeCell ref="D1776:D1778"/>
    <mergeCell ref="D1779:D1781"/>
    <mergeCell ref="D1782:D1787"/>
    <mergeCell ref="D1788:D1790"/>
    <mergeCell ref="D1791:D1793"/>
    <mergeCell ref="D1794:D1796"/>
    <mergeCell ref="D1797:D1799"/>
    <mergeCell ref="D1800:D1801"/>
    <mergeCell ref="D1802:D1804"/>
    <mergeCell ref="D1805:D1807"/>
    <mergeCell ref="D1808:D1810"/>
    <mergeCell ref="D1811:D1812"/>
    <mergeCell ref="D1813:D1815"/>
    <mergeCell ref="D1816:D1818"/>
    <mergeCell ref="D1819:D1821"/>
    <mergeCell ref="D1822:D1824"/>
    <mergeCell ref="D1825:D1827"/>
    <mergeCell ref="D1828:D1830"/>
    <mergeCell ref="D1831:D1833"/>
    <mergeCell ref="D1834:D1839"/>
    <mergeCell ref="D1840:D1842"/>
    <mergeCell ref="D1846:D1854"/>
    <mergeCell ref="D1856:D1858"/>
    <mergeCell ref="D1860:D1862"/>
    <mergeCell ref="D1866:D1871"/>
    <mergeCell ref="D1872:D1878"/>
    <mergeCell ref="D1879:D1884"/>
    <mergeCell ref="D1885:D1886"/>
    <mergeCell ref="D1891:D1892"/>
    <mergeCell ref="D1893:D1895"/>
    <mergeCell ref="D1896:D1898"/>
    <mergeCell ref="D1899:D1902"/>
    <mergeCell ref="D1903:D1904"/>
    <mergeCell ref="D1905:D1907"/>
    <mergeCell ref="D1908:D1912"/>
    <mergeCell ref="D1913:D1916"/>
    <mergeCell ref="D1917:D1919"/>
    <mergeCell ref="D1920:D1922"/>
    <mergeCell ref="D1923:D1925"/>
    <mergeCell ref="D1927:D1929"/>
    <mergeCell ref="D1930:D1931"/>
    <mergeCell ref="D1934:D1936"/>
    <mergeCell ref="D1937:D1941"/>
    <mergeCell ref="D1943:D1949"/>
    <mergeCell ref="D1950:D1952"/>
    <mergeCell ref="D1953:D1973"/>
    <mergeCell ref="D1974:D1990"/>
    <mergeCell ref="D1991:D1996"/>
    <mergeCell ref="D1997:D1999"/>
    <mergeCell ref="D2000:D2005"/>
    <mergeCell ref="D2006:D2008"/>
    <mergeCell ref="D2009:D2012"/>
    <mergeCell ref="D2013:D2015"/>
    <mergeCell ref="D2016:D2021"/>
    <mergeCell ref="D2022:D2028"/>
    <mergeCell ref="D2029:D2031"/>
    <mergeCell ref="D2032:D2034"/>
    <mergeCell ref="D2035:D2040"/>
    <mergeCell ref="D2041:D2043"/>
    <mergeCell ref="D2044:D2046"/>
    <mergeCell ref="D2047:D2050"/>
    <mergeCell ref="D2051:D2053"/>
    <mergeCell ref="D2054:D2056"/>
    <mergeCell ref="D2057:D2059"/>
    <mergeCell ref="D2060:D2062"/>
    <mergeCell ref="D2063:D2065"/>
    <mergeCell ref="D2066:D2068"/>
    <mergeCell ref="D2069:D2071"/>
    <mergeCell ref="D2072:D2074"/>
    <mergeCell ref="D2075:D2089"/>
    <mergeCell ref="D2090:D2098"/>
    <mergeCell ref="D2099:D2104"/>
    <mergeCell ref="D2105:D2113"/>
    <mergeCell ref="D2114:D2128"/>
    <mergeCell ref="D2129:D2131"/>
    <mergeCell ref="D2132:D2134"/>
    <mergeCell ref="D2135:D2140"/>
    <mergeCell ref="D2141:D2149"/>
    <mergeCell ref="D2150:D2152"/>
    <mergeCell ref="D2153:D2155"/>
    <mergeCell ref="D2156:D2161"/>
    <mergeCell ref="D2162:D2167"/>
    <mergeCell ref="D2168:D2173"/>
    <mergeCell ref="D2174:D2179"/>
    <mergeCell ref="D2180:D2185"/>
    <mergeCell ref="D2186:D2191"/>
    <mergeCell ref="D2192:D2194"/>
    <mergeCell ref="D2196:D2198"/>
    <mergeCell ref="D2199:D2204"/>
    <mergeCell ref="D2205:D2207"/>
    <mergeCell ref="D2208:D2210"/>
    <mergeCell ref="D2211:D2213"/>
    <mergeCell ref="D2214:D2216"/>
    <mergeCell ref="D2217:D2219"/>
    <mergeCell ref="D2220:D2221"/>
    <mergeCell ref="D2222:D2224"/>
    <mergeCell ref="D2225:D2227"/>
    <mergeCell ref="D2228:D2229"/>
    <mergeCell ref="D2230:D2239"/>
    <mergeCell ref="D2240:D2242"/>
    <mergeCell ref="D2243:D2244"/>
    <mergeCell ref="D2245:D2247"/>
    <mergeCell ref="D2248:D2250"/>
    <mergeCell ref="D2251:D2252"/>
    <mergeCell ref="D2254:D2255"/>
    <mergeCell ref="D2256:D2258"/>
    <mergeCell ref="D2259:D2261"/>
    <mergeCell ref="D2262:D2264"/>
    <mergeCell ref="D2265:D2267"/>
    <mergeCell ref="D2268:D2270"/>
    <mergeCell ref="D2271:D2279"/>
    <mergeCell ref="D2280:D2294"/>
    <mergeCell ref="D2295:D2303"/>
    <mergeCell ref="D2304:D2315"/>
    <mergeCell ref="D2316:D2321"/>
    <mergeCell ref="D2322:D2324"/>
    <mergeCell ref="D2325:D2327"/>
    <mergeCell ref="D2328:D2330"/>
    <mergeCell ref="D2331:D2333"/>
    <mergeCell ref="D2334:D2336"/>
    <mergeCell ref="D2337:D2339"/>
    <mergeCell ref="D2341:D2346"/>
    <mergeCell ref="D2347:D2358"/>
    <mergeCell ref="D2359:D2369"/>
    <mergeCell ref="D2370:D2375"/>
    <mergeCell ref="D2376:D2378"/>
    <mergeCell ref="D2379:D2381"/>
    <mergeCell ref="D2382:D2384"/>
    <mergeCell ref="D2385:D2387"/>
    <mergeCell ref="D2388:D2390"/>
    <mergeCell ref="D2391:D2394"/>
    <mergeCell ref="D2397:D2399"/>
    <mergeCell ref="D2400:D2402"/>
    <mergeCell ref="D2403:D2406"/>
    <mergeCell ref="D2408:D2419"/>
    <mergeCell ref="D2420:D2429"/>
    <mergeCell ref="D2430:D2440"/>
    <mergeCell ref="D2441:D2443"/>
    <mergeCell ref="D2444:D2446"/>
    <mergeCell ref="D2447:D2449"/>
    <mergeCell ref="D2450:D2452"/>
    <mergeCell ref="D2453:D2455"/>
    <mergeCell ref="D2456:D2457"/>
    <mergeCell ref="D2458:D2460"/>
    <mergeCell ref="D2461:D2472"/>
    <mergeCell ref="D2473:D2487"/>
    <mergeCell ref="D2488:D2490"/>
    <mergeCell ref="D2491:D2493"/>
    <mergeCell ref="D2494:D2496"/>
    <mergeCell ref="D2497:D2499"/>
    <mergeCell ref="D2500:D2508"/>
    <mergeCell ref="D2509:D2514"/>
    <mergeCell ref="D2516:D2519"/>
    <mergeCell ref="D2520:D2522"/>
    <mergeCell ref="D2523:D2524"/>
    <mergeCell ref="D2525:D2527"/>
    <mergeCell ref="D2528:D2530"/>
    <mergeCell ref="D2531:D2533"/>
    <mergeCell ref="D2534:D2536"/>
    <mergeCell ref="D2537:D2545"/>
    <mergeCell ref="D2546:D2547"/>
    <mergeCell ref="D2548:D2549"/>
    <mergeCell ref="D2550:D2552"/>
    <mergeCell ref="D2553:D2557"/>
    <mergeCell ref="D2558:D2575"/>
    <mergeCell ref="D2576:D2587"/>
    <mergeCell ref="D2588:D2599"/>
    <mergeCell ref="D2600:D2608"/>
    <mergeCell ref="D2609:D2620"/>
    <mergeCell ref="D2621:D2626"/>
    <mergeCell ref="D2627:D2629"/>
    <mergeCell ref="D2630:D2632"/>
    <mergeCell ref="D2633:D2635"/>
    <mergeCell ref="D2636:D2638"/>
    <mergeCell ref="D2639:D2641"/>
    <mergeCell ref="D2642:D2644"/>
    <mergeCell ref="D2645:D2650"/>
    <mergeCell ref="D2651:D2653"/>
    <mergeCell ref="D2654:D2656"/>
    <mergeCell ref="D2657:D2659"/>
    <mergeCell ref="D2660:D2668"/>
    <mergeCell ref="D2669:D2671"/>
    <mergeCell ref="D2672:D2674"/>
    <mergeCell ref="D2678:D2683"/>
    <mergeCell ref="D2684:D2686"/>
    <mergeCell ref="D2687:D2689"/>
    <mergeCell ref="D2690:D2695"/>
    <mergeCell ref="D2696:D2701"/>
    <mergeCell ref="D2702:D2704"/>
    <mergeCell ref="D2705:D2706"/>
    <mergeCell ref="D2707:D2709"/>
    <mergeCell ref="D2710:D2712"/>
    <mergeCell ref="D2713:D2715"/>
    <mergeCell ref="D2717:D2719"/>
    <mergeCell ref="D2720:D2722"/>
    <mergeCell ref="D2723:D2725"/>
    <mergeCell ref="D2727:D2728"/>
    <mergeCell ref="D2730:D2735"/>
    <mergeCell ref="D2736:D2738"/>
    <mergeCell ref="D2739:D2741"/>
    <mergeCell ref="D2742:D2744"/>
    <mergeCell ref="D2745:D2747"/>
    <mergeCell ref="D2748:D2749"/>
    <mergeCell ref="D2750:D2758"/>
    <mergeCell ref="D2759:D2761"/>
    <mergeCell ref="D2762:D2764"/>
    <mergeCell ref="D2765:D2767"/>
    <mergeCell ref="D2768:D2777"/>
    <mergeCell ref="D2778:D2780"/>
    <mergeCell ref="D2781:D2783"/>
    <mergeCell ref="D2784:D2786"/>
    <mergeCell ref="D2787:D2789"/>
    <mergeCell ref="D2790:D2792"/>
    <mergeCell ref="D2793:D2795"/>
    <mergeCell ref="D2796:D2798"/>
    <mergeCell ref="D2799:D2801"/>
    <mergeCell ref="D2804:D2806"/>
    <mergeCell ref="D2807:D2809"/>
    <mergeCell ref="D2810:D2815"/>
    <mergeCell ref="D2816:D2818"/>
    <mergeCell ref="D2819:D2821"/>
    <mergeCell ref="D2822:D2825"/>
    <mergeCell ref="D2826:D2837"/>
    <mergeCell ref="D2838:D2843"/>
    <mergeCell ref="D2844:D2849"/>
    <mergeCell ref="D2850:D2858"/>
    <mergeCell ref="D2859:D2864"/>
    <mergeCell ref="D2865:D2873"/>
    <mergeCell ref="D2874:D2876"/>
    <mergeCell ref="D2877:D2879"/>
    <mergeCell ref="D2880:D2882"/>
    <mergeCell ref="D2883:D2885"/>
    <mergeCell ref="D2886:D2888"/>
    <mergeCell ref="D2889:D2891"/>
    <mergeCell ref="D2893:D2894"/>
    <mergeCell ref="D2895:D2897"/>
    <mergeCell ref="D2898:D2900"/>
    <mergeCell ref="D2901:D2903"/>
    <mergeCell ref="D2904:D2910"/>
    <mergeCell ref="D2911:D2913"/>
    <mergeCell ref="D2914:D2916"/>
    <mergeCell ref="D2917:D2919"/>
    <mergeCell ref="D2920:D2928"/>
    <mergeCell ref="D2929:D2934"/>
    <mergeCell ref="D2935:D2937"/>
    <mergeCell ref="D2938:D2940"/>
    <mergeCell ref="D2941:D2943"/>
    <mergeCell ref="D2944:D2946"/>
    <mergeCell ref="D2947:D2948"/>
    <mergeCell ref="D2949:D2951"/>
    <mergeCell ref="D2952:D2954"/>
    <mergeCell ref="D2955:D2957"/>
    <mergeCell ref="D2958:D2960"/>
    <mergeCell ref="D2961:D2964"/>
    <mergeCell ref="D2965:D2967"/>
    <mergeCell ref="D2968:D2970"/>
    <mergeCell ref="D2971:D2976"/>
    <mergeCell ref="D2977:D2979"/>
    <mergeCell ref="D2980:D2991"/>
    <mergeCell ref="D2992:D3000"/>
    <mergeCell ref="D3001:D3006"/>
    <mergeCell ref="D3007:D3009"/>
    <mergeCell ref="D3010:D3012"/>
    <mergeCell ref="D3013:D3018"/>
    <mergeCell ref="D3019:D3020"/>
    <mergeCell ref="D3021:D3030"/>
    <mergeCell ref="D3031:D3033"/>
    <mergeCell ref="D3034:D3042"/>
    <mergeCell ref="D3043:D3045"/>
    <mergeCell ref="D3046:D3054"/>
    <mergeCell ref="D3055:D3057"/>
    <mergeCell ref="D3058:D3060"/>
    <mergeCell ref="D3061:D3064"/>
    <mergeCell ref="D3065:D3067"/>
    <mergeCell ref="D3068:D3070"/>
    <mergeCell ref="D3071:D3076"/>
    <mergeCell ref="D3077:D3079"/>
    <mergeCell ref="D3080:D3082"/>
    <mergeCell ref="D3083:D3085"/>
    <mergeCell ref="D3086:D3088"/>
    <mergeCell ref="D3089:D3094"/>
    <mergeCell ref="D3095:D3100"/>
    <mergeCell ref="D3101:D3103"/>
    <mergeCell ref="D3104:D3106"/>
    <mergeCell ref="D3107:D3113"/>
    <mergeCell ref="D3114:D3119"/>
    <mergeCell ref="D3120:D3131"/>
    <mergeCell ref="D3132:D3134"/>
    <mergeCell ref="D3135:D3136"/>
    <mergeCell ref="D3137:D3142"/>
    <mergeCell ref="D3143:D3145"/>
    <mergeCell ref="D3146:D3148"/>
    <mergeCell ref="D3149:D3151"/>
    <mergeCell ref="D3152:D3158"/>
    <mergeCell ref="D3159:D3161"/>
    <mergeCell ref="D3162:D3164"/>
    <mergeCell ref="D3165:D3170"/>
    <mergeCell ref="D3171:D3173"/>
    <mergeCell ref="D3174:D3179"/>
    <mergeCell ref="D3180:D3182"/>
    <mergeCell ref="D3183:D3185"/>
    <mergeCell ref="D3186:D3188"/>
    <mergeCell ref="D3189:D3191"/>
    <mergeCell ref="D3192:D3194"/>
    <mergeCell ref="D3195:D3197"/>
    <mergeCell ref="D3198:D3201"/>
    <mergeCell ref="D3202:D3204"/>
    <mergeCell ref="D3205:D3207"/>
    <mergeCell ref="D3208:D3210"/>
    <mergeCell ref="D3211:D3213"/>
    <mergeCell ref="D3214:D3216"/>
    <mergeCell ref="D3217:D3219"/>
    <mergeCell ref="D3220:D3222"/>
    <mergeCell ref="D3223:D3225"/>
    <mergeCell ref="D3226:D3228"/>
    <mergeCell ref="D3229:D3231"/>
    <mergeCell ref="D3232:D3234"/>
    <mergeCell ref="D3235:D3237"/>
    <mergeCell ref="D3238:D3240"/>
    <mergeCell ref="D3241:D3243"/>
    <mergeCell ref="D3244:D3246"/>
    <mergeCell ref="D3247:D3252"/>
    <mergeCell ref="D3253:D3255"/>
    <mergeCell ref="D3256:D3258"/>
    <mergeCell ref="D3259:D3261"/>
    <mergeCell ref="D3262:D3264"/>
    <mergeCell ref="D3265:D3267"/>
    <mergeCell ref="D3268:D3270"/>
    <mergeCell ref="D3271:D3273"/>
    <mergeCell ref="D3274:D3276"/>
    <mergeCell ref="D3277:D3279"/>
    <mergeCell ref="D3280:D3282"/>
    <mergeCell ref="D3283:D3289"/>
    <mergeCell ref="D3290:D3295"/>
    <mergeCell ref="D3296:D3298"/>
    <mergeCell ref="D3299:D3301"/>
    <mergeCell ref="D3302:D3304"/>
    <mergeCell ref="D3305:D3307"/>
    <mergeCell ref="D3308:D3310"/>
    <mergeCell ref="D3312:D3313"/>
    <mergeCell ref="D3314:D3316"/>
    <mergeCell ref="D3317:D3318"/>
    <mergeCell ref="D3319:D3321"/>
    <mergeCell ref="D3322:D3324"/>
    <mergeCell ref="D3325:D3327"/>
    <mergeCell ref="D3328:D3330"/>
    <mergeCell ref="D3331:D3333"/>
    <mergeCell ref="D3334:D3336"/>
    <mergeCell ref="D3337:D3339"/>
    <mergeCell ref="D3340:D3342"/>
    <mergeCell ref="D3343:D3345"/>
    <mergeCell ref="D3346:D3348"/>
    <mergeCell ref="D3349:D3351"/>
    <mergeCell ref="D3352:D3354"/>
    <mergeCell ref="D3355:D3357"/>
    <mergeCell ref="D3358:D3360"/>
    <mergeCell ref="D3361:D3363"/>
    <mergeCell ref="D3364:D3367"/>
    <mergeCell ref="D3368:D3370"/>
    <mergeCell ref="D3371:D3373"/>
    <mergeCell ref="D3374:D3376"/>
    <mergeCell ref="D3377:D3379"/>
    <mergeCell ref="D3380:D3381"/>
    <mergeCell ref="D3382:D3384"/>
    <mergeCell ref="D3385:D3387"/>
    <mergeCell ref="D3388:D3390"/>
    <mergeCell ref="D3391:D3393"/>
    <mergeCell ref="D3394:D3396"/>
    <mergeCell ref="D3397:D3399"/>
    <mergeCell ref="D3400:D3402"/>
    <mergeCell ref="D3403:D3406"/>
    <mergeCell ref="D3407:D3409"/>
    <mergeCell ref="D3410:D3412"/>
    <mergeCell ref="D3413:D3415"/>
    <mergeCell ref="D3416:D3418"/>
    <mergeCell ref="D3419:D3421"/>
    <mergeCell ref="D3422:D3424"/>
    <mergeCell ref="D3425:D3427"/>
    <mergeCell ref="D3428:D3430"/>
    <mergeCell ref="D3431:D3433"/>
    <mergeCell ref="D3434:D3436"/>
    <mergeCell ref="D3437:D3439"/>
    <mergeCell ref="D3440:D3442"/>
    <mergeCell ref="D3443:D3444"/>
    <mergeCell ref="D3445:D3447"/>
    <mergeCell ref="D3448:D3450"/>
    <mergeCell ref="D3451:D3453"/>
    <mergeCell ref="D3454:D3456"/>
    <mergeCell ref="D3457:D3459"/>
    <mergeCell ref="D3460:D3465"/>
    <mergeCell ref="D3466:D3469"/>
    <mergeCell ref="D3470:D3472"/>
    <mergeCell ref="D3473:D3475"/>
    <mergeCell ref="D3477:D3479"/>
    <mergeCell ref="D3480:D3485"/>
    <mergeCell ref="D3486:D3488"/>
    <mergeCell ref="D3489:D3491"/>
    <mergeCell ref="D3492:D3494"/>
    <mergeCell ref="D3495:D3497"/>
    <mergeCell ref="D3498:D3500"/>
    <mergeCell ref="D3501:D3503"/>
    <mergeCell ref="D3504:D3506"/>
    <mergeCell ref="D3508:D3510"/>
    <mergeCell ref="D3511:D3513"/>
    <mergeCell ref="D3514:D3516"/>
    <mergeCell ref="D3517:D3519"/>
    <mergeCell ref="D3520:D3522"/>
    <mergeCell ref="D3523:D3525"/>
    <mergeCell ref="D3526:D3528"/>
    <mergeCell ref="D3529:D3531"/>
    <mergeCell ref="D3532:D3534"/>
    <mergeCell ref="D3535:D3537"/>
    <mergeCell ref="D3538:D3543"/>
    <mergeCell ref="D3544:D3546"/>
    <mergeCell ref="D3547:D3549"/>
    <mergeCell ref="D3550:D3552"/>
    <mergeCell ref="D3553:D3558"/>
    <mergeCell ref="D3559:D3565"/>
    <mergeCell ref="D3566:D3567"/>
    <mergeCell ref="D3568:D3569"/>
    <mergeCell ref="D3570:D3572"/>
    <mergeCell ref="D3573:D3585"/>
    <mergeCell ref="D3588:D3590"/>
    <mergeCell ref="D3591:D3593"/>
    <mergeCell ref="D3594:D3596"/>
    <mergeCell ref="D3597:D3599"/>
    <mergeCell ref="D3600:D3602"/>
    <mergeCell ref="D3603:D3605"/>
    <mergeCell ref="D3606:D3608"/>
    <mergeCell ref="D3609:D3611"/>
    <mergeCell ref="D3612:D3614"/>
    <mergeCell ref="D3615:D3620"/>
    <mergeCell ref="D3621:D3623"/>
    <mergeCell ref="D3624:D3626"/>
    <mergeCell ref="D3627:D3629"/>
    <mergeCell ref="D3631:D3633"/>
    <mergeCell ref="D3634:D3635"/>
    <mergeCell ref="D3636:D3638"/>
    <mergeCell ref="D3639:D3641"/>
    <mergeCell ref="D3642:D3643"/>
    <mergeCell ref="D3644:D3646"/>
    <mergeCell ref="D3647:D3649"/>
    <mergeCell ref="D3650:D3651"/>
    <mergeCell ref="D3652:D3654"/>
    <mergeCell ref="D3655:D3657"/>
    <mergeCell ref="D3658:D3660"/>
    <mergeCell ref="D3661:D3663"/>
    <mergeCell ref="D3664:D3666"/>
    <mergeCell ref="D3667:D3669"/>
    <mergeCell ref="D3670:D3672"/>
    <mergeCell ref="D3673:D3675"/>
    <mergeCell ref="D3676:D3678"/>
    <mergeCell ref="D3679:D3681"/>
    <mergeCell ref="D3682:D3684"/>
    <mergeCell ref="D3686:D3692"/>
    <mergeCell ref="D3693:D3695"/>
    <mergeCell ref="D3696:D3698"/>
    <mergeCell ref="D3701:D3703"/>
    <mergeCell ref="D3704:D3706"/>
    <mergeCell ref="D3707:D3709"/>
    <mergeCell ref="D3710:D3712"/>
    <mergeCell ref="D3713:D3714"/>
    <mergeCell ref="D3715:D3717"/>
    <mergeCell ref="D3718:D3720"/>
    <mergeCell ref="D3721:D3723"/>
    <mergeCell ref="D3724:D3726"/>
    <mergeCell ref="D3727:D3729"/>
    <mergeCell ref="D3730:D3732"/>
    <mergeCell ref="D3734:D3736"/>
    <mergeCell ref="D3737:D3738"/>
    <mergeCell ref="D3739:D3741"/>
    <mergeCell ref="D3742:D3744"/>
    <mergeCell ref="D3747:D3748"/>
    <mergeCell ref="D3749:D3750"/>
    <mergeCell ref="D3751:D3752"/>
    <mergeCell ref="D3754:D3755"/>
    <mergeCell ref="D3756:D3758"/>
    <mergeCell ref="D3759:D3761"/>
    <mergeCell ref="D3763:D3765"/>
    <mergeCell ref="D3766:D3768"/>
    <mergeCell ref="D3769:D3771"/>
    <mergeCell ref="D3772:D3774"/>
    <mergeCell ref="D3775:D3777"/>
    <mergeCell ref="D3778:D3780"/>
    <mergeCell ref="D3781:D3783"/>
    <mergeCell ref="D3784:D3795"/>
    <mergeCell ref="D3796:D3807"/>
    <mergeCell ref="D3808:D3813"/>
    <mergeCell ref="D3814:D3819"/>
    <mergeCell ref="D3820:D3825"/>
    <mergeCell ref="D3826:D3828"/>
    <mergeCell ref="D3829:D3834"/>
    <mergeCell ref="D3835:D3837"/>
    <mergeCell ref="D3838:D3840"/>
    <mergeCell ref="D3841:D3843"/>
    <mergeCell ref="D3844:D3846"/>
    <mergeCell ref="D3847:D3849"/>
    <mergeCell ref="D3850:D3852"/>
    <mergeCell ref="D3853:D3855"/>
    <mergeCell ref="D3863:D3865"/>
    <mergeCell ref="D3867:D3874"/>
    <mergeCell ref="D3875:D3877"/>
    <mergeCell ref="D3878:D3883"/>
    <mergeCell ref="D3884:D3886"/>
    <mergeCell ref="D3887:D3889"/>
    <mergeCell ref="D3890:D3892"/>
    <mergeCell ref="E3:E5"/>
    <mergeCell ref="E6:E8"/>
    <mergeCell ref="E9:E11"/>
    <mergeCell ref="E12:E14"/>
    <mergeCell ref="E15:E20"/>
    <mergeCell ref="E21:E23"/>
    <mergeCell ref="E24:E26"/>
    <mergeCell ref="E27:E29"/>
    <mergeCell ref="E30:E32"/>
    <mergeCell ref="E33:E38"/>
    <mergeCell ref="E39:E41"/>
    <mergeCell ref="E42:E44"/>
    <mergeCell ref="E45:E47"/>
    <mergeCell ref="E48:E53"/>
    <mergeCell ref="E54:E56"/>
    <mergeCell ref="E57:E59"/>
    <mergeCell ref="E60:E61"/>
    <mergeCell ref="E62:E64"/>
    <mergeCell ref="E65:E67"/>
    <mergeCell ref="E68:E73"/>
    <mergeCell ref="E74:E76"/>
    <mergeCell ref="E77:E79"/>
    <mergeCell ref="E80:E82"/>
    <mergeCell ref="E83:E97"/>
    <mergeCell ref="E98:E106"/>
    <mergeCell ref="E107:E113"/>
    <mergeCell ref="E114:E119"/>
    <mergeCell ref="E120:E122"/>
    <mergeCell ref="E123:E125"/>
    <mergeCell ref="E126:E128"/>
    <mergeCell ref="E129:E131"/>
    <mergeCell ref="E132:E137"/>
    <mergeCell ref="E138:E152"/>
    <mergeCell ref="E153:E158"/>
    <mergeCell ref="E159:E161"/>
    <mergeCell ref="E162:E164"/>
    <mergeCell ref="E166:E167"/>
    <mergeCell ref="E168:E171"/>
    <mergeCell ref="E172:E174"/>
    <mergeCell ref="E175:E178"/>
    <mergeCell ref="E179:E181"/>
    <mergeCell ref="E182:E184"/>
    <mergeCell ref="E185:E187"/>
    <mergeCell ref="E188:E190"/>
    <mergeCell ref="E191:E192"/>
    <mergeCell ref="E193:E198"/>
    <mergeCell ref="E199:E201"/>
    <mergeCell ref="E202:E204"/>
    <mergeCell ref="E205:E207"/>
    <mergeCell ref="E208:E211"/>
    <mergeCell ref="E212:E214"/>
    <mergeCell ref="E215:E217"/>
    <mergeCell ref="E218:E221"/>
    <mergeCell ref="E222:E224"/>
    <mergeCell ref="E225:E226"/>
    <mergeCell ref="E227:E228"/>
    <mergeCell ref="E229:E231"/>
    <mergeCell ref="E232:E234"/>
    <mergeCell ref="E235:E237"/>
    <mergeCell ref="E238:E240"/>
    <mergeCell ref="E241:E243"/>
    <mergeCell ref="E244:E246"/>
    <mergeCell ref="E247:E249"/>
    <mergeCell ref="E250:E252"/>
    <mergeCell ref="E253:E255"/>
    <mergeCell ref="E256:E258"/>
    <mergeCell ref="E259:E261"/>
    <mergeCell ref="E262:E264"/>
    <mergeCell ref="E265:E267"/>
    <mergeCell ref="E268:E269"/>
    <mergeCell ref="E270:E272"/>
    <mergeCell ref="E273:E275"/>
    <mergeCell ref="E276:E278"/>
    <mergeCell ref="E280:E282"/>
    <mergeCell ref="E283:E285"/>
    <mergeCell ref="E286:E288"/>
    <mergeCell ref="E289:E291"/>
    <mergeCell ref="E292:E294"/>
    <mergeCell ref="E296:E298"/>
    <mergeCell ref="E299:E301"/>
    <mergeCell ref="E302:E304"/>
    <mergeCell ref="E309:E311"/>
    <mergeCell ref="E313:E314"/>
    <mergeCell ref="E315:E317"/>
    <mergeCell ref="E318:E320"/>
    <mergeCell ref="E321:E323"/>
    <mergeCell ref="E324:E327"/>
    <mergeCell ref="E328:E330"/>
    <mergeCell ref="E331:E332"/>
    <mergeCell ref="E333:E335"/>
    <mergeCell ref="E336:E339"/>
    <mergeCell ref="E340:E342"/>
    <mergeCell ref="E343:E345"/>
    <mergeCell ref="E346:E348"/>
    <mergeCell ref="E349:E352"/>
    <mergeCell ref="E353:E355"/>
    <mergeCell ref="E356:E358"/>
    <mergeCell ref="E359:E364"/>
    <mergeCell ref="E365:E367"/>
    <mergeCell ref="E368:E370"/>
    <mergeCell ref="E371:E373"/>
    <mergeCell ref="E374:E376"/>
    <mergeCell ref="E377:E379"/>
    <mergeCell ref="E380:E382"/>
    <mergeCell ref="E383:E385"/>
    <mergeCell ref="E386:E388"/>
    <mergeCell ref="E389:E391"/>
    <mergeCell ref="E392:E394"/>
    <mergeCell ref="E395:E397"/>
    <mergeCell ref="E398:E400"/>
    <mergeCell ref="E401:E403"/>
    <mergeCell ref="E404:E406"/>
    <mergeCell ref="E407:E409"/>
    <mergeCell ref="E410:E412"/>
    <mergeCell ref="E413:E415"/>
    <mergeCell ref="E416:E418"/>
    <mergeCell ref="E419:E424"/>
    <mergeCell ref="E425:E427"/>
    <mergeCell ref="E428:E430"/>
    <mergeCell ref="E431:E433"/>
    <mergeCell ref="E434:E436"/>
    <mergeCell ref="E437:E440"/>
    <mergeCell ref="E441:E443"/>
    <mergeCell ref="E444:E446"/>
    <mergeCell ref="E447:E449"/>
    <mergeCell ref="E450:E452"/>
    <mergeCell ref="E453:E455"/>
    <mergeCell ref="E456:E457"/>
    <mergeCell ref="E459:E461"/>
    <mergeCell ref="E462:E464"/>
    <mergeCell ref="E465:E466"/>
    <mergeCell ref="E467:E469"/>
    <mergeCell ref="E470:E472"/>
    <mergeCell ref="E473:E475"/>
    <mergeCell ref="E476:E478"/>
    <mergeCell ref="E479:E481"/>
    <mergeCell ref="E482:E484"/>
    <mergeCell ref="E485:E487"/>
    <mergeCell ref="E488:E493"/>
    <mergeCell ref="E494:E496"/>
    <mergeCell ref="E497:E499"/>
    <mergeCell ref="E500:E502"/>
    <mergeCell ref="E503:E505"/>
    <mergeCell ref="E506:E508"/>
    <mergeCell ref="E509:E511"/>
    <mergeCell ref="E512:E514"/>
    <mergeCell ref="E515:E517"/>
    <mergeCell ref="E518:E520"/>
    <mergeCell ref="E521:E522"/>
    <mergeCell ref="E523:E524"/>
    <mergeCell ref="E525:E527"/>
    <mergeCell ref="E528:E531"/>
    <mergeCell ref="E532:E534"/>
    <mergeCell ref="E535:E537"/>
    <mergeCell ref="E538:E541"/>
    <mergeCell ref="E542:E544"/>
    <mergeCell ref="E545:E547"/>
    <mergeCell ref="E548:E553"/>
    <mergeCell ref="E554:E556"/>
    <mergeCell ref="E557:E559"/>
    <mergeCell ref="E560:E563"/>
    <mergeCell ref="E564:E566"/>
    <mergeCell ref="E567:E568"/>
    <mergeCell ref="E569:E571"/>
    <mergeCell ref="E572:E574"/>
    <mergeCell ref="E575:E577"/>
    <mergeCell ref="E578:E580"/>
    <mergeCell ref="E581:E583"/>
    <mergeCell ref="E584:E586"/>
    <mergeCell ref="E587:E592"/>
    <mergeCell ref="E593:E595"/>
    <mergeCell ref="E596:E599"/>
    <mergeCell ref="E601:E607"/>
    <mergeCell ref="E608:E610"/>
    <mergeCell ref="E611:E613"/>
    <mergeCell ref="E614:E616"/>
    <mergeCell ref="E617:E619"/>
    <mergeCell ref="E620:E622"/>
    <mergeCell ref="E623:E625"/>
    <mergeCell ref="E626:E627"/>
    <mergeCell ref="E628:E630"/>
    <mergeCell ref="E631:E633"/>
    <mergeCell ref="E634:E636"/>
    <mergeCell ref="E637:E639"/>
    <mergeCell ref="E640:E642"/>
    <mergeCell ref="E643:E645"/>
    <mergeCell ref="E646:E648"/>
    <mergeCell ref="E649:E651"/>
    <mergeCell ref="E652:E654"/>
    <mergeCell ref="E655:E657"/>
    <mergeCell ref="E658:E660"/>
    <mergeCell ref="E661:E663"/>
    <mergeCell ref="E664:E666"/>
    <mergeCell ref="E667:E669"/>
    <mergeCell ref="E670:E672"/>
    <mergeCell ref="E673:E675"/>
    <mergeCell ref="E676:E678"/>
    <mergeCell ref="E679:E681"/>
    <mergeCell ref="E682:E684"/>
    <mergeCell ref="E685:E688"/>
    <mergeCell ref="E689:E691"/>
    <mergeCell ref="E695:E697"/>
    <mergeCell ref="E698:E703"/>
    <mergeCell ref="E704:E706"/>
    <mergeCell ref="E707:E709"/>
    <mergeCell ref="E710:E712"/>
    <mergeCell ref="E714:E716"/>
    <mergeCell ref="E719:E721"/>
    <mergeCell ref="E722:E724"/>
    <mergeCell ref="E725:E726"/>
    <mergeCell ref="E727:E729"/>
    <mergeCell ref="E730:E732"/>
    <mergeCell ref="E733:E734"/>
    <mergeCell ref="E735:E742"/>
    <mergeCell ref="E743:E746"/>
    <mergeCell ref="E747:E749"/>
    <mergeCell ref="E750:E755"/>
    <mergeCell ref="E756:E757"/>
    <mergeCell ref="E759:E761"/>
    <mergeCell ref="E762:E763"/>
    <mergeCell ref="E764:E778"/>
    <mergeCell ref="E779:E781"/>
    <mergeCell ref="E782:E784"/>
    <mergeCell ref="E785:E787"/>
    <mergeCell ref="E788:E789"/>
    <mergeCell ref="E790:E792"/>
    <mergeCell ref="E793:E804"/>
    <mergeCell ref="E805:E816"/>
    <mergeCell ref="E817:E819"/>
    <mergeCell ref="E820:E822"/>
    <mergeCell ref="E823:E825"/>
    <mergeCell ref="E826:E828"/>
    <mergeCell ref="E829:E831"/>
    <mergeCell ref="E832:E834"/>
    <mergeCell ref="E835:E836"/>
    <mergeCell ref="E837:E839"/>
    <mergeCell ref="E840:E842"/>
    <mergeCell ref="E843:E845"/>
    <mergeCell ref="E846:E848"/>
    <mergeCell ref="E849:E851"/>
    <mergeCell ref="E852:E853"/>
    <mergeCell ref="E854:E856"/>
    <mergeCell ref="E857:E859"/>
    <mergeCell ref="E860:E862"/>
    <mergeCell ref="E863:E864"/>
    <mergeCell ref="E865:E867"/>
    <mergeCell ref="E868:E870"/>
    <mergeCell ref="E871:E873"/>
    <mergeCell ref="E874:E876"/>
    <mergeCell ref="E877:E879"/>
    <mergeCell ref="E880:E882"/>
    <mergeCell ref="E883:E885"/>
    <mergeCell ref="E886:E888"/>
    <mergeCell ref="E889:E891"/>
    <mergeCell ref="E892:E894"/>
    <mergeCell ref="E895:E897"/>
    <mergeCell ref="E898:E900"/>
    <mergeCell ref="E901:E903"/>
    <mergeCell ref="E904:E906"/>
    <mergeCell ref="E907:E908"/>
    <mergeCell ref="E909:E911"/>
    <mergeCell ref="E912:E914"/>
    <mergeCell ref="E915:E917"/>
    <mergeCell ref="E918:E920"/>
    <mergeCell ref="E921:E923"/>
    <mergeCell ref="E924:E926"/>
    <mergeCell ref="E927:E929"/>
    <mergeCell ref="E930:E932"/>
    <mergeCell ref="E933:E935"/>
    <mergeCell ref="E936:E938"/>
    <mergeCell ref="E939:E941"/>
    <mergeCell ref="E942:E943"/>
    <mergeCell ref="E944:E946"/>
    <mergeCell ref="E947:E949"/>
    <mergeCell ref="E950:E952"/>
    <mergeCell ref="E953:E955"/>
    <mergeCell ref="E956:E958"/>
    <mergeCell ref="E959:E961"/>
    <mergeCell ref="E962:E964"/>
    <mergeCell ref="E965:E967"/>
    <mergeCell ref="E968:E970"/>
    <mergeCell ref="E971:E973"/>
    <mergeCell ref="E975:E976"/>
    <mergeCell ref="E977:E979"/>
    <mergeCell ref="E980:E988"/>
    <mergeCell ref="E989:E1000"/>
    <mergeCell ref="E1001:E1003"/>
    <mergeCell ref="E1004:E1012"/>
    <mergeCell ref="E1013:E1015"/>
    <mergeCell ref="E1016:E1018"/>
    <mergeCell ref="E1019:E1021"/>
    <mergeCell ref="E1022:E1026"/>
    <mergeCell ref="E1027:E1029"/>
    <mergeCell ref="E1030:E1031"/>
    <mergeCell ref="E1032:E1040"/>
    <mergeCell ref="E1041:E1043"/>
    <mergeCell ref="E1044:E1046"/>
    <mergeCell ref="E1047:E1049"/>
    <mergeCell ref="E1050:E1052"/>
    <mergeCell ref="E1053:E1055"/>
    <mergeCell ref="E1056:E1058"/>
    <mergeCell ref="E1059:E1061"/>
    <mergeCell ref="E1062:E1064"/>
    <mergeCell ref="E1065:E1067"/>
    <mergeCell ref="E1068:E1069"/>
    <mergeCell ref="E1070:E1072"/>
    <mergeCell ref="E1073:E1080"/>
    <mergeCell ref="E1081:E1083"/>
    <mergeCell ref="E1084:E1086"/>
    <mergeCell ref="E1087:E1090"/>
    <mergeCell ref="E1091:E1093"/>
    <mergeCell ref="E1094:E1099"/>
    <mergeCell ref="E1100:E1102"/>
    <mergeCell ref="E1103:E1105"/>
    <mergeCell ref="E1106:E1108"/>
    <mergeCell ref="E1109:E1111"/>
    <mergeCell ref="E1112:E1114"/>
    <mergeCell ref="E1115:E1117"/>
    <mergeCell ref="E1118:E1119"/>
    <mergeCell ref="E1120:E1122"/>
    <mergeCell ref="E1123:E1125"/>
    <mergeCell ref="E1126:E1128"/>
    <mergeCell ref="E1129:E1131"/>
    <mergeCell ref="E1132:E1134"/>
    <mergeCell ref="E1135:E1137"/>
    <mergeCell ref="E1138:E1141"/>
    <mergeCell ref="E1142:E1144"/>
    <mergeCell ref="E1145:E1147"/>
    <mergeCell ref="E1148:E1150"/>
    <mergeCell ref="E1151:E1153"/>
    <mergeCell ref="E1154:E1159"/>
    <mergeCell ref="E1160:E1162"/>
    <mergeCell ref="E1163:E1165"/>
    <mergeCell ref="E1166:E1168"/>
    <mergeCell ref="E1169:E1173"/>
    <mergeCell ref="E1174:E1176"/>
    <mergeCell ref="E1177:E1179"/>
    <mergeCell ref="E1180:E1182"/>
    <mergeCell ref="E1183:E1185"/>
    <mergeCell ref="E1187:E1188"/>
    <mergeCell ref="E1189:E1191"/>
    <mergeCell ref="E1192:E1194"/>
    <mergeCell ref="E1195:E1197"/>
    <mergeCell ref="E1198:E1200"/>
    <mergeCell ref="E1201:E1203"/>
    <mergeCell ref="E1204:E1206"/>
    <mergeCell ref="E1207:E1209"/>
    <mergeCell ref="E1210:E1218"/>
    <mergeCell ref="E1219:E1221"/>
    <mergeCell ref="E1222:E1224"/>
    <mergeCell ref="E1225:E1227"/>
    <mergeCell ref="E1228:E1230"/>
    <mergeCell ref="E1231:E1233"/>
    <mergeCell ref="E1234:E1236"/>
    <mergeCell ref="E1237:E1239"/>
    <mergeCell ref="E1240:E1242"/>
    <mergeCell ref="E1243:E1245"/>
    <mergeCell ref="E1247:E1249"/>
    <mergeCell ref="E1250:E1252"/>
    <mergeCell ref="E1253:E1270"/>
    <mergeCell ref="E1271:E1285"/>
    <mergeCell ref="E1286:E1288"/>
    <mergeCell ref="E1289:E1295"/>
    <mergeCell ref="E1296:E1304"/>
    <mergeCell ref="E1305:E1307"/>
    <mergeCell ref="E1308:E1310"/>
    <mergeCell ref="E1311:E1313"/>
    <mergeCell ref="E1314:E1315"/>
    <mergeCell ref="E1316:E1318"/>
    <mergeCell ref="E1319:E1321"/>
    <mergeCell ref="E1322:E1327"/>
    <mergeCell ref="E1328:E1330"/>
    <mergeCell ref="E1331:E1333"/>
    <mergeCell ref="E1334:E1337"/>
    <mergeCell ref="E1338:E1340"/>
    <mergeCell ref="E1341:E1343"/>
    <mergeCell ref="E1344:E1346"/>
    <mergeCell ref="E1347:E1349"/>
    <mergeCell ref="E1350:E1352"/>
    <mergeCell ref="E1353:E1364"/>
    <mergeCell ref="E1365:E1367"/>
    <mergeCell ref="E1368:E1370"/>
    <mergeCell ref="E1371:E1373"/>
    <mergeCell ref="E1374:E1391"/>
    <mergeCell ref="E1392:E1399"/>
    <mergeCell ref="E1400:E1402"/>
    <mergeCell ref="E1403:E1405"/>
    <mergeCell ref="E1406:E1408"/>
    <mergeCell ref="E1409:E1411"/>
    <mergeCell ref="E1413:E1415"/>
    <mergeCell ref="E1416:E1418"/>
    <mergeCell ref="E1419:E1421"/>
    <mergeCell ref="E1422:E1424"/>
    <mergeCell ref="E1425:E1426"/>
    <mergeCell ref="E1427:E1429"/>
    <mergeCell ref="E1430:E1432"/>
    <mergeCell ref="E1433:E1435"/>
    <mergeCell ref="E1436:E1437"/>
    <mergeCell ref="E1438:E1440"/>
    <mergeCell ref="E1441:E1443"/>
    <mergeCell ref="E1444:E1446"/>
    <mergeCell ref="E1448:E1450"/>
    <mergeCell ref="E1451:E1456"/>
    <mergeCell ref="E1457:E1459"/>
    <mergeCell ref="E1460:E1462"/>
    <mergeCell ref="E1463:E1465"/>
    <mergeCell ref="E1466:E1468"/>
    <mergeCell ref="E1469:E1471"/>
    <mergeCell ref="E1472:E1474"/>
    <mergeCell ref="E1475:E1477"/>
    <mergeCell ref="E1478:E1480"/>
    <mergeCell ref="E1481:E1483"/>
    <mergeCell ref="E1484:E1486"/>
    <mergeCell ref="E1487:E1489"/>
    <mergeCell ref="E1490:E1492"/>
    <mergeCell ref="E1493:E1494"/>
    <mergeCell ref="E1495:E1497"/>
    <mergeCell ref="E1498:E1500"/>
    <mergeCell ref="E1501:E1503"/>
    <mergeCell ref="E1504:E1506"/>
    <mergeCell ref="E1507:E1509"/>
    <mergeCell ref="E1510:E1512"/>
    <mergeCell ref="E1513:E1515"/>
    <mergeCell ref="E1516:E1518"/>
    <mergeCell ref="E1519:E1521"/>
    <mergeCell ref="E1522:E1537"/>
    <mergeCell ref="E1538:E1546"/>
    <mergeCell ref="E1547:E1549"/>
    <mergeCell ref="E1550:E1555"/>
    <mergeCell ref="E1556:E1558"/>
    <mergeCell ref="E1559:E1561"/>
    <mergeCell ref="E1562:E1564"/>
    <mergeCell ref="E1565:E1567"/>
    <mergeCell ref="E1568:E1570"/>
    <mergeCell ref="E1571:E1576"/>
    <mergeCell ref="E1577:E1585"/>
    <mergeCell ref="E1586:E1588"/>
    <mergeCell ref="E1589:E1591"/>
    <mergeCell ref="E1592:E1594"/>
    <mergeCell ref="E1595:E1597"/>
    <mergeCell ref="E1598:E1600"/>
    <mergeCell ref="E1601:E1603"/>
    <mergeCell ref="E1604:E1606"/>
    <mergeCell ref="E1607:E1609"/>
    <mergeCell ref="E1610:E1612"/>
    <mergeCell ref="E1613:E1615"/>
    <mergeCell ref="E1616:E1618"/>
    <mergeCell ref="E1619:E1621"/>
    <mergeCell ref="E1622:E1625"/>
    <mergeCell ref="E1626:E1628"/>
    <mergeCell ref="E1629:E1631"/>
    <mergeCell ref="E1632:E1637"/>
    <mergeCell ref="E1638:E1640"/>
    <mergeCell ref="E1641:E1642"/>
    <mergeCell ref="E1643:E1645"/>
    <mergeCell ref="E1646:E1648"/>
    <mergeCell ref="E1649:E1651"/>
    <mergeCell ref="E1652:E1654"/>
    <mergeCell ref="E1655:E1657"/>
    <mergeCell ref="E1658:E1664"/>
    <mergeCell ref="E1665:E1670"/>
    <mergeCell ref="E1671:E1673"/>
    <mergeCell ref="E1674:E1676"/>
    <mergeCell ref="E1677:E1679"/>
    <mergeCell ref="E1680:E1682"/>
    <mergeCell ref="E1683:E1685"/>
    <mergeCell ref="E1686:E1688"/>
    <mergeCell ref="E1689:E1691"/>
    <mergeCell ref="E1692:E1694"/>
    <mergeCell ref="E1695:E1697"/>
    <mergeCell ref="E1698:E1700"/>
    <mergeCell ref="E1701:E1703"/>
    <mergeCell ref="E1704:E1712"/>
    <mergeCell ref="E1713:E1718"/>
    <mergeCell ref="E1719:E1721"/>
    <mergeCell ref="E1722:E1724"/>
    <mergeCell ref="E1725:E1727"/>
    <mergeCell ref="E1728:E1730"/>
    <mergeCell ref="E1731:E1733"/>
    <mergeCell ref="E1734:E1736"/>
    <mergeCell ref="E1737:E1740"/>
    <mergeCell ref="E1741:E1743"/>
    <mergeCell ref="E1744:E1746"/>
    <mergeCell ref="E1747:E1750"/>
    <mergeCell ref="E1751:E1753"/>
    <mergeCell ref="E1754:E1755"/>
    <mergeCell ref="E1757:E1759"/>
    <mergeCell ref="E1760:E1762"/>
    <mergeCell ref="E1764:E1766"/>
    <mergeCell ref="E1767:E1769"/>
    <mergeCell ref="E1770:E1772"/>
    <mergeCell ref="E1773:E1775"/>
    <mergeCell ref="E1776:E1778"/>
    <mergeCell ref="E1779:E1781"/>
    <mergeCell ref="E1782:E1787"/>
    <mergeCell ref="E1788:E1790"/>
    <mergeCell ref="E1791:E1793"/>
    <mergeCell ref="E1794:E1796"/>
    <mergeCell ref="E1797:E1799"/>
    <mergeCell ref="E1800:E1801"/>
    <mergeCell ref="E1802:E1804"/>
    <mergeCell ref="E1805:E1807"/>
    <mergeCell ref="E1808:E1810"/>
    <mergeCell ref="E1811:E1812"/>
    <mergeCell ref="E1813:E1815"/>
    <mergeCell ref="E1816:E1818"/>
    <mergeCell ref="E1819:E1821"/>
    <mergeCell ref="E1822:E1824"/>
    <mergeCell ref="E1825:E1827"/>
    <mergeCell ref="E1828:E1830"/>
    <mergeCell ref="E1831:E1833"/>
    <mergeCell ref="E1834:E1839"/>
    <mergeCell ref="E1840:E1842"/>
    <mergeCell ref="E1846:E1854"/>
    <mergeCell ref="E1856:E1858"/>
    <mergeCell ref="E1860:E1862"/>
    <mergeCell ref="E1866:E1871"/>
    <mergeCell ref="E1872:E1878"/>
    <mergeCell ref="E1879:E1884"/>
    <mergeCell ref="E1885:E1886"/>
    <mergeCell ref="E1891:E1892"/>
    <mergeCell ref="E1893:E1895"/>
    <mergeCell ref="E1896:E1898"/>
    <mergeCell ref="E1899:E1902"/>
    <mergeCell ref="E1903:E1904"/>
    <mergeCell ref="E1905:E1907"/>
    <mergeCell ref="E1908:E1912"/>
    <mergeCell ref="E1913:E1916"/>
    <mergeCell ref="E1917:E1919"/>
    <mergeCell ref="E1920:E1922"/>
    <mergeCell ref="E1923:E1925"/>
    <mergeCell ref="E1927:E1929"/>
    <mergeCell ref="E1930:E1931"/>
    <mergeCell ref="E1934:E1936"/>
    <mergeCell ref="E1937:E1941"/>
    <mergeCell ref="E1943:E1949"/>
    <mergeCell ref="E1950:E1952"/>
    <mergeCell ref="E1953:E1973"/>
    <mergeCell ref="E1974:E1990"/>
    <mergeCell ref="E1991:E1996"/>
    <mergeCell ref="E1997:E1999"/>
    <mergeCell ref="E2000:E2005"/>
    <mergeCell ref="E2006:E2008"/>
    <mergeCell ref="E2009:E2012"/>
    <mergeCell ref="E2013:E2015"/>
    <mergeCell ref="E2016:E2021"/>
    <mergeCell ref="E2022:E2028"/>
    <mergeCell ref="E2029:E2031"/>
    <mergeCell ref="E2032:E2034"/>
    <mergeCell ref="E2035:E2040"/>
    <mergeCell ref="E2041:E2043"/>
    <mergeCell ref="E2044:E2046"/>
    <mergeCell ref="E2047:E2050"/>
    <mergeCell ref="E2051:E2053"/>
    <mergeCell ref="E2054:E2056"/>
    <mergeCell ref="E2057:E2059"/>
    <mergeCell ref="E2060:E2062"/>
    <mergeCell ref="E2063:E2065"/>
    <mergeCell ref="E2066:E2068"/>
    <mergeCell ref="E2069:E2071"/>
    <mergeCell ref="E2072:E2074"/>
    <mergeCell ref="E2075:E2089"/>
    <mergeCell ref="E2090:E2098"/>
    <mergeCell ref="E2099:E2104"/>
    <mergeCell ref="E2105:E2113"/>
    <mergeCell ref="E2114:E2128"/>
    <mergeCell ref="E2129:E2131"/>
    <mergeCell ref="E2132:E2134"/>
    <mergeCell ref="E2135:E2140"/>
    <mergeCell ref="E2141:E2149"/>
    <mergeCell ref="E2150:E2152"/>
    <mergeCell ref="E2153:E2155"/>
    <mergeCell ref="E2156:E2161"/>
    <mergeCell ref="E2162:E2167"/>
    <mergeCell ref="E2168:E2173"/>
    <mergeCell ref="E2174:E2179"/>
    <mergeCell ref="E2180:E2185"/>
    <mergeCell ref="E2186:E2191"/>
    <mergeCell ref="E2192:E2194"/>
    <mergeCell ref="E2196:E2198"/>
    <mergeCell ref="E2199:E2204"/>
    <mergeCell ref="E2205:E2207"/>
    <mergeCell ref="E2208:E2210"/>
    <mergeCell ref="E2211:E2213"/>
    <mergeCell ref="E2214:E2216"/>
    <mergeCell ref="E2217:E2219"/>
    <mergeCell ref="E2220:E2221"/>
    <mergeCell ref="E2222:E2224"/>
    <mergeCell ref="E2225:E2227"/>
    <mergeCell ref="E2228:E2229"/>
    <mergeCell ref="E2230:E2239"/>
    <mergeCell ref="E2240:E2242"/>
    <mergeCell ref="E2243:E2244"/>
    <mergeCell ref="E2245:E2247"/>
    <mergeCell ref="E2248:E2250"/>
    <mergeCell ref="E2251:E2252"/>
    <mergeCell ref="E2254:E2255"/>
    <mergeCell ref="E2256:E2258"/>
    <mergeCell ref="E2259:E2261"/>
    <mergeCell ref="E2262:E2264"/>
    <mergeCell ref="E2265:E2267"/>
    <mergeCell ref="E2268:E2270"/>
    <mergeCell ref="E2271:E2279"/>
    <mergeCell ref="E2280:E2294"/>
    <mergeCell ref="E2295:E2303"/>
    <mergeCell ref="E2304:E2315"/>
    <mergeCell ref="E2316:E2321"/>
    <mergeCell ref="E2322:E2324"/>
    <mergeCell ref="E2325:E2327"/>
    <mergeCell ref="E2328:E2330"/>
    <mergeCell ref="E2331:E2333"/>
    <mergeCell ref="E2334:E2336"/>
    <mergeCell ref="E2337:E2339"/>
    <mergeCell ref="E2341:E2346"/>
    <mergeCell ref="E2347:E2358"/>
    <mergeCell ref="E2359:E2369"/>
    <mergeCell ref="E2370:E2375"/>
    <mergeCell ref="E2376:E2378"/>
    <mergeCell ref="E2379:E2381"/>
    <mergeCell ref="E2382:E2384"/>
    <mergeCell ref="E2385:E2387"/>
    <mergeCell ref="E2388:E2390"/>
    <mergeCell ref="E2391:E2394"/>
    <mergeCell ref="E2397:E2399"/>
    <mergeCell ref="E2400:E2402"/>
    <mergeCell ref="E2403:E2406"/>
    <mergeCell ref="E2408:E2419"/>
    <mergeCell ref="E2420:E2429"/>
    <mergeCell ref="E2430:E2440"/>
    <mergeCell ref="E2441:E2443"/>
    <mergeCell ref="E2444:E2446"/>
    <mergeCell ref="E2447:E2449"/>
    <mergeCell ref="E2450:E2452"/>
    <mergeCell ref="E2453:E2455"/>
    <mergeCell ref="E2456:E2457"/>
    <mergeCell ref="E2458:E2460"/>
    <mergeCell ref="E2461:E2472"/>
    <mergeCell ref="E2473:E2487"/>
    <mergeCell ref="E2488:E2490"/>
    <mergeCell ref="E2491:E2493"/>
    <mergeCell ref="E2494:E2496"/>
    <mergeCell ref="E2497:E2499"/>
    <mergeCell ref="E2500:E2508"/>
    <mergeCell ref="E2509:E2514"/>
    <mergeCell ref="E2516:E2519"/>
    <mergeCell ref="E2520:E2522"/>
    <mergeCell ref="E2523:E2524"/>
    <mergeCell ref="E2525:E2527"/>
    <mergeCell ref="E2528:E2530"/>
    <mergeCell ref="E2531:E2533"/>
    <mergeCell ref="E2534:E2536"/>
    <mergeCell ref="E2537:E2545"/>
    <mergeCell ref="E2546:E2547"/>
    <mergeCell ref="E2548:E2549"/>
    <mergeCell ref="E2550:E2552"/>
    <mergeCell ref="E2553:E2557"/>
    <mergeCell ref="E2558:E2575"/>
    <mergeCell ref="E2576:E2587"/>
    <mergeCell ref="E2588:E2599"/>
    <mergeCell ref="E2600:E2608"/>
    <mergeCell ref="E2609:E2620"/>
    <mergeCell ref="E2621:E2626"/>
    <mergeCell ref="E2627:E2629"/>
    <mergeCell ref="E2630:E2632"/>
    <mergeCell ref="E2633:E2635"/>
    <mergeCell ref="E2636:E2638"/>
    <mergeCell ref="E2639:E2641"/>
    <mergeCell ref="E2642:E2644"/>
    <mergeCell ref="E2645:E2650"/>
    <mergeCell ref="E2651:E2653"/>
    <mergeCell ref="E2654:E2656"/>
    <mergeCell ref="E2657:E2659"/>
    <mergeCell ref="E2660:E2668"/>
    <mergeCell ref="E2669:E2671"/>
    <mergeCell ref="E2672:E2674"/>
    <mergeCell ref="E2678:E2683"/>
    <mergeCell ref="E2684:E2686"/>
    <mergeCell ref="E2687:E2689"/>
    <mergeCell ref="E2690:E2695"/>
    <mergeCell ref="E2696:E2701"/>
    <mergeCell ref="E2702:E2704"/>
    <mergeCell ref="E2705:E2706"/>
    <mergeCell ref="E2707:E2709"/>
    <mergeCell ref="E2710:E2712"/>
    <mergeCell ref="E2713:E2715"/>
    <mergeCell ref="E2717:E2719"/>
    <mergeCell ref="E2720:E2722"/>
    <mergeCell ref="E2723:E2725"/>
    <mergeCell ref="E2727:E2728"/>
    <mergeCell ref="E2730:E2735"/>
    <mergeCell ref="E2736:E2738"/>
    <mergeCell ref="E2739:E2741"/>
    <mergeCell ref="E2742:E2744"/>
    <mergeCell ref="E2745:E2747"/>
    <mergeCell ref="E2748:E2749"/>
    <mergeCell ref="E2750:E2758"/>
    <mergeCell ref="E2759:E2761"/>
    <mergeCell ref="E2762:E2764"/>
    <mergeCell ref="E2765:E2767"/>
    <mergeCell ref="E2768:E2777"/>
    <mergeCell ref="E2778:E2780"/>
    <mergeCell ref="E2781:E2783"/>
    <mergeCell ref="E2784:E2786"/>
    <mergeCell ref="E2787:E2789"/>
    <mergeCell ref="E2790:E2792"/>
    <mergeCell ref="E2793:E2795"/>
    <mergeCell ref="E2796:E2798"/>
    <mergeCell ref="E2799:E2801"/>
    <mergeCell ref="E2804:E2806"/>
    <mergeCell ref="E2807:E2809"/>
    <mergeCell ref="E2810:E2815"/>
    <mergeCell ref="E2816:E2818"/>
    <mergeCell ref="E2819:E2821"/>
    <mergeCell ref="E2822:E2825"/>
    <mergeCell ref="E2826:E2837"/>
    <mergeCell ref="E2838:E2843"/>
    <mergeCell ref="E2844:E2849"/>
    <mergeCell ref="E2850:E2858"/>
    <mergeCell ref="E2859:E2864"/>
    <mergeCell ref="E2865:E2873"/>
    <mergeCell ref="E2874:E2876"/>
    <mergeCell ref="E2877:E2879"/>
    <mergeCell ref="E2880:E2882"/>
    <mergeCell ref="E2883:E2885"/>
    <mergeCell ref="E2886:E2888"/>
    <mergeCell ref="E2889:E2891"/>
    <mergeCell ref="E2893:E2894"/>
    <mergeCell ref="E2895:E2897"/>
    <mergeCell ref="E2898:E2900"/>
    <mergeCell ref="E2901:E2903"/>
    <mergeCell ref="E2904:E2910"/>
    <mergeCell ref="E2911:E2913"/>
    <mergeCell ref="E2914:E2916"/>
    <mergeCell ref="E2917:E2919"/>
    <mergeCell ref="E2920:E2928"/>
    <mergeCell ref="E2929:E2934"/>
    <mergeCell ref="E2935:E2937"/>
    <mergeCell ref="E2938:E2940"/>
    <mergeCell ref="E2941:E2943"/>
    <mergeCell ref="E2944:E2946"/>
    <mergeCell ref="E2947:E2948"/>
    <mergeCell ref="E2949:E2951"/>
    <mergeCell ref="E2952:E2954"/>
    <mergeCell ref="E2955:E2957"/>
    <mergeCell ref="E2958:E2960"/>
    <mergeCell ref="E2961:E2964"/>
    <mergeCell ref="E2965:E2967"/>
    <mergeCell ref="E2968:E2970"/>
    <mergeCell ref="E2971:E2976"/>
    <mergeCell ref="E2977:E2979"/>
    <mergeCell ref="E2980:E2991"/>
    <mergeCell ref="E2992:E3000"/>
    <mergeCell ref="E3001:E3006"/>
    <mergeCell ref="E3007:E3009"/>
    <mergeCell ref="E3010:E3012"/>
    <mergeCell ref="E3013:E3018"/>
    <mergeCell ref="E3019:E3020"/>
    <mergeCell ref="E3021:E3030"/>
    <mergeCell ref="E3031:E3033"/>
    <mergeCell ref="E3034:E3042"/>
    <mergeCell ref="E3043:E3045"/>
    <mergeCell ref="E3046:E3054"/>
    <mergeCell ref="E3055:E3057"/>
    <mergeCell ref="E3058:E3060"/>
    <mergeCell ref="E3061:E3064"/>
    <mergeCell ref="E3065:E3067"/>
    <mergeCell ref="E3068:E3070"/>
    <mergeCell ref="E3071:E3076"/>
    <mergeCell ref="E3077:E3079"/>
    <mergeCell ref="E3080:E3082"/>
    <mergeCell ref="E3083:E3085"/>
    <mergeCell ref="E3086:E3088"/>
    <mergeCell ref="E3089:E3094"/>
    <mergeCell ref="E3095:E3100"/>
    <mergeCell ref="E3101:E3103"/>
    <mergeCell ref="E3104:E3106"/>
    <mergeCell ref="E3107:E3113"/>
    <mergeCell ref="E3114:E3119"/>
    <mergeCell ref="E3120:E3131"/>
    <mergeCell ref="E3132:E3134"/>
    <mergeCell ref="E3135:E3136"/>
    <mergeCell ref="E3137:E3142"/>
    <mergeCell ref="E3143:E3145"/>
    <mergeCell ref="E3146:E3148"/>
    <mergeCell ref="E3149:E3151"/>
    <mergeCell ref="E3152:E3158"/>
    <mergeCell ref="E3159:E3161"/>
    <mergeCell ref="E3162:E3164"/>
    <mergeCell ref="E3165:E3170"/>
    <mergeCell ref="E3171:E3173"/>
    <mergeCell ref="E3174:E3179"/>
    <mergeCell ref="E3180:E3182"/>
    <mergeCell ref="E3183:E3185"/>
    <mergeCell ref="E3186:E3188"/>
    <mergeCell ref="E3189:E3191"/>
    <mergeCell ref="E3192:E3194"/>
    <mergeCell ref="E3195:E3197"/>
    <mergeCell ref="E3198:E3201"/>
    <mergeCell ref="E3202:E3204"/>
    <mergeCell ref="E3205:E3207"/>
    <mergeCell ref="E3208:E3210"/>
    <mergeCell ref="E3211:E3213"/>
    <mergeCell ref="E3214:E3216"/>
    <mergeCell ref="E3217:E3219"/>
    <mergeCell ref="E3220:E3222"/>
    <mergeCell ref="E3223:E3225"/>
    <mergeCell ref="E3226:E3228"/>
    <mergeCell ref="E3229:E3231"/>
    <mergeCell ref="E3232:E3234"/>
    <mergeCell ref="E3235:E3237"/>
    <mergeCell ref="E3238:E3240"/>
    <mergeCell ref="E3241:E3243"/>
    <mergeCell ref="E3244:E3246"/>
    <mergeCell ref="E3247:E3252"/>
    <mergeCell ref="E3253:E3255"/>
    <mergeCell ref="E3256:E3258"/>
    <mergeCell ref="E3259:E3261"/>
    <mergeCell ref="E3262:E3264"/>
    <mergeCell ref="E3265:E3267"/>
    <mergeCell ref="E3268:E3270"/>
    <mergeCell ref="E3271:E3273"/>
    <mergeCell ref="E3274:E3276"/>
    <mergeCell ref="E3277:E3279"/>
    <mergeCell ref="E3280:E3282"/>
    <mergeCell ref="E3283:E3289"/>
    <mergeCell ref="E3290:E3295"/>
    <mergeCell ref="E3296:E3298"/>
    <mergeCell ref="E3299:E3301"/>
    <mergeCell ref="E3302:E3304"/>
    <mergeCell ref="E3305:E3307"/>
    <mergeCell ref="E3308:E3310"/>
    <mergeCell ref="E3312:E3313"/>
    <mergeCell ref="E3314:E3316"/>
    <mergeCell ref="E3317:E3318"/>
    <mergeCell ref="E3319:E3321"/>
    <mergeCell ref="E3322:E3324"/>
    <mergeCell ref="E3325:E3327"/>
    <mergeCell ref="E3328:E3330"/>
    <mergeCell ref="E3331:E3333"/>
    <mergeCell ref="E3334:E3336"/>
    <mergeCell ref="E3337:E3339"/>
    <mergeCell ref="E3340:E3342"/>
    <mergeCell ref="E3343:E3345"/>
    <mergeCell ref="E3346:E3348"/>
    <mergeCell ref="E3349:E3351"/>
    <mergeCell ref="E3352:E3354"/>
    <mergeCell ref="E3355:E3357"/>
    <mergeCell ref="E3358:E3360"/>
    <mergeCell ref="E3361:E3363"/>
    <mergeCell ref="E3364:E3367"/>
    <mergeCell ref="E3368:E3370"/>
    <mergeCell ref="E3371:E3373"/>
    <mergeCell ref="E3374:E3376"/>
    <mergeCell ref="E3377:E3379"/>
    <mergeCell ref="E3380:E3381"/>
    <mergeCell ref="E3382:E3384"/>
    <mergeCell ref="E3385:E3387"/>
    <mergeCell ref="E3388:E3390"/>
    <mergeCell ref="E3391:E3393"/>
    <mergeCell ref="E3394:E3396"/>
    <mergeCell ref="E3397:E3399"/>
    <mergeCell ref="E3400:E3402"/>
    <mergeCell ref="E3403:E3406"/>
    <mergeCell ref="E3407:E3409"/>
    <mergeCell ref="E3410:E3412"/>
    <mergeCell ref="E3413:E3415"/>
    <mergeCell ref="E3416:E3418"/>
    <mergeCell ref="E3419:E3421"/>
    <mergeCell ref="E3422:E3424"/>
    <mergeCell ref="E3425:E3427"/>
    <mergeCell ref="E3428:E3430"/>
    <mergeCell ref="E3431:E3433"/>
    <mergeCell ref="E3434:E3436"/>
    <mergeCell ref="E3437:E3439"/>
    <mergeCell ref="E3440:E3442"/>
    <mergeCell ref="E3443:E3444"/>
    <mergeCell ref="E3445:E3447"/>
    <mergeCell ref="E3448:E3450"/>
    <mergeCell ref="E3451:E3453"/>
    <mergeCell ref="E3454:E3456"/>
    <mergeCell ref="E3457:E3459"/>
    <mergeCell ref="E3460:E3465"/>
    <mergeCell ref="E3466:E3469"/>
    <mergeCell ref="E3470:E3472"/>
    <mergeCell ref="E3473:E3475"/>
    <mergeCell ref="E3477:E3479"/>
    <mergeCell ref="E3480:E3485"/>
    <mergeCell ref="E3486:E3488"/>
    <mergeCell ref="E3489:E3491"/>
    <mergeCell ref="E3492:E3494"/>
    <mergeCell ref="E3495:E3497"/>
    <mergeCell ref="E3498:E3500"/>
    <mergeCell ref="E3501:E3503"/>
    <mergeCell ref="E3504:E3506"/>
    <mergeCell ref="E3508:E3510"/>
    <mergeCell ref="E3511:E3513"/>
    <mergeCell ref="E3514:E3516"/>
    <mergeCell ref="E3517:E3519"/>
    <mergeCell ref="E3520:E3522"/>
    <mergeCell ref="E3523:E3525"/>
    <mergeCell ref="E3526:E3528"/>
    <mergeCell ref="E3529:E3531"/>
    <mergeCell ref="E3532:E3534"/>
    <mergeCell ref="E3535:E3537"/>
    <mergeCell ref="E3538:E3543"/>
    <mergeCell ref="E3544:E3546"/>
    <mergeCell ref="E3547:E3549"/>
    <mergeCell ref="E3550:E3552"/>
    <mergeCell ref="E3553:E3558"/>
    <mergeCell ref="E3559:E3565"/>
    <mergeCell ref="E3566:E3567"/>
    <mergeCell ref="E3568:E3569"/>
    <mergeCell ref="E3570:E3572"/>
    <mergeCell ref="E3573:E3585"/>
    <mergeCell ref="E3588:E3590"/>
    <mergeCell ref="E3591:E3593"/>
    <mergeCell ref="E3594:E3596"/>
    <mergeCell ref="E3597:E3599"/>
    <mergeCell ref="E3600:E3602"/>
    <mergeCell ref="E3603:E3605"/>
    <mergeCell ref="E3606:E3608"/>
    <mergeCell ref="E3609:E3611"/>
    <mergeCell ref="E3612:E3614"/>
    <mergeCell ref="E3615:E3620"/>
    <mergeCell ref="E3621:E3623"/>
    <mergeCell ref="E3624:E3626"/>
    <mergeCell ref="E3627:E3629"/>
    <mergeCell ref="E3631:E3633"/>
    <mergeCell ref="E3634:E3635"/>
    <mergeCell ref="E3636:E3638"/>
    <mergeCell ref="E3639:E3641"/>
    <mergeCell ref="E3642:E3643"/>
    <mergeCell ref="E3644:E3646"/>
    <mergeCell ref="E3647:E3649"/>
    <mergeCell ref="E3650:E3651"/>
    <mergeCell ref="E3652:E3654"/>
    <mergeCell ref="E3655:E3657"/>
    <mergeCell ref="E3658:E3660"/>
    <mergeCell ref="E3661:E3663"/>
    <mergeCell ref="E3664:E3666"/>
    <mergeCell ref="E3667:E3669"/>
    <mergeCell ref="E3670:E3672"/>
    <mergeCell ref="E3673:E3675"/>
    <mergeCell ref="E3676:E3678"/>
    <mergeCell ref="E3679:E3681"/>
    <mergeCell ref="E3682:E3684"/>
    <mergeCell ref="E3686:E3692"/>
    <mergeCell ref="E3693:E3695"/>
    <mergeCell ref="E3696:E3698"/>
    <mergeCell ref="E3701:E3703"/>
    <mergeCell ref="E3704:E3706"/>
    <mergeCell ref="E3707:E3709"/>
    <mergeCell ref="E3710:E3712"/>
    <mergeCell ref="E3713:E3714"/>
    <mergeCell ref="E3715:E3717"/>
    <mergeCell ref="E3718:E3720"/>
    <mergeCell ref="E3721:E3723"/>
    <mergeCell ref="E3724:E3726"/>
    <mergeCell ref="E3727:E3729"/>
    <mergeCell ref="E3730:E3732"/>
    <mergeCell ref="E3734:E3736"/>
    <mergeCell ref="E3737:E3738"/>
    <mergeCell ref="E3739:E3741"/>
    <mergeCell ref="E3742:E3744"/>
    <mergeCell ref="E3747:E3748"/>
    <mergeCell ref="E3749:E3750"/>
    <mergeCell ref="E3751:E3752"/>
    <mergeCell ref="E3754:E3755"/>
    <mergeCell ref="E3756:E3758"/>
    <mergeCell ref="E3759:E3761"/>
    <mergeCell ref="E3763:E3765"/>
    <mergeCell ref="E3766:E3768"/>
    <mergeCell ref="E3769:E3771"/>
    <mergeCell ref="E3772:E3774"/>
    <mergeCell ref="E3775:E3777"/>
    <mergeCell ref="E3778:E3780"/>
    <mergeCell ref="E3781:E3783"/>
    <mergeCell ref="E3784:E3795"/>
    <mergeCell ref="E3796:E3807"/>
    <mergeCell ref="E3808:E3813"/>
    <mergeCell ref="E3814:E3819"/>
    <mergeCell ref="E3820:E3825"/>
    <mergeCell ref="E3826:E3828"/>
    <mergeCell ref="E3829:E3834"/>
    <mergeCell ref="E3835:E3837"/>
    <mergeCell ref="E3838:E3840"/>
    <mergeCell ref="E3841:E3843"/>
    <mergeCell ref="E3844:E3846"/>
    <mergeCell ref="E3847:E3849"/>
    <mergeCell ref="E3850:E3852"/>
    <mergeCell ref="E3853:E3855"/>
    <mergeCell ref="E3863:E3865"/>
    <mergeCell ref="E3867:E3874"/>
    <mergeCell ref="E3875:E3877"/>
    <mergeCell ref="E3878:E3883"/>
    <mergeCell ref="E3884:E3886"/>
    <mergeCell ref="E3887:E3889"/>
    <mergeCell ref="E3890:E3892"/>
    <mergeCell ref="F3:F5"/>
    <mergeCell ref="F6:F8"/>
    <mergeCell ref="F9:F11"/>
    <mergeCell ref="F12:F14"/>
    <mergeCell ref="F15:F20"/>
    <mergeCell ref="F21:F23"/>
    <mergeCell ref="F24:F26"/>
    <mergeCell ref="F27:F29"/>
    <mergeCell ref="F30:F32"/>
    <mergeCell ref="F33:F38"/>
    <mergeCell ref="F39:F41"/>
    <mergeCell ref="F42:F44"/>
    <mergeCell ref="F45:F47"/>
    <mergeCell ref="F48:F53"/>
    <mergeCell ref="F54:F56"/>
    <mergeCell ref="F57:F59"/>
    <mergeCell ref="F60:F61"/>
    <mergeCell ref="F62:F64"/>
    <mergeCell ref="F65:F67"/>
    <mergeCell ref="F68:F73"/>
    <mergeCell ref="F74:F76"/>
    <mergeCell ref="F77:F79"/>
    <mergeCell ref="F80:F82"/>
    <mergeCell ref="F83:F97"/>
    <mergeCell ref="F98:F106"/>
    <mergeCell ref="F107:F113"/>
    <mergeCell ref="F114:F119"/>
    <mergeCell ref="F120:F122"/>
    <mergeCell ref="F123:F125"/>
    <mergeCell ref="F126:F128"/>
    <mergeCell ref="F129:F131"/>
    <mergeCell ref="F132:F137"/>
    <mergeCell ref="F138:F152"/>
    <mergeCell ref="F153:F158"/>
    <mergeCell ref="F159:F161"/>
    <mergeCell ref="F162:F164"/>
    <mergeCell ref="F166:F167"/>
    <mergeCell ref="F168:F171"/>
    <mergeCell ref="F172:F174"/>
    <mergeCell ref="F175:F178"/>
    <mergeCell ref="F179:F181"/>
    <mergeCell ref="F182:F184"/>
    <mergeCell ref="F185:F187"/>
    <mergeCell ref="F188:F190"/>
    <mergeCell ref="F191:F192"/>
    <mergeCell ref="F193:F198"/>
    <mergeCell ref="F199:F201"/>
    <mergeCell ref="F202:F204"/>
    <mergeCell ref="F205:F207"/>
    <mergeCell ref="F208:F211"/>
    <mergeCell ref="F212:F214"/>
    <mergeCell ref="F215:F217"/>
    <mergeCell ref="F218:F221"/>
    <mergeCell ref="F222:F224"/>
    <mergeCell ref="F225:F226"/>
    <mergeCell ref="F227:F228"/>
    <mergeCell ref="F229:F231"/>
    <mergeCell ref="F232:F234"/>
    <mergeCell ref="F235:F237"/>
    <mergeCell ref="F238:F240"/>
    <mergeCell ref="F241:F243"/>
    <mergeCell ref="F244:F246"/>
    <mergeCell ref="F247:F249"/>
    <mergeCell ref="F250:F252"/>
    <mergeCell ref="F253:F255"/>
    <mergeCell ref="F256:F258"/>
    <mergeCell ref="F259:F261"/>
    <mergeCell ref="F262:F264"/>
    <mergeCell ref="F265:F267"/>
    <mergeCell ref="F268:F269"/>
    <mergeCell ref="F270:F272"/>
    <mergeCell ref="F273:F275"/>
    <mergeCell ref="F276:F278"/>
    <mergeCell ref="F280:F282"/>
    <mergeCell ref="F283:F285"/>
    <mergeCell ref="F286:F288"/>
    <mergeCell ref="F289:F291"/>
    <mergeCell ref="F292:F294"/>
    <mergeCell ref="F296:F298"/>
    <mergeCell ref="F299:F301"/>
    <mergeCell ref="F302:F304"/>
    <mergeCell ref="F309:F311"/>
    <mergeCell ref="F313:F314"/>
    <mergeCell ref="F315:F317"/>
    <mergeCell ref="F318:F320"/>
    <mergeCell ref="F321:F323"/>
    <mergeCell ref="F324:F327"/>
    <mergeCell ref="F328:F330"/>
    <mergeCell ref="F331:F332"/>
    <mergeCell ref="F333:F335"/>
    <mergeCell ref="F336:F339"/>
    <mergeCell ref="F340:F342"/>
    <mergeCell ref="F343:F345"/>
    <mergeCell ref="F346:F348"/>
    <mergeCell ref="F349:F352"/>
    <mergeCell ref="F353:F355"/>
    <mergeCell ref="F356:F358"/>
    <mergeCell ref="F359:F364"/>
    <mergeCell ref="F365:F367"/>
    <mergeCell ref="F368:F370"/>
    <mergeCell ref="F371:F373"/>
    <mergeCell ref="F374:F376"/>
    <mergeCell ref="F377:F379"/>
    <mergeCell ref="F380:F382"/>
    <mergeCell ref="F383:F385"/>
    <mergeCell ref="F386:F388"/>
    <mergeCell ref="F389:F391"/>
    <mergeCell ref="F392:F394"/>
    <mergeCell ref="F395:F397"/>
    <mergeCell ref="F398:F400"/>
    <mergeCell ref="F401:F403"/>
    <mergeCell ref="F404:F406"/>
    <mergeCell ref="F407:F409"/>
    <mergeCell ref="F410:F412"/>
    <mergeCell ref="F413:F415"/>
    <mergeCell ref="F416:F418"/>
    <mergeCell ref="F419:F424"/>
    <mergeCell ref="F425:F427"/>
    <mergeCell ref="F428:F430"/>
    <mergeCell ref="F431:F433"/>
    <mergeCell ref="F434:F436"/>
    <mergeCell ref="F437:F440"/>
    <mergeCell ref="F441:F443"/>
    <mergeCell ref="F444:F446"/>
    <mergeCell ref="F447:F449"/>
    <mergeCell ref="F450:F452"/>
    <mergeCell ref="F453:F455"/>
    <mergeCell ref="F456:F457"/>
    <mergeCell ref="F459:F461"/>
    <mergeCell ref="F462:F464"/>
    <mergeCell ref="F465:F466"/>
    <mergeCell ref="F467:F469"/>
    <mergeCell ref="F470:F472"/>
    <mergeCell ref="F473:F475"/>
    <mergeCell ref="F476:F478"/>
    <mergeCell ref="F479:F481"/>
    <mergeCell ref="F482:F484"/>
    <mergeCell ref="F485:F487"/>
    <mergeCell ref="F488:F493"/>
    <mergeCell ref="F494:F496"/>
    <mergeCell ref="F497:F499"/>
    <mergeCell ref="F500:F502"/>
    <mergeCell ref="F503:F505"/>
    <mergeCell ref="F506:F508"/>
    <mergeCell ref="F509:F511"/>
    <mergeCell ref="F512:F514"/>
    <mergeCell ref="F515:F517"/>
    <mergeCell ref="F518:F520"/>
    <mergeCell ref="F521:F522"/>
    <mergeCell ref="F523:F524"/>
    <mergeCell ref="F525:F527"/>
    <mergeCell ref="F528:F531"/>
    <mergeCell ref="F532:F534"/>
    <mergeCell ref="F535:F537"/>
    <mergeCell ref="F538:F541"/>
    <mergeCell ref="F542:F544"/>
    <mergeCell ref="F545:F547"/>
    <mergeCell ref="F548:F553"/>
    <mergeCell ref="F554:F556"/>
    <mergeCell ref="F557:F559"/>
    <mergeCell ref="F560:F563"/>
    <mergeCell ref="F564:F566"/>
    <mergeCell ref="F567:F568"/>
    <mergeCell ref="F569:F571"/>
    <mergeCell ref="F572:F574"/>
    <mergeCell ref="F575:F577"/>
    <mergeCell ref="F578:F580"/>
    <mergeCell ref="F581:F583"/>
    <mergeCell ref="F584:F586"/>
    <mergeCell ref="F587:F592"/>
    <mergeCell ref="F593:F595"/>
    <mergeCell ref="F596:F599"/>
    <mergeCell ref="F601:F607"/>
    <mergeCell ref="F608:F610"/>
    <mergeCell ref="F611:F613"/>
    <mergeCell ref="F614:F616"/>
    <mergeCell ref="F617:F619"/>
    <mergeCell ref="F620:F622"/>
    <mergeCell ref="F623:F625"/>
    <mergeCell ref="F626:F627"/>
    <mergeCell ref="F628:F630"/>
    <mergeCell ref="F631:F633"/>
    <mergeCell ref="F634:F636"/>
    <mergeCell ref="F637:F639"/>
    <mergeCell ref="F640:F642"/>
    <mergeCell ref="F643:F645"/>
    <mergeCell ref="F646:F648"/>
    <mergeCell ref="F649:F651"/>
    <mergeCell ref="F652:F654"/>
    <mergeCell ref="F655:F657"/>
    <mergeCell ref="F658:F660"/>
    <mergeCell ref="F661:F663"/>
    <mergeCell ref="F664:F666"/>
    <mergeCell ref="F667:F669"/>
    <mergeCell ref="F670:F672"/>
    <mergeCell ref="F673:F675"/>
    <mergeCell ref="F676:F678"/>
    <mergeCell ref="F679:F681"/>
    <mergeCell ref="F682:F684"/>
    <mergeCell ref="F685:F688"/>
    <mergeCell ref="F689:F691"/>
    <mergeCell ref="F695:F697"/>
    <mergeCell ref="F698:F703"/>
    <mergeCell ref="F704:F706"/>
    <mergeCell ref="F707:F709"/>
    <mergeCell ref="F710:F712"/>
    <mergeCell ref="F714:F716"/>
    <mergeCell ref="F719:F721"/>
    <mergeCell ref="F722:F724"/>
    <mergeCell ref="F725:F726"/>
    <mergeCell ref="F727:F729"/>
    <mergeCell ref="F730:F732"/>
    <mergeCell ref="F733:F734"/>
    <mergeCell ref="F735:F742"/>
    <mergeCell ref="F743:F746"/>
    <mergeCell ref="F747:F749"/>
    <mergeCell ref="F750:F755"/>
    <mergeCell ref="F756:F757"/>
    <mergeCell ref="F759:F761"/>
    <mergeCell ref="F762:F763"/>
    <mergeCell ref="F764:F778"/>
    <mergeCell ref="F779:F781"/>
    <mergeCell ref="F782:F784"/>
    <mergeCell ref="F785:F787"/>
    <mergeCell ref="F788:F789"/>
    <mergeCell ref="F790:F792"/>
    <mergeCell ref="F793:F804"/>
    <mergeCell ref="F805:F816"/>
    <mergeCell ref="F817:F819"/>
    <mergeCell ref="F820:F822"/>
    <mergeCell ref="F823:F825"/>
    <mergeCell ref="F826:F828"/>
    <mergeCell ref="F829:F831"/>
    <mergeCell ref="F832:F834"/>
    <mergeCell ref="F835:F836"/>
    <mergeCell ref="F837:F839"/>
    <mergeCell ref="F840:F842"/>
    <mergeCell ref="F843:F845"/>
    <mergeCell ref="F846:F848"/>
    <mergeCell ref="F849:F851"/>
    <mergeCell ref="F852:F853"/>
    <mergeCell ref="F854:F856"/>
    <mergeCell ref="F857:F859"/>
    <mergeCell ref="F860:F862"/>
    <mergeCell ref="F863:F864"/>
    <mergeCell ref="F865:F867"/>
    <mergeCell ref="F868:F870"/>
    <mergeCell ref="F871:F873"/>
    <mergeCell ref="F874:F876"/>
    <mergeCell ref="F877:F879"/>
    <mergeCell ref="F880:F882"/>
    <mergeCell ref="F883:F885"/>
    <mergeCell ref="F886:F888"/>
    <mergeCell ref="F889:F891"/>
    <mergeCell ref="F892:F894"/>
    <mergeCell ref="F895:F897"/>
    <mergeCell ref="F898:F900"/>
    <mergeCell ref="F901:F903"/>
    <mergeCell ref="F904:F906"/>
    <mergeCell ref="F907:F908"/>
    <mergeCell ref="F909:F911"/>
    <mergeCell ref="F912:F914"/>
    <mergeCell ref="F915:F917"/>
    <mergeCell ref="F918:F920"/>
    <mergeCell ref="F921:F923"/>
    <mergeCell ref="F924:F926"/>
    <mergeCell ref="F927:F929"/>
    <mergeCell ref="F930:F932"/>
    <mergeCell ref="F933:F935"/>
    <mergeCell ref="F936:F938"/>
    <mergeCell ref="F939:F941"/>
    <mergeCell ref="F942:F943"/>
    <mergeCell ref="F944:F946"/>
    <mergeCell ref="F947:F949"/>
    <mergeCell ref="F950:F952"/>
    <mergeCell ref="F953:F955"/>
    <mergeCell ref="F956:F958"/>
    <mergeCell ref="F959:F961"/>
    <mergeCell ref="F962:F964"/>
    <mergeCell ref="F965:F967"/>
    <mergeCell ref="F968:F970"/>
    <mergeCell ref="F971:F973"/>
    <mergeCell ref="F975:F976"/>
    <mergeCell ref="F977:F979"/>
    <mergeCell ref="F980:F988"/>
    <mergeCell ref="F989:F1000"/>
    <mergeCell ref="F1001:F1003"/>
    <mergeCell ref="F1004:F1012"/>
    <mergeCell ref="F1013:F1015"/>
    <mergeCell ref="F1016:F1018"/>
    <mergeCell ref="F1019:F1021"/>
    <mergeCell ref="F1022:F1026"/>
    <mergeCell ref="F1027:F1029"/>
    <mergeCell ref="F1030:F1031"/>
    <mergeCell ref="F1032:F1040"/>
    <mergeCell ref="F1041:F1043"/>
    <mergeCell ref="F1044:F1046"/>
    <mergeCell ref="F1047:F1049"/>
    <mergeCell ref="F1050:F1052"/>
    <mergeCell ref="F1053:F1055"/>
    <mergeCell ref="F1056:F1058"/>
    <mergeCell ref="F1059:F1061"/>
    <mergeCell ref="F1062:F1064"/>
    <mergeCell ref="F1065:F1067"/>
    <mergeCell ref="F1068:F1069"/>
    <mergeCell ref="F1070:F1072"/>
    <mergeCell ref="F1073:F1080"/>
    <mergeCell ref="F1081:F1083"/>
    <mergeCell ref="F1084:F1086"/>
    <mergeCell ref="F1087:F1090"/>
    <mergeCell ref="F1091:F1093"/>
    <mergeCell ref="F1094:F1099"/>
    <mergeCell ref="F1100:F1102"/>
    <mergeCell ref="F1103:F1105"/>
    <mergeCell ref="F1106:F1108"/>
    <mergeCell ref="F1109:F1111"/>
    <mergeCell ref="F1112:F1114"/>
    <mergeCell ref="F1115:F1117"/>
    <mergeCell ref="F1118:F1119"/>
    <mergeCell ref="F1120:F1122"/>
    <mergeCell ref="F1123:F1125"/>
    <mergeCell ref="F1126:F1128"/>
    <mergeCell ref="F1129:F1131"/>
    <mergeCell ref="F1132:F1134"/>
    <mergeCell ref="F1135:F1137"/>
    <mergeCell ref="F1138:F1141"/>
    <mergeCell ref="F1142:F1144"/>
    <mergeCell ref="F1145:F1147"/>
    <mergeCell ref="F1148:F1150"/>
    <mergeCell ref="F1151:F1153"/>
    <mergeCell ref="F1154:F1159"/>
    <mergeCell ref="F1160:F1162"/>
    <mergeCell ref="F1163:F1165"/>
    <mergeCell ref="F1166:F1168"/>
    <mergeCell ref="F1169:F1173"/>
    <mergeCell ref="F1174:F1176"/>
    <mergeCell ref="F1177:F1179"/>
    <mergeCell ref="F1180:F1182"/>
    <mergeCell ref="F1183:F1185"/>
    <mergeCell ref="F1187:F1188"/>
    <mergeCell ref="F1189:F1191"/>
    <mergeCell ref="F1192:F1194"/>
    <mergeCell ref="F1195:F1197"/>
    <mergeCell ref="F1198:F1200"/>
    <mergeCell ref="F1201:F1203"/>
    <mergeCell ref="F1204:F1206"/>
    <mergeCell ref="F1207:F1209"/>
    <mergeCell ref="F1210:F1218"/>
    <mergeCell ref="F1219:F1221"/>
    <mergeCell ref="F1222:F1224"/>
    <mergeCell ref="F1225:F1227"/>
    <mergeCell ref="F1228:F1230"/>
    <mergeCell ref="F1231:F1233"/>
    <mergeCell ref="F1234:F1236"/>
    <mergeCell ref="F1237:F1239"/>
    <mergeCell ref="F1240:F1242"/>
    <mergeCell ref="F1243:F1245"/>
    <mergeCell ref="F1247:F1249"/>
    <mergeCell ref="F1250:F1252"/>
    <mergeCell ref="F1253:F1270"/>
    <mergeCell ref="F1271:F1285"/>
    <mergeCell ref="F1286:F1288"/>
    <mergeCell ref="F1289:F1295"/>
    <mergeCell ref="F1296:F1304"/>
    <mergeCell ref="F1305:F1307"/>
    <mergeCell ref="F1308:F1310"/>
    <mergeCell ref="F1311:F1313"/>
    <mergeCell ref="F1314:F1315"/>
    <mergeCell ref="F1316:F1318"/>
    <mergeCell ref="F1319:F1321"/>
    <mergeCell ref="F1322:F1327"/>
    <mergeCell ref="F1328:F1330"/>
    <mergeCell ref="F1331:F1333"/>
    <mergeCell ref="F1334:F1337"/>
    <mergeCell ref="F1338:F1340"/>
    <mergeCell ref="F1341:F1343"/>
    <mergeCell ref="F1344:F1346"/>
    <mergeCell ref="F1347:F1349"/>
    <mergeCell ref="F1350:F1352"/>
    <mergeCell ref="F1353:F1364"/>
    <mergeCell ref="F1365:F1367"/>
    <mergeCell ref="F1368:F1370"/>
    <mergeCell ref="F1371:F1373"/>
    <mergeCell ref="F1374:F1391"/>
    <mergeCell ref="F1392:F1399"/>
    <mergeCell ref="F1400:F1402"/>
    <mergeCell ref="F1403:F1405"/>
    <mergeCell ref="F1406:F1408"/>
    <mergeCell ref="F1409:F1411"/>
    <mergeCell ref="F1413:F1415"/>
    <mergeCell ref="F1416:F1418"/>
    <mergeCell ref="F1419:F1421"/>
    <mergeCell ref="F1422:F1424"/>
    <mergeCell ref="F1425:F1426"/>
    <mergeCell ref="F1427:F1429"/>
    <mergeCell ref="F1430:F1432"/>
    <mergeCell ref="F1433:F1435"/>
    <mergeCell ref="F1436:F1437"/>
    <mergeCell ref="F1438:F1440"/>
    <mergeCell ref="F1441:F1443"/>
    <mergeCell ref="F1444:F1446"/>
    <mergeCell ref="F1448:F1450"/>
    <mergeCell ref="F1451:F1456"/>
    <mergeCell ref="F1457:F1459"/>
    <mergeCell ref="F1460:F1462"/>
    <mergeCell ref="F1463:F1465"/>
    <mergeCell ref="F1466:F1468"/>
    <mergeCell ref="F1469:F1471"/>
    <mergeCell ref="F1472:F1474"/>
    <mergeCell ref="F1475:F1477"/>
    <mergeCell ref="F1478:F1480"/>
    <mergeCell ref="F1481:F1483"/>
    <mergeCell ref="F1484:F1486"/>
    <mergeCell ref="F1487:F1489"/>
    <mergeCell ref="F1490:F1492"/>
    <mergeCell ref="F1493:F1494"/>
    <mergeCell ref="F1495:F1497"/>
    <mergeCell ref="F1498:F1500"/>
    <mergeCell ref="F1501:F1503"/>
    <mergeCell ref="F1504:F1506"/>
    <mergeCell ref="F1507:F1509"/>
    <mergeCell ref="F1510:F1512"/>
    <mergeCell ref="F1513:F1515"/>
    <mergeCell ref="F1516:F1518"/>
    <mergeCell ref="F1519:F1521"/>
    <mergeCell ref="F1522:F1537"/>
    <mergeCell ref="F1538:F1546"/>
    <mergeCell ref="F1547:F1549"/>
    <mergeCell ref="F1550:F1555"/>
    <mergeCell ref="F1556:F1558"/>
    <mergeCell ref="F1559:F1561"/>
    <mergeCell ref="F1562:F1564"/>
    <mergeCell ref="F1565:F1567"/>
    <mergeCell ref="F1568:F1570"/>
    <mergeCell ref="F1571:F1576"/>
    <mergeCell ref="F1577:F1585"/>
    <mergeCell ref="F1586:F1588"/>
    <mergeCell ref="F1589:F1591"/>
    <mergeCell ref="F1592:F1594"/>
    <mergeCell ref="F1595:F1597"/>
    <mergeCell ref="F1598:F1600"/>
    <mergeCell ref="F1601:F1603"/>
    <mergeCell ref="F1604:F1606"/>
    <mergeCell ref="F1607:F1609"/>
    <mergeCell ref="F1610:F1612"/>
    <mergeCell ref="F1613:F1615"/>
    <mergeCell ref="F1616:F1618"/>
    <mergeCell ref="F1619:F1621"/>
    <mergeCell ref="F1622:F1625"/>
    <mergeCell ref="F1626:F1628"/>
    <mergeCell ref="F1629:F1631"/>
    <mergeCell ref="F1632:F1637"/>
    <mergeCell ref="F1638:F1640"/>
    <mergeCell ref="F1641:F1642"/>
    <mergeCell ref="F1643:F1645"/>
    <mergeCell ref="F1646:F1648"/>
    <mergeCell ref="F1649:F1651"/>
    <mergeCell ref="F1652:F1654"/>
    <mergeCell ref="F1655:F1657"/>
    <mergeCell ref="F1658:F1664"/>
    <mergeCell ref="F1665:F1670"/>
    <mergeCell ref="F1671:F1673"/>
    <mergeCell ref="F1674:F1676"/>
    <mergeCell ref="F1677:F1679"/>
    <mergeCell ref="F1680:F1682"/>
    <mergeCell ref="F1683:F1685"/>
    <mergeCell ref="F1686:F1688"/>
    <mergeCell ref="F1689:F1691"/>
    <mergeCell ref="F1692:F1694"/>
    <mergeCell ref="F1695:F1697"/>
    <mergeCell ref="F1698:F1700"/>
    <mergeCell ref="F1701:F1703"/>
    <mergeCell ref="F1704:F1712"/>
    <mergeCell ref="F1713:F1718"/>
    <mergeCell ref="F1719:F1721"/>
    <mergeCell ref="F1722:F1724"/>
    <mergeCell ref="F1725:F1727"/>
    <mergeCell ref="F1728:F1730"/>
    <mergeCell ref="F1731:F1733"/>
    <mergeCell ref="F1734:F1736"/>
    <mergeCell ref="F1737:F1740"/>
    <mergeCell ref="F1741:F1743"/>
    <mergeCell ref="F1744:F1746"/>
    <mergeCell ref="F1747:F1750"/>
    <mergeCell ref="F1751:F1753"/>
    <mergeCell ref="F1754:F1755"/>
    <mergeCell ref="F1757:F1759"/>
    <mergeCell ref="F1760:F1762"/>
    <mergeCell ref="F1764:F1766"/>
    <mergeCell ref="F1767:F1769"/>
    <mergeCell ref="F1770:F1772"/>
    <mergeCell ref="F1773:F1775"/>
    <mergeCell ref="F1776:F1778"/>
    <mergeCell ref="F1779:F1781"/>
    <mergeCell ref="F1782:F1787"/>
    <mergeCell ref="F1788:F1790"/>
    <mergeCell ref="F1791:F1793"/>
    <mergeCell ref="F1794:F1796"/>
    <mergeCell ref="F1797:F1799"/>
    <mergeCell ref="F1800:F1801"/>
    <mergeCell ref="F1802:F1804"/>
    <mergeCell ref="F1805:F1807"/>
    <mergeCell ref="F1808:F1810"/>
    <mergeCell ref="F1811:F1812"/>
    <mergeCell ref="F1813:F1815"/>
    <mergeCell ref="F1816:F1818"/>
    <mergeCell ref="F1819:F1821"/>
    <mergeCell ref="F1822:F1824"/>
    <mergeCell ref="F1825:F1827"/>
    <mergeCell ref="F1828:F1830"/>
    <mergeCell ref="F1831:F1833"/>
    <mergeCell ref="F1834:F1839"/>
    <mergeCell ref="F1840:F1842"/>
    <mergeCell ref="F1846:F1854"/>
    <mergeCell ref="F1856:F1858"/>
    <mergeCell ref="F1860:F1862"/>
    <mergeCell ref="F1866:F1871"/>
    <mergeCell ref="F1872:F1878"/>
    <mergeCell ref="F1879:F1884"/>
    <mergeCell ref="F1885:F1886"/>
    <mergeCell ref="F1891:F1892"/>
    <mergeCell ref="F1893:F1895"/>
    <mergeCell ref="F1896:F1898"/>
    <mergeCell ref="F1899:F1902"/>
    <mergeCell ref="F1903:F1904"/>
    <mergeCell ref="F1905:F1907"/>
    <mergeCell ref="F1908:F1912"/>
    <mergeCell ref="F1913:F1916"/>
    <mergeCell ref="F1917:F1919"/>
    <mergeCell ref="F1920:F1922"/>
    <mergeCell ref="F1923:F1925"/>
    <mergeCell ref="F1927:F1929"/>
    <mergeCell ref="F1930:F1931"/>
    <mergeCell ref="F1934:F1936"/>
    <mergeCell ref="F1937:F1941"/>
    <mergeCell ref="F1943:F1949"/>
    <mergeCell ref="F1950:F1952"/>
    <mergeCell ref="F1953:F1973"/>
    <mergeCell ref="F1974:F1990"/>
    <mergeCell ref="F1991:F1996"/>
    <mergeCell ref="F1997:F1999"/>
    <mergeCell ref="F2000:F2005"/>
    <mergeCell ref="F2006:F2008"/>
    <mergeCell ref="F2009:F2012"/>
    <mergeCell ref="F2013:F2015"/>
    <mergeCell ref="F2016:F2021"/>
    <mergeCell ref="F2022:F2028"/>
    <mergeCell ref="F2029:F2031"/>
    <mergeCell ref="F2032:F2034"/>
    <mergeCell ref="F2035:F2040"/>
    <mergeCell ref="F2041:F2043"/>
    <mergeCell ref="F2044:F2046"/>
    <mergeCell ref="F2047:F2050"/>
    <mergeCell ref="F2051:F2053"/>
    <mergeCell ref="F2054:F2056"/>
    <mergeCell ref="F2057:F2059"/>
    <mergeCell ref="F2060:F2062"/>
    <mergeCell ref="F2063:F2065"/>
    <mergeCell ref="F2066:F2068"/>
    <mergeCell ref="F2069:F2071"/>
    <mergeCell ref="F2072:F2074"/>
    <mergeCell ref="F2075:F2089"/>
    <mergeCell ref="F2090:F2098"/>
    <mergeCell ref="F2099:F2104"/>
    <mergeCell ref="F2105:F2113"/>
    <mergeCell ref="F2114:F2128"/>
    <mergeCell ref="F2129:F2131"/>
    <mergeCell ref="F2132:F2134"/>
    <mergeCell ref="F2135:F2140"/>
    <mergeCell ref="F2141:F2149"/>
    <mergeCell ref="F2150:F2152"/>
    <mergeCell ref="F2153:F2155"/>
    <mergeCell ref="F2156:F2161"/>
    <mergeCell ref="F2162:F2167"/>
    <mergeCell ref="F2168:F2173"/>
    <mergeCell ref="F2174:F2179"/>
    <mergeCell ref="F2180:F2185"/>
    <mergeCell ref="F2186:F2191"/>
    <mergeCell ref="F2192:F2194"/>
    <mergeCell ref="F2196:F2198"/>
    <mergeCell ref="F2199:F2204"/>
    <mergeCell ref="F2205:F2207"/>
    <mergeCell ref="F2208:F2210"/>
    <mergeCell ref="F2211:F2213"/>
    <mergeCell ref="F2214:F2216"/>
    <mergeCell ref="F2217:F2219"/>
    <mergeCell ref="F2220:F2221"/>
    <mergeCell ref="F2222:F2224"/>
    <mergeCell ref="F2225:F2227"/>
    <mergeCell ref="F2228:F2229"/>
    <mergeCell ref="F2230:F2239"/>
    <mergeCell ref="F2240:F2242"/>
    <mergeCell ref="F2243:F2244"/>
    <mergeCell ref="F2245:F2247"/>
    <mergeCell ref="F2248:F2250"/>
    <mergeCell ref="F2251:F2252"/>
    <mergeCell ref="F2254:F2255"/>
    <mergeCell ref="F2256:F2258"/>
    <mergeCell ref="F2259:F2261"/>
    <mergeCell ref="F2262:F2264"/>
    <mergeCell ref="F2265:F2267"/>
    <mergeCell ref="F2268:F2270"/>
    <mergeCell ref="F2271:F2279"/>
    <mergeCell ref="F2280:F2294"/>
    <mergeCell ref="F2295:F2303"/>
    <mergeCell ref="F2304:F2315"/>
    <mergeCell ref="F2316:F2321"/>
    <mergeCell ref="F2322:F2324"/>
    <mergeCell ref="F2325:F2327"/>
    <mergeCell ref="F2328:F2330"/>
    <mergeCell ref="F2331:F2333"/>
    <mergeCell ref="F2334:F2336"/>
    <mergeCell ref="F2337:F2339"/>
    <mergeCell ref="F2341:F2346"/>
    <mergeCell ref="F2347:F2358"/>
    <mergeCell ref="F2359:F2369"/>
    <mergeCell ref="F2370:F2375"/>
    <mergeCell ref="F2376:F2378"/>
    <mergeCell ref="F2379:F2381"/>
    <mergeCell ref="F2382:F2384"/>
    <mergeCell ref="F2385:F2387"/>
    <mergeCell ref="F2388:F2390"/>
    <mergeCell ref="F2391:F2394"/>
    <mergeCell ref="F2397:F2399"/>
    <mergeCell ref="F2400:F2402"/>
    <mergeCell ref="F2403:F2406"/>
    <mergeCell ref="F2408:F2419"/>
    <mergeCell ref="F2420:F2429"/>
    <mergeCell ref="F2430:F2440"/>
    <mergeCell ref="F2441:F2443"/>
    <mergeCell ref="F2444:F2446"/>
    <mergeCell ref="F2447:F2449"/>
    <mergeCell ref="F2450:F2452"/>
    <mergeCell ref="F2453:F2455"/>
    <mergeCell ref="F2456:F2457"/>
    <mergeCell ref="F2458:F2460"/>
    <mergeCell ref="F2461:F2472"/>
    <mergeCell ref="F2473:F2487"/>
    <mergeCell ref="F2488:F2490"/>
    <mergeCell ref="F2491:F2493"/>
    <mergeCell ref="F2494:F2496"/>
    <mergeCell ref="F2497:F2499"/>
    <mergeCell ref="F2500:F2508"/>
    <mergeCell ref="F2509:F2514"/>
    <mergeCell ref="F2516:F2519"/>
    <mergeCell ref="F2520:F2522"/>
    <mergeCell ref="F2523:F2524"/>
    <mergeCell ref="F2525:F2527"/>
    <mergeCell ref="F2528:F2530"/>
    <mergeCell ref="F2531:F2533"/>
    <mergeCell ref="F2534:F2536"/>
    <mergeCell ref="F2537:F2545"/>
    <mergeCell ref="F2546:F2547"/>
    <mergeCell ref="F2548:F2549"/>
    <mergeCell ref="F2550:F2552"/>
    <mergeCell ref="F2553:F2557"/>
    <mergeCell ref="F2558:F2575"/>
    <mergeCell ref="F2576:F2587"/>
    <mergeCell ref="F2588:F2599"/>
    <mergeCell ref="F2600:F2608"/>
    <mergeCell ref="F2609:F2620"/>
    <mergeCell ref="F2621:F2626"/>
    <mergeCell ref="F2627:F2629"/>
    <mergeCell ref="F2630:F2632"/>
    <mergeCell ref="F2633:F2635"/>
    <mergeCell ref="F2636:F2638"/>
    <mergeCell ref="F2639:F2641"/>
    <mergeCell ref="F2642:F2644"/>
    <mergeCell ref="F2645:F2650"/>
    <mergeCell ref="F2651:F2653"/>
    <mergeCell ref="F2654:F2656"/>
    <mergeCell ref="F2657:F2659"/>
    <mergeCell ref="F2660:F2668"/>
    <mergeCell ref="F2669:F2671"/>
    <mergeCell ref="F2672:F2674"/>
    <mergeCell ref="F2678:F2683"/>
    <mergeCell ref="F2684:F2686"/>
    <mergeCell ref="F2687:F2689"/>
    <mergeCell ref="F2690:F2695"/>
    <mergeCell ref="F2696:F2701"/>
    <mergeCell ref="F2702:F2704"/>
    <mergeCell ref="F2705:F2706"/>
    <mergeCell ref="F2707:F2709"/>
    <mergeCell ref="F2710:F2712"/>
    <mergeCell ref="F2713:F2715"/>
    <mergeCell ref="F2717:F2719"/>
    <mergeCell ref="F2720:F2722"/>
    <mergeCell ref="F2723:F2725"/>
    <mergeCell ref="F2727:F2728"/>
    <mergeCell ref="F2730:F2735"/>
    <mergeCell ref="F2736:F2738"/>
    <mergeCell ref="F2739:F2741"/>
    <mergeCell ref="F2742:F2744"/>
    <mergeCell ref="F2745:F2747"/>
    <mergeCell ref="F2748:F2749"/>
    <mergeCell ref="F2750:F2758"/>
    <mergeCell ref="F2759:F2761"/>
    <mergeCell ref="F2762:F2764"/>
    <mergeCell ref="F2765:F2767"/>
    <mergeCell ref="F2768:F2777"/>
    <mergeCell ref="F2778:F2780"/>
    <mergeCell ref="F2781:F2783"/>
    <mergeCell ref="F2784:F2786"/>
    <mergeCell ref="F2787:F2789"/>
    <mergeCell ref="F2790:F2792"/>
    <mergeCell ref="F2793:F2795"/>
    <mergeCell ref="F2796:F2798"/>
    <mergeCell ref="F2799:F2801"/>
    <mergeCell ref="F2804:F2806"/>
    <mergeCell ref="F2807:F2809"/>
    <mergeCell ref="F2810:F2815"/>
    <mergeCell ref="F2816:F2818"/>
    <mergeCell ref="F2819:F2821"/>
    <mergeCell ref="F2822:F2825"/>
    <mergeCell ref="F2826:F2837"/>
    <mergeCell ref="F2838:F2843"/>
    <mergeCell ref="F2844:F2849"/>
    <mergeCell ref="F2850:F2858"/>
    <mergeCell ref="F2859:F2864"/>
    <mergeCell ref="F2865:F2873"/>
    <mergeCell ref="F2874:F2876"/>
    <mergeCell ref="F2877:F2879"/>
    <mergeCell ref="F2880:F2882"/>
    <mergeCell ref="F2883:F2885"/>
    <mergeCell ref="F2886:F2888"/>
    <mergeCell ref="F2889:F2891"/>
    <mergeCell ref="F2893:F2894"/>
    <mergeCell ref="F2895:F2897"/>
    <mergeCell ref="F2898:F2900"/>
    <mergeCell ref="F2901:F2903"/>
    <mergeCell ref="F2904:F2910"/>
    <mergeCell ref="F2911:F2913"/>
    <mergeCell ref="F2914:F2916"/>
    <mergeCell ref="F2917:F2919"/>
    <mergeCell ref="F2920:F2928"/>
    <mergeCell ref="F2929:F2934"/>
    <mergeCell ref="F2935:F2937"/>
    <mergeCell ref="F2938:F2940"/>
    <mergeCell ref="F2941:F2943"/>
    <mergeCell ref="F2944:F2946"/>
    <mergeCell ref="F2947:F2948"/>
    <mergeCell ref="F2949:F2951"/>
    <mergeCell ref="F2952:F2954"/>
    <mergeCell ref="F2955:F2957"/>
    <mergeCell ref="F2958:F2960"/>
    <mergeCell ref="F2961:F2964"/>
    <mergeCell ref="F2965:F2967"/>
    <mergeCell ref="F2968:F2970"/>
    <mergeCell ref="F2971:F2976"/>
    <mergeCell ref="F2977:F2979"/>
    <mergeCell ref="F2980:F2991"/>
    <mergeCell ref="F2992:F3000"/>
    <mergeCell ref="F3001:F3006"/>
    <mergeCell ref="F3007:F3009"/>
    <mergeCell ref="F3010:F3012"/>
    <mergeCell ref="F3013:F3018"/>
    <mergeCell ref="F3019:F3020"/>
    <mergeCell ref="F3021:F3030"/>
    <mergeCell ref="F3031:F3033"/>
    <mergeCell ref="F3034:F3042"/>
    <mergeCell ref="F3043:F3045"/>
    <mergeCell ref="F3046:F3054"/>
    <mergeCell ref="F3055:F3057"/>
    <mergeCell ref="F3058:F3060"/>
    <mergeCell ref="F3061:F3064"/>
    <mergeCell ref="F3065:F3067"/>
    <mergeCell ref="F3068:F3070"/>
    <mergeCell ref="F3071:F3076"/>
    <mergeCell ref="F3077:F3079"/>
    <mergeCell ref="F3080:F3082"/>
    <mergeCell ref="F3083:F3085"/>
    <mergeCell ref="F3086:F3088"/>
    <mergeCell ref="F3089:F3094"/>
    <mergeCell ref="F3095:F3100"/>
    <mergeCell ref="F3101:F3103"/>
    <mergeCell ref="F3104:F3106"/>
    <mergeCell ref="F3107:F3113"/>
    <mergeCell ref="F3114:F3119"/>
    <mergeCell ref="F3120:F3131"/>
    <mergeCell ref="F3132:F3134"/>
    <mergeCell ref="F3135:F3136"/>
    <mergeCell ref="F3137:F3142"/>
    <mergeCell ref="F3143:F3145"/>
    <mergeCell ref="F3146:F3148"/>
    <mergeCell ref="F3149:F3151"/>
    <mergeCell ref="F3152:F3158"/>
    <mergeCell ref="F3159:F3161"/>
    <mergeCell ref="F3162:F3164"/>
    <mergeCell ref="F3165:F3170"/>
    <mergeCell ref="F3171:F3173"/>
    <mergeCell ref="F3174:F3179"/>
    <mergeCell ref="F3180:F3182"/>
    <mergeCell ref="F3183:F3185"/>
    <mergeCell ref="F3186:F3188"/>
    <mergeCell ref="F3189:F3191"/>
    <mergeCell ref="F3192:F3194"/>
    <mergeCell ref="F3195:F3197"/>
    <mergeCell ref="F3198:F3201"/>
    <mergeCell ref="F3202:F3204"/>
    <mergeCell ref="F3205:F3207"/>
    <mergeCell ref="F3208:F3210"/>
    <mergeCell ref="F3211:F3213"/>
    <mergeCell ref="F3214:F3216"/>
    <mergeCell ref="F3217:F3219"/>
    <mergeCell ref="F3220:F3222"/>
    <mergeCell ref="F3223:F3225"/>
    <mergeCell ref="F3226:F3228"/>
    <mergeCell ref="F3229:F3231"/>
    <mergeCell ref="F3232:F3234"/>
    <mergeCell ref="F3235:F3237"/>
    <mergeCell ref="F3238:F3240"/>
    <mergeCell ref="F3241:F3243"/>
    <mergeCell ref="F3244:F3246"/>
    <mergeCell ref="F3247:F3252"/>
    <mergeCell ref="F3253:F3255"/>
    <mergeCell ref="F3256:F3258"/>
    <mergeCell ref="F3259:F3261"/>
    <mergeCell ref="F3262:F3264"/>
    <mergeCell ref="F3265:F3267"/>
    <mergeCell ref="F3268:F3270"/>
    <mergeCell ref="F3271:F3273"/>
    <mergeCell ref="F3274:F3276"/>
    <mergeCell ref="F3277:F3279"/>
    <mergeCell ref="F3280:F3282"/>
    <mergeCell ref="F3283:F3289"/>
    <mergeCell ref="F3290:F3295"/>
    <mergeCell ref="F3296:F3298"/>
    <mergeCell ref="F3299:F3301"/>
    <mergeCell ref="F3302:F3304"/>
    <mergeCell ref="F3305:F3307"/>
    <mergeCell ref="F3308:F3310"/>
    <mergeCell ref="F3312:F3313"/>
    <mergeCell ref="F3314:F3316"/>
    <mergeCell ref="F3317:F3318"/>
    <mergeCell ref="F3319:F3321"/>
    <mergeCell ref="F3322:F3324"/>
    <mergeCell ref="F3325:F3327"/>
    <mergeCell ref="F3328:F3330"/>
    <mergeCell ref="F3331:F3333"/>
    <mergeCell ref="F3334:F3336"/>
    <mergeCell ref="F3337:F3339"/>
    <mergeCell ref="F3340:F3342"/>
    <mergeCell ref="F3343:F3345"/>
    <mergeCell ref="F3346:F3348"/>
    <mergeCell ref="F3349:F3351"/>
    <mergeCell ref="F3352:F3354"/>
    <mergeCell ref="F3355:F3357"/>
    <mergeCell ref="F3358:F3360"/>
    <mergeCell ref="F3361:F3363"/>
    <mergeCell ref="F3364:F3367"/>
    <mergeCell ref="F3368:F3370"/>
    <mergeCell ref="F3371:F3373"/>
    <mergeCell ref="F3374:F3376"/>
    <mergeCell ref="F3377:F3379"/>
    <mergeCell ref="F3380:F3381"/>
    <mergeCell ref="F3382:F3384"/>
    <mergeCell ref="F3385:F3387"/>
    <mergeCell ref="F3388:F3390"/>
    <mergeCell ref="F3391:F3393"/>
    <mergeCell ref="F3394:F3396"/>
    <mergeCell ref="F3397:F3399"/>
    <mergeCell ref="F3400:F3402"/>
    <mergeCell ref="F3403:F3406"/>
    <mergeCell ref="F3407:F3409"/>
    <mergeCell ref="F3410:F3412"/>
    <mergeCell ref="F3413:F3415"/>
    <mergeCell ref="F3416:F3418"/>
    <mergeCell ref="F3419:F3421"/>
    <mergeCell ref="F3422:F3424"/>
    <mergeCell ref="F3425:F3427"/>
    <mergeCell ref="F3428:F3430"/>
    <mergeCell ref="F3431:F3433"/>
    <mergeCell ref="F3434:F3436"/>
    <mergeCell ref="F3437:F3439"/>
    <mergeCell ref="F3440:F3442"/>
    <mergeCell ref="F3443:F3444"/>
    <mergeCell ref="F3445:F3447"/>
    <mergeCell ref="F3448:F3450"/>
    <mergeCell ref="F3451:F3453"/>
    <mergeCell ref="F3454:F3456"/>
    <mergeCell ref="F3457:F3459"/>
    <mergeCell ref="F3460:F3465"/>
    <mergeCell ref="F3466:F3469"/>
    <mergeCell ref="F3470:F3472"/>
    <mergeCell ref="F3473:F3475"/>
    <mergeCell ref="F3477:F3479"/>
    <mergeCell ref="F3480:F3485"/>
    <mergeCell ref="F3486:F3488"/>
    <mergeCell ref="F3489:F3491"/>
    <mergeCell ref="F3492:F3494"/>
    <mergeCell ref="F3495:F3497"/>
    <mergeCell ref="F3498:F3500"/>
    <mergeCell ref="F3501:F3503"/>
    <mergeCell ref="F3504:F3506"/>
    <mergeCell ref="F3508:F3510"/>
    <mergeCell ref="F3511:F3513"/>
    <mergeCell ref="F3514:F3516"/>
    <mergeCell ref="F3517:F3519"/>
    <mergeCell ref="F3520:F3522"/>
    <mergeCell ref="F3523:F3525"/>
    <mergeCell ref="F3526:F3528"/>
    <mergeCell ref="F3529:F3531"/>
    <mergeCell ref="F3532:F3534"/>
    <mergeCell ref="F3535:F3537"/>
    <mergeCell ref="F3538:F3543"/>
    <mergeCell ref="F3544:F3546"/>
    <mergeCell ref="F3547:F3549"/>
    <mergeCell ref="F3550:F3552"/>
    <mergeCell ref="F3553:F3558"/>
    <mergeCell ref="F3559:F3565"/>
    <mergeCell ref="F3566:F3567"/>
    <mergeCell ref="F3568:F3569"/>
    <mergeCell ref="F3570:F3572"/>
    <mergeCell ref="F3573:F3585"/>
    <mergeCell ref="F3588:F3590"/>
    <mergeCell ref="F3591:F3593"/>
    <mergeCell ref="F3594:F3596"/>
    <mergeCell ref="F3597:F3599"/>
    <mergeCell ref="F3600:F3602"/>
    <mergeCell ref="F3603:F3605"/>
    <mergeCell ref="F3606:F3608"/>
    <mergeCell ref="F3609:F3611"/>
    <mergeCell ref="F3612:F3614"/>
    <mergeCell ref="F3615:F3620"/>
    <mergeCell ref="F3621:F3623"/>
    <mergeCell ref="F3624:F3626"/>
    <mergeCell ref="F3627:F3629"/>
    <mergeCell ref="F3631:F3633"/>
    <mergeCell ref="F3634:F3635"/>
    <mergeCell ref="F3636:F3638"/>
    <mergeCell ref="F3639:F3641"/>
    <mergeCell ref="F3642:F3643"/>
    <mergeCell ref="F3644:F3646"/>
    <mergeCell ref="F3647:F3649"/>
    <mergeCell ref="F3650:F3651"/>
    <mergeCell ref="F3652:F3654"/>
    <mergeCell ref="F3655:F3657"/>
    <mergeCell ref="F3658:F3660"/>
    <mergeCell ref="F3661:F3663"/>
    <mergeCell ref="F3664:F3666"/>
    <mergeCell ref="F3667:F3669"/>
    <mergeCell ref="F3670:F3672"/>
    <mergeCell ref="F3673:F3675"/>
    <mergeCell ref="F3676:F3678"/>
    <mergeCell ref="F3679:F3681"/>
    <mergeCell ref="F3682:F3684"/>
    <mergeCell ref="F3686:F3692"/>
    <mergeCell ref="F3693:F3695"/>
    <mergeCell ref="F3696:F3698"/>
    <mergeCell ref="F3701:F3703"/>
    <mergeCell ref="F3704:F3706"/>
    <mergeCell ref="F3707:F3709"/>
    <mergeCell ref="F3710:F3712"/>
    <mergeCell ref="F3713:F3714"/>
    <mergeCell ref="F3715:F3717"/>
    <mergeCell ref="F3718:F3720"/>
    <mergeCell ref="F3721:F3723"/>
    <mergeCell ref="F3724:F3726"/>
    <mergeCell ref="F3727:F3729"/>
    <mergeCell ref="F3730:F3732"/>
    <mergeCell ref="F3734:F3736"/>
    <mergeCell ref="F3737:F3738"/>
    <mergeCell ref="F3739:F3741"/>
    <mergeCell ref="F3742:F3744"/>
    <mergeCell ref="F3747:F3748"/>
    <mergeCell ref="F3749:F3750"/>
    <mergeCell ref="F3751:F3752"/>
    <mergeCell ref="F3754:F3755"/>
    <mergeCell ref="F3756:F3758"/>
    <mergeCell ref="F3759:F3761"/>
    <mergeCell ref="F3763:F3765"/>
    <mergeCell ref="F3766:F3768"/>
    <mergeCell ref="F3769:F3771"/>
    <mergeCell ref="F3772:F3774"/>
    <mergeCell ref="F3775:F3777"/>
    <mergeCell ref="F3778:F3780"/>
    <mergeCell ref="F3781:F3783"/>
    <mergeCell ref="F3784:F3795"/>
    <mergeCell ref="F3796:F3807"/>
    <mergeCell ref="F3808:F3813"/>
    <mergeCell ref="F3814:F3819"/>
    <mergeCell ref="F3820:F3825"/>
    <mergeCell ref="F3826:F3828"/>
    <mergeCell ref="F3829:F3834"/>
    <mergeCell ref="F3835:F3837"/>
    <mergeCell ref="F3838:F3840"/>
    <mergeCell ref="F3841:F3843"/>
    <mergeCell ref="F3844:F3846"/>
    <mergeCell ref="F3847:F3849"/>
    <mergeCell ref="F3850:F3852"/>
    <mergeCell ref="F3853:F3855"/>
    <mergeCell ref="F3863:F3865"/>
    <mergeCell ref="F3867:F3874"/>
    <mergeCell ref="F3875:F3877"/>
    <mergeCell ref="F3878:F3883"/>
    <mergeCell ref="F3884:F3886"/>
    <mergeCell ref="F3887:F3889"/>
    <mergeCell ref="F3890:F3892"/>
    <mergeCell ref="H3:H5"/>
    <mergeCell ref="H6:H8"/>
    <mergeCell ref="H9:H11"/>
    <mergeCell ref="H12:H14"/>
    <mergeCell ref="H15:H20"/>
    <mergeCell ref="H21:H23"/>
    <mergeCell ref="H24:H26"/>
    <mergeCell ref="H27:H29"/>
    <mergeCell ref="H30:H32"/>
    <mergeCell ref="H33:H38"/>
    <mergeCell ref="H39:H41"/>
    <mergeCell ref="H42:H44"/>
    <mergeCell ref="H45:H47"/>
    <mergeCell ref="H48:H53"/>
    <mergeCell ref="H54:H56"/>
    <mergeCell ref="H57:H59"/>
    <mergeCell ref="H60:H61"/>
    <mergeCell ref="H62:H64"/>
    <mergeCell ref="H65:H67"/>
    <mergeCell ref="H68:H73"/>
    <mergeCell ref="H74:H76"/>
    <mergeCell ref="H77:H79"/>
    <mergeCell ref="H80:H82"/>
    <mergeCell ref="H83:H97"/>
    <mergeCell ref="H98:H106"/>
    <mergeCell ref="H107:H113"/>
    <mergeCell ref="H114:H119"/>
    <mergeCell ref="H120:H122"/>
    <mergeCell ref="H123:H125"/>
    <mergeCell ref="H126:H128"/>
    <mergeCell ref="H129:H131"/>
    <mergeCell ref="H132:H137"/>
    <mergeCell ref="H138:H152"/>
    <mergeCell ref="H153:H158"/>
    <mergeCell ref="H159:H161"/>
    <mergeCell ref="H162:H164"/>
    <mergeCell ref="H166:H167"/>
    <mergeCell ref="H168:H171"/>
    <mergeCell ref="H172:H174"/>
    <mergeCell ref="H175:H178"/>
    <mergeCell ref="H179:H181"/>
    <mergeCell ref="H182:H184"/>
    <mergeCell ref="H185:H187"/>
    <mergeCell ref="H188:H190"/>
    <mergeCell ref="H191:H192"/>
    <mergeCell ref="H193:H198"/>
    <mergeCell ref="H199:H201"/>
    <mergeCell ref="H202:H204"/>
    <mergeCell ref="H205:H207"/>
    <mergeCell ref="H208:H211"/>
    <mergeCell ref="H212:H214"/>
    <mergeCell ref="H215:H217"/>
    <mergeCell ref="H218:H221"/>
    <mergeCell ref="H222:H224"/>
    <mergeCell ref="H225:H226"/>
    <mergeCell ref="H227: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69"/>
    <mergeCell ref="H270:H272"/>
    <mergeCell ref="H273:H275"/>
    <mergeCell ref="H276:H278"/>
    <mergeCell ref="H280:H282"/>
    <mergeCell ref="H283:H285"/>
    <mergeCell ref="H286:H288"/>
    <mergeCell ref="H289:H291"/>
    <mergeCell ref="H292:H294"/>
    <mergeCell ref="H296:H298"/>
    <mergeCell ref="H299:H301"/>
    <mergeCell ref="H302:H304"/>
    <mergeCell ref="H309:H311"/>
    <mergeCell ref="H313:H314"/>
    <mergeCell ref="H315:H317"/>
    <mergeCell ref="H318:H320"/>
    <mergeCell ref="H321:H323"/>
    <mergeCell ref="H324:H327"/>
    <mergeCell ref="H328:H330"/>
    <mergeCell ref="H331:H332"/>
    <mergeCell ref="H333:H335"/>
    <mergeCell ref="H336:H339"/>
    <mergeCell ref="H340:H342"/>
    <mergeCell ref="H343:H345"/>
    <mergeCell ref="H346:H348"/>
    <mergeCell ref="H349:H352"/>
    <mergeCell ref="H353:H355"/>
    <mergeCell ref="H356:H358"/>
    <mergeCell ref="H359: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404:H406"/>
    <mergeCell ref="H407:H409"/>
    <mergeCell ref="H410:H412"/>
    <mergeCell ref="H413:H415"/>
    <mergeCell ref="H416:H418"/>
    <mergeCell ref="H419:H424"/>
    <mergeCell ref="H425:H427"/>
    <mergeCell ref="H428:H430"/>
    <mergeCell ref="H431:H433"/>
    <mergeCell ref="H434:H436"/>
    <mergeCell ref="H437:H440"/>
    <mergeCell ref="H441:H443"/>
    <mergeCell ref="H444:H446"/>
    <mergeCell ref="H447:H449"/>
    <mergeCell ref="H450:H452"/>
    <mergeCell ref="H453:H455"/>
    <mergeCell ref="H456:H457"/>
    <mergeCell ref="H459:H461"/>
    <mergeCell ref="H462:H464"/>
    <mergeCell ref="H465:H466"/>
    <mergeCell ref="H467:H469"/>
    <mergeCell ref="H470:H472"/>
    <mergeCell ref="H473:H475"/>
    <mergeCell ref="H476:H478"/>
    <mergeCell ref="H479:H481"/>
    <mergeCell ref="H482:H484"/>
    <mergeCell ref="H485:H487"/>
    <mergeCell ref="H488:H493"/>
    <mergeCell ref="H494:H496"/>
    <mergeCell ref="H497:H499"/>
    <mergeCell ref="H500:H502"/>
    <mergeCell ref="H503:H505"/>
    <mergeCell ref="H506:H508"/>
    <mergeCell ref="H509:H511"/>
    <mergeCell ref="H512:H514"/>
    <mergeCell ref="H515:H517"/>
    <mergeCell ref="H518:H520"/>
    <mergeCell ref="H521:H522"/>
    <mergeCell ref="H523:H524"/>
    <mergeCell ref="H525:H527"/>
    <mergeCell ref="H528:H531"/>
    <mergeCell ref="H532:H534"/>
    <mergeCell ref="H535:H537"/>
    <mergeCell ref="H538:H541"/>
    <mergeCell ref="H542:H544"/>
    <mergeCell ref="H545:H547"/>
    <mergeCell ref="H548:H553"/>
    <mergeCell ref="H554:H556"/>
    <mergeCell ref="H557:H559"/>
    <mergeCell ref="H560:H563"/>
    <mergeCell ref="H564:H566"/>
    <mergeCell ref="H567:H568"/>
    <mergeCell ref="H569:H571"/>
    <mergeCell ref="H572:H574"/>
    <mergeCell ref="H575:H577"/>
    <mergeCell ref="H578:H580"/>
    <mergeCell ref="H581:H583"/>
    <mergeCell ref="H584:H586"/>
    <mergeCell ref="H587:H592"/>
    <mergeCell ref="H593:H595"/>
    <mergeCell ref="H596:H599"/>
    <mergeCell ref="H601:H607"/>
    <mergeCell ref="H608:H610"/>
    <mergeCell ref="H611:H613"/>
    <mergeCell ref="H614:H616"/>
    <mergeCell ref="H617:H619"/>
    <mergeCell ref="H620:H622"/>
    <mergeCell ref="H623:H625"/>
    <mergeCell ref="H626:H627"/>
    <mergeCell ref="H628:H630"/>
    <mergeCell ref="H631:H633"/>
    <mergeCell ref="H634:H636"/>
    <mergeCell ref="H637:H639"/>
    <mergeCell ref="H640:H642"/>
    <mergeCell ref="H643:H645"/>
    <mergeCell ref="H646:H648"/>
    <mergeCell ref="H649:H651"/>
    <mergeCell ref="H652:H654"/>
    <mergeCell ref="H655:H657"/>
    <mergeCell ref="H658:H660"/>
    <mergeCell ref="H661:H663"/>
    <mergeCell ref="H664:H666"/>
    <mergeCell ref="H667:H669"/>
    <mergeCell ref="H670:H672"/>
    <mergeCell ref="H673:H675"/>
    <mergeCell ref="H676:H678"/>
    <mergeCell ref="H679:H681"/>
    <mergeCell ref="H682:H684"/>
    <mergeCell ref="H685:H688"/>
    <mergeCell ref="H689:H691"/>
    <mergeCell ref="H695:H697"/>
    <mergeCell ref="H698:H703"/>
    <mergeCell ref="H704:H706"/>
    <mergeCell ref="H707:H709"/>
    <mergeCell ref="H710:H712"/>
    <mergeCell ref="H714:H716"/>
    <mergeCell ref="H719:H721"/>
    <mergeCell ref="H722:H724"/>
    <mergeCell ref="H725:H726"/>
    <mergeCell ref="H727:H729"/>
    <mergeCell ref="H730:H732"/>
    <mergeCell ref="H733:H734"/>
    <mergeCell ref="H735:H742"/>
    <mergeCell ref="H743:H746"/>
    <mergeCell ref="H747:H749"/>
    <mergeCell ref="H750:H755"/>
    <mergeCell ref="H756:H757"/>
    <mergeCell ref="H759:H761"/>
    <mergeCell ref="H762:H763"/>
    <mergeCell ref="H764:H778"/>
    <mergeCell ref="H779:H781"/>
    <mergeCell ref="H782:H784"/>
    <mergeCell ref="H785:H787"/>
    <mergeCell ref="H788:H789"/>
    <mergeCell ref="H790:H792"/>
    <mergeCell ref="H793:H804"/>
    <mergeCell ref="H805:H816"/>
    <mergeCell ref="H817:H819"/>
    <mergeCell ref="H820:H822"/>
    <mergeCell ref="H823:H825"/>
    <mergeCell ref="H826:H828"/>
    <mergeCell ref="H829:H831"/>
    <mergeCell ref="H832:H834"/>
    <mergeCell ref="H835:H836"/>
    <mergeCell ref="H837:H839"/>
    <mergeCell ref="H840:H842"/>
    <mergeCell ref="H843:H845"/>
    <mergeCell ref="H846:H848"/>
    <mergeCell ref="H849:H851"/>
    <mergeCell ref="H852:H853"/>
    <mergeCell ref="H854:H856"/>
    <mergeCell ref="H857:H859"/>
    <mergeCell ref="H860:H862"/>
    <mergeCell ref="H863:H864"/>
    <mergeCell ref="H865:H867"/>
    <mergeCell ref="H868:H870"/>
    <mergeCell ref="H871:H873"/>
    <mergeCell ref="H874:H876"/>
    <mergeCell ref="H877:H879"/>
    <mergeCell ref="H880:H882"/>
    <mergeCell ref="H883:H885"/>
    <mergeCell ref="H886:H888"/>
    <mergeCell ref="H889:H891"/>
    <mergeCell ref="H892:H894"/>
    <mergeCell ref="H895:H897"/>
    <mergeCell ref="H898:H900"/>
    <mergeCell ref="H901:H903"/>
    <mergeCell ref="H904:H906"/>
    <mergeCell ref="H907:H908"/>
    <mergeCell ref="H909:H911"/>
    <mergeCell ref="H912:H914"/>
    <mergeCell ref="H915:H917"/>
    <mergeCell ref="H918:H920"/>
    <mergeCell ref="H921:H923"/>
    <mergeCell ref="H924:H926"/>
    <mergeCell ref="H927:H929"/>
    <mergeCell ref="H930:H932"/>
    <mergeCell ref="H933:H935"/>
    <mergeCell ref="H936:H938"/>
    <mergeCell ref="H939:H941"/>
    <mergeCell ref="H942:H943"/>
    <mergeCell ref="H944:H946"/>
    <mergeCell ref="H947:H949"/>
    <mergeCell ref="H950:H952"/>
    <mergeCell ref="H953:H955"/>
    <mergeCell ref="H956:H958"/>
    <mergeCell ref="H959:H961"/>
    <mergeCell ref="H962:H964"/>
    <mergeCell ref="H965:H967"/>
    <mergeCell ref="H968:H970"/>
    <mergeCell ref="H971:H973"/>
    <mergeCell ref="H975:H976"/>
    <mergeCell ref="H977:H979"/>
    <mergeCell ref="H980:H988"/>
    <mergeCell ref="H989:H1000"/>
    <mergeCell ref="H1001:H1003"/>
    <mergeCell ref="H1004:H1012"/>
    <mergeCell ref="H1013:H1015"/>
    <mergeCell ref="H1016:H1018"/>
    <mergeCell ref="H1019:H1021"/>
    <mergeCell ref="H1022:H1026"/>
    <mergeCell ref="H1027:H1029"/>
    <mergeCell ref="H1030:H1031"/>
    <mergeCell ref="H1032:H1040"/>
    <mergeCell ref="H1041:H1043"/>
    <mergeCell ref="H1044:H1046"/>
    <mergeCell ref="H1047:H1049"/>
    <mergeCell ref="H1050:H1052"/>
    <mergeCell ref="H1053:H1055"/>
    <mergeCell ref="H1056:H1058"/>
    <mergeCell ref="H1059:H1061"/>
    <mergeCell ref="H1062:H1064"/>
    <mergeCell ref="H1065:H1067"/>
    <mergeCell ref="H1068:H1069"/>
    <mergeCell ref="H1070:H1072"/>
    <mergeCell ref="H1073:H1080"/>
    <mergeCell ref="H1081:H1083"/>
    <mergeCell ref="H1084:H1086"/>
    <mergeCell ref="H1087:H1090"/>
    <mergeCell ref="H1091:H1093"/>
    <mergeCell ref="H1094:H1099"/>
    <mergeCell ref="H1100:H1102"/>
    <mergeCell ref="H1103:H1105"/>
    <mergeCell ref="H1106:H1108"/>
    <mergeCell ref="H1109:H1111"/>
    <mergeCell ref="H1112:H1114"/>
    <mergeCell ref="H1115:H1117"/>
    <mergeCell ref="H1118:H1119"/>
    <mergeCell ref="H1120:H1122"/>
    <mergeCell ref="H1123:H1125"/>
    <mergeCell ref="H1126:H1128"/>
    <mergeCell ref="H1129:H1131"/>
    <mergeCell ref="H1132:H1134"/>
    <mergeCell ref="H1135:H1137"/>
    <mergeCell ref="H1138:H1141"/>
    <mergeCell ref="H1142:H1144"/>
    <mergeCell ref="H1145:H1147"/>
    <mergeCell ref="H1148:H1150"/>
    <mergeCell ref="H1151:H1153"/>
    <mergeCell ref="H1154:H1159"/>
    <mergeCell ref="H1160:H1162"/>
    <mergeCell ref="H1163:H1165"/>
    <mergeCell ref="H1166:H1168"/>
    <mergeCell ref="H1169:H1173"/>
    <mergeCell ref="H1174:H1176"/>
    <mergeCell ref="H1177:H1179"/>
    <mergeCell ref="H1180:H1182"/>
    <mergeCell ref="H1183:H1185"/>
    <mergeCell ref="H1187:H1188"/>
    <mergeCell ref="H1189:H1191"/>
    <mergeCell ref="H1192:H1194"/>
    <mergeCell ref="H1195:H1197"/>
    <mergeCell ref="H1198:H1200"/>
    <mergeCell ref="H1201:H1203"/>
    <mergeCell ref="H1204:H1206"/>
    <mergeCell ref="H1207:H1209"/>
    <mergeCell ref="H1210:H1218"/>
    <mergeCell ref="H1219:H1221"/>
    <mergeCell ref="H1222:H1224"/>
    <mergeCell ref="H1225:H1227"/>
    <mergeCell ref="H1228:H1230"/>
    <mergeCell ref="H1231:H1233"/>
    <mergeCell ref="H1234:H1236"/>
    <mergeCell ref="H1237:H1239"/>
    <mergeCell ref="H1240:H1242"/>
    <mergeCell ref="H1243:H1245"/>
    <mergeCell ref="H1247:H1249"/>
    <mergeCell ref="H1250:H1252"/>
    <mergeCell ref="H1253:H1270"/>
    <mergeCell ref="H1271:H1285"/>
    <mergeCell ref="H1286:H1288"/>
    <mergeCell ref="H1289:H1295"/>
    <mergeCell ref="H1296:H1304"/>
    <mergeCell ref="H1305:H1307"/>
    <mergeCell ref="H1308:H1310"/>
    <mergeCell ref="H1311:H1313"/>
    <mergeCell ref="H1314:H1315"/>
    <mergeCell ref="H1316:H1318"/>
    <mergeCell ref="H1319:H1321"/>
    <mergeCell ref="H1322:H1327"/>
    <mergeCell ref="H1328:H1330"/>
    <mergeCell ref="H1331:H1333"/>
    <mergeCell ref="H1334:H1337"/>
    <mergeCell ref="H1338:H1340"/>
    <mergeCell ref="H1341:H1343"/>
    <mergeCell ref="H1344:H1346"/>
    <mergeCell ref="H1347:H1349"/>
    <mergeCell ref="H1350:H1352"/>
    <mergeCell ref="H1353:H1364"/>
    <mergeCell ref="H1365:H1367"/>
    <mergeCell ref="H1368:H1370"/>
    <mergeCell ref="H1371:H1373"/>
    <mergeCell ref="H1374:H1391"/>
    <mergeCell ref="H1392:H1399"/>
    <mergeCell ref="H1400:H1402"/>
    <mergeCell ref="H1403:H1405"/>
    <mergeCell ref="H1406:H1408"/>
    <mergeCell ref="H1409:H1411"/>
    <mergeCell ref="H1413:H1415"/>
    <mergeCell ref="H1416:H1418"/>
    <mergeCell ref="H1419:H1421"/>
    <mergeCell ref="H1422:H1424"/>
    <mergeCell ref="H1425:H1426"/>
    <mergeCell ref="H1427:H1429"/>
    <mergeCell ref="H1430:H1432"/>
    <mergeCell ref="H1433:H1435"/>
    <mergeCell ref="H1436:H1437"/>
    <mergeCell ref="H1438:H1440"/>
    <mergeCell ref="H1441:H1443"/>
    <mergeCell ref="H1444:H1446"/>
    <mergeCell ref="H1448:H1450"/>
    <mergeCell ref="H1451:H1456"/>
    <mergeCell ref="H1457:H1459"/>
    <mergeCell ref="H1460:H1462"/>
    <mergeCell ref="H1463:H1465"/>
    <mergeCell ref="H1466:H1468"/>
    <mergeCell ref="H1469:H1471"/>
    <mergeCell ref="H1472:H1474"/>
    <mergeCell ref="H1475:H1477"/>
    <mergeCell ref="H1478:H1480"/>
    <mergeCell ref="H1481:H1483"/>
    <mergeCell ref="H1484:H1486"/>
    <mergeCell ref="H1487:H1489"/>
    <mergeCell ref="H1490:H1492"/>
    <mergeCell ref="H1493:H1494"/>
    <mergeCell ref="H1495:H1497"/>
    <mergeCell ref="H1498:H1500"/>
    <mergeCell ref="H1501:H1503"/>
    <mergeCell ref="H1504:H1506"/>
    <mergeCell ref="H1507:H1509"/>
    <mergeCell ref="H1510:H1512"/>
    <mergeCell ref="H1513:H1515"/>
    <mergeCell ref="H1516:H1518"/>
    <mergeCell ref="H1519:H1521"/>
    <mergeCell ref="H1522:H1537"/>
    <mergeCell ref="H1538:H1546"/>
    <mergeCell ref="H1547:H1549"/>
    <mergeCell ref="H1550:H1555"/>
    <mergeCell ref="H1556:H1558"/>
    <mergeCell ref="H1559:H1561"/>
    <mergeCell ref="H1562:H1564"/>
    <mergeCell ref="H1565:H1567"/>
    <mergeCell ref="H1568:H1570"/>
    <mergeCell ref="H1571:H1576"/>
    <mergeCell ref="H1577:H1585"/>
    <mergeCell ref="H1586:H1588"/>
    <mergeCell ref="H1589:H1591"/>
    <mergeCell ref="H1592:H1594"/>
    <mergeCell ref="H1595:H1597"/>
    <mergeCell ref="H1598:H1600"/>
    <mergeCell ref="H1601:H1603"/>
    <mergeCell ref="H1604:H1606"/>
    <mergeCell ref="H1607:H1609"/>
    <mergeCell ref="H1610:H1612"/>
    <mergeCell ref="H1613:H1615"/>
    <mergeCell ref="H1616:H1618"/>
    <mergeCell ref="H1619:H1621"/>
    <mergeCell ref="H1622:H1625"/>
    <mergeCell ref="H1626:H1628"/>
    <mergeCell ref="H1629:H1631"/>
    <mergeCell ref="H1632:H1637"/>
    <mergeCell ref="H1638:H1640"/>
    <mergeCell ref="H1641:H1642"/>
    <mergeCell ref="H1643:H1645"/>
    <mergeCell ref="H1646:H1648"/>
    <mergeCell ref="H1649:H1651"/>
    <mergeCell ref="H1652:H1654"/>
    <mergeCell ref="H1655:H1657"/>
    <mergeCell ref="H1658:H1664"/>
    <mergeCell ref="H1665:H1670"/>
    <mergeCell ref="H1671:H1673"/>
    <mergeCell ref="H1674:H1676"/>
    <mergeCell ref="H1677:H1679"/>
    <mergeCell ref="H1680:H1682"/>
    <mergeCell ref="H1683:H1685"/>
    <mergeCell ref="H1686:H1688"/>
    <mergeCell ref="H1689:H1691"/>
    <mergeCell ref="H1692:H1694"/>
    <mergeCell ref="H1695:H1697"/>
    <mergeCell ref="H1698:H1700"/>
    <mergeCell ref="H1701:H1703"/>
    <mergeCell ref="H1704:H1712"/>
    <mergeCell ref="H1713:H1718"/>
    <mergeCell ref="H1719:H1721"/>
    <mergeCell ref="H1722:H1724"/>
    <mergeCell ref="H1725:H1727"/>
    <mergeCell ref="H1728:H1730"/>
    <mergeCell ref="H1731:H1733"/>
    <mergeCell ref="H1734:H1736"/>
    <mergeCell ref="H1737:H1740"/>
    <mergeCell ref="H1741:H1743"/>
    <mergeCell ref="H1744:H1746"/>
    <mergeCell ref="H1747:H1750"/>
    <mergeCell ref="H1751:H1753"/>
    <mergeCell ref="H1754:H1755"/>
    <mergeCell ref="H1757:H1759"/>
    <mergeCell ref="H1760:H1762"/>
    <mergeCell ref="H1764:H1766"/>
    <mergeCell ref="H1767:H1769"/>
    <mergeCell ref="H1770:H1772"/>
    <mergeCell ref="H1773:H1775"/>
    <mergeCell ref="H1776:H1778"/>
    <mergeCell ref="H1779:H1781"/>
    <mergeCell ref="H1782:H1787"/>
    <mergeCell ref="H1788:H1790"/>
    <mergeCell ref="H1791:H1793"/>
    <mergeCell ref="H1794:H1796"/>
    <mergeCell ref="H1797:H1799"/>
    <mergeCell ref="H1800:H1801"/>
    <mergeCell ref="H1802:H1804"/>
    <mergeCell ref="H1805:H1807"/>
    <mergeCell ref="H1808:H1810"/>
    <mergeCell ref="H1811:H1812"/>
    <mergeCell ref="H1813:H1815"/>
    <mergeCell ref="H1816:H1818"/>
    <mergeCell ref="H1819:H1821"/>
    <mergeCell ref="H1822:H1824"/>
    <mergeCell ref="H1825:H1827"/>
    <mergeCell ref="H1828:H1830"/>
    <mergeCell ref="H1831:H1833"/>
    <mergeCell ref="H1834:H1839"/>
    <mergeCell ref="H1840:H1842"/>
    <mergeCell ref="H1846:H1854"/>
    <mergeCell ref="H1856:H1858"/>
    <mergeCell ref="H1860:H1862"/>
    <mergeCell ref="H1866:H1871"/>
    <mergeCell ref="H1893:H1895"/>
    <mergeCell ref="H1896:H1898"/>
    <mergeCell ref="H1899:H1902"/>
    <mergeCell ref="H1903:H1904"/>
    <mergeCell ref="H1905:H1907"/>
    <mergeCell ref="H1908:H1912"/>
    <mergeCell ref="H1913:H1916"/>
    <mergeCell ref="H1917:H1919"/>
    <mergeCell ref="H1920:H1922"/>
    <mergeCell ref="H1923:H1925"/>
    <mergeCell ref="H1927:H1929"/>
    <mergeCell ref="H1930:H1931"/>
    <mergeCell ref="H1934:H1936"/>
    <mergeCell ref="H1937:H1941"/>
    <mergeCell ref="H1943:H1949"/>
    <mergeCell ref="H1950:H1952"/>
    <mergeCell ref="H1953:H1973"/>
    <mergeCell ref="H1974:H1990"/>
    <mergeCell ref="H1991:H1996"/>
    <mergeCell ref="H1997:H1999"/>
    <mergeCell ref="H2000:H2005"/>
    <mergeCell ref="H2006:H2008"/>
    <mergeCell ref="H2009:H2012"/>
    <mergeCell ref="H2013:H2015"/>
    <mergeCell ref="H2016:H2021"/>
    <mergeCell ref="H2022:H2028"/>
    <mergeCell ref="H2029:H2031"/>
    <mergeCell ref="H2032:H2034"/>
    <mergeCell ref="H2035:H2040"/>
    <mergeCell ref="H2041:H2043"/>
    <mergeCell ref="H2044:H2046"/>
    <mergeCell ref="H2047:H2050"/>
    <mergeCell ref="H2051:H2053"/>
    <mergeCell ref="H2054:H2056"/>
    <mergeCell ref="H2057:H2059"/>
    <mergeCell ref="H2060:H2062"/>
    <mergeCell ref="H2063:H2065"/>
    <mergeCell ref="H2066:H2068"/>
    <mergeCell ref="H2069:H2071"/>
    <mergeCell ref="H2072:H2074"/>
    <mergeCell ref="H2075:H2089"/>
    <mergeCell ref="H2090:H2098"/>
    <mergeCell ref="H2099:H2104"/>
    <mergeCell ref="H2105:H2113"/>
    <mergeCell ref="H2114:H2128"/>
    <mergeCell ref="H2129:H2131"/>
    <mergeCell ref="H2132:H2134"/>
    <mergeCell ref="H2135:H2140"/>
    <mergeCell ref="H2141:H2149"/>
    <mergeCell ref="H2150:H2152"/>
    <mergeCell ref="H2153:H2155"/>
    <mergeCell ref="H2156:H2161"/>
    <mergeCell ref="H2162:H2167"/>
    <mergeCell ref="H2168:H2173"/>
    <mergeCell ref="H2174:H2179"/>
    <mergeCell ref="H2180:H2185"/>
    <mergeCell ref="H2186:H2191"/>
    <mergeCell ref="H2192:H2194"/>
    <mergeCell ref="H2196:H2198"/>
    <mergeCell ref="H2199:H2204"/>
    <mergeCell ref="H2205:H2207"/>
    <mergeCell ref="H2208:H2210"/>
    <mergeCell ref="H2211:H2213"/>
    <mergeCell ref="H2214:H2216"/>
    <mergeCell ref="H2217:H2219"/>
    <mergeCell ref="H2220:H2221"/>
    <mergeCell ref="H2222:H2224"/>
    <mergeCell ref="H2225:H2227"/>
    <mergeCell ref="H2228:H2229"/>
    <mergeCell ref="H2230:H2239"/>
    <mergeCell ref="H2240:H2242"/>
    <mergeCell ref="H2243:H2244"/>
    <mergeCell ref="H2245:H2247"/>
    <mergeCell ref="H2248:H2250"/>
    <mergeCell ref="H2251:H2252"/>
    <mergeCell ref="H2254:H2255"/>
    <mergeCell ref="H2256:H2258"/>
    <mergeCell ref="H2259:H2261"/>
    <mergeCell ref="H2262:H2264"/>
    <mergeCell ref="H2265:H2267"/>
    <mergeCell ref="H2268:H2270"/>
    <mergeCell ref="H2271:H2279"/>
    <mergeCell ref="H2280:H2294"/>
    <mergeCell ref="H2295:H2303"/>
    <mergeCell ref="H2304:H2315"/>
    <mergeCell ref="H2316:H2321"/>
    <mergeCell ref="H2322:H2324"/>
    <mergeCell ref="H2325:H2327"/>
    <mergeCell ref="H2328:H2330"/>
    <mergeCell ref="H2331:H2333"/>
    <mergeCell ref="H2334:H2336"/>
    <mergeCell ref="H2337:H2339"/>
    <mergeCell ref="H2341:H2346"/>
    <mergeCell ref="H2347:H2358"/>
    <mergeCell ref="H2359:H2369"/>
    <mergeCell ref="H2370:H2375"/>
    <mergeCell ref="H2376:H2378"/>
    <mergeCell ref="H2379:H2381"/>
    <mergeCell ref="H2382:H2384"/>
    <mergeCell ref="H2385:H2387"/>
    <mergeCell ref="H2388:H2390"/>
    <mergeCell ref="H2391:H2394"/>
    <mergeCell ref="H2397:H2399"/>
    <mergeCell ref="H2400:H2402"/>
    <mergeCell ref="H2403:H2406"/>
    <mergeCell ref="H2408:H2419"/>
    <mergeCell ref="H2420:H2429"/>
    <mergeCell ref="H2430:H2440"/>
    <mergeCell ref="H2441:H2443"/>
    <mergeCell ref="H2444:H2446"/>
    <mergeCell ref="H2447:H2449"/>
    <mergeCell ref="H2450:H2452"/>
    <mergeCell ref="H2453:H2455"/>
    <mergeCell ref="H2456:H2457"/>
    <mergeCell ref="H2458:H2460"/>
    <mergeCell ref="H2461:H2472"/>
    <mergeCell ref="H2473:H2487"/>
    <mergeCell ref="H2488:H2490"/>
    <mergeCell ref="H2491:H2493"/>
    <mergeCell ref="H2494:H2496"/>
    <mergeCell ref="H2497:H2499"/>
    <mergeCell ref="H2500:H2508"/>
    <mergeCell ref="H2509:H2514"/>
    <mergeCell ref="H2516:H2519"/>
    <mergeCell ref="H2520:H2522"/>
    <mergeCell ref="H2523:H2524"/>
    <mergeCell ref="H2525:H2527"/>
    <mergeCell ref="H2528:H2530"/>
    <mergeCell ref="H2531:H2533"/>
    <mergeCell ref="H2534:H2536"/>
    <mergeCell ref="H2537:H2545"/>
    <mergeCell ref="H2546:H2547"/>
    <mergeCell ref="H2548:H2549"/>
    <mergeCell ref="H2550:H2552"/>
    <mergeCell ref="H2553:H2557"/>
    <mergeCell ref="H2558:H2575"/>
    <mergeCell ref="H2576:H2587"/>
    <mergeCell ref="H2588:H2599"/>
    <mergeCell ref="H2600:H2608"/>
    <mergeCell ref="H2609:H2620"/>
    <mergeCell ref="H2621:H2626"/>
    <mergeCell ref="H2627:H2629"/>
    <mergeCell ref="H2630:H2632"/>
    <mergeCell ref="H2633:H2635"/>
    <mergeCell ref="H2636:H2638"/>
    <mergeCell ref="H2639:H2641"/>
    <mergeCell ref="H2642:H2644"/>
    <mergeCell ref="H2645:H2650"/>
    <mergeCell ref="H2651:H2653"/>
    <mergeCell ref="H2654:H2656"/>
    <mergeCell ref="H2657:H2659"/>
    <mergeCell ref="H2660:H2668"/>
    <mergeCell ref="H2669:H2671"/>
    <mergeCell ref="H2672:H2674"/>
    <mergeCell ref="H2678:H2683"/>
    <mergeCell ref="H2684:H2686"/>
    <mergeCell ref="H2687:H2689"/>
    <mergeCell ref="H2690:H2695"/>
    <mergeCell ref="H2696:H2701"/>
    <mergeCell ref="H2702:H2704"/>
    <mergeCell ref="H2705:H2706"/>
    <mergeCell ref="H2707:H2709"/>
    <mergeCell ref="H2710:H2712"/>
    <mergeCell ref="H2713:H2715"/>
    <mergeCell ref="H2717:H2719"/>
    <mergeCell ref="H2720:H2722"/>
    <mergeCell ref="H2723:H2725"/>
    <mergeCell ref="H2727:H2728"/>
    <mergeCell ref="H2730:H2735"/>
    <mergeCell ref="H2736:H2738"/>
    <mergeCell ref="H2739:H2741"/>
    <mergeCell ref="H2742:H2744"/>
    <mergeCell ref="H2745:H2747"/>
    <mergeCell ref="H2748:H2749"/>
    <mergeCell ref="H2750:H2758"/>
    <mergeCell ref="H2759:H2761"/>
    <mergeCell ref="H2762:H2764"/>
    <mergeCell ref="H2765:H2767"/>
    <mergeCell ref="H2768:H2777"/>
    <mergeCell ref="H2778:H2780"/>
    <mergeCell ref="H2781:H2783"/>
    <mergeCell ref="H2784:H2786"/>
    <mergeCell ref="H2787:H2789"/>
    <mergeCell ref="H2790:H2792"/>
    <mergeCell ref="H2793:H2795"/>
    <mergeCell ref="H2796:H2798"/>
    <mergeCell ref="H2799:H2801"/>
    <mergeCell ref="H2804:H2806"/>
    <mergeCell ref="H2807:H2809"/>
    <mergeCell ref="H2810:H2815"/>
    <mergeCell ref="H2816:H2818"/>
    <mergeCell ref="H2819:H2821"/>
    <mergeCell ref="H2822:H2825"/>
    <mergeCell ref="H2826:H2837"/>
    <mergeCell ref="H2838:H2843"/>
    <mergeCell ref="H2844:H2849"/>
    <mergeCell ref="H2850:H2858"/>
    <mergeCell ref="H2859:H2864"/>
    <mergeCell ref="H2865:H2873"/>
    <mergeCell ref="H2874:H2876"/>
    <mergeCell ref="H2877:H2879"/>
    <mergeCell ref="H2880:H2882"/>
    <mergeCell ref="H2883:H2885"/>
    <mergeCell ref="H2886:H2888"/>
    <mergeCell ref="H2889:H2891"/>
    <mergeCell ref="H2893:H2894"/>
    <mergeCell ref="H2895:H2897"/>
    <mergeCell ref="H2898:H2900"/>
    <mergeCell ref="H2901:H2903"/>
    <mergeCell ref="H2904:H2910"/>
    <mergeCell ref="H2911:H2913"/>
    <mergeCell ref="H2914:H2916"/>
    <mergeCell ref="H2917:H2919"/>
    <mergeCell ref="H2920:H2928"/>
    <mergeCell ref="H2929:H2934"/>
    <mergeCell ref="H2935:H2937"/>
    <mergeCell ref="H2938:H2940"/>
    <mergeCell ref="H2941:H2943"/>
    <mergeCell ref="H2944:H2946"/>
    <mergeCell ref="H2947:H2948"/>
    <mergeCell ref="H2949:H2951"/>
    <mergeCell ref="H2952:H2954"/>
    <mergeCell ref="H2955:H2957"/>
    <mergeCell ref="H2958:H2960"/>
    <mergeCell ref="H2961:H2964"/>
    <mergeCell ref="H2965:H2967"/>
    <mergeCell ref="H2968:H2970"/>
    <mergeCell ref="H2971:H2976"/>
    <mergeCell ref="H2977:H2979"/>
    <mergeCell ref="H2980:H2991"/>
    <mergeCell ref="H2992:H3000"/>
    <mergeCell ref="H3001:H3006"/>
    <mergeCell ref="H3007:H3009"/>
    <mergeCell ref="H3010:H3012"/>
    <mergeCell ref="H3013:H3018"/>
    <mergeCell ref="H3019:H3020"/>
    <mergeCell ref="H3021:H3030"/>
    <mergeCell ref="H3031:H3033"/>
    <mergeCell ref="H3034:H3042"/>
    <mergeCell ref="H3043:H3045"/>
    <mergeCell ref="H3046:H3054"/>
    <mergeCell ref="H3055:H3057"/>
    <mergeCell ref="H3058:H3060"/>
    <mergeCell ref="H3061:H3064"/>
    <mergeCell ref="H3065:H3067"/>
    <mergeCell ref="H3068:H3070"/>
    <mergeCell ref="H3071:H3076"/>
    <mergeCell ref="H3077:H3079"/>
    <mergeCell ref="H3080:H3082"/>
    <mergeCell ref="H3083:H3085"/>
    <mergeCell ref="H3086:H3088"/>
    <mergeCell ref="H3089:H3094"/>
    <mergeCell ref="H3095:H3100"/>
    <mergeCell ref="H3101:H3103"/>
    <mergeCell ref="H3104:H3106"/>
    <mergeCell ref="H3107:H3113"/>
    <mergeCell ref="H3114:H3119"/>
    <mergeCell ref="H3120:H3131"/>
    <mergeCell ref="H3132:H3134"/>
    <mergeCell ref="H3135:H3136"/>
    <mergeCell ref="H3137:H3142"/>
    <mergeCell ref="H3143:H3145"/>
    <mergeCell ref="H3146:H3148"/>
    <mergeCell ref="H3149:H3151"/>
    <mergeCell ref="H3152:H3158"/>
    <mergeCell ref="H3159:H3161"/>
    <mergeCell ref="H3162:H3164"/>
    <mergeCell ref="H3165:H3170"/>
    <mergeCell ref="H3171:H3173"/>
    <mergeCell ref="H3174:H3179"/>
    <mergeCell ref="H3180:H3182"/>
    <mergeCell ref="H3183:H3185"/>
    <mergeCell ref="H3186:H3188"/>
    <mergeCell ref="H3189:H3191"/>
    <mergeCell ref="H3192:H3194"/>
    <mergeCell ref="H3195:H3197"/>
    <mergeCell ref="H3198:H3201"/>
    <mergeCell ref="H3202:H3204"/>
    <mergeCell ref="H3205:H3207"/>
    <mergeCell ref="H3208:H3210"/>
    <mergeCell ref="H3211:H3213"/>
    <mergeCell ref="H3214:H3216"/>
    <mergeCell ref="H3217:H3219"/>
    <mergeCell ref="H3220:H3222"/>
    <mergeCell ref="H3223:H3225"/>
    <mergeCell ref="H3226:H3228"/>
    <mergeCell ref="H3229:H3231"/>
    <mergeCell ref="H3232:H3234"/>
    <mergeCell ref="H3235:H3237"/>
    <mergeCell ref="H3238:H3240"/>
    <mergeCell ref="H3241:H3243"/>
    <mergeCell ref="H3244:H3246"/>
    <mergeCell ref="H3247:H3252"/>
    <mergeCell ref="H3253:H3255"/>
    <mergeCell ref="H3256:H3258"/>
    <mergeCell ref="H3259:H3261"/>
    <mergeCell ref="H3262:H3264"/>
    <mergeCell ref="H3265:H3267"/>
    <mergeCell ref="H3268:H3270"/>
    <mergeCell ref="H3271:H3273"/>
    <mergeCell ref="H3274:H3276"/>
    <mergeCell ref="H3277:H3279"/>
    <mergeCell ref="H3280:H3282"/>
    <mergeCell ref="H3283:H3289"/>
    <mergeCell ref="H3290:H3295"/>
    <mergeCell ref="H3296:H3298"/>
    <mergeCell ref="H3299:H3301"/>
    <mergeCell ref="H3302:H3304"/>
    <mergeCell ref="H3305:H3307"/>
    <mergeCell ref="H3308:H3310"/>
    <mergeCell ref="H3312:H3313"/>
    <mergeCell ref="H3314:H3316"/>
    <mergeCell ref="H3317:H3318"/>
    <mergeCell ref="H3319:H3321"/>
    <mergeCell ref="H3322:H3324"/>
    <mergeCell ref="H3325:H3327"/>
    <mergeCell ref="H3328:H3330"/>
    <mergeCell ref="H3331:H3333"/>
    <mergeCell ref="H3334:H3336"/>
    <mergeCell ref="H3337:H3339"/>
    <mergeCell ref="H3340:H3342"/>
    <mergeCell ref="H3343:H3345"/>
    <mergeCell ref="H3346:H3348"/>
    <mergeCell ref="H3349:H3351"/>
    <mergeCell ref="H3352:H3354"/>
    <mergeCell ref="H3355:H3357"/>
    <mergeCell ref="H3358:H3360"/>
    <mergeCell ref="H3361:H3363"/>
    <mergeCell ref="H3364:H3367"/>
    <mergeCell ref="H3368:H3370"/>
    <mergeCell ref="H3371:H3373"/>
    <mergeCell ref="H3374:H3376"/>
    <mergeCell ref="H3377:H3379"/>
    <mergeCell ref="H3380:H3381"/>
    <mergeCell ref="H3382:H3384"/>
    <mergeCell ref="H3385:H3387"/>
    <mergeCell ref="H3388:H3390"/>
    <mergeCell ref="H3391:H3393"/>
    <mergeCell ref="H3394:H3396"/>
    <mergeCell ref="H3397:H3399"/>
    <mergeCell ref="H3400:H3402"/>
    <mergeCell ref="H3403:H3406"/>
    <mergeCell ref="H3407:H3409"/>
    <mergeCell ref="H3410:H3412"/>
    <mergeCell ref="H3413:H3415"/>
    <mergeCell ref="H3416:H3418"/>
    <mergeCell ref="H3419:H3421"/>
    <mergeCell ref="H3422:H3424"/>
    <mergeCell ref="H3425:H3427"/>
    <mergeCell ref="H3428:H3430"/>
    <mergeCell ref="H3431:H3433"/>
    <mergeCell ref="H3434:H3436"/>
    <mergeCell ref="H3437:H3439"/>
    <mergeCell ref="H3440:H3442"/>
    <mergeCell ref="H3443:H3444"/>
    <mergeCell ref="H3445:H3447"/>
    <mergeCell ref="H3448:H3450"/>
    <mergeCell ref="H3451:H3453"/>
    <mergeCell ref="H3454:H3456"/>
    <mergeCell ref="H3457:H3459"/>
    <mergeCell ref="H3460:H3465"/>
    <mergeCell ref="H3466:H3469"/>
    <mergeCell ref="H3470:H3472"/>
    <mergeCell ref="H3473:H3475"/>
    <mergeCell ref="H3477:H3479"/>
    <mergeCell ref="H3480:H3485"/>
    <mergeCell ref="H3486:H3488"/>
    <mergeCell ref="H3489:H3491"/>
    <mergeCell ref="H3492:H3494"/>
    <mergeCell ref="H3495:H3497"/>
    <mergeCell ref="H3498:H3500"/>
    <mergeCell ref="H3501:H3503"/>
    <mergeCell ref="H3504:H3506"/>
    <mergeCell ref="H3508:H3510"/>
    <mergeCell ref="H3511:H3513"/>
    <mergeCell ref="H3514:H3516"/>
    <mergeCell ref="H3517:H3519"/>
    <mergeCell ref="H3520:H3522"/>
    <mergeCell ref="H3523:H3525"/>
    <mergeCell ref="H3526:H3528"/>
    <mergeCell ref="H3529:H3531"/>
    <mergeCell ref="H3532:H3534"/>
    <mergeCell ref="H3535:H3537"/>
    <mergeCell ref="H3538:H3543"/>
    <mergeCell ref="H3544:H3546"/>
    <mergeCell ref="H3547:H3549"/>
    <mergeCell ref="H3550:H3552"/>
    <mergeCell ref="H3553:H3558"/>
    <mergeCell ref="H3559:H3565"/>
    <mergeCell ref="H3566:H3567"/>
    <mergeCell ref="H3568:H3569"/>
    <mergeCell ref="H3588:H3590"/>
    <mergeCell ref="H3591:H3593"/>
    <mergeCell ref="H3594:H3596"/>
    <mergeCell ref="H3597:H3599"/>
    <mergeCell ref="H3600:H3602"/>
    <mergeCell ref="H3603:H3605"/>
    <mergeCell ref="H3606:H3608"/>
    <mergeCell ref="H3609:H3611"/>
    <mergeCell ref="H3612:H3614"/>
    <mergeCell ref="H3615:H3620"/>
    <mergeCell ref="H3621:H3623"/>
    <mergeCell ref="H3624:H3626"/>
    <mergeCell ref="H3627:H3629"/>
    <mergeCell ref="H3631:H3633"/>
    <mergeCell ref="H3634:H3635"/>
    <mergeCell ref="H3636:H3638"/>
    <mergeCell ref="H3639:H3641"/>
    <mergeCell ref="H3642:H3643"/>
    <mergeCell ref="H3644:H3646"/>
    <mergeCell ref="H3647:H3649"/>
    <mergeCell ref="H3650:H3651"/>
    <mergeCell ref="H3652:H3654"/>
    <mergeCell ref="H3655:H3657"/>
    <mergeCell ref="H3658:H3660"/>
    <mergeCell ref="H3661:H3663"/>
    <mergeCell ref="H3664:H3666"/>
    <mergeCell ref="H3667:H3669"/>
    <mergeCell ref="H3670:H3672"/>
    <mergeCell ref="H3673:H3675"/>
    <mergeCell ref="H3676:H3678"/>
    <mergeCell ref="H3679:H3681"/>
    <mergeCell ref="H3682:H3684"/>
    <mergeCell ref="H3686:H3692"/>
    <mergeCell ref="H3693:H3695"/>
    <mergeCell ref="H3696:H3698"/>
    <mergeCell ref="H3701:H3703"/>
    <mergeCell ref="H3704:H3706"/>
    <mergeCell ref="H3707:H3709"/>
    <mergeCell ref="H3710:H3712"/>
    <mergeCell ref="H3713:H3714"/>
    <mergeCell ref="H3715:H3717"/>
    <mergeCell ref="H3718:H3720"/>
    <mergeCell ref="H3721:H3723"/>
    <mergeCell ref="H3724:H3726"/>
    <mergeCell ref="H3727:H3729"/>
    <mergeCell ref="H3730:H3732"/>
    <mergeCell ref="H3734:H3736"/>
    <mergeCell ref="H3737:H3738"/>
    <mergeCell ref="H3739:H3741"/>
    <mergeCell ref="H3742:H3744"/>
    <mergeCell ref="H3747:H3748"/>
    <mergeCell ref="H3749:H3750"/>
    <mergeCell ref="H3751:H3752"/>
    <mergeCell ref="H3754:H3755"/>
    <mergeCell ref="H3756:H3758"/>
    <mergeCell ref="H3759:H3761"/>
    <mergeCell ref="H3763:H3765"/>
    <mergeCell ref="H3766:H3768"/>
    <mergeCell ref="H3769:H3771"/>
    <mergeCell ref="H3772:H3774"/>
    <mergeCell ref="H3775:H3777"/>
    <mergeCell ref="H3778:H3780"/>
    <mergeCell ref="H3781:H3783"/>
    <mergeCell ref="H3784:H3795"/>
    <mergeCell ref="H3796:H3807"/>
    <mergeCell ref="H3808:H3813"/>
    <mergeCell ref="H3814:H3819"/>
    <mergeCell ref="H3820:H3825"/>
    <mergeCell ref="H3826:H3828"/>
    <mergeCell ref="H3829:H3834"/>
    <mergeCell ref="H3835:H3837"/>
    <mergeCell ref="H3838:H3840"/>
    <mergeCell ref="H3841:H3843"/>
    <mergeCell ref="H3844:H3846"/>
    <mergeCell ref="H3847:H3849"/>
    <mergeCell ref="H3850:H3852"/>
    <mergeCell ref="H3853:H3855"/>
    <mergeCell ref="H3863:H3865"/>
    <mergeCell ref="H3867:H3874"/>
    <mergeCell ref="H3875:H3877"/>
    <mergeCell ref="H3878:H3883"/>
    <mergeCell ref="H3884:H3886"/>
    <mergeCell ref="H3887:H3889"/>
    <mergeCell ref="H3890:H3892"/>
    <mergeCell ref="G3570:H3572"/>
    <mergeCell ref="G3573:H3585"/>
    <mergeCell ref="G1891:H1892"/>
    <mergeCell ref="G1879:H1884"/>
    <mergeCell ref="G1885:H1886"/>
    <mergeCell ref="G1872:H1878"/>
  </mergeCells>
  <conditionalFormatting sqref="C865">
    <cfRule type="expression" dxfId="0" priority="7">
      <formula>ISODD($N865)=TRUE</formula>
    </cfRule>
  </conditionalFormatting>
  <conditionalFormatting sqref="D865">
    <cfRule type="expression" dxfId="0" priority="6">
      <formula>ISODD($N865)=TRUE</formula>
    </cfRule>
  </conditionalFormatting>
  <conditionalFormatting sqref="E865">
    <cfRule type="expression" dxfId="0" priority="10">
      <formula>ISODD($N865)=TRUE</formula>
    </cfRule>
  </conditionalFormatting>
  <conditionalFormatting sqref="F865">
    <cfRule type="expression" dxfId="0" priority="5">
      <formula>ISODD($N865)=TRUE</formula>
    </cfRule>
  </conditionalFormatting>
  <conditionalFormatting sqref="H865">
    <cfRule type="expression" dxfId="0" priority="3">
      <formula>ISODD($N865)=TRUE</formula>
    </cfRule>
  </conditionalFormatting>
  <conditionalFormatting sqref="B865 C868:F868 C871:F871 C874:F874 C877:F877 C880:F880 C883:F883 C886:F886 C889:F889 C892:F892 C895:F895 C898:F898 C901:F901 C904:F904 C907:F907 C909:F909 C912:F912 C915:F915 C918:F918 C921:F921 C924:F924 C927:F927 C930:F930 C933:F933 C936:F936 C939:F939 C942:F942 C944:F944 C947:F947 C950:F950 C953:F953 C956:F956 C959:F959 C962:F962 C965:F965 C968:F968 C971:F971 C974:F975 C977:F977 C980:F980 C989:F989 C1001:F1001 C1004:F1004 C1013:F1013 C1016:F1016 C1019:F1019 C1022:F1022 C1027:F1027 C1030:F1030 C1032:F1032 C1041:F1041 C1044:F1044 C1047:F1047 C1050:F1050 C1053:F1053 C1056:F1056 C1059:F1059 C1062:F1062 C1065:F1065 C1068:F1068 C1070:F1070 C1073:F1073 C1081:F1081 C1084:F1084 C1087:F1087 C1091:F1091 C1094:F1094 C1100:F1100 C1103:F1103 C1106:F1106 C1109:F1109 C1112:F1112 C1115:F1115 C1118:F1118 C1120:F1120 C1123:F1123 C1126:F1126 C1129:F1129 C1132:F1132 C1135:F1135 C1138:F1138 C1142:F1142 C1145:F1145 C1148:F1148 C1151:F1151 C1154:F1154 C1160:F1160 C1163:F1163 C1166:F1166 C1169:F1169 C1174:F1174 C1177:F1177 C1180:F1180 C1183:F1183 C1186:F1187 C1189:F1189 C1192:F1192 C1195:F1195 C1198:F1198 C1201:F1201 C1204:F1204 C1207:F1207 C1210:F1210 C1219:F1219 C1222:F1222 C1225:F1225 C1228:F1228 C1231:F1231 C1234:F1234 C1237:F1237 C1240:F1240 C1243:F1243 C1246:F1247 C1250:F1250 C1253:F1253 C1271:F1271 C1286:F1286 C1289:F1289 C1296:F1296 C1305:F1305 C1308:F1308 C1311:F1311 C1314:F1314 C1316:F1316 C1319:F1319 H868 H871 H874 H877 H880 H883 H886 H889 H892 H895 H898 H901 H904 H907 H909 H912 H915 H918 H921 H924 H927 H930 H933 H936 H939 H942 H944 H947 H950 H953 H956 H959 H962 H965 H968 H971 H974:H975 H977 H980 H989 H1001 H1004 H1013 H1016 H1019 H1022 H1027 H1030 H1032 H1041 H1044 H1047 H1050 H1053 H1056 H1059 H1062 H1065 H1068 H1070 H1073 H1081 H1084 H1087 H1091 H1094 H1100 H1103 H1106 H1109 H1112 H1115 H1118 H1120 H1123 H1126 H1129 H1132 H1135 H1138 H1142 H1145 H1148 H1151 H1154 H1160 H1163 H1166 H1169 H1174 H1177 H1180 H1183 H1186:H1187 H1189 H1192 H1195 H1198 H1201 H1204 H1207 H1210 H1219 H1222 H1225 H1228 H1231 H1234 H1237 H1240 H1243 H1246:H1247 H1250 H1253 H1271 H1286 H1289 H1296 H1305 H1308 H1311 H1314 H1316 H1319 G865:G1321">
    <cfRule type="expression" dxfId="0" priority="8">
      <formula>ISODD($N865)=TRUE</formula>
    </cfRule>
  </conditionalFormatting>
  <conditionalFormatting sqref="H865:H1321 B865:G865 F1320:G1321 C1319:G1319 F1317:G1318 C1316:G1316 F1315:G1315 C1314:G1314 F1312:G1313 C1311:G1311 F1309:G1310 C1308:G1308 F1306:G1307 C1305:G1305 F1297:G1304 C1296:G1296 F1290:G1295 C1289:G1289 F1287:G1288 C1286:G1286 F1272:G1285 C1271:G1271 F1254:G1270 C1253:G1253 F1251:G1252 C1250:G1250 F1248:G1249 C1246:G1247 F1244:G1245 C1243:G1243 F1241:G1242 C1240:G1240 F1238:G1239 C1237:G1237 F1235:G1236 C1234:G1234 F1232:G1233 C1231:G1231 F1229:G1230 C1228:G1228 F1226:G1227 C1225:G1225 F1223:G1224 C1222:G1222 F1220:G1221 C1219:G1219 F1211:G1218 C1210:G1210 F1208:G1209 C1207:G1207 F1205:G1206 C1204:G1204 F1202:G1203 C1201:G1201 F1199:G1200 C1198:G1198 F1196:G1197 C1195:G1195 F1193:G1194 C1192:G1192 F1190:G1191 C1189:G1189 F1188:G1188 C1186:G1187 F1184:G1185 C1183:G1183 F1181:G1182 C1180:G1180 F1178:G1179 C1177:G1177 F1175:G1176 C1174:G1174 F1170:G1173 C1169:G1169 F1167:G1168 C1166:G1166 F1164:G1165 C1163:G1163 F1161:G1162 C1160:G1160 F1155:G1159 C1154:G1154 F1152:G1153 C1151:G1151 F1149:G1150 C1148:G1148 F1146:G1147 C1145:G1145 F1143:G1144 C1142:G1142 F1139:G1141 C1138:G1138 F1136:G1137 C1135:G1135 F1133:G1134 C1132:G1132 F1130:G1131 C1129:G1129 F1127:G1128 C1126:G1126 F1124:G1125 C1123:G1123 F1121:G1122 C1120:G1120 F1119:G1119 C1118:G1118 F1116:G1117 C1115:G1115 F1113:G1114 C1112:G1112 F1110:G1111 C1109:G1109 F1107:G1108 C1106:G1106 F1104:G1105 C1103:G1103 F1101:G1102 C1100:G1100 F1095:G1099 C1094:G1094 F1092:G1093 C1091:G1091 F1088:G1090 C1087:G1087 F1085:G1086 C1084:G1084 F1082:G1083 C1081:G1081 F1074:G1080 C1073:G1073 F1071:G1072 C1070:G1070 F1069:G1069 C1068:G1068 F1066:G1067 C1065:G1065 F1063:G1064 C1062:G1062 F1060:G1061 C1059:G1059 F1057:G1058 C1056:G1056 F1054:G1055 C1053:G1053 F1051:G1052 C1050:G1050 F1048:G1049 C1047:G1047 F1045:G1046 C1044:G1044 F1042:G1043 C1041:G1041 F1033:G1040 C1032:G1032 F1031:G1031 C1030:G1030 F1028:G1029 C1027:G1027 F1023:G1026 C1022:G1022 F1020:G1021 C1019:G1019 F1017:G1018 C1016:G1016 F1014:G1015 C1013:G1013 F1005:G1012 C1004:G1004 F1002:G1003 C1001:G1001 F990:G1000 C989:G989 F981:G988 C980:G980 F978:G979 C977:G977 F976:G976 C974:G975 F972:G973 C971:G971 F969:G970 C968:G968 F966:G967 C965:G965 F963:G964 C962:G962 F960:G961 C959:G959 F957:G958 C956:G956 F954:G955 C953:G953 F951:G952 C950:G950 F948:G949 C947:G947 F945:G946 C944:G944 F943:G943 C942:G942 F940:G941 C939:G939 F937:G938 C936:G936 F934:G935 C933:G933 F931:G932 C930:G930 F928:G929 C927:G927 F925:G926 C924:G924 F922:G923 C921:G921 F919:G920 C918:G918 F916:G917 C915:G915 F913:G914 C912:G912 F910:G911 C909:G909 F908:G908 C907:G907 F905:G906 C904:G904 F902:G903 C901:G901 F899:G900 C898:G898 F896:G897 C895:G895 F893:G894 C892:G892 F890:G891 C889:G889 F887:G888 C886:G886 F884:G885 C883:G883 F881:G882 C880:G880 F878:G879 C877:G877 F875:G876 C874:G874 F872:G873 C871:G871 F869:G870 C868:G868 F866:G867">
    <cfRule type="expression" dxfId="1" priority="2">
      <formula>ISODD(#REF!)=TRUE</formula>
    </cfRule>
  </conditionalFormatting>
  <conditionalFormatting sqref="C1320:D1321 C1317:D1318 C1315:D1315 C1312:D1313 C1309:D1310 C1306:D1307 C1297:D1304 C1290:D1295 C1287:D1288 C1272:D1285 C1254:D1270 C1251:D1252 C1248:D1249 C1244:D1245 C1241:D1242 C1238:D1239 C1235:D1236 C1232:D1233 C1229:D1230 C1226:D1227 C1223:D1224 C1220:D1221 C1211:D1218 C1208:D1209 C1205:D1206 C1202:D1203 C1199:D1200 C1196:D1197 C1193:D1194 C1190:D1191 C1188:D1188 C1184:D1185 C1181:D1182 C1178:D1179 C1175:D1176 C1170:D1173 C1167:D1168 C1164:D1165 C1161:D1162 C1155:D1159 C1152:D1153 C1149:D1150 C1146:D1147 C1143:D1144 C1139:D1141 C1136:D1137 C1133:D1134 C1130:D1131 C1127:D1128 C1124:D1125 C1121:D1122 C1119:D1119 C1116:D1117 C1113:D1114 C1110:D1111 C1107:D1108 C1104:D1105 C1101:D1102 C1095:D1099 C1092:D1093 C1088:D1090 C1085:D1086 C1082:D1083 C1074:D1080 C1071:D1072 C1069:D1069 C1066:D1067 C1063:D1064 C1060:D1061 C1057:D1058 C1054:D1055 C1051:D1052 C1048:D1049 C1045:D1046 C1042:D1043 C1033:D1040 C1031:D1031 C1028:D1029 C1023:D1026 C1020:D1021 C1017:D1018 C1014:D1015 C1005:D1012 C1002:D1003 C990:D1000 C981:D988 C978:D979 C976:D976 C972:D973 C969:D970 C966:D967 C963:D964 C960:D961 C957:D958 C954:D955 C951:D952 C948:D949 C945:D946 C943:D943 C940:D941 C937:D938 C934:D935 C931:D932 C928:D929 C925:D926 C922:D923 C919:D920 C916:D917 C913:D914 C910:D911 C908:D908 C905:D906 C902:D903 C899:D900 C896:D897 C893:D894 C890:D891 C887:D888 C884:D885 C881:D882 C878:D879 C875:D876 C872:D873 C869:D870 C866:D867">
    <cfRule type="expression" dxfId="1" priority="4">
      <formula>ISODD(#REF!)=TRUE</formula>
    </cfRule>
  </conditionalFormatting>
  <dataValidations count="3">
    <dataValidation allowBlank="1" sqref="C229 C238 C340:E340 C343:E343 C346:E346 C349:E349 C353:E353 C356:E356 C359:E359 C365:E365 C368:E368 C371:E371 C374:E374 C377:E377 C380:E380 C383:E383 C386:E386 C389:E389 C392:E392 C395:E395 C398:E398 C401:E401 C404:E404 C407:E407 C410:E410 C413:E413 C416:E416 C419:E419 C425:E425 C428:E428 C431:E431 C434:E434 C437:E437 E1334 E1338 E1341 D1406 C1447:D1447 C1607:D1607 C1610:D1610 C1613:D1613 C1616:D1616 C1619:D1619 C1622:D1622 C1626:D1626 C1629:D1629 C1632:D1632 C1635:D1635 C1638:D1638 C1641:D1641 C1643:D1643 C1646:D1646 D1649 E1704 E1767 C3587:E3587 B3588:E3588 B3589:F3589 B3591:E3591 B3592 B3594:E3594 B3595 B3597:E3597 B3598 B3600:E3600 B3601 B3603:E3603 B3604 C3605:E3605 B3606:E3606 B3607 B3609:E3609 B3610 D3612 C3614:E3614 B3615:E3615 B3616 B3618:E3618 B3619 B3621:C3621 B3622 B3624:C3624 B3625 B3627:C3627 C3642:E3642 C3643 D3644 B3652:E3652 D3657:E3657 B3658 E3658 B3660:E3660 B3661 D3661 B3663:E3663 B3664 D3664:E3664 E3672 B3675:E3675 B3676 B3678:D3678 B3679:E3679 C3681:E3681 B3682:E3682 C3701:E3701 C3704:E3704 C3713:E3713 B3714:E3714 C3727:E3727 C3737:E3737 B3738:E3738 C3742:E3742 D3743:E3743 B3744:E3744 B3750:D3750 B3612:B3613 B3628:B3644 B3666:B3667 B3669:B3670 B3672:B3673 B3708:B3709 C3611:C3612 C3619:C3620 C3622:C3623 C3625:C3626 C3628:C3641 C3707:C3709 D3311:D3313 D3635:D3641 D3731:D3732 D3734:D3736 E168:E179 E3308:E3313 E3611:E3612 E3619:E3641 E3643:E3644 E3669:E3670 E3715:E3726 E3731:E3736 E3748:E3752 E3754:E3761 E3763:E3780 D3728:E3730 C256:E336 B3646:E3647 B3654:E3655 B3702:E3703 B3740:E3741 B3649:E3650 B3705:E3706 B3711:E3712 D3616:E3617 D3666:E3667 D3708:E3709 B596:E825 C3371:E3373 B3684:E3686 B3735:C3736 B3688:E3700 C3722:D3726 C1680:D1718"/>
    <dataValidation type="list" allowBlank="1" showErrorMessage="1" errorTitle="非法输入" error="只能在1-9人之间选择" sqref="F3588 F3591 F3594 F3597 F3600 F3603 F3609 F3652 F3658 F3749 F256:F336 F3605:F3606 F3611:F3612 F3614:F3644 F3646:F3647 F3649:F3650 F3654:F3655 F3660:F3661 F3669:F3670 F3672:F3673 F3675:F3676 F3678:F3679 F3681:F3682 F3684:F3686 F3688:F3701 F3703:F3704 F3706:F3718 F3720:F3735 F3737:F3744 F3751:F3780" errorStyle="warning">
      <formula1>"1,2,3,4,5,6,7,8,9"</formula1>
    </dataValidation>
    <dataValidation allowBlank="1" showErrorMessage="1" sqref="H3652 H3588:H3644 H3646:H3647 H3649:H3650 H3654:H3655 H3657:H3658 H3660:H3661 H3663:H3664 H3666:H3667 H3669:H3670 H3672:H3673 H3675:H3676 H3678:H3679 H3681:H3682 H3684:H3686 H3688:H3692 H3696:H3698 H3700:H3701 H3703:H3704 H3706:H3715 H3717:H3718 H3720:H3721 H3723:H3732 H3734:H3772 H3774:H3775 H3777:H3785 H3787:H3809 H3811:H3821 H3823:H3827 H3829:H3842 H3844:H3846 H3848:H3851 H3853:H3854 H3864:H3865 H3867:H3869 H3871:H3879 H3881:H3886 H3888:H3891"/>
  </dataValidations>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8"/>
  <sheetViews>
    <sheetView workbookViewId="0">
      <pane ySplit="3" topLeftCell="A4" activePane="bottomLeft" state="frozen"/>
      <selection/>
      <selection pane="bottomLeft" activeCell="I1" sqref="I1"/>
    </sheetView>
  </sheetViews>
  <sheetFormatPr defaultColWidth="9" defaultRowHeight="13.5"/>
  <cols>
    <col min="3" max="3" width="13.5" customWidth="1"/>
    <col min="4" max="4" width="15.75" customWidth="1"/>
    <col min="6" max="6" width="25.25" customWidth="1"/>
    <col min="7" max="7" width="17.25" customWidth="1"/>
    <col min="8" max="8" width="16.875" customWidth="1"/>
  </cols>
  <sheetData>
    <row r="1" ht="14.25" spans="1:8">
      <c r="A1" s="402" t="s">
        <v>12473</v>
      </c>
      <c r="B1" s="402"/>
      <c r="C1" s="403"/>
      <c r="D1" s="403"/>
      <c r="E1" s="403"/>
      <c r="F1" s="404"/>
      <c r="G1" s="404"/>
      <c r="H1" s="405"/>
    </row>
    <row r="2" ht="24" spans="1:8">
      <c r="A2" s="406" t="s">
        <v>12474</v>
      </c>
      <c r="B2" s="406"/>
      <c r="C2" s="406"/>
      <c r="D2" s="406"/>
      <c r="E2" s="406"/>
      <c r="F2" s="406"/>
      <c r="G2" s="406"/>
      <c r="H2" s="407"/>
    </row>
    <row r="3" ht="57" spans="1:8">
      <c r="A3" s="408" t="s">
        <v>4885</v>
      </c>
      <c r="B3" s="837" t="s">
        <v>12475</v>
      </c>
      <c r="C3" s="409" t="s">
        <v>12476</v>
      </c>
      <c r="D3" s="837" t="s">
        <v>6</v>
      </c>
      <c r="E3" s="409" t="s">
        <v>12477</v>
      </c>
      <c r="F3" s="410" t="s">
        <v>12478</v>
      </c>
      <c r="G3" s="410" t="s">
        <v>12479</v>
      </c>
      <c r="H3" s="411" t="s">
        <v>12480</v>
      </c>
    </row>
    <row r="4" ht="20.1" customHeight="1" spans="1:8">
      <c r="A4" s="412">
        <v>1</v>
      </c>
      <c r="B4" s="109" t="s">
        <v>12481</v>
      </c>
      <c r="C4" s="413" t="s">
        <v>12482</v>
      </c>
      <c r="D4" s="109" t="s">
        <v>12483</v>
      </c>
      <c r="E4" s="109">
        <v>1</v>
      </c>
      <c r="F4" s="414" t="s">
        <v>12484</v>
      </c>
      <c r="G4" s="415" t="s">
        <v>12485</v>
      </c>
      <c r="H4" s="416">
        <v>185</v>
      </c>
    </row>
    <row r="5" ht="20.1" customHeight="1" spans="1:8">
      <c r="A5" s="412">
        <v>2</v>
      </c>
      <c r="B5" s="109" t="s">
        <v>12486</v>
      </c>
      <c r="C5" s="413" t="s">
        <v>12482</v>
      </c>
      <c r="D5" s="109" t="s">
        <v>12487</v>
      </c>
      <c r="E5" s="109">
        <v>1</v>
      </c>
      <c r="F5" s="414"/>
      <c r="G5" s="417"/>
      <c r="H5" s="416"/>
    </row>
    <row r="6" ht="20.1" customHeight="1" spans="1:8">
      <c r="A6" s="412">
        <v>3</v>
      </c>
      <c r="B6" s="109" t="s">
        <v>12488</v>
      </c>
      <c r="C6" s="413" t="s">
        <v>12482</v>
      </c>
      <c r="D6" s="109" t="s">
        <v>12489</v>
      </c>
      <c r="E6" s="109">
        <v>1</v>
      </c>
      <c r="F6" s="414"/>
      <c r="G6" s="418"/>
      <c r="H6" s="416"/>
    </row>
    <row r="7" ht="20.1" customHeight="1" spans="1:8">
      <c r="A7" s="412">
        <v>4</v>
      </c>
      <c r="B7" s="109" t="s">
        <v>12490</v>
      </c>
      <c r="C7" s="413" t="s">
        <v>12491</v>
      </c>
      <c r="D7" s="109" t="s">
        <v>12492</v>
      </c>
      <c r="E7" s="109">
        <v>1</v>
      </c>
      <c r="F7" s="414" t="s">
        <v>12484</v>
      </c>
      <c r="G7" s="415" t="s">
        <v>12493</v>
      </c>
      <c r="H7" s="416">
        <v>165</v>
      </c>
    </row>
    <row r="8" ht="20.1" customHeight="1" spans="1:8">
      <c r="A8" s="412">
        <v>5</v>
      </c>
      <c r="B8" s="109" t="s">
        <v>12494</v>
      </c>
      <c r="C8" s="413" t="s">
        <v>12491</v>
      </c>
      <c r="D8" s="109" t="s">
        <v>12495</v>
      </c>
      <c r="E8" s="109">
        <v>1</v>
      </c>
      <c r="F8" s="414"/>
      <c r="G8" s="417"/>
      <c r="H8" s="416"/>
    </row>
    <row r="9" ht="20.1" customHeight="1" spans="1:8">
      <c r="A9" s="412">
        <v>6</v>
      </c>
      <c r="B9" s="109" t="s">
        <v>12496</v>
      </c>
      <c r="C9" s="413" t="s">
        <v>12491</v>
      </c>
      <c r="D9" s="109" t="s">
        <v>12497</v>
      </c>
      <c r="E9" s="109">
        <v>1</v>
      </c>
      <c r="F9" s="414"/>
      <c r="G9" s="418"/>
      <c r="H9" s="416"/>
    </row>
    <row r="10" ht="20.1" customHeight="1" spans="1:8">
      <c r="A10" s="412">
        <v>7</v>
      </c>
      <c r="B10" s="109" t="s">
        <v>12498</v>
      </c>
      <c r="C10" s="413" t="s">
        <v>12482</v>
      </c>
      <c r="D10" s="109" t="s">
        <v>12499</v>
      </c>
      <c r="E10" s="109">
        <v>1</v>
      </c>
      <c r="F10" s="414" t="s">
        <v>12484</v>
      </c>
      <c r="G10" s="415" t="s">
        <v>12500</v>
      </c>
      <c r="H10" s="416">
        <v>186</v>
      </c>
    </row>
    <row r="11" ht="20.1" customHeight="1" spans="1:8">
      <c r="A11" s="412">
        <v>8</v>
      </c>
      <c r="B11" s="109" t="s">
        <v>12501</v>
      </c>
      <c r="C11" s="413" t="s">
        <v>12482</v>
      </c>
      <c r="D11" s="109" t="s">
        <v>12502</v>
      </c>
      <c r="E11" s="109">
        <v>1</v>
      </c>
      <c r="F11" s="414"/>
      <c r="G11" s="417"/>
      <c r="H11" s="416"/>
    </row>
    <row r="12" ht="20.1" customHeight="1" spans="1:8">
      <c r="A12" s="412">
        <v>9</v>
      </c>
      <c r="B12" s="109" t="s">
        <v>12503</v>
      </c>
      <c r="C12" s="413" t="s">
        <v>12491</v>
      </c>
      <c r="D12" s="109" t="s">
        <v>12504</v>
      </c>
      <c r="E12" s="109">
        <v>1</v>
      </c>
      <c r="F12" s="414"/>
      <c r="G12" s="418"/>
      <c r="H12" s="416"/>
    </row>
    <row r="13" ht="20.1" customHeight="1" spans="1:8">
      <c r="A13" s="412">
        <v>10</v>
      </c>
      <c r="B13" s="109" t="s">
        <v>12505</v>
      </c>
      <c r="C13" s="413" t="s">
        <v>12482</v>
      </c>
      <c r="D13" s="109" t="s">
        <v>12506</v>
      </c>
      <c r="E13" s="109">
        <v>1</v>
      </c>
      <c r="F13" s="414" t="s">
        <v>12484</v>
      </c>
      <c r="G13" s="415" t="s">
        <v>12507</v>
      </c>
      <c r="H13" s="416">
        <v>194</v>
      </c>
    </row>
    <row r="14" ht="20.1" customHeight="1" spans="1:8">
      <c r="A14" s="412">
        <v>11</v>
      </c>
      <c r="B14" s="109" t="s">
        <v>12508</v>
      </c>
      <c r="C14" s="413" t="s">
        <v>12491</v>
      </c>
      <c r="D14" s="109" t="s">
        <v>12509</v>
      </c>
      <c r="E14" s="109">
        <v>1</v>
      </c>
      <c r="F14" s="414"/>
      <c r="G14" s="417"/>
      <c r="H14" s="416"/>
    </row>
    <row r="15" ht="20.1" customHeight="1" spans="1:8">
      <c r="A15" s="412">
        <v>12</v>
      </c>
      <c r="B15" s="109" t="s">
        <v>12510</v>
      </c>
      <c r="C15" s="413" t="s">
        <v>12482</v>
      </c>
      <c r="D15" s="109" t="s">
        <v>12511</v>
      </c>
      <c r="E15" s="109">
        <v>1</v>
      </c>
      <c r="F15" s="414"/>
      <c r="G15" s="418"/>
      <c r="H15" s="416"/>
    </row>
    <row r="16" ht="20.1" customHeight="1" spans="1:8">
      <c r="A16" s="412">
        <v>13</v>
      </c>
      <c r="B16" s="109" t="s">
        <v>12512</v>
      </c>
      <c r="C16" s="413" t="s">
        <v>12482</v>
      </c>
      <c r="D16" s="109" t="s">
        <v>12513</v>
      </c>
      <c r="E16" s="109">
        <v>1</v>
      </c>
      <c r="F16" s="414" t="s">
        <v>12484</v>
      </c>
      <c r="G16" s="415" t="s">
        <v>12514</v>
      </c>
      <c r="H16" s="416">
        <v>196</v>
      </c>
    </row>
    <row r="17" ht="20.1" customHeight="1" spans="1:8">
      <c r="A17" s="412">
        <v>14</v>
      </c>
      <c r="B17" s="109" t="s">
        <v>12515</v>
      </c>
      <c r="C17" s="413" t="s">
        <v>12482</v>
      </c>
      <c r="D17" s="109" t="s">
        <v>12516</v>
      </c>
      <c r="E17" s="109">
        <v>1</v>
      </c>
      <c r="F17" s="414"/>
      <c r="G17" s="417"/>
      <c r="H17" s="416"/>
    </row>
    <row r="18" ht="20.1" customHeight="1" spans="1:8">
      <c r="A18" s="412">
        <v>15</v>
      </c>
      <c r="B18" s="109" t="s">
        <v>12517</v>
      </c>
      <c r="C18" s="413" t="s">
        <v>12482</v>
      </c>
      <c r="D18" s="109" t="s">
        <v>12518</v>
      </c>
      <c r="E18" s="109">
        <v>1</v>
      </c>
      <c r="F18" s="414"/>
      <c r="G18" s="418"/>
      <c r="H18" s="416"/>
    </row>
    <row r="19" ht="20.1" customHeight="1" spans="1:8">
      <c r="A19" s="412">
        <v>16</v>
      </c>
      <c r="B19" s="109" t="s">
        <v>12519</v>
      </c>
      <c r="C19" s="413" t="s">
        <v>12491</v>
      </c>
      <c r="D19" s="109" t="s">
        <v>12520</v>
      </c>
      <c r="E19" s="109">
        <v>1</v>
      </c>
      <c r="F19" s="414" t="s">
        <v>12484</v>
      </c>
      <c r="G19" s="415" t="s">
        <v>12521</v>
      </c>
      <c r="H19" s="419">
        <v>179</v>
      </c>
    </row>
    <row r="20" ht="20.1" customHeight="1" spans="1:8">
      <c r="A20" s="412">
        <v>17</v>
      </c>
      <c r="B20" s="109" t="s">
        <v>12522</v>
      </c>
      <c r="C20" s="413" t="s">
        <v>12491</v>
      </c>
      <c r="D20" s="109" t="s">
        <v>12523</v>
      </c>
      <c r="E20" s="109">
        <v>1</v>
      </c>
      <c r="F20" s="414"/>
      <c r="G20" s="417"/>
      <c r="H20" s="420"/>
    </row>
    <row r="21" ht="20.1" customHeight="1" spans="1:8">
      <c r="A21" s="412">
        <v>18</v>
      </c>
      <c r="B21" s="109" t="s">
        <v>12524</v>
      </c>
      <c r="C21" s="413" t="s">
        <v>12491</v>
      </c>
      <c r="D21" s="109" t="s">
        <v>12525</v>
      </c>
      <c r="E21" s="109">
        <v>1</v>
      </c>
      <c r="F21" s="414"/>
      <c r="G21" s="418"/>
      <c r="H21" s="421"/>
    </row>
    <row r="22" ht="20.1" customHeight="1" spans="1:8">
      <c r="A22" s="412">
        <v>19</v>
      </c>
      <c r="B22" s="109" t="s">
        <v>12526</v>
      </c>
      <c r="C22" s="413" t="s">
        <v>12491</v>
      </c>
      <c r="D22" s="109" t="s">
        <v>12527</v>
      </c>
      <c r="E22" s="109">
        <v>1</v>
      </c>
      <c r="F22" s="414" t="s">
        <v>12484</v>
      </c>
      <c r="G22" s="415" t="s">
        <v>12528</v>
      </c>
      <c r="H22" s="419">
        <v>129.5</v>
      </c>
    </row>
    <row r="23" ht="20.1" customHeight="1" spans="1:8">
      <c r="A23" s="412">
        <v>20</v>
      </c>
      <c r="B23" s="109" t="s">
        <v>12529</v>
      </c>
      <c r="C23" s="413" t="s">
        <v>12482</v>
      </c>
      <c r="D23" s="109" t="s">
        <v>12530</v>
      </c>
      <c r="E23" s="109">
        <v>1</v>
      </c>
      <c r="F23" s="414"/>
      <c r="G23" s="417"/>
      <c r="H23" s="420"/>
    </row>
    <row r="24" ht="20.1" customHeight="1" spans="1:8">
      <c r="A24" s="412">
        <v>21</v>
      </c>
      <c r="B24" s="109" t="s">
        <v>12531</v>
      </c>
      <c r="C24" s="413" t="s">
        <v>12491</v>
      </c>
      <c r="D24" s="109" t="s">
        <v>12532</v>
      </c>
      <c r="E24" s="109">
        <v>1</v>
      </c>
      <c r="F24" s="414"/>
      <c r="G24" s="418"/>
      <c r="H24" s="421"/>
    </row>
    <row r="25" ht="20.1" customHeight="1" spans="1:8">
      <c r="A25" s="412">
        <v>22</v>
      </c>
      <c r="B25" s="109" t="s">
        <v>12533</v>
      </c>
      <c r="C25" s="413" t="s">
        <v>12491</v>
      </c>
      <c r="D25" s="109" t="s">
        <v>12534</v>
      </c>
      <c r="E25" s="109">
        <v>1</v>
      </c>
      <c r="F25" s="414" t="s">
        <v>12484</v>
      </c>
      <c r="G25" s="415" t="s">
        <v>12535</v>
      </c>
      <c r="H25" s="419">
        <v>161</v>
      </c>
    </row>
    <row r="26" ht="20.1" customHeight="1" spans="1:8">
      <c r="A26" s="412">
        <v>23</v>
      </c>
      <c r="B26" s="109" t="s">
        <v>12536</v>
      </c>
      <c r="C26" s="413" t="s">
        <v>12491</v>
      </c>
      <c r="D26" s="109" t="s">
        <v>12537</v>
      </c>
      <c r="E26" s="109">
        <v>1</v>
      </c>
      <c r="F26" s="414"/>
      <c r="G26" s="417"/>
      <c r="H26" s="420"/>
    </row>
    <row r="27" ht="20.1" customHeight="1" spans="1:8">
      <c r="A27" s="412">
        <v>24</v>
      </c>
      <c r="B27" s="109" t="s">
        <v>12538</v>
      </c>
      <c r="C27" s="413" t="s">
        <v>12491</v>
      </c>
      <c r="D27" s="109" t="s">
        <v>12539</v>
      </c>
      <c r="E27" s="109">
        <v>1</v>
      </c>
      <c r="F27" s="414"/>
      <c r="G27" s="418"/>
      <c r="H27" s="421"/>
    </row>
    <row r="28" ht="20.1" customHeight="1" spans="1:8">
      <c r="A28" s="412">
        <v>25</v>
      </c>
      <c r="B28" s="109" t="s">
        <v>12540</v>
      </c>
      <c r="C28" s="413" t="s">
        <v>12482</v>
      </c>
      <c r="D28" s="109" t="s">
        <v>12541</v>
      </c>
      <c r="E28" s="109">
        <v>1</v>
      </c>
      <c r="F28" s="414" t="s">
        <v>12484</v>
      </c>
      <c r="G28" s="415" t="s">
        <v>12542</v>
      </c>
      <c r="H28" s="419">
        <v>139.5</v>
      </c>
    </row>
    <row r="29" ht="20.1" customHeight="1" spans="1:8">
      <c r="A29" s="412">
        <v>26</v>
      </c>
      <c r="B29" s="109" t="s">
        <v>12543</v>
      </c>
      <c r="C29" s="413" t="s">
        <v>12491</v>
      </c>
      <c r="D29" s="109" t="s">
        <v>12544</v>
      </c>
      <c r="E29" s="109">
        <v>1</v>
      </c>
      <c r="F29" s="414"/>
      <c r="G29" s="417"/>
      <c r="H29" s="420"/>
    </row>
    <row r="30" ht="20.1" customHeight="1" spans="1:8">
      <c r="A30" s="412">
        <v>27</v>
      </c>
      <c r="B30" s="109" t="s">
        <v>12545</v>
      </c>
      <c r="C30" s="413" t="s">
        <v>12491</v>
      </c>
      <c r="D30" s="109" t="s">
        <v>12546</v>
      </c>
      <c r="E30" s="109">
        <v>1</v>
      </c>
      <c r="F30" s="414"/>
      <c r="G30" s="418"/>
      <c r="H30" s="421"/>
    </row>
    <row r="31" ht="20.1" customHeight="1" spans="1:8">
      <c r="A31" s="412">
        <v>28</v>
      </c>
      <c r="B31" s="109" t="s">
        <v>12547</v>
      </c>
      <c r="C31" s="413" t="s">
        <v>12482</v>
      </c>
      <c r="D31" s="109" t="s">
        <v>12548</v>
      </c>
      <c r="E31" s="109">
        <v>1</v>
      </c>
      <c r="F31" s="414" t="s">
        <v>12549</v>
      </c>
      <c r="G31" s="415" t="s">
        <v>12550</v>
      </c>
      <c r="H31" s="419">
        <v>181</v>
      </c>
    </row>
    <row r="32" ht="20.1" customHeight="1" spans="1:8">
      <c r="A32" s="412">
        <v>29</v>
      </c>
      <c r="B32" s="109" t="s">
        <v>12551</v>
      </c>
      <c r="C32" s="413" t="s">
        <v>12482</v>
      </c>
      <c r="D32" s="109" t="s">
        <v>12552</v>
      </c>
      <c r="E32" s="109">
        <v>1</v>
      </c>
      <c r="F32" s="414"/>
      <c r="G32" s="417"/>
      <c r="H32" s="420"/>
    </row>
    <row r="33" ht="20.1" customHeight="1" spans="1:8">
      <c r="A33" s="412">
        <v>30</v>
      </c>
      <c r="B33" s="109" t="s">
        <v>12553</v>
      </c>
      <c r="C33" s="413" t="s">
        <v>12482</v>
      </c>
      <c r="D33" s="109" t="s">
        <v>12554</v>
      </c>
      <c r="E33" s="109">
        <v>1</v>
      </c>
      <c r="F33" s="414"/>
      <c r="G33" s="418"/>
      <c r="H33" s="421"/>
    </row>
    <row r="34" ht="20.1" customHeight="1" spans="1:8">
      <c r="A34" s="412">
        <v>31</v>
      </c>
      <c r="B34" s="109" t="s">
        <v>12555</v>
      </c>
      <c r="C34" s="413" t="s">
        <v>12491</v>
      </c>
      <c r="D34" s="109" t="s">
        <v>12556</v>
      </c>
      <c r="E34" s="109">
        <v>1</v>
      </c>
      <c r="F34" s="414" t="s">
        <v>12557</v>
      </c>
      <c r="G34" s="415" t="s">
        <v>12558</v>
      </c>
      <c r="H34" s="419">
        <v>128.5</v>
      </c>
    </row>
    <row r="35" ht="20.1" customHeight="1" spans="1:8">
      <c r="A35" s="412">
        <v>32</v>
      </c>
      <c r="B35" s="109" t="s">
        <v>12559</v>
      </c>
      <c r="C35" s="413" t="s">
        <v>12491</v>
      </c>
      <c r="D35" s="109" t="s">
        <v>12560</v>
      </c>
      <c r="E35" s="109">
        <v>1</v>
      </c>
      <c r="F35" s="414"/>
      <c r="G35" s="417"/>
      <c r="H35" s="420"/>
    </row>
    <row r="36" ht="20.1" customHeight="1" spans="1:8">
      <c r="A36" s="412">
        <v>33</v>
      </c>
      <c r="B36" s="109" t="s">
        <v>12543</v>
      </c>
      <c r="C36" s="413" t="s">
        <v>12491</v>
      </c>
      <c r="D36" s="109" t="s">
        <v>12561</v>
      </c>
      <c r="E36" s="109">
        <v>1</v>
      </c>
      <c r="F36" s="414"/>
      <c r="G36" s="418"/>
      <c r="H36" s="421"/>
    </row>
    <row r="37" ht="20.1" customHeight="1" spans="1:8">
      <c r="A37" s="412">
        <v>34</v>
      </c>
      <c r="B37" s="109" t="s">
        <v>12562</v>
      </c>
      <c r="C37" s="413" t="s">
        <v>12491</v>
      </c>
      <c r="D37" s="109" t="s">
        <v>12563</v>
      </c>
      <c r="E37" s="109">
        <v>1</v>
      </c>
      <c r="F37" s="414" t="s">
        <v>12564</v>
      </c>
      <c r="G37" s="415" t="s">
        <v>12565</v>
      </c>
      <c r="H37" s="419">
        <v>184</v>
      </c>
    </row>
    <row r="38" ht="20.1" customHeight="1" spans="1:8">
      <c r="A38" s="412">
        <v>35</v>
      </c>
      <c r="B38" s="109" t="s">
        <v>12566</v>
      </c>
      <c r="C38" s="413" t="s">
        <v>12482</v>
      </c>
      <c r="D38" s="109" t="s">
        <v>12567</v>
      </c>
      <c r="E38" s="109">
        <v>1</v>
      </c>
      <c r="F38" s="414"/>
      <c r="G38" s="417"/>
      <c r="H38" s="420"/>
    </row>
    <row r="39" ht="20.1" customHeight="1" spans="1:8">
      <c r="A39" s="412">
        <v>36</v>
      </c>
      <c r="B39" s="109" t="s">
        <v>12568</v>
      </c>
      <c r="C39" s="413" t="s">
        <v>12482</v>
      </c>
      <c r="D39" s="109" t="s">
        <v>12569</v>
      </c>
      <c r="E39" s="109">
        <v>1</v>
      </c>
      <c r="F39" s="414"/>
      <c r="G39" s="418"/>
      <c r="H39" s="421"/>
    </row>
    <row r="40" ht="20.1" customHeight="1" spans="1:8">
      <c r="A40" s="412">
        <v>37</v>
      </c>
      <c r="B40" s="109" t="s">
        <v>12570</v>
      </c>
      <c r="C40" s="413" t="s">
        <v>12491</v>
      </c>
      <c r="D40" s="109" t="s">
        <v>12571</v>
      </c>
      <c r="E40" s="109">
        <v>1</v>
      </c>
      <c r="F40" s="414" t="s">
        <v>12572</v>
      </c>
      <c r="G40" s="415" t="s">
        <v>12573</v>
      </c>
      <c r="H40" s="419">
        <v>177.5</v>
      </c>
    </row>
    <row r="41" ht="20.1" customHeight="1" spans="1:8">
      <c r="A41" s="412">
        <v>38</v>
      </c>
      <c r="B41" s="109" t="s">
        <v>12574</v>
      </c>
      <c r="C41" s="413" t="s">
        <v>12491</v>
      </c>
      <c r="D41" s="109" t="s">
        <v>12575</v>
      </c>
      <c r="E41" s="109">
        <v>1</v>
      </c>
      <c r="F41" s="414"/>
      <c r="G41" s="417"/>
      <c r="H41" s="420"/>
    </row>
    <row r="42" ht="20.1" customHeight="1" spans="1:8">
      <c r="A42" s="412">
        <v>39</v>
      </c>
      <c r="B42" s="109" t="s">
        <v>12576</v>
      </c>
      <c r="C42" s="413" t="s">
        <v>12491</v>
      </c>
      <c r="D42" s="109" t="s">
        <v>12577</v>
      </c>
      <c r="E42" s="109">
        <v>1</v>
      </c>
      <c r="F42" s="414"/>
      <c r="G42" s="418"/>
      <c r="H42" s="421"/>
    </row>
    <row r="43" ht="20.1" customHeight="1" spans="1:8">
      <c r="A43" s="412">
        <v>40</v>
      </c>
      <c r="B43" s="109" t="s">
        <v>12578</v>
      </c>
      <c r="C43" s="413" t="s">
        <v>12482</v>
      </c>
      <c r="D43" s="109" t="s">
        <v>12579</v>
      </c>
      <c r="E43" s="109">
        <v>1</v>
      </c>
      <c r="F43" s="414" t="s">
        <v>12572</v>
      </c>
      <c r="G43" s="415" t="s">
        <v>12580</v>
      </c>
      <c r="H43" s="419">
        <v>162.3</v>
      </c>
    </row>
    <row r="44" ht="20.1" customHeight="1" spans="1:8">
      <c r="A44" s="412">
        <v>41</v>
      </c>
      <c r="B44" s="109" t="s">
        <v>12581</v>
      </c>
      <c r="C44" s="413" t="s">
        <v>12482</v>
      </c>
      <c r="D44" s="109" t="s">
        <v>12582</v>
      </c>
      <c r="E44" s="109">
        <v>1</v>
      </c>
      <c r="F44" s="414"/>
      <c r="G44" s="417"/>
      <c r="H44" s="420"/>
    </row>
    <row r="45" ht="20.1" customHeight="1" spans="1:8">
      <c r="A45" s="412">
        <v>42</v>
      </c>
      <c r="B45" s="109" t="s">
        <v>12583</v>
      </c>
      <c r="C45" s="413" t="s">
        <v>12491</v>
      </c>
      <c r="D45" s="109" t="s">
        <v>12584</v>
      </c>
      <c r="E45" s="109">
        <v>1</v>
      </c>
      <c r="F45" s="414"/>
      <c r="G45" s="418"/>
      <c r="H45" s="421"/>
    </row>
    <row r="46" ht="20.1" customHeight="1" spans="1:8">
      <c r="A46" s="412">
        <v>43</v>
      </c>
      <c r="B46" s="109" t="s">
        <v>12585</v>
      </c>
      <c r="C46" s="413" t="s">
        <v>12491</v>
      </c>
      <c r="D46" s="109" t="s">
        <v>12586</v>
      </c>
      <c r="E46" s="109">
        <v>1</v>
      </c>
      <c r="F46" s="414" t="s">
        <v>12587</v>
      </c>
      <c r="G46" s="415" t="s">
        <v>12588</v>
      </c>
      <c r="H46" s="419">
        <v>135</v>
      </c>
    </row>
    <row r="47" ht="20.1" customHeight="1" spans="1:8">
      <c r="A47" s="412">
        <v>44</v>
      </c>
      <c r="B47" s="109" t="s">
        <v>12589</v>
      </c>
      <c r="C47" s="413" t="s">
        <v>12482</v>
      </c>
      <c r="D47" s="109" t="s">
        <v>12590</v>
      </c>
      <c r="E47" s="109">
        <v>1</v>
      </c>
      <c r="F47" s="414"/>
      <c r="G47" s="417"/>
      <c r="H47" s="420"/>
    </row>
    <row r="48" ht="20.1" customHeight="1" spans="1:8">
      <c r="A48" s="412">
        <v>45</v>
      </c>
      <c r="B48" s="109" t="s">
        <v>12591</v>
      </c>
      <c r="C48" s="413" t="s">
        <v>12491</v>
      </c>
      <c r="D48" s="109" t="s">
        <v>12592</v>
      </c>
      <c r="E48" s="109">
        <v>1</v>
      </c>
      <c r="F48" s="414"/>
      <c r="G48" s="418"/>
      <c r="H48" s="421"/>
    </row>
    <row r="49" ht="20.1" customHeight="1" spans="1:8">
      <c r="A49" s="412">
        <v>46</v>
      </c>
      <c r="B49" s="109" t="s">
        <v>12593</v>
      </c>
      <c r="C49" s="413" t="s">
        <v>12491</v>
      </c>
      <c r="D49" s="109" t="s">
        <v>12594</v>
      </c>
      <c r="E49" s="109">
        <v>1</v>
      </c>
      <c r="F49" s="414" t="s">
        <v>12595</v>
      </c>
      <c r="G49" s="415" t="s">
        <v>12596</v>
      </c>
      <c r="H49" s="419">
        <v>183.5</v>
      </c>
    </row>
    <row r="50" ht="20.1" customHeight="1" spans="1:8">
      <c r="A50" s="412">
        <v>47</v>
      </c>
      <c r="B50" s="109" t="s">
        <v>12597</v>
      </c>
      <c r="C50" s="413" t="s">
        <v>12491</v>
      </c>
      <c r="D50" s="109" t="s">
        <v>12598</v>
      </c>
      <c r="E50" s="109">
        <v>1</v>
      </c>
      <c r="F50" s="414"/>
      <c r="G50" s="417"/>
      <c r="H50" s="420"/>
    </row>
    <row r="51" ht="20.1" customHeight="1" spans="1:8">
      <c r="A51" s="412">
        <v>48</v>
      </c>
      <c r="B51" s="109" t="s">
        <v>12599</v>
      </c>
      <c r="C51" s="413" t="s">
        <v>12491</v>
      </c>
      <c r="D51" s="109" t="s">
        <v>12600</v>
      </c>
      <c r="E51" s="109">
        <v>1</v>
      </c>
      <c r="F51" s="414"/>
      <c r="G51" s="418"/>
      <c r="H51" s="421"/>
    </row>
    <row r="52" ht="20.1" customHeight="1" spans="1:8">
      <c r="A52" s="412">
        <v>49</v>
      </c>
      <c r="B52" s="109" t="s">
        <v>12601</v>
      </c>
      <c r="C52" s="413" t="s">
        <v>12482</v>
      </c>
      <c r="D52" s="109" t="s">
        <v>12602</v>
      </c>
      <c r="E52" s="109">
        <v>1</v>
      </c>
      <c r="F52" s="414" t="s">
        <v>12603</v>
      </c>
      <c r="G52" s="415" t="s">
        <v>12604</v>
      </c>
      <c r="H52" s="419">
        <v>165</v>
      </c>
    </row>
    <row r="53" ht="20.1" customHeight="1" spans="1:8">
      <c r="A53" s="412">
        <v>50</v>
      </c>
      <c r="B53" s="109" t="s">
        <v>12605</v>
      </c>
      <c r="C53" s="413" t="s">
        <v>12482</v>
      </c>
      <c r="D53" s="109" t="s">
        <v>12606</v>
      </c>
      <c r="E53" s="109">
        <v>1</v>
      </c>
      <c r="F53" s="414"/>
      <c r="G53" s="417"/>
      <c r="H53" s="420"/>
    </row>
    <row r="54" ht="20.1" customHeight="1" spans="1:8">
      <c r="A54" s="412">
        <v>51</v>
      </c>
      <c r="B54" s="109" t="s">
        <v>12607</v>
      </c>
      <c r="C54" s="413" t="s">
        <v>12491</v>
      </c>
      <c r="D54" s="109" t="s">
        <v>12608</v>
      </c>
      <c r="E54" s="109">
        <v>1</v>
      </c>
      <c r="F54" s="414"/>
      <c r="G54" s="418"/>
      <c r="H54" s="421"/>
    </row>
    <row r="55" ht="20.1" customHeight="1" spans="1:8">
      <c r="A55" s="412">
        <v>52</v>
      </c>
      <c r="B55" s="109" t="s">
        <v>12609</v>
      </c>
      <c r="C55" s="413" t="s">
        <v>12482</v>
      </c>
      <c r="D55" s="109" t="s">
        <v>12610</v>
      </c>
      <c r="E55" s="109">
        <v>1</v>
      </c>
      <c r="F55" s="414" t="s">
        <v>12611</v>
      </c>
      <c r="G55" s="415" t="s">
        <v>12612</v>
      </c>
      <c r="H55" s="419">
        <v>174</v>
      </c>
    </row>
    <row r="56" ht="20.1" customHeight="1" spans="1:8">
      <c r="A56" s="412">
        <v>53</v>
      </c>
      <c r="B56" s="109" t="s">
        <v>12613</v>
      </c>
      <c r="C56" s="413" t="s">
        <v>12482</v>
      </c>
      <c r="D56" s="109" t="s">
        <v>12614</v>
      </c>
      <c r="E56" s="109">
        <v>1</v>
      </c>
      <c r="F56" s="414"/>
      <c r="G56" s="417"/>
      <c r="H56" s="420"/>
    </row>
    <row r="57" ht="20.1" customHeight="1" spans="1:8">
      <c r="A57" s="412">
        <v>54</v>
      </c>
      <c r="B57" s="109" t="s">
        <v>12615</v>
      </c>
      <c r="C57" s="413" t="s">
        <v>12491</v>
      </c>
      <c r="D57" s="109" t="s">
        <v>12616</v>
      </c>
      <c r="E57" s="109">
        <v>1</v>
      </c>
      <c r="F57" s="414"/>
      <c r="G57" s="418"/>
      <c r="H57" s="421"/>
    </row>
    <row r="58" ht="20.1" customHeight="1" spans="1:8">
      <c r="A58" s="412">
        <v>55</v>
      </c>
      <c r="B58" s="109" t="s">
        <v>12617</v>
      </c>
      <c r="C58" s="413" t="s">
        <v>12482</v>
      </c>
      <c r="D58" s="109" t="s">
        <v>12618</v>
      </c>
      <c r="E58" s="109">
        <v>1</v>
      </c>
      <c r="F58" s="414" t="s">
        <v>12619</v>
      </c>
      <c r="G58" s="415" t="s">
        <v>12620</v>
      </c>
      <c r="H58" s="422">
        <v>206.17</v>
      </c>
    </row>
    <row r="59" ht="20.1" customHeight="1" spans="1:8">
      <c r="A59" s="412">
        <v>56</v>
      </c>
      <c r="B59" s="109" t="s">
        <v>12621</v>
      </c>
      <c r="C59" s="413" t="s">
        <v>12482</v>
      </c>
      <c r="D59" s="109" t="s">
        <v>12622</v>
      </c>
      <c r="E59" s="109">
        <v>1</v>
      </c>
      <c r="F59" s="414"/>
      <c r="G59" s="418"/>
      <c r="H59" s="423"/>
    </row>
    <row r="60" ht="20.1" customHeight="1" spans="1:8">
      <c r="A60" s="412">
        <v>57</v>
      </c>
      <c r="B60" s="109" t="s">
        <v>12623</v>
      </c>
      <c r="C60" s="413" t="s">
        <v>12491</v>
      </c>
      <c r="D60" s="109" t="s">
        <v>12624</v>
      </c>
      <c r="E60" s="109">
        <v>4</v>
      </c>
      <c r="F60" s="414" t="s">
        <v>12625</v>
      </c>
      <c r="G60" s="415" t="s">
        <v>12626</v>
      </c>
      <c r="H60" s="422">
        <v>141.7</v>
      </c>
    </row>
    <row r="61" ht="20.1" customHeight="1" spans="1:8">
      <c r="A61" s="412">
        <v>58</v>
      </c>
      <c r="B61" s="109" t="s">
        <v>12627</v>
      </c>
      <c r="C61" s="413" t="s">
        <v>12482</v>
      </c>
      <c r="D61" s="109" t="s">
        <v>12628</v>
      </c>
      <c r="E61" s="109">
        <v>4</v>
      </c>
      <c r="F61" s="414"/>
      <c r="G61" s="417"/>
      <c r="H61" s="424"/>
    </row>
    <row r="62" ht="20.1" customHeight="1" spans="1:8">
      <c r="A62" s="412">
        <v>59</v>
      </c>
      <c r="B62" s="109" t="s">
        <v>12629</v>
      </c>
      <c r="C62" s="413" t="s">
        <v>12482</v>
      </c>
      <c r="D62" s="109" t="s">
        <v>12630</v>
      </c>
      <c r="E62" s="109">
        <v>4</v>
      </c>
      <c r="F62" s="414"/>
      <c r="G62" s="417"/>
      <c r="H62" s="424"/>
    </row>
    <row r="63" ht="20.1" customHeight="1" spans="1:8">
      <c r="A63" s="412">
        <v>60</v>
      </c>
      <c r="B63" s="109" t="s">
        <v>12631</v>
      </c>
      <c r="C63" s="413" t="s">
        <v>12482</v>
      </c>
      <c r="D63" s="109" t="s">
        <v>12632</v>
      </c>
      <c r="E63" s="109">
        <v>4</v>
      </c>
      <c r="F63" s="414"/>
      <c r="G63" s="417"/>
      <c r="H63" s="424"/>
    </row>
    <row r="64" ht="20.1" customHeight="1" spans="1:8">
      <c r="A64" s="412">
        <v>61</v>
      </c>
      <c r="B64" s="109" t="s">
        <v>12633</v>
      </c>
      <c r="C64" s="413" t="s">
        <v>12482</v>
      </c>
      <c r="D64" s="109" t="s">
        <v>12634</v>
      </c>
      <c r="E64" s="109">
        <v>4</v>
      </c>
      <c r="F64" s="414"/>
      <c r="G64" s="417"/>
      <c r="H64" s="424"/>
    </row>
    <row r="65" ht="20.1" customHeight="1" spans="1:8">
      <c r="A65" s="412">
        <v>62</v>
      </c>
      <c r="B65" s="109" t="s">
        <v>12635</v>
      </c>
      <c r="C65" s="413" t="s">
        <v>12482</v>
      </c>
      <c r="D65" s="109" t="s">
        <v>12636</v>
      </c>
      <c r="E65" s="109">
        <v>4</v>
      </c>
      <c r="F65" s="414"/>
      <c r="G65" s="417"/>
      <c r="H65" s="424"/>
    </row>
    <row r="66" ht="20.1" customHeight="1" spans="1:8">
      <c r="A66" s="412">
        <v>63</v>
      </c>
      <c r="B66" s="109" t="s">
        <v>12637</v>
      </c>
      <c r="C66" s="413" t="s">
        <v>12482</v>
      </c>
      <c r="D66" s="109" t="s">
        <v>12638</v>
      </c>
      <c r="E66" s="109">
        <v>4</v>
      </c>
      <c r="F66" s="414"/>
      <c r="G66" s="417"/>
      <c r="H66" s="424"/>
    </row>
    <row r="67" ht="20.1" customHeight="1" spans="1:8">
      <c r="A67" s="412">
        <v>64</v>
      </c>
      <c r="B67" s="109" t="s">
        <v>12639</v>
      </c>
      <c r="C67" s="413" t="s">
        <v>12482</v>
      </c>
      <c r="D67" s="109" t="s">
        <v>12640</v>
      </c>
      <c r="E67" s="109">
        <v>4</v>
      </c>
      <c r="F67" s="414"/>
      <c r="G67" s="417"/>
      <c r="H67" s="424"/>
    </row>
    <row r="68" ht="20.1" customHeight="1" spans="1:8">
      <c r="A68" s="412">
        <v>65</v>
      </c>
      <c r="B68" s="109" t="s">
        <v>12641</v>
      </c>
      <c r="C68" s="413" t="s">
        <v>12482</v>
      </c>
      <c r="D68" s="109" t="s">
        <v>12642</v>
      </c>
      <c r="E68" s="109">
        <v>4</v>
      </c>
      <c r="F68" s="414"/>
      <c r="G68" s="417"/>
      <c r="H68" s="424"/>
    </row>
    <row r="69" ht="20.1" customHeight="1" spans="1:8">
      <c r="A69" s="412">
        <v>66</v>
      </c>
      <c r="B69" s="109" t="s">
        <v>12643</v>
      </c>
      <c r="C69" s="413" t="s">
        <v>12482</v>
      </c>
      <c r="D69" s="109" t="s">
        <v>12644</v>
      </c>
      <c r="E69" s="109">
        <v>4</v>
      </c>
      <c r="F69" s="414"/>
      <c r="G69" s="417"/>
      <c r="H69" s="424"/>
    </row>
    <row r="70" ht="20.1" customHeight="1" spans="1:8">
      <c r="A70" s="412">
        <v>67</v>
      </c>
      <c r="B70" s="109" t="s">
        <v>12645</v>
      </c>
      <c r="C70" s="413" t="s">
        <v>12482</v>
      </c>
      <c r="D70" s="109" t="s">
        <v>12646</v>
      </c>
      <c r="E70" s="109">
        <v>4</v>
      </c>
      <c r="F70" s="414"/>
      <c r="G70" s="417"/>
      <c r="H70" s="424"/>
    </row>
    <row r="71" ht="20.1" customHeight="1" spans="1:8">
      <c r="A71" s="412">
        <v>68</v>
      </c>
      <c r="B71" s="109" t="s">
        <v>12647</v>
      </c>
      <c r="C71" s="413" t="s">
        <v>12482</v>
      </c>
      <c r="D71" s="109" t="s">
        <v>12648</v>
      </c>
      <c r="E71" s="109">
        <v>4</v>
      </c>
      <c r="F71" s="414"/>
      <c r="G71" s="418"/>
      <c r="H71" s="424"/>
    </row>
    <row r="72" ht="30" customHeight="1" spans="1:8">
      <c r="A72" s="412">
        <v>69</v>
      </c>
      <c r="B72" s="109" t="s">
        <v>12649</v>
      </c>
      <c r="C72" s="413" t="s">
        <v>12482</v>
      </c>
      <c r="D72" s="109" t="s">
        <v>12650</v>
      </c>
      <c r="E72" s="109">
        <v>1</v>
      </c>
      <c r="F72" s="414" t="s">
        <v>12625</v>
      </c>
      <c r="G72" s="172" t="s">
        <v>12651</v>
      </c>
      <c r="H72" s="322">
        <v>172.7</v>
      </c>
    </row>
    <row r="73" ht="30" customHeight="1" spans="1:8">
      <c r="A73" s="412">
        <v>70</v>
      </c>
      <c r="B73" s="109" t="s">
        <v>12652</v>
      </c>
      <c r="C73" s="413" t="s">
        <v>12491</v>
      </c>
      <c r="D73" s="109" t="s">
        <v>12653</v>
      </c>
      <c r="E73" s="109">
        <v>1</v>
      </c>
      <c r="F73" s="414" t="s">
        <v>12625</v>
      </c>
      <c r="G73" s="172" t="s">
        <v>12654</v>
      </c>
      <c r="H73" s="322">
        <v>123</v>
      </c>
    </row>
    <row r="74" ht="30" customHeight="1" spans="1:8">
      <c r="A74" s="412">
        <v>71</v>
      </c>
      <c r="B74" s="109" t="s">
        <v>12655</v>
      </c>
      <c r="C74" s="413" t="s">
        <v>12482</v>
      </c>
      <c r="D74" s="109" t="s">
        <v>12656</v>
      </c>
      <c r="E74" s="109">
        <v>1</v>
      </c>
      <c r="F74" s="414" t="s">
        <v>12625</v>
      </c>
      <c r="G74" s="172" t="s">
        <v>12657</v>
      </c>
      <c r="H74" s="322">
        <v>152.1</v>
      </c>
    </row>
    <row r="75" ht="30" customHeight="1" spans="1:8">
      <c r="A75" s="412">
        <v>72</v>
      </c>
      <c r="B75" s="109" t="s">
        <v>12658</v>
      </c>
      <c r="C75" s="413" t="s">
        <v>12491</v>
      </c>
      <c r="D75" s="109" t="s">
        <v>12659</v>
      </c>
      <c r="E75" s="109">
        <v>1</v>
      </c>
      <c r="F75" s="414" t="s">
        <v>12625</v>
      </c>
      <c r="G75" s="172" t="s">
        <v>12660</v>
      </c>
      <c r="H75" s="322">
        <v>161.2</v>
      </c>
    </row>
    <row r="76" ht="30" customHeight="1" spans="1:8">
      <c r="A76" s="412">
        <v>73</v>
      </c>
      <c r="B76" s="109" t="s">
        <v>12661</v>
      </c>
      <c r="C76" s="413" t="s">
        <v>12491</v>
      </c>
      <c r="D76" s="109" t="s">
        <v>12662</v>
      </c>
      <c r="E76" s="109">
        <v>1</v>
      </c>
      <c r="F76" s="414" t="s">
        <v>12625</v>
      </c>
      <c r="G76" s="172" t="s">
        <v>12663</v>
      </c>
      <c r="H76" s="322">
        <v>170.85</v>
      </c>
    </row>
    <row r="77" ht="30" customHeight="1" spans="1:8">
      <c r="A77" s="412">
        <v>74</v>
      </c>
      <c r="B77" s="109" t="s">
        <v>12664</v>
      </c>
      <c r="C77" s="413" t="s">
        <v>12491</v>
      </c>
      <c r="D77" s="109" t="s">
        <v>12665</v>
      </c>
      <c r="E77" s="109">
        <v>1</v>
      </c>
      <c r="F77" s="414" t="s">
        <v>12625</v>
      </c>
      <c r="G77" s="172" t="s">
        <v>12666</v>
      </c>
      <c r="H77" s="322">
        <v>129.25</v>
      </c>
    </row>
    <row r="78" ht="30" customHeight="1" spans="1:8">
      <c r="A78" s="412">
        <v>75</v>
      </c>
      <c r="B78" s="109" t="s">
        <v>12667</v>
      </c>
      <c r="C78" s="413" t="s">
        <v>12491</v>
      </c>
      <c r="D78" s="109" t="s">
        <v>12668</v>
      </c>
      <c r="E78" s="109">
        <v>1</v>
      </c>
      <c r="F78" s="414" t="s">
        <v>12625</v>
      </c>
      <c r="G78" s="172" t="s">
        <v>12669</v>
      </c>
      <c r="H78" s="322">
        <v>175.55</v>
      </c>
    </row>
    <row r="79" ht="30" customHeight="1" spans="1:8">
      <c r="A79" s="412">
        <v>76</v>
      </c>
      <c r="B79" s="109" t="s">
        <v>12670</v>
      </c>
      <c r="C79" s="413" t="s">
        <v>12482</v>
      </c>
      <c r="D79" s="109" t="s">
        <v>12671</v>
      </c>
      <c r="E79" s="109">
        <v>1</v>
      </c>
      <c r="F79" s="414" t="s">
        <v>12625</v>
      </c>
      <c r="G79" s="172" t="s">
        <v>12672</v>
      </c>
      <c r="H79" s="322">
        <v>171.4</v>
      </c>
    </row>
    <row r="80" ht="30" customHeight="1" spans="1:8">
      <c r="A80" s="412">
        <v>77</v>
      </c>
      <c r="B80" s="109" t="s">
        <v>12673</v>
      </c>
      <c r="C80" s="413" t="s">
        <v>12482</v>
      </c>
      <c r="D80" s="109" t="s">
        <v>12674</v>
      </c>
      <c r="E80" s="109">
        <v>1</v>
      </c>
      <c r="F80" s="414" t="s">
        <v>12625</v>
      </c>
      <c r="G80" s="172" t="s">
        <v>12675</v>
      </c>
      <c r="H80" s="322">
        <v>148.7</v>
      </c>
    </row>
    <row r="81" ht="20.1" customHeight="1" spans="1:8">
      <c r="A81" s="412">
        <v>78</v>
      </c>
      <c r="B81" s="109" t="s">
        <v>12676</v>
      </c>
      <c r="C81" s="413" t="s">
        <v>12482</v>
      </c>
      <c r="D81" s="109" t="s">
        <v>12677</v>
      </c>
      <c r="E81" s="109">
        <v>4</v>
      </c>
      <c r="F81" s="414" t="s">
        <v>12625</v>
      </c>
      <c r="G81" s="415" t="s">
        <v>12678</v>
      </c>
      <c r="H81" s="422">
        <v>143.75</v>
      </c>
    </row>
    <row r="82" ht="20.1" customHeight="1" spans="1:8">
      <c r="A82" s="412">
        <v>79</v>
      </c>
      <c r="B82" s="109" t="s">
        <v>12679</v>
      </c>
      <c r="C82" s="413" t="s">
        <v>12482</v>
      </c>
      <c r="D82" s="109" t="s">
        <v>12680</v>
      </c>
      <c r="E82" s="109">
        <v>4</v>
      </c>
      <c r="F82" s="414"/>
      <c r="G82" s="417"/>
      <c r="H82" s="424"/>
    </row>
    <row r="83" ht="20.1" customHeight="1" spans="1:8">
      <c r="A83" s="412">
        <v>80</v>
      </c>
      <c r="B83" s="109" t="s">
        <v>12681</v>
      </c>
      <c r="C83" s="413" t="s">
        <v>12482</v>
      </c>
      <c r="D83" s="109" t="s">
        <v>12682</v>
      </c>
      <c r="E83" s="109">
        <v>4</v>
      </c>
      <c r="F83" s="414"/>
      <c r="G83" s="417"/>
      <c r="H83" s="424"/>
    </row>
    <row r="84" ht="20.1" customHeight="1" spans="1:8">
      <c r="A84" s="412">
        <v>81</v>
      </c>
      <c r="B84" s="109" t="s">
        <v>12683</v>
      </c>
      <c r="C84" s="413" t="s">
        <v>12491</v>
      </c>
      <c r="D84" s="109" t="s">
        <v>12684</v>
      </c>
      <c r="E84" s="109">
        <v>4</v>
      </c>
      <c r="F84" s="414"/>
      <c r="G84" s="417"/>
      <c r="H84" s="424"/>
    </row>
    <row r="85" ht="20.1" customHeight="1" spans="1:8">
      <c r="A85" s="412">
        <v>82</v>
      </c>
      <c r="B85" s="109" t="s">
        <v>12685</v>
      </c>
      <c r="C85" s="413" t="s">
        <v>12482</v>
      </c>
      <c r="D85" s="109" t="s">
        <v>12686</v>
      </c>
      <c r="E85" s="109">
        <v>4</v>
      </c>
      <c r="F85" s="414"/>
      <c r="G85" s="417"/>
      <c r="H85" s="424"/>
    </row>
    <row r="86" ht="20.1" customHeight="1" spans="1:8">
      <c r="A86" s="412">
        <v>83</v>
      </c>
      <c r="B86" s="109" t="s">
        <v>12687</v>
      </c>
      <c r="C86" s="413" t="s">
        <v>12491</v>
      </c>
      <c r="D86" s="109" t="s">
        <v>12688</v>
      </c>
      <c r="E86" s="109">
        <v>4</v>
      </c>
      <c r="F86" s="414"/>
      <c r="G86" s="417"/>
      <c r="H86" s="424"/>
    </row>
    <row r="87" ht="20.1" customHeight="1" spans="1:8">
      <c r="A87" s="412">
        <v>84</v>
      </c>
      <c r="B87" s="109" t="s">
        <v>12689</v>
      </c>
      <c r="C87" s="413" t="s">
        <v>12482</v>
      </c>
      <c r="D87" s="109" t="s">
        <v>12690</v>
      </c>
      <c r="E87" s="109">
        <v>4</v>
      </c>
      <c r="F87" s="414"/>
      <c r="G87" s="417"/>
      <c r="H87" s="424"/>
    </row>
    <row r="88" ht="20.1" customHeight="1" spans="1:8">
      <c r="A88" s="412">
        <v>85</v>
      </c>
      <c r="B88" s="109" t="s">
        <v>12691</v>
      </c>
      <c r="C88" s="413" t="s">
        <v>12491</v>
      </c>
      <c r="D88" s="109" t="s">
        <v>12692</v>
      </c>
      <c r="E88" s="109">
        <v>4</v>
      </c>
      <c r="F88" s="414"/>
      <c r="G88" s="417"/>
      <c r="H88" s="424"/>
    </row>
    <row r="89" ht="20.1" customHeight="1" spans="1:8">
      <c r="A89" s="412">
        <v>86</v>
      </c>
      <c r="B89" s="109" t="s">
        <v>12693</v>
      </c>
      <c r="C89" s="413" t="s">
        <v>12491</v>
      </c>
      <c r="D89" s="109" t="s">
        <v>12694</v>
      </c>
      <c r="E89" s="109">
        <v>4</v>
      </c>
      <c r="F89" s="414"/>
      <c r="G89" s="417"/>
      <c r="H89" s="424"/>
    </row>
    <row r="90" ht="20.1" customHeight="1" spans="1:8">
      <c r="A90" s="412">
        <v>87</v>
      </c>
      <c r="B90" s="109" t="s">
        <v>12695</v>
      </c>
      <c r="C90" s="413" t="s">
        <v>12491</v>
      </c>
      <c r="D90" s="109" t="s">
        <v>12696</v>
      </c>
      <c r="E90" s="109">
        <v>4</v>
      </c>
      <c r="F90" s="414"/>
      <c r="G90" s="417"/>
      <c r="H90" s="424"/>
    </row>
    <row r="91" ht="20.1" customHeight="1" spans="1:8">
      <c r="A91" s="412">
        <v>88</v>
      </c>
      <c r="B91" s="109" t="s">
        <v>12697</v>
      </c>
      <c r="C91" s="413" t="s">
        <v>12482</v>
      </c>
      <c r="D91" s="109" t="s">
        <v>12698</v>
      </c>
      <c r="E91" s="109">
        <v>4</v>
      </c>
      <c r="F91" s="414"/>
      <c r="G91" s="417"/>
      <c r="H91" s="424"/>
    </row>
    <row r="92" ht="20.1" customHeight="1" spans="1:8">
      <c r="A92" s="412">
        <v>89</v>
      </c>
      <c r="B92" s="109" t="s">
        <v>12699</v>
      </c>
      <c r="C92" s="413" t="s">
        <v>12482</v>
      </c>
      <c r="D92" s="109" t="s">
        <v>12700</v>
      </c>
      <c r="E92" s="109">
        <v>4</v>
      </c>
      <c r="F92" s="414"/>
      <c r="G92" s="418"/>
      <c r="H92" s="423"/>
    </row>
    <row r="93" ht="20.1" customHeight="1" spans="1:8">
      <c r="A93" s="412">
        <v>90</v>
      </c>
      <c r="B93" s="109" t="s">
        <v>12701</v>
      </c>
      <c r="C93" s="413" t="s">
        <v>12482</v>
      </c>
      <c r="D93" s="109" t="s">
        <v>12702</v>
      </c>
      <c r="E93" s="109">
        <v>4</v>
      </c>
      <c r="F93" s="414" t="s">
        <v>12625</v>
      </c>
      <c r="G93" s="415" t="s">
        <v>12703</v>
      </c>
      <c r="H93" s="422">
        <v>137.45</v>
      </c>
    </row>
    <row r="94" ht="20.1" customHeight="1" spans="1:8">
      <c r="A94" s="412">
        <v>91</v>
      </c>
      <c r="B94" s="109" t="s">
        <v>12704</v>
      </c>
      <c r="C94" s="413" t="s">
        <v>12491</v>
      </c>
      <c r="D94" s="109" t="s">
        <v>12705</v>
      </c>
      <c r="E94" s="109">
        <v>4</v>
      </c>
      <c r="F94" s="414"/>
      <c r="G94" s="417"/>
      <c r="H94" s="424"/>
    </row>
    <row r="95" ht="20.1" customHeight="1" spans="1:8">
      <c r="A95" s="412">
        <v>92</v>
      </c>
      <c r="B95" s="109" t="s">
        <v>12706</v>
      </c>
      <c r="C95" s="413" t="s">
        <v>12491</v>
      </c>
      <c r="D95" s="109" t="s">
        <v>12707</v>
      </c>
      <c r="E95" s="109">
        <v>4</v>
      </c>
      <c r="F95" s="414"/>
      <c r="G95" s="417"/>
      <c r="H95" s="424"/>
    </row>
    <row r="96" ht="20.1" customHeight="1" spans="1:8">
      <c r="A96" s="412">
        <v>93</v>
      </c>
      <c r="B96" s="109" t="s">
        <v>12708</v>
      </c>
      <c r="C96" s="413" t="s">
        <v>12482</v>
      </c>
      <c r="D96" s="109" t="s">
        <v>12709</v>
      </c>
      <c r="E96" s="109">
        <v>4</v>
      </c>
      <c r="F96" s="414"/>
      <c r="G96" s="417"/>
      <c r="H96" s="424"/>
    </row>
    <row r="97" ht="20.1" customHeight="1" spans="1:8">
      <c r="A97" s="412">
        <v>94</v>
      </c>
      <c r="B97" s="109" t="s">
        <v>12710</v>
      </c>
      <c r="C97" s="413" t="s">
        <v>12482</v>
      </c>
      <c r="D97" s="109" t="s">
        <v>12711</v>
      </c>
      <c r="E97" s="109">
        <v>4</v>
      </c>
      <c r="F97" s="414"/>
      <c r="G97" s="417"/>
      <c r="H97" s="424"/>
    </row>
    <row r="98" ht="20.1" customHeight="1" spans="1:8">
      <c r="A98" s="412">
        <v>95</v>
      </c>
      <c r="B98" s="109" t="s">
        <v>12712</v>
      </c>
      <c r="C98" s="413" t="s">
        <v>12491</v>
      </c>
      <c r="D98" s="109" t="s">
        <v>12713</v>
      </c>
      <c r="E98" s="109">
        <v>4</v>
      </c>
      <c r="F98" s="414"/>
      <c r="G98" s="417"/>
      <c r="H98" s="424"/>
    </row>
    <row r="99" ht="20.1" customHeight="1" spans="1:8">
      <c r="A99" s="412">
        <v>96</v>
      </c>
      <c r="B99" s="109" t="s">
        <v>12714</v>
      </c>
      <c r="C99" s="413" t="s">
        <v>12482</v>
      </c>
      <c r="D99" s="109" t="s">
        <v>12715</v>
      </c>
      <c r="E99" s="109">
        <v>4</v>
      </c>
      <c r="F99" s="414"/>
      <c r="G99" s="418"/>
      <c r="H99" s="423"/>
    </row>
    <row r="100" ht="20.1" customHeight="1" spans="1:8">
      <c r="A100" s="412">
        <v>97</v>
      </c>
      <c r="B100" s="109" t="s">
        <v>12716</v>
      </c>
      <c r="C100" s="413" t="s">
        <v>12482</v>
      </c>
      <c r="D100" s="109" t="s">
        <v>12717</v>
      </c>
      <c r="E100" s="109">
        <v>3</v>
      </c>
      <c r="F100" s="414" t="s">
        <v>12625</v>
      </c>
      <c r="G100" s="415" t="s">
        <v>12718</v>
      </c>
      <c r="H100" s="422">
        <v>151.6</v>
      </c>
    </row>
    <row r="101" ht="20.1" customHeight="1" spans="1:8">
      <c r="A101" s="412">
        <v>98</v>
      </c>
      <c r="B101" s="109" t="s">
        <v>12719</v>
      </c>
      <c r="C101" s="413" t="s">
        <v>12482</v>
      </c>
      <c r="D101" s="109" t="s">
        <v>12720</v>
      </c>
      <c r="E101" s="109">
        <v>3</v>
      </c>
      <c r="F101" s="414"/>
      <c r="G101" s="417"/>
      <c r="H101" s="424"/>
    </row>
    <row r="102" ht="20.1" customHeight="1" spans="1:8">
      <c r="A102" s="412">
        <v>99</v>
      </c>
      <c r="B102" s="109" t="s">
        <v>12721</v>
      </c>
      <c r="C102" s="413" t="s">
        <v>12482</v>
      </c>
      <c r="D102" s="109" t="s">
        <v>12722</v>
      </c>
      <c r="E102" s="109">
        <v>3</v>
      </c>
      <c r="F102" s="414"/>
      <c r="G102" s="417"/>
      <c r="H102" s="424"/>
    </row>
    <row r="103" ht="20.1" customHeight="1" spans="1:8">
      <c r="A103" s="412">
        <v>100</v>
      </c>
      <c r="B103" s="109" t="s">
        <v>12723</v>
      </c>
      <c r="C103" s="413" t="s">
        <v>12482</v>
      </c>
      <c r="D103" s="109" t="s">
        <v>12724</v>
      </c>
      <c r="E103" s="109">
        <v>3</v>
      </c>
      <c r="F103" s="414"/>
      <c r="G103" s="417"/>
      <c r="H103" s="424"/>
    </row>
    <row r="104" ht="20.1" customHeight="1" spans="1:8">
      <c r="A104" s="412">
        <v>101</v>
      </c>
      <c r="B104" s="109" t="s">
        <v>12725</v>
      </c>
      <c r="C104" s="413" t="s">
        <v>12482</v>
      </c>
      <c r="D104" s="109" t="s">
        <v>12726</v>
      </c>
      <c r="E104" s="109">
        <v>3</v>
      </c>
      <c r="F104" s="414"/>
      <c r="G104" s="417"/>
      <c r="H104" s="424"/>
    </row>
    <row r="105" ht="20.1" customHeight="1" spans="1:8">
      <c r="A105" s="412">
        <v>102</v>
      </c>
      <c r="B105" s="109" t="s">
        <v>12727</v>
      </c>
      <c r="C105" s="413" t="s">
        <v>12482</v>
      </c>
      <c r="D105" s="109" t="s">
        <v>12728</v>
      </c>
      <c r="E105" s="109">
        <v>3</v>
      </c>
      <c r="F105" s="414"/>
      <c r="G105" s="417"/>
      <c r="H105" s="424"/>
    </row>
    <row r="106" ht="20.1" customHeight="1" spans="1:8">
      <c r="A106" s="412">
        <v>103</v>
      </c>
      <c r="B106" s="109" t="s">
        <v>12729</v>
      </c>
      <c r="C106" s="413" t="s">
        <v>12482</v>
      </c>
      <c r="D106" s="109" t="s">
        <v>12730</v>
      </c>
      <c r="E106" s="109">
        <v>3</v>
      </c>
      <c r="F106" s="414"/>
      <c r="G106" s="417"/>
      <c r="H106" s="424"/>
    </row>
    <row r="107" ht="20.1" customHeight="1" spans="1:8">
      <c r="A107" s="412">
        <v>104</v>
      </c>
      <c r="B107" s="109" t="s">
        <v>12731</v>
      </c>
      <c r="C107" s="413" t="s">
        <v>12482</v>
      </c>
      <c r="D107" s="109" t="s">
        <v>12732</v>
      </c>
      <c r="E107" s="109">
        <v>3</v>
      </c>
      <c r="F107" s="414"/>
      <c r="G107" s="417"/>
      <c r="H107" s="424"/>
    </row>
    <row r="108" ht="20.1" customHeight="1" spans="1:8">
      <c r="A108" s="412">
        <v>105</v>
      </c>
      <c r="B108" s="109" t="s">
        <v>12733</v>
      </c>
      <c r="C108" s="413" t="s">
        <v>12482</v>
      </c>
      <c r="D108" s="109" t="s">
        <v>12734</v>
      </c>
      <c r="E108" s="109">
        <v>3</v>
      </c>
      <c r="F108" s="414"/>
      <c r="G108" s="418"/>
      <c r="H108" s="423"/>
    </row>
    <row r="109" ht="20.1" customHeight="1" spans="1:8">
      <c r="A109" s="412">
        <v>1</v>
      </c>
      <c r="B109" s="109" t="s">
        <v>12481</v>
      </c>
      <c r="C109" s="413" t="s">
        <v>12482</v>
      </c>
      <c r="D109" s="109" t="s">
        <v>12483</v>
      </c>
      <c r="E109" s="109">
        <v>1</v>
      </c>
      <c r="F109" s="414" t="s">
        <v>12484</v>
      </c>
      <c r="G109" s="415" t="s">
        <v>12485</v>
      </c>
      <c r="H109" s="416">
        <v>185</v>
      </c>
    </row>
    <row r="110" ht="20.1" customHeight="1" spans="1:8">
      <c r="A110" s="412">
        <v>2</v>
      </c>
      <c r="B110" s="109" t="s">
        <v>12486</v>
      </c>
      <c r="C110" s="413" t="s">
        <v>12482</v>
      </c>
      <c r="D110" s="109" t="s">
        <v>12487</v>
      </c>
      <c r="E110" s="109">
        <v>1</v>
      </c>
      <c r="F110" s="414"/>
      <c r="G110" s="417"/>
      <c r="H110" s="416"/>
    </row>
    <row r="111" ht="20.1" customHeight="1" spans="1:8">
      <c r="A111" s="412">
        <v>3</v>
      </c>
      <c r="B111" s="109" t="s">
        <v>12488</v>
      </c>
      <c r="C111" s="413" t="s">
        <v>12482</v>
      </c>
      <c r="D111" s="109" t="s">
        <v>12489</v>
      </c>
      <c r="E111" s="109">
        <v>1</v>
      </c>
      <c r="F111" s="414"/>
      <c r="G111" s="418"/>
      <c r="H111" s="416"/>
    </row>
    <row r="112" ht="20.1" customHeight="1" spans="1:8">
      <c r="A112" s="412">
        <v>4</v>
      </c>
      <c r="B112" s="109" t="s">
        <v>12490</v>
      </c>
      <c r="C112" s="413" t="s">
        <v>12491</v>
      </c>
      <c r="D112" s="109" t="s">
        <v>12492</v>
      </c>
      <c r="E112" s="109">
        <v>1</v>
      </c>
      <c r="F112" s="414" t="s">
        <v>12484</v>
      </c>
      <c r="G112" s="415" t="s">
        <v>12493</v>
      </c>
      <c r="H112" s="416">
        <v>165</v>
      </c>
    </row>
    <row r="113" ht="20.1" customHeight="1" spans="1:8">
      <c r="A113" s="412">
        <v>5</v>
      </c>
      <c r="B113" s="109" t="s">
        <v>12494</v>
      </c>
      <c r="C113" s="413" t="s">
        <v>12491</v>
      </c>
      <c r="D113" s="109" t="s">
        <v>12495</v>
      </c>
      <c r="E113" s="109">
        <v>1</v>
      </c>
      <c r="F113" s="414"/>
      <c r="G113" s="417"/>
      <c r="H113" s="416"/>
    </row>
    <row r="114" ht="20.1" customHeight="1" spans="1:8">
      <c r="A114" s="412">
        <v>6</v>
      </c>
      <c r="B114" s="109" t="s">
        <v>12496</v>
      </c>
      <c r="C114" s="413" t="s">
        <v>12491</v>
      </c>
      <c r="D114" s="109" t="s">
        <v>12497</v>
      </c>
      <c r="E114" s="109">
        <v>1</v>
      </c>
      <c r="F114" s="414"/>
      <c r="G114" s="418"/>
      <c r="H114" s="416"/>
    </row>
    <row r="115" ht="20.1" customHeight="1" spans="1:8">
      <c r="A115" s="412">
        <v>7</v>
      </c>
      <c r="B115" s="109" t="s">
        <v>12498</v>
      </c>
      <c r="C115" s="413" t="s">
        <v>12482</v>
      </c>
      <c r="D115" s="109" t="s">
        <v>12499</v>
      </c>
      <c r="E115" s="109">
        <v>1</v>
      </c>
      <c r="F115" s="414" t="s">
        <v>12484</v>
      </c>
      <c r="G115" s="415" t="s">
        <v>12500</v>
      </c>
      <c r="H115" s="416">
        <v>186</v>
      </c>
    </row>
    <row r="116" ht="20.1" customHeight="1" spans="1:8">
      <c r="A116" s="412">
        <v>8</v>
      </c>
      <c r="B116" s="109" t="s">
        <v>12501</v>
      </c>
      <c r="C116" s="413" t="s">
        <v>12482</v>
      </c>
      <c r="D116" s="109" t="s">
        <v>12502</v>
      </c>
      <c r="E116" s="109">
        <v>1</v>
      </c>
      <c r="F116" s="414"/>
      <c r="G116" s="417"/>
      <c r="H116" s="416"/>
    </row>
    <row r="117" ht="20.1" customHeight="1" spans="1:8">
      <c r="A117" s="412">
        <v>9</v>
      </c>
      <c r="B117" s="109" t="s">
        <v>12503</v>
      </c>
      <c r="C117" s="413" t="s">
        <v>12491</v>
      </c>
      <c r="D117" s="109" t="s">
        <v>12504</v>
      </c>
      <c r="E117" s="109">
        <v>1</v>
      </c>
      <c r="F117" s="414"/>
      <c r="G117" s="418"/>
      <c r="H117" s="416"/>
    </row>
    <row r="118" ht="20.1" customHeight="1" spans="1:8">
      <c r="A118" s="412">
        <v>10</v>
      </c>
      <c r="B118" s="109" t="s">
        <v>12505</v>
      </c>
      <c r="C118" s="413" t="s">
        <v>12482</v>
      </c>
      <c r="D118" s="109" t="s">
        <v>12506</v>
      </c>
      <c r="E118" s="109">
        <v>1</v>
      </c>
      <c r="F118" s="414" t="s">
        <v>12484</v>
      </c>
      <c r="G118" s="415" t="s">
        <v>12507</v>
      </c>
      <c r="H118" s="416">
        <v>194</v>
      </c>
    </row>
    <row r="119" ht="20.1" customHeight="1" spans="1:8">
      <c r="A119" s="412">
        <v>11</v>
      </c>
      <c r="B119" s="109" t="s">
        <v>12508</v>
      </c>
      <c r="C119" s="413" t="s">
        <v>12491</v>
      </c>
      <c r="D119" s="109" t="s">
        <v>12509</v>
      </c>
      <c r="E119" s="109">
        <v>1</v>
      </c>
      <c r="F119" s="414"/>
      <c r="G119" s="417"/>
      <c r="H119" s="416"/>
    </row>
    <row r="120" ht="20.1" customHeight="1" spans="1:8">
      <c r="A120" s="412">
        <v>12</v>
      </c>
      <c r="B120" s="109" t="s">
        <v>12510</v>
      </c>
      <c r="C120" s="413" t="s">
        <v>12482</v>
      </c>
      <c r="D120" s="109" t="s">
        <v>12511</v>
      </c>
      <c r="E120" s="109">
        <v>1</v>
      </c>
      <c r="F120" s="414"/>
      <c r="G120" s="418"/>
      <c r="H120" s="416"/>
    </row>
    <row r="121" ht="20.1" customHeight="1" spans="1:8">
      <c r="A121" s="412">
        <v>13</v>
      </c>
      <c r="B121" s="109" t="s">
        <v>12512</v>
      </c>
      <c r="C121" s="413" t="s">
        <v>12482</v>
      </c>
      <c r="D121" s="109" t="s">
        <v>12513</v>
      </c>
      <c r="E121" s="109">
        <v>1</v>
      </c>
      <c r="F121" s="414" t="s">
        <v>12484</v>
      </c>
      <c r="G121" s="415" t="s">
        <v>12514</v>
      </c>
      <c r="H121" s="416">
        <v>196</v>
      </c>
    </row>
    <row r="122" ht="20.1" customHeight="1" spans="1:8">
      <c r="A122" s="412">
        <v>14</v>
      </c>
      <c r="B122" s="109" t="s">
        <v>12515</v>
      </c>
      <c r="C122" s="413" t="s">
        <v>12482</v>
      </c>
      <c r="D122" s="109" t="s">
        <v>12516</v>
      </c>
      <c r="E122" s="109">
        <v>1</v>
      </c>
      <c r="F122" s="414"/>
      <c r="G122" s="417"/>
      <c r="H122" s="416"/>
    </row>
    <row r="123" ht="20.1" customHeight="1" spans="1:8">
      <c r="A123" s="412">
        <v>15</v>
      </c>
      <c r="B123" s="109" t="s">
        <v>12517</v>
      </c>
      <c r="C123" s="413" t="s">
        <v>12482</v>
      </c>
      <c r="D123" s="109" t="s">
        <v>12518</v>
      </c>
      <c r="E123" s="109">
        <v>1</v>
      </c>
      <c r="F123" s="414"/>
      <c r="G123" s="418"/>
      <c r="H123" s="416"/>
    </row>
    <row r="124" ht="20.1" customHeight="1" spans="1:8">
      <c r="A124" s="412">
        <v>16</v>
      </c>
      <c r="B124" s="109" t="s">
        <v>12519</v>
      </c>
      <c r="C124" s="413" t="s">
        <v>12491</v>
      </c>
      <c r="D124" s="109" t="s">
        <v>12520</v>
      </c>
      <c r="E124" s="109">
        <v>1</v>
      </c>
      <c r="F124" s="414" t="s">
        <v>12484</v>
      </c>
      <c r="G124" s="415" t="s">
        <v>12521</v>
      </c>
      <c r="H124" s="419">
        <v>179</v>
      </c>
    </row>
    <row r="125" ht="20.1" customHeight="1" spans="1:8">
      <c r="A125" s="412">
        <v>17</v>
      </c>
      <c r="B125" s="109" t="s">
        <v>12522</v>
      </c>
      <c r="C125" s="413" t="s">
        <v>12491</v>
      </c>
      <c r="D125" s="109" t="s">
        <v>12523</v>
      </c>
      <c r="E125" s="109">
        <v>1</v>
      </c>
      <c r="F125" s="414"/>
      <c r="G125" s="417"/>
      <c r="H125" s="420"/>
    </row>
    <row r="126" ht="20.1" customHeight="1" spans="1:8">
      <c r="A126" s="412">
        <v>18</v>
      </c>
      <c r="B126" s="109" t="s">
        <v>12524</v>
      </c>
      <c r="C126" s="413" t="s">
        <v>12491</v>
      </c>
      <c r="D126" s="109" t="s">
        <v>12525</v>
      </c>
      <c r="E126" s="109">
        <v>1</v>
      </c>
      <c r="F126" s="414"/>
      <c r="G126" s="418"/>
      <c r="H126" s="421"/>
    </row>
    <row r="127" ht="20.1" customHeight="1" spans="1:8">
      <c r="A127" s="412">
        <v>19</v>
      </c>
      <c r="B127" s="109" t="s">
        <v>12526</v>
      </c>
      <c r="C127" s="413" t="s">
        <v>12491</v>
      </c>
      <c r="D127" s="109" t="s">
        <v>12527</v>
      </c>
      <c r="E127" s="109">
        <v>1</v>
      </c>
      <c r="F127" s="414" t="s">
        <v>12484</v>
      </c>
      <c r="G127" s="415" t="s">
        <v>12528</v>
      </c>
      <c r="H127" s="419">
        <v>129.5</v>
      </c>
    </row>
    <row r="128" ht="20.1" customHeight="1" spans="1:8">
      <c r="A128" s="412">
        <v>20</v>
      </c>
      <c r="B128" s="109" t="s">
        <v>12529</v>
      </c>
      <c r="C128" s="413" t="s">
        <v>12482</v>
      </c>
      <c r="D128" s="109" t="s">
        <v>12530</v>
      </c>
      <c r="E128" s="109">
        <v>1</v>
      </c>
      <c r="F128" s="414"/>
      <c r="G128" s="417"/>
      <c r="H128" s="420"/>
    </row>
    <row r="129" ht="20.1" customHeight="1" spans="1:8">
      <c r="A129" s="412">
        <v>21</v>
      </c>
      <c r="B129" s="109" t="s">
        <v>12531</v>
      </c>
      <c r="C129" s="413" t="s">
        <v>12491</v>
      </c>
      <c r="D129" s="109" t="s">
        <v>12532</v>
      </c>
      <c r="E129" s="109">
        <v>1</v>
      </c>
      <c r="F129" s="414"/>
      <c r="G129" s="418"/>
      <c r="H129" s="421"/>
    </row>
    <row r="130" ht="20.1" customHeight="1" spans="1:8">
      <c r="A130" s="412">
        <v>22</v>
      </c>
      <c r="B130" s="109" t="s">
        <v>12533</v>
      </c>
      <c r="C130" s="413" t="s">
        <v>12491</v>
      </c>
      <c r="D130" s="109" t="s">
        <v>12534</v>
      </c>
      <c r="E130" s="109">
        <v>1</v>
      </c>
      <c r="F130" s="414" t="s">
        <v>12484</v>
      </c>
      <c r="G130" s="415" t="s">
        <v>12535</v>
      </c>
      <c r="H130" s="419">
        <v>161</v>
      </c>
    </row>
    <row r="131" ht="20.1" customHeight="1" spans="1:8">
      <c r="A131" s="412">
        <v>23</v>
      </c>
      <c r="B131" s="109" t="s">
        <v>12536</v>
      </c>
      <c r="C131" s="413" t="s">
        <v>12491</v>
      </c>
      <c r="D131" s="109" t="s">
        <v>12537</v>
      </c>
      <c r="E131" s="109">
        <v>1</v>
      </c>
      <c r="F131" s="414"/>
      <c r="G131" s="417"/>
      <c r="H131" s="420"/>
    </row>
    <row r="132" ht="20.1" customHeight="1" spans="1:8">
      <c r="A132" s="412">
        <v>24</v>
      </c>
      <c r="B132" s="109" t="s">
        <v>12538</v>
      </c>
      <c r="C132" s="413" t="s">
        <v>12491</v>
      </c>
      <c r="D132" s="109" t="s">
        <v>12539</v>
      </c>
      <c r="E132" s="109">
        <v>1</v>
      </c>
      <c r="F132" s="414"/>
      <c r="G132" s="418"/>
      <c r="H132" s="421"/>
    </row>
    <row r="133" ht="20.1" customHeight="1" spans="1:8">
      <c r="A133" s="412">
        <v>25</v>
      </c>
      <c r="B133" s="109" t="s">
        <v>12540</v>
      </c>
      <c r="C133" s="413" t="s">
        <v>12482</v>
      </c>
      <c r="D133" s="109" t="s">
        <v>12541</v>
      </c>
      <c r="E133" s="109">
        <v>1</v>
      </c>
      <c r="F133" s="414" t="s">
        <v>12484</v>
      </c>
      <c r="G133" s="415" t="s">
        <v>12542</v>
      </c>
      <c r="H133" s="419">
        <v>139.5</v>
      </c>
    </row>
    <row r="134" ht="20.1" customHeight="1" spans="1:8">
      <c r="A134" s="412">
        <v>26</v>
      </c>
      <c r="B134" s="109" t="s">
        <v>12543</v>
      </c>
      <c r="C134" s="413" t="s">
        <v>12491</v>
      </c>
      <c r="D134" s="109" t="s">
        <v>12544</v>
      </c>
      <c r="E134" s="109">
        <v>1</v>
      </c>
      <c r="F134" s="414"/>
      <c r="G134" s="417"/>
      <c r="H134" s="420"/>
    </row>
    <row r="135" ht="20.1" customHeight="1" spans="1:8">
      <c r="A135" s="412">
        <v>27</v>
      </c>
      <c r="B135" s="109" t="s">
        <v>12545</v>
      </c>
      <c r="C135" s="413" t="s">
        <v>12491</v>
      </c>
      <c r="D135" s="109" t="s">
        <v>12546</v>
      </c>
      <c r="E135" s="109">
        <v>1</v>
      </c>
      <c r="F135" s="414"/>
      <c r="G135" s="418"/>
      <c r="H135" s="421"/>
    </row>
    <row r="136" ht="20.1" customHeight="1" spans="1:8">
      <c r="A136" s="412">
        <v>28</v>
      </c>
      <c r="B136" s="109" t="s">
        <v>12547</v>
      </c>
      <c r="C136" s="413" t="s">
        <v>12482</v>
      </c>
      <c r="D136" s="109" t="s">
        <v>12548</v>
      </c>
      <c r="E136" s="109">
        <v>1</v>
      </c>
      <c r="F136" s="414" t="s">
        <v>12549</v>
      </c>
      <c r="G136" s="415" t="s">
        <v>12550</v>
      </c>
      <c r="H136" s="419">
        <v>181</v>
      </c>
    </row>
    <row r="137" ht="20.1" customHeight="1" spans="1:8">
      <c r="A137" s="412">
        <v>29</v>
      </c>
      <c r="B137" s="109" t="s">
        <v>12551</v>
      </c>
      <c r="C137" s="413" t="s">
        <v>12482</v>
      </c>
      <c r="D137" s="109" t="s">
        <v>12552</v>
      </c>
      <c r="E137" s="109">
        <v>1</v>
      </c>
      <c r="F137" s="414"/>
      <c r="G137" s="417"/>
      <c r="H137" s="420"/>
    </row>
    <row r="138" ht="20.1" customHeight="1" spans="1:8">
      <c r="A138" s="412">
        <v>30</v>
      </c>
      <c r="B138" s="109" t="s">
        <v>12553</v>
      </c>
      <c r="C138" s="413" t="s">
        <v>12482</v>
      </c>
      <c r="D138" s="109" t="s">
        <v>12554</v>
      </c>
      <c r="E138" s="109">
        <v>1</v>
      </c>
      <c r="F138" s="414"/>
      <c r="G138" s="418"/>
      <c r="H138" s="421"/>
    </row>
    <row r="139" ht="20.1" customHeight="1" spans="1:8">
      <c r="A139" s="412">
        <v>31</v>
      </c>
      <c r="B139" s="109" t="s">
        <v>12555</v>
      </c>
      <c r="C139" s="413" t="s">
        <v>12491</v>
      </c>
      <c r="D139" s="109" t="s">
        <v>12556</v>
      </c>
      <c r="E139" s="109">
        <v>1</v>
      </c>
      <c r="F139" s="414" t="s">
        <v>12557</v>
      </c>
      <c r="G139" s="415" t="s">
        <v>12558</v>
      </c>
      <c r="H139" s="419">
        <v>128.5</v>
      </c>
    </row>
    <row r="140" ht="20.1" customHeight="1" spans="1:8">
      <c r="A140" s="412">
        <v>32</v>
      </c>
      <c r="B140" s="109" t="s">
        <v>12559</v>
      </c>
      <c r="C140" s="413" t="s">
        <v>12491</v>
      </c>
      <c r="D140" s="109" t="s">
        <v>12560</v>
      </c>
      <c r="E140" s="109">
        <v>1</v>
      </c>
      <c r="F140" s="414"/>
      <c r="G140" s="417"/>
      <c r="H140" s="420"/>
    </row>
    <row r="141" ht="20.1" customHeight="1" spans="1:8">
      <c r="A141" s="412">
        <v>33</v>
      </c>
      <c r="B141" s="109" t="s">
        <v>12543</v>
      </c>
      <c r="C141" s="413" t="s">
        <v>12491</v>
      </c>
      <c r="D141" s="109" t="s">
        <v>12561</v>
      </c>
      <c r="E141" s="109">
        <v>1</v>
      </c>
      <c r="F141" s="414"/>
      <c r="G141" s="418"/>
      <c r="H141" s="421"/>
    </row>
    <row r="142" ht="20.1" customHeight="1" spans="1:8">
      <c r="A142" s="412">
        <v>34</v>
      </c>
      <c r="B142" s="109" t="s">
        <v>12562</v>
      </c>
      <c r="C142" s="413" t="s">
        <v>12491</v>
      </c>
      <c r="D142" s="109" t="s">
        <v>12563</v>
      </c>
      <c r="E142" s="109">
        <v>1</v>
      </c>
      <c r="F142" s="414" t="s">
        <v>12564</v>
      </c>
      <c r="G142" s="415" t="s">
        <v>12565</v>
      </c>
      <c r="H142" s="419">
        <v>184</v>
      </c>
    </row>
    <row r="143" ht="20.1" customHeight="1" spans="1:8">
      <c r="A143" s="412">
        <v>35</v>
      </c>
      <c r="B143" s="109" t="s">
        <v>12566</v>
      </c>
      <c r="C143" s="413" t="s">
        <v>12482</v>
      </c>
      <c r="D143" s="109" t="s">
        <v>12567</v>
      </c>
      <c r="E143" s="109">
        <v>1</v>
      </c>
      <c r="F143" s="414"/>
      <c r="G143" s="417"/>
      <c r="H143" s="420"/>
    </row>
    <row r="144" ht="20.1" customHeight="1" spans="1:8">
      <c r="A144" s="412">
        <v>36</v>
      </c>
      <c r="B144" s="109" t="s">
        <v>12568</v>
      </c>
      <c r="C144" s="413" t="s">
        <v>12482</v>
      </c>
      <c r="D144" s="109" t="s">
        <v>12569</v>
      </c>
      <c r="E144" s="109">
        <v>1</v>
      </c>
      <c r="F144" s="414"/>
      <c r="G144" s="418"/>
      <c r="H144" s="421"/>
    </row>
    <row r="145" ht="20.1" customHeight="1" spans="1:8">
      <c r="A145" s="412">
        <v>37</v>
      </c>
      <c r="B145" s="109" t="s">
        <v>12570</v>
      </c>
      <c r="C145" s="413" t="s">
        <v>12491</v>
      </c>
      <c r="D145" s="109" t="s">
        <v>12571</v>
      </c>
      <c r="E145" s="109">
        <v>1</v>
      </c>
      <c r="F145" s="414" t="s">
        <v>12572</v>
      </c>
      <c r="G145" s="415" t="s">
        <v>12573</v>
      </c>
      <c r="H145" s="419">
        <v>177.5</v>
      </c>
    </row>
    <row r="146" ht="20.1" customHeight="1" spans="1:8">
      <c r="A146" s="412">
        <v>38</v>
      </c>
      <c r="B146" s="109" t="s">
        <v>12574</v>
      </c>
      <c r="C146" s="413" t="s">
        <v>12491</v>
      </c>
      <c r="D146" s="109" t="s">
        <v>12575</v>
      </c>
      <c r="E146" s="109">
        <v>1</v>
      </c>
      <c r="F146" s="414"/>
      <c r="G146" s="417"/>
      <c r="H146" s="420"/>
    </row>
    <row r="147" ht="20.1" customHeight="1" spans="1:8">
      <c r="A147" s="412">
        <v>39</v>
      </c>
      <c r="B147" s="109" t="s">
        <v>12576</v>
      </c>
      <c r="C147" s="413" t="s">
        <v>12491</v>
      </c>
      <c r="D147" s="109" t="s">
        <v>12577</v>
      </c>
      <c r="E147" s="109">
        <v>1</v>
      </c>
      <c r="F147" s="414"/>
      <c r="G147" s="418"/>
      <c r="H147" s="421"/>
    </row>
    <row r="148" ht="20.1" customHeight="1" spans="1:8">
      <c r="A148" s="412">
        <v>40</v>
      </c>
      <c r="B148" s="109" t="s">
        <v>12578</v>
      </c>
      <c r="C148" s="413" t="s">
        <v>12482</v>
      </c>
      <c r="D148" s="109" t="s">
        <v>12579</v>
      </c>
      <c r="E148" s="109">
        <v>1</v>
      </c>
      <c r="F148" s="414" t="s">
        <v>12572</v>
      </c>
      <c r="G148" s="415" t="s">
        <v>12580</v>
      </c>
      <c r="H148" s="419">
        <v>162.3</v>
      </c>
    </row>
    <row r="149" ht="20.1" customHeight="1" spans="1:8">
      <c r="A149" s="412">
        <v>41</v>
      </c>
      <c r="B149" s="109" t="s">
        <v>12581</v>
      </c>
      <c r="C149" s="413" t="s">
        <v>12482</v>
      </c>
      <c r="D149" s="109" t="s">
        <v>12582</v>
      </c>
      <c r="E149" s="109">
        <v>1</v>
      </c>
      <c r="F149" s="414"/>
      <c r="G149" s="417"/>
      <c r="H149" s="420"/>
    </row>
    <row r="150" ht="20.1" customHeight="1" spans="1:8">
      <c r="A150" s="412">
        <v>42</v>
      </c>
      <c r="B150" s="109" t="s">
        <v>12583</v>
      </c>
      <c r="C150" s="413" t="s">
        <v>12491</v>
      </c>
      <c r="D150" s="109" t="s">
        <v>12584</v>
      </c>
      <c r="E150" s="109">
        <v>1</v>
      </c>
      <c r="F150" s="414"/>
      <c r="G150" s="418"/>
      <c r="H150" s="421"/>
    </row>
    <row r="151" ht="20.1" customHeight="1" spans="1:8">
      <c r="A151" s="412">
        <v>43</v>
      </c>
      <c r="B151" s="109" t="s">
        <v>12585</v>
      </c>
      <c r="C151" s="413" t="s">
        <v>12491</v>
      </c>
      <c r="D151" s="109" t="s">
        <v>12586</v>
      </c>
      <c r="E151" s="109">
        <v>1</v>
      </c>
      <c r="F151" s="414" t="s">
        <v>12587</v>
      </c>
      <c r="G151" s="415" t="s">
        <v>12588</v>
      </c>
      <c r="H151" s="419">
        <v>135</v>
      </c>
    </row>
    <row r="152" ht="20.1" customHeight="1" spans="1:8">
      <c r="A152" s="412">
        <v>44</v>
      </c>
      <c r="B152" s="109" t="s">
        <v>12589</v>
      </c>
      <c r="C152" s="413" t="s">
        <v>12482</v>
      </c>
      <c r="D152" s="109" t="s">
        <v>12590</v>
      </c>
      <c r="E152" s="109">
        <v>1</v>
      </c>
      <c r="F152" s="414"/>
      <c r="G152" s="417"/>
      <c r="H152" s="420"/>
    </row>
    <row r="153" ht="20.1" customHeight="1" spans="1:8">
      <c r="A153" s="412">
        <v>45</v>
      </c>
      <c r="B153" s="109" t="s">
        <v>12591</v>
      </c>
      <c r="C153" s="413" t="s">
        <v>12491</v>
      </c>
      <c r="D153" s="109" t="s">
        <v>12592</v>
      </c>
      <c r="E153" s="109">
        <v>1</v>
      </c>
      <c r="F153" s="414"/>
      <c r="G153" s="418"/>
      <c r="H153" s="421"/>
    </row>
    <row r="154" ht="20.1" customHeight="1" spans="1:8">
      <c r="A154" s="412">
        <v>46</v>
      </c>
      <c r="B154" s="109" t="s">
        <v>12593</v>
      </c>
      <c r="C154" s="413" t="s">
        <v>12491</v>
      </c>
      <c r="D154" s="109" t="s">
        <v>12594</v>
      </c>
      <c r="E154" s="109">
        <v>1</v>
      </c>
      <c r="F154" s="414" t="s">
        <v>12595</v>
      </c>
      <c r="G154" s="415" t="s">
        <v>12596</v>
      </c>
      <c r="H154" s="419">
        <v>183.5</v>
      </c>
    </row>
    <row r="155" ht="20.1" customHeight="1" spans="1:8">
      <c r="A155" s="412">
        <v>47</v>
      </c>
      <c r="B155" s="109" t="s">
        <v>12597</v>
      </c>
      <c r="C155" s="413" t="s">
        <v>12491</v>
      </c>
      <c r="D155" s="109" t="s">
        <v>12598</v>
      </c>
      <c r="E155" s="109">
        <v>1</v>
      </c>
      <c r="F155" s="414"/>
      <c r="G155" s="417"/>
      <c r="H155" s="420"/>
    </row>
    <row r="156" ht="20.1" customHeight="1" spans="1:8">
      <c r="A156" s="412">
        <v>48</v>
      </c>
      <c r="B156" s="109" t="s">
        <v>12599</v>
      </c>
      <c r="C156" s="413" t="s">
        <v>12491</v>
      </c>
      <c r="D156" s="109" t="s">
        <v>12600</v>
      </c>
      <c r="E156" s="109">
        <v>1</v>
      </c>
      <c r="F156" s="414"/>
      <c r="G156" s="418"/>
      <c r="H156" s="421"/>
    </row>
    <row r="157" ht="20.1" customHeight="1" spans="1:8">
      <c r="A157" s="412">
        <v>49</v>
      </c>
      <c r="B157" s="109" t="s">
        <v>12601</v>
      </c>
      <c r="C157" s="413" t="s">
        <v>12482</v>
      </c>
      <c r="D157" s="109" t="s">
        <v>12602</v>
      </c>
      <c r="E157" s="109">
        <v>1</v>
      </c>
      <c r="F157" s="414" t="s">
        <v>12603</v>
      </c>
      <c r="G157" s="415" t="s">
        <v>12604</v>
      </c>
      <c r="H157" s="419">
        <v>165</v>
      </c>
    </row>
    <row r="158" ht="20.1" customHeight="1" spans="1:8">
      <c r="A158" s="412">
        <v>50</v>
      </c>
      <c r="B158" s="109" t="s">
        <v>12605</v>
      </c>
      <c r="C158" s="413" t="s">
        <v>12482</v>
      </c>
      <c r="D158" s="109" t="s">
        <v>12606</v>
      </c>
      <c r="E158" s="109">
        <v>1</v>
      </c>
      <c r="F158" s="414"/>
      <c r="G158" s="417"/>
      <c r="H158" s="420"/>
    </row>
    <row r="159" ht="20.1" customHeight="1" spans="1:8">
      <c r="A159" s="412">
        <v>51</v>
      </c>
      <c r="B159" s="109" t="s">
        <v>12607</v>
      </c>
      <c r="C159" s="413" t="s">
        <v>12491</v>
      </c>
      <c r="D159" s="109" t="s">
        <v>12608</v>
      </c>
      <c r="E159" s="109">
        <v>1</v>
      </c>
      <c r="F159" s="414"/>
      <c r="G159" s="418"/>
      <c r="H159" s="421"/>
    </row>
    <row r="160" ht="20.1" customHeight="1" spans="1:8">
      <c r="A160" s="412">
        <v>52</v>
      </c>
      <c r="B160" s="109" t="s">
        <v>12609</v>
      </c>
      <c r="C160" s="413" t="s">
        <v>12482</v>
      </c>
      <c r="D160" s="109" t="s">
        <v>12610</v>
      </c>
      <c r="E160" s="109">
        <v>1</v>
      </c>
      <c r="F160" s="414" t="s">
        <v>12611</v>
      </c>
      <c r="G160" s="415" t="s">
        <v>12612</v>
      </c>
      <c r="H160" s="419">
        <v>174</v>
      </c>
    </row>
    <row r="161" ht="20.1" customHeight="1" spans="1:8">
      <c r="A161" s="412">
        <v>53</v>
      </c>
      <c r="B161" s="109" t="s">
        <v>12613</v>
      </c>
      <c r="C161" s="413" t="s">
        <v>12482</v>
      </c>
      <c r="D161" s="109" t="s">
        <v>12614</v>
      </c>
      <c r="E161" s="109">
        <v>1</v>
      </c>
      <c r="F161" s="414"/>
      <c r="G161" s="417"/>
      <c r="H161" s="420"/>
    </row>
    <row r="162" ht="20.1" customHeight="1" spans="1:8">
      <c r="A162" s="412">
        <v>54</v>
      </c>
      <c r="B162" s="109" t="s">
        <v>12615</v>
      </c>
      <c r="C162" s="413" t="s">
        <v>12491</v>
      </c>
      <c r="D162" s="109" t="s">
        <v>12616</v>
      </c>
      <c r="E162" s="109">
        <v>1</v>
      </c>
      <c r="F162" s="414"/>
      <c r="G162" s="418"/>
      <c r="H162" s="421"/>
    </row>
    <row r="163" ht="20.1" customHeight="1" spans="1:8">
      <c r="A163" s="412">
        <v>55</v>
      </c>
      <c r="B163" s="109" t="s">
        <v>12617</v>
      </c>
      <c r="C163" s="413" t="s">
        <v>12482</v>
      </c>
      <c r="D163" s="109" t="s">
        <v>12618</v>
      </c>
      <c r="E163" s="109">
        <v>1</v>
      </c>
      <c r="F163" s="414" t="s">
        <v>12619</v>
      </c>
      <c r="G163" s="415" t="s">
        <v>12620</v>
      </c>
      <c r="H163" s="422">
        <v>206.17</v>
      </c>
    </row>
    <row r="164" ht="20.1" customHeight="1" spans="1:8">
      <c r="A164" s="412">
        <v>56</v>
      </c>
      <c r="B164" s="109" t="s">
        <v>12621</v>
      </c>
      <c r="C164" s="413" t="s">
        <v>12482</v>
      </c>
      <c r="D164" s="109" t="s">
        <v>12622</v>
      </c>
      <c r="E164" s="109">
        <v>1</v>
      </c>
      <c r="F164" s="414"/>
      <c r="G164" s="418"/>
      <c r="H164" s="423"/>
    </row>
    <row r="165" ht="20.1" customHeight="1" spans="1:8">
      <c r="A165" s="412">
        <v>57</v>
      </c>
      <c r="B165" s="109" t="s">
        <v>12623</v>
      </c>
      <c r="C165" s="413" t="s">
        <v>12491</v>
      </c>
      <c r="D165" s="109" t="s">
        <v>12624</v>
      </c>
      <c r="E165" s="109">
        <v>4</v>
      </c>
      <c r="F165" s="414" t="s">
        <v>12625</v>
      </c>
      <c r="G165" s="415" t="s">
        <v>12626</v>
      </c>
      <c r="H165" s="422">
        <v>141.7</v>
      </c>
    </row>
    <row r="166" ht="20.1" customHeight="1" spans="1:8">
      <c r="A166" s="412">
        <v>58</v>
      </c>
      <c r="B166" s="109" t="s">
        <v>12627</v>
      </c>
      <c r="C166" s="413" t="s">
        <v>12482</v>
      </c>
      <c r="D166" s="109" t="s">
        <v>12628</v>
      </c>
      <c r="E166" s="109">
        <v>4</v>
      </c>
      <c r="F166" s="414"/>
      <c r="G166" s="417"/>
      <c r="H166" s="424"/>
    </row>
    <row r="167" ht="20.1" customHeight="1" spans="1:8">
      <c r="A167" s="412">
        <v>59</v>
      </c>
      <c r="B167" s="109" t="s">
        <v>12629</v>
      </c>
      <c r="C167" s="413" t="s">
        <v>12482</v>
      </c>
      <c r="D167" s="109" t="s">
        <v>12630</v>
      </c>
      <c r="E167" s="109">
        <v>4</v>
      </c>
      <c r="F167" s="414"/>
      <c r="G167" s="417"/>
      <c r="H167" s="424"/>
    </row>
    <row r="168" ht="20.1" customHeight="1" spans="1:8">
      <c r="A168" s="412">
        <v>60</v>
      </c>
      <c r="B168" s="109" t="s">
        <v>12631</v>
      </c>
      <c r="C168" s="413" t="s">
        <v>12482</v>
      </c>
      <c r="D168" s="109" t="s">
        <v>12632</v>
      </c>
      <c r="E168" s="109">
        <v>4</v>
      </c>
      <c r="F168" s="414"/>
      <c r="G168" s="417"/>
      <c r="H168" s="424"/>
    </row>
    <row r="169" ht="20.1" customHeight="1" spans="1:8">
      <c r="A169" s="412">
        <v>61</v>
      </c>
      <c r="B169" s="109" t="s">
        <v>12633</v>
      </c>
      <c r="C169" s="413" t="s">
        <v>12482</v>
      </c>
      <c r="D169" s="109" t="s">
        <v>12634</v>
      </c>
      <c r="E169" s="109">
        <v>4</v>
      </c>
      <c r="F169" s="414"/>
      <c r="G169" s="417"/>
      <c r="H169" s="424"/>
    </row>
    <row r="170" ht="20.1" customHeight="1" spans="1:8">
      <c r="A170" s="412">
        <v>62</v>
      </c>
      <c r="B170" s="109" t="s">
        <v>12635</v>
      </c>
      <c r="C170" s="413" t="s">
        <v>12482</v>
      </c>
      <c r="D170" s="109" t="s">
        <v>12636</v>
      </c>
      <c r="E170" s="109">
        <v>4</v>
      </c>
      <c r="F170" s="414"/>
      <c r="G170" s="417"/>
      <c r="H170" s="424"/>
    </row>
    <row r="171" ht="20.1" customHeight="1" spans="1:8">
      <c r="A171" s="412">
        <v>63</v>
      </c>
      <c r="B171" s="109" t="s">
        <v>12637</v>
      </c>
      <c r="C171" s="413" t="s">
        <v>12482</v>
      </c>
      <c r="D171" s="109" t="s">
        <v>12638</v>
      </c>
      <c r="E171" s="109">
        <v>4</v>
      </c>
      <c r="F171" s="414"/>
      <c r="G171" s="417"/>
      <c r="H171" s="424"/>
    </row>
    <row r="172" ht="20.1" customHeight="1" spans="1:8">
      <c r="A172" s="412">
        <v>64</v>
      </c>
      <c r="B172" s="109" t="s">
        <v>12639</v>
      </c>
      <c r="C172" s="413" t="s">
        <v>12482</v>
      </c>
      <c r="D172" s="109" t="s">
        <v>12640</v>
      </c>
      <c r="E172" s="109">
        <v>4</v>
      </c>
      <c r="F172" s="414"/>
      <c r="G172" s="417"/>
      <c r="H172" s="424"/>
    </row>
    <row r="173" ht="20.1" customHeight="1" spans="1:8">
      <c r="A173" s="412">
        <v>65</v>
      </c>
      <c r="B173" s="109" t="s">
        <v>12641</v>
      </c>
      <c r="C173" s="413" t="s">
        <v>12482</v>
      </c>
      <c r="D173" s="109" t="s">
        <v>12642</v>
      </c>
      <c r="E173" s="109">
        <v>4</v>
      </c>
      <c r="F173" s="414"/>
      <c r="G173" s="417"/>
      <c r="H173" s="424"/>
    </row>
    <row r="174" ht="20.1" customHeight="1" spans="1:8">
      <c r="A174" s="412">
        <v>66</v>
      </c>
      <c r="B174" s="109" t="s">
        <v>12643</v>
      </c>
      <c r="C174" s="413" t="s">
        <v>12482</v>
      </c>
      <c r="D174" s="109" t="s">
        <v>12644</v>
      </c>
      <c r="E174" s="109">
        <v>4</v>
      </c>
      <c r="F174" s="414"/>
      <c r="G174" s="417"/>
      <c r="H174" s="424"/>
    </row>
    <row r="175" ht="20.1" customHeight="1" spans="1:8">
      <c r="A175" s="412">
        <v>67</v>
      </c>
      <c r="B175" s="109" t="s">
        <v>12645</v>
      </c>
      <c r="C175" s="413" t="s">
        <v>12482</v>
      </c>
      <c r="D175" s="109" t="s">
        <v>12646</v>
      </c>
      <c r="E175" s="109">
        <v>4</v>
      </c>
      <c r="F175" s="414"/>
      <c r="G175" s="417"/>
      <c r="H175" s="424"/>
    </row>
    <row r="176" ht="20.1" customHeight="1" spans="1:8">
      <c r="A176" s="412">
        <v>68</v>
      </c>
      <c r="B176" s="109" t="s">
        <v>12647</v>
      </c>
      <c r="C176" s="413" t="s">
        <v>12482</v>
      </c>
      <c r="D176" s="109" t="s">
        <v>12648</v>
      </c>
      <c r="E176" s="109">
        <v>4</v>
      </c>
      <c r="F176" s="414"/>
      <c r="G176" s="418"/>
      <c r="H176" s="424"/>
    </row>
    <row r="177" ht="27" spans="1:8">
      <c r="A177" s="412">
        <v>69</v>
      </c>
      <c r="B177" s="109" t="s">
        <v>12649</v>
      </c>
      <c r="C177" s="413" t="s">
        <v>12482</v>
      </c>
      <c r="D177" s="109" t="s">
        <v>12650</v>
      </c>
      <c r="E177" s="109">
        <v>1</v>
      </c>
      <c r="F177" s="414" t="s">
        <v>12625</v>
      </c>
      <c r="G177" s="172" t="s">
        <v>12651</v>
      </c>
      <c r="H177" s="322">
        <v>172.7</v>
      </c>
    </row>
    <row r="178" ht="27" spans="1:8">
      <c r="A178" s="412">
        <v>70</v>
      </c>
      <c r="B178" s="109" t="s">
        <v>12652</v>
      </c>
      <c r="C178" s="413" t="s">
        <v>12491</v>
      </c>
      <c r="D178" s="109" t="s">
        <v>12653</v>
      </c>
      <c r="E178" s="109">
        <v>1</v>
      </c>
      <c r="F178" s="414" t="s">
        <v>12625</v>
      </c>
      <c r="G178" s="172" t="s">
        <v>12654</v>
      </c>
      <c r="H178" s="322">
        <v>123</v>
      </c>
    </row>
    <row r="179" ht="27" spans="1:8">
      <c r="A179" s="412">
        <v>71</v>
      </c>
      <c r="B179" s="109" t="s">
        <v>12655</v>
      </c>
      <c r="C179" s="413" t="s">
        <v>12482</v>
      </c>
      <c r="D179" s="109" t="s">
        <v>12656</v>
      </c>
      <c r="E179" s="109">
        <v>1</v>
      </c>
      <c r="F179" s="414" t="s">
        <v>12625</v>
      </c>
      <c r="G179" s="172" t="s">
        <v>12657</v>
      </c>
      <c r="H179" s="322">
        <v>152.1</v>
      </c>
    </row>
    <row r="180" ht="27" spans="1:8">
      <c r="A180" s="412">
        <v>72</v>
      </c>
      <c r="B180" s="109" t="s">
        <v>12658</v>
      </c>
      <c r="C180" s="413" t="s">
        <v>12491</v>
      </c>
      <c r="D180" s="109" t="s">
        <v>12659</v>
      </c>
      <c r="E180" s="109">
        <v>1</v>
      </c>
      <c r="F180" s="414" t="s">
        <v>12625</v>
      </c>
      <c r="G180" s="172" t="s">
        <v>12660</v>
      </c>
      <c r="H180" s="322">
        <v>161.2</v>
      </c>
    </row>
    <row r="181" ht="27" spans="1:8">
      <c r="A181" s="412">
        <v>73</v>
      </c>
      <c r="B181" s="109" t="s">
        <v>12661</v>
      </c>
      <c r="C181" s="413" t="s">
        <v>12491</v>
      </c>
      <c r="D181" s="109" t="s">
        <v>12662</v>
      </c>
      <c r="E181" s="109">
        <v>1</v>
      </c>
      <c r="F181" s="414" t="s">
        <v>12625</v>
      </c>
      <c r="G181" s="172" t="s">
        <v>12663</v>
      </c>
      <c r="H181" s="322">
        <v>170.85</v>
      </c>
    </row>
    <row r="182" ht="27" spans="1:8">
      <c r="A182" s="412">
        <v>74</v>
      </c>
      <c r="B182" s="109" t="s">
        <v>12664</v>
      </c>
      <c r="C182" s="413" t="s">
        <v>12491</v>
      </c>
      <c r="D182" s="109" t="s">
        <v>12665</v>
      </c>
      <c r="E182" s="109">
        <v>1</v>
      </c>
      <c r="F182" s="414" t="s">
        <v>12625</v>
      </c>
      <c r="G182" s="172" t="s">
        <v>12666</v>
      </c>
      <c r="H182" s="322">
        <v>129.25</v>
      </c>
    </row>
    <row r="183" ht="27" spans="1:8">
      <c r="A183" s="412">
        <v>75</v>
      </c>
      <c r="B183" s="109" t="s">
        <v>12667</v>
      </c>
      <c r="C183" s="413" t="s">
        <v>12491</v>
      </c>
      <c r="D183" s="109" t="s">
        <v>12668</v>
      </c>
      <c r="E183" s="109">
        <v>1</v>
      </c>
      <c r="F183" s="414" t="s">
        <v>12625</v>
      </c>
      <c r="G183" s="172" t="s">
        <v>12669</v>
      </c>
      <c r="H183" s="322">
        <v>175.55</v>
      </c>
    </row>
    <row r="184" ht="27" spans="1:8">
      <c r="A184" s="412">
        <v>76</v>
      </c>
      <c r="B184" s="109" t="s">
        <v>12670</v>
      </c>
      <c r="C184" s="413" t="s">
        <v>12482</v>
      </c>
      <c r="D184" s="109" t="s">
        <v>12671</v>
      </c>
      <c r="E184" s="109">
        <v>1</v>
      </c>
      <c r="F184" s="414" t="s">
        <v>12625</v>
      </c>
      <c r="G184" s="172" t="s">
        <v>12672</v>
      </c>
      <c r="H184" s="322">
        <v>171.4</v>
      </c>
    </row>
    <row r="185" ht="27" spans="1:8">
      <c r="A185" s="412">
        <v>77</v>
      </c>
      <c r="B185" s="109" t="s">
        <v>12673</v>
      </c>
      <c r="C185" s="413" t="s">
        <v>12482</v>
      </c>
      <c r="D185" s="109" t="s">
        <v>12674</v>
      </c>
      <c r="E185" s="109">
        <v>1</v>
      </c>
      <c r="F185" s="414" t="s">
        <v>12625</v>
      </c>
      <c r="G185" s="172" t="s">
        <v>12675</v>
      </c>
      <c r="H185" s="322">
        <v>148.7</v>
      </c>
    </row>
    <row r="186" spans="1:8">
      <c r="A186" s="412">
        <v>78</v>
      </c>
      <c r="B186" s="109" t="s">
        <v>12676</v>
      </c>
      <c r="C186" s="413" t="s">
        <v>12482</v>
      </c>
      <c r="D186" s="109" t="s">
        <v>12677</v>
      </c>
      <c r="E186" s="109">
        <v>4</v>
      </c>
      <c r="F186" s="414" t="s">
        <v>12625</v>
      </c>
      <c r="G186" s="415" t="s">
        <v>12678</v>
      </c>
      <c r="H186" s="422">
        <v>143.75</v>
      </c>
    </row>
    <row r="187" spans="1:8">
      <c r="A187" s="412">
        <v>79</v>
      </c>
      <c r="B187" s="109" t="s">
        <v>12679</v>
      </c>
      <c r="C187" s="413" t="s">
        <v>12482</v>
      </c>
      <c r="D187" s="109" t="s">
        <v>12680</v>
      </c>
      <c r="E187" s="109">
        <v>4</v>
      </c>
      <c r="F187" s="414"/>
      <c r="G187" s="417"/>
      <c r="H187" s="424"/>
    </row>
    <row r="188" spans="1:8">
      <c r="A188" s="412">
        <v>80</v>
      </c>
      <c r="B188" s="109" t="s">
        <v>12681</v>
      </c>
      <c r="C188" s="413" t="s">
        <v>12482</v>
      </c>
      <c r="D188" s="109" t="s">
        <v>12682</v>
      </c>
      <c r="E188" s="109">
        <v>4</v>
      </c>
      <c r="F188" s="414"/>
      <c r="G188" s="417"/>
      <c r="H188" s="424"/>
    </row>
    <row r="189" spans="1:8">
      <c r="A189" s="412">
        <v>81</v>
      </c>
      <c r="B189" s="109" t="s">
        <v>12683</v>
      </c>
      <c r="C189" s="413" t="s">
        <v>12491</v>
      </c>
      <c r="D189" s="109" t="s">
        <v>12684</v>
      </c>
      <c r="E189" s="109">
        <v>4</v>
      </c>
      <c r="F189" s="414"/>
      <c r="G189" s="417"/>
      <c r="H189" s="424"/>
    </row>
    <row r="190" spans="1:8">
      <c r="A190" s="412">
        <v>82</v>
      </c>
      <c r="B190" s="109" t="s">
        <v>12685</v>
      </c>
      <c r="C190" s="413" t="s">
        <v>12482</v>
      </c>
      <c r="D190" s="109" t="s">
        <v>12686</v>
      </c>
      <c r="E190" s="109">
        <v>4</v>
      </c>
      <c r="F190" s="414"/>
      <c r="G190" s="417"/>
      <c r="H190" s="424"/>
    </row>
    <row r="191" spans="1:8">
      <c r="A191" s="412">
        <v>83</v>
      </c>
      <c r="B191" s="109" t="s">
        <v>12687</v>
      </c>
      <c r="C191" s="413" t="s">
        <v>12491</v>
      </c>
      <c r="D191" s="109" t="s">
        <v>12688</v>
      </c>
      <c r="E191" s="109">
        <v>4</v>
      </c>
      <c r="F191" s="414"/>
      <c r="G191" s="417"/>
      <c r="H191" s="424"/>
    </row>
    <row r="192" spans="1:8">
      <c r="A192" s="412">
        <v>84</v>
      </c>
      <c r="B192" s="109" t="s">
        <v>12689</v>
      </c>
      <c r="C192" s="413" t="s">
        <v>12482</v>
      </c>
      <c r="D192" s="109" t="s">
        <v>12690</v>
      </c>
      <c r="E192" s="109">
        <v>4</v>
      </c>
      <c r="F192" s="414"/>
      <c r="G192" s="417"/>
      <c r="H192" s="424"/>
    </row>
    <row r="193" spans="1:8">
      <c r="A193" s="412">
        <v>85</v>
      </c>
      <c r="B193" s="109" t="s">
        <v>12691</v>
      </c>
      <c r="C193" s="413" t="s">
        <v>12491</v>
      </c>
      <c r="D193" s="109" t="s">
        <v>12692</v>
      </c>
      <c r="E193" s="109">
        <v>4</v>
      </c>
      <c r="F193" s="414"/>
      <c r="G193" s="417"/>
      <c r="H193" s="424"/>
    </row>
    <row r="194" spans="1:8">
      <c r="A194" s="412">
        <v>86</v>
      </c>
      <c r="B194" s="109" t="s">
        <v>12693</v>
      </c>
      <c r="C194" s="413" t="s">
        <v>12491</v>
      </c>
      <c r="D194" s="109" t="s">
        <v>12694</v>
      </c>
      <c r="E194" s="109">
        <v>4</v>
      </c>
      <c r="F194" s="414"/>
      <c r="G194" s="417"/>
      <c r="H194" s="424"/>
    </row>
    <row r="195" spans="1:8">
      <c r="A195" s="412">
        <v>87</v>
      </c>
      <c r="B195" s="109" t="s">
        <v>12695</v>
      </c>
      <c r="C195" s="413" t="s">
        <v>12491</v>
      </c>
      <c r="D195" s="109" t="s">
        <v>12696</v>
      </c>
      <c r="E195" s="109">
        <v>4</v>
      </c>
      <c r="F195" s="414"/>
      <c r="G195" s="417"/>
      <c r="H195" s="424"/>
    </row>
    <row r="196" spans="1:8">
      <c r="A196" s="412">
        <v>88</v>
      </c>
      <c r="B196" s="109" t="s">
        <v>12697</v>
      </c>
      <c r="C196" s="413" t="s">
        <v>12482</v>
      </c>
      <c r="D196" s="109" t="s">
        <v>12698</v>
      </c>
      <c r="E196" s="109">
        <v>4</v>
      </c>
      <c r="F196" s="414"/>
      <c r="G196" s="417"/>
      <c r="H196" s="424"/>
    </row>
    <row r="197" spans="1:8">
      <c r="A197" s="412">
        <v>89</v>
      </c>
      <c r="B197" s="109" t="s">
        <v>12699</v>
      </c>
      <c r="C197" s="413" t="s">
        <v>12482</v>
      </c>
      <c r="D197" s="109" t="s">
        <v>12700</v>
      </c>
      <c r="E197" s="109">
        <v>4</v>
      </c>
      <c r="F197" s="414"/>
      <c r="G197" s="418"/>
      <c r="H197" s="423"/>
    </row>
    <row r="198" spans="1:8">
      <c r="A198" s="412">
        <v>90</v>
      </c>
      <c r="B198" s="109" t="s">
        <v>12701</v>
      </c>
      <c r="C198" s="413" t="s">
        <v>12482</v>
      </c>
      <c r="D198" s="109" t="s">
        <v>12702</v>
      </c>
      <c r="E198" s="109">
        <v>4</v>
      </c>
      <c r="F198" s="414" t="s">
        <v>12625</v>
      </c>
      <c r="G198" s="415" t="s">
        <v>12703</v>
      </c>
      <c r="H198" s="422">
        <v>137.45</v>
      </c>
    </row>
    <row r="199" spans="1:8">
      <c r="A199" s="412">
        <v>91</v>
      </c>
      <c r="B199" s="109" t="s">
        <v>12704</v>
      </c>
      <c r="C199" s="413" t="s">
        <v>12491</v>
      </c>
      <c r="D199" s="109" t="s">
        <v>12705</v>
      </c>
      <c r="E199" s="109">
        <v>4</v>
      </c>
      <c r="F199" s="414"/>
      <c r="G199" s="417"/>
      <c r="H199" s="424"/>
    </row>
    <row r="200" spans="1:8">
      <c r="A200" s="412">
        <v>92</v>
      </c>
      <c r="B200" s="109" t="s">
        <v>12706</v>
      </c>
      <c r="C200" s="413" t="s">
        <v>12491</v>
      </c>
      <c r="D200" s="109" t="s">
        <v>12707</v>
      </c>
      <c r="E200" s="109">
        <v>4</v>
      </c>
      <c r="F200" s="414"/>
      <c r="G200" s="417"/>
      <c r="H200" s="424"/>
    </row>
    <row r="201" spans="1:8">
      <c r="A201" s="412">
        <v>93</v>
      </c>
      <c r="B201" s="109" t="s">
        <v>12708</v>
      </c>
      <c r="C201" s="413" t="s">
        <v>12482</v>
      </c>
      <c r="D201" s="109" t="s">
        <v>12709</v>
      </c>
      <c r="E201" s="109">
        <v>4</v>
      </c>
      <c r="F201" s="414"/>
      <c r="G201" s="417"/>
      <c r="H201" s="424"/>
    </row>
    <row r="202" spans="1:8">
      <c r="A202" s="412">
        <v>94</v>
      </c>
      <c r="B202" s="109" t="s">
        <v>12710</v>
      </c>
      <c r="C202" s="413" t="s">
        <v>12482</v>
      </c>
      <c r="D202" s="109" t="s">
        <v>12711</v>
      </c>
      <c r="E202" s="109">
        <v>4</v>
      </c>
      <c r="F202" s="414"/>
      <c r="G202" s="417"/>
      <c r="H202" s="424"/>
    </row>
    <row r="203" spans="1:8">
      <c r="A203" s="412">
        <v>95</v>
      </c>
      <c r="B203" s="109" t="s">
        <v>12712</v>
      </c>
      <c r="C203" s="413" t="s">
        <v>12491</v>
      </c>
      <c r="D203" s="109" t="s">
        <v>12713</v>
      </c>
      <c r="E203" s="109">
        <v>4</v>
      </c>
      <c r="F203" s="414"/>
      <c r="G203" s="417"/>
      <c r="H203" s="424"/>
    </row>
    <row r="204" spans="1:8">
      <c r="A204" s="412">
        <v>96</v>
      </c>
      <c r="B204" s="109" t="s">
        <v>12714</v>
      </c>
      <c r="C204" s="413" t="s">
        <v>12482</v>
      </c>
      <c r="D204" s="109" t="s">
        <v>12715</v>
      </c>
      <c r="E204" s="109">
        <v>4</v>
      </c>
      <c r="F204" s="414"/>
      <c r="G204" s="418"/>
      <c r="H204" s="423"/>
    </row>
    <row r="205" spans="1:8">
      <c r="A205" s="412">
        <v>97</v>
      </c>
      <c r="B205" s="109" t="s">
        <v>12716</v>
      </c>
      <c r="C205" s="413" t="s">
        <v>12482</v>
      </c>
      <c r="D205" s="109" t="s">
        <v>12717</v>
      </c>
      <c r="E205" s="109">
        <v>3</v>
      </c>
      <c r="F205" s="414" t="s">
        <v>12625</v>
      </c>
      <c r="G205" s="415" t="s">
        <v>12718</v>
      </c>
      <c r="H205" s="422">
        <v>151.6</v>
      </c>
    </row>
    <row r="206" spans="1:8">
      <c r="A206" s="412">
        <v>98</v>
      </c>
      <c r="B206" s="109" t="s">
        <v>12719</v>
      </c>
      <c r="C206" s="413" t="s">
        <v>12482</v>
      </c>
      <c r="D206" s="109" t="s">
        <v>12720</v>
      </c>
      <c r="E206" s="109">
        <v>3</v>
      </c>
      <c r="F206" s="414"/>
      <c r="G206" s="417"/>
      <c r="H206" s="424"/>
    </row>
    <row r="207" spans="1:8">
      <c r="A207" s="412">
        <v>99</v>
      </c>
      <c r="B207" s="109" t="s">
        <v>12721</v>
      </c>
      <c r="C207" s="413" t="s">
        <v>12482</v>
      </c>
      <c r="D207" s="109" t="s">
        <v>12722</v>
      </c>
      <c r="E207" s="109">
        <v>3</v>
      </c>
      <c r="F207" s="414"/>
      <c r="G207" s="417"/>
      <c r="H207" s="424"/>
    </row>
    <row r="208" spans="1:8">
      <c r="A208" s="412">
        <v>100</v>
      </c>
      <c r="B208" s="109" t="s">
        <v>12723</v>
      </c>
      <c r="C208" s="413" t="s">
        <v>12482</v>
      </c>
      <c r="D208" s="109" t="s">
        <v>12724</v>
      </c>
      <c r="E208" s="109">
        <v>3</v>
      </c>
      <c r="F208" s="414"/>
      <c r="G208" s="417"/>
      <c r="H208" s="424"/>
    </row>
    <row r="209" spans="1:8">
      <c r="A209" s="412">
        <v>101</v>
      </c>
      <c r="B209" s="109" t="s">
        <v>12725</v>
      </c>
      <c r="C209" s="413" t="s">
        <v>12482</v>
      </c>
      <c r="D209" s="109" t="s">
        <v>12726</v>
      </c>
      <c r="E209" s="109">
        <v>3</v>
      </c>
      <c r="F209" s="414"/>
      <c r="G209" s="417"/>
      <c r="H209" s="424"/>
    </row>
    <row r="210" spans="1:8">
      <c r="A210" s="412">
        <v>102</v>
      </c>
      <c r="B210" s="109" t="s">
        <v>12727</v>
      </c>
      <c r="C210" s="413" t="s">
        <v>12482</v>
      </c>
      <c r="D210" s="109" t="s">
        <v>12728</v>
      </c>
      <c r="E210" s="109">
        <v>3</v>
      </c>
      <c r="F210" s="414"/>
      <c r="G210" s="417"/>
      <c r="H210" s="424"/>
    </row>
    <row r="211" spans="1:8">
      <c r="A211" s="412">
        <v>103</v>
      </c>
      <c r="B211" s="109" t="s">
        <v>12729</v>
      </c>
      <c r="C211" s="413" t="s">
        <v>12482</v>
      </c>
      <c r="D211" s="109" t="s">
        <v>12730</v>
      </c>
      <c r="E211" s="109">
        <v>3</v>
      </c>
      <c r="F211" s="414"/>
      <c r="G211" s="417"/>
      <c r="H211" s="424"/>
    </row>
    <row r="212" spans="1:8">
      <c r="A212" s="412">
        <v>104</v>
      </c>
      <c r="B212" s="109" t="s">
        <v>12731</v>
      </c>
      <c r="C212" s="413" t="s">
        <v>12482</v>
      </c>
      <c r="D212" s="109" t="s">
        <v>12732</v>
      </c>
      <c r="E212" s="109">
        <v>3</v>
      </c>
      <c r="F212" s="414"/>
      <c r="G212" s="417"/>
      <c r="H212" s="424"/>
    </row>
    <row r="213" spans="1:8">
      <c r="A213" s="412">
        <v>105</v>
      </c>
      <c r="B213" s="109" t="s">
        <v>12733</v>
      </c>
      <c r="C213" s="413" t="s">
        <v>12482</v>
      </c>
      <c r="D213" s="109" t="s">
        <v>12734</v>
      </c>
      <c r="E213" s="109">
        <v>3</v>
      </c>
      <c r="F213" s="414"/>
      <c r="G213" s="418"/>
      <c r="H213" s="423"/>
    </row>
    <row r="214" spans="1:9">
      <c r="A214" s="412">
        <v>1</v>
      </c>
      <c r="B214" s="413" t="s">
        <v>12735</v>
      </c>
      <c r="C214" s="413" t="s">
        <v>12482</v>
      </c>
      <c r="D214" s="413" t="s">
        <v>12736</v>
      </c>
      <c r="E214" s="425">
        <v>1</v>
      </c>
      <c r="F214" s="426" t="s">
        <v>12737</v>
      </c>
      <c r="G214" s="427" t="s">
        <v>12738</v>
      </c>
      <c r="H214" s="419">
        <v>179</v>
      </c>
      <c r="I214" s="434"/>
    </row>
    <row r="215" spans="1:9">
      <c r="A215" s="412">
        <v>2</v>
      </c>
      <c r="B215" s="413" t="s">
        <v>12739</v>
      </c>
      <c r="C215" s="413" t="s">
        <v>12482</v>
      </c>
      <c r="D215" s="413" t="s">
        <v>12740</v>
      </c>
      <c r="E215" s="428"/>
      <c r="F215" s="429"/>
      <c r="G215" s="430"/>
      <c r="H215" s="420"/>
      <c r="I215" s="434"/>
    </row>
    <row r="216" spans="1:9">
      <c r="A216" s="412">
        <v>3</v>
      </c>
      <c r="B216" s="413" t="s">
        <v>12741</v>
      </c>
      <c r="C216" s="413" t="s">
        <v>12482</v>
      </c>
      <c r="D216" s="413" t="s">
        <v>12742</v>
      </c>
      <c r="E216" s="431"/>
      <c r="F216" s="432"/>
      <c r="G216" s="433"/>
      <c r="H216" s="421"/>
      <c r="I216" s="434"/>
    </row>
    <row r="217" spans="1:9">
      <c r="A217" s="412">
        <v>4</v>
      </c>
      <c r="B217" s="413" t="s">
        <v>12743</v>
      </c>
      <c r="C217" s="413" t="s">
        <v>12482</v>
      </c>
      <c r="D217" s="413" t="s">
        <v>12744</v>
      </c>
      <c r="E217" s="425">
        <v>3</v>
      </c>
      <c r="F217" s="426" t="s">
        <v>12745</v>
      </c>
      <c r="G217" s="427" t="s">
        <v>12746</v>
      </c>
      <c r="H217" s="419">
        <v>185</v>
      </c>
      <c r="I217" s="434"/>
    </row>
    <row r="218" spans="1:9">
      <c r="A218" s="412">
        <v>5</v>
      </c>
      <c r="B218" s="413" t="s">
        <v>12747</v>
      </c>
      <c r="C218" s="413" t="s">
        <v>12491</v>
      </c>
      <c r="D218" s="413" t="s">
        <v>12748</v>
      </c>
      <c r="E218" s="428"/>
      <c r="F218" s="429"/>
      <c r="G218" s="430"/>
      <c r="H218" s="420"/>
      <c r="I218" s="434"/>
    </row>
    <row r="219" spans="1:9">
      <c r="A219" s="412">
        <v>6</v>
      </c>
      <c r="B219" s="413" t="s">
        <v>12749</v>
      </c>
      <c r="C219" s="413" t="s">
        <v>12482</v>
      </c>
      <c r="D219" s="413" t="s">
        <v>12750</v>
      </c>
      <c r="E219" s="428"/>
      <c r="F219" s="429"/>
      <c r="G219" s="430"/>
      <c r="H219" s="420"/>
      <c r="I219" s="434"/>
    </row>
    <row r="220" spans="1:9">
      <c r="A220" s="412">
        <v>7</v>
      </c>
      <c r="B220" s="413" t="s">
        <v>12751</v>
      </c>
      <c r="C220" s="413" t="s">
        <v>12482</v>
      </c>
      <c r="D220" s="413" t="s">
        <v>12752</v>
      </c>
      <c r="E220" s="428"/>
      <c r="F220" s="429"/>
      <c r="G220" s="430"/>
      <c r="H220" s="420"/>
      <c r="I220" s="434"/>
    </row>
    <row r="221" spans="1:9">
      <c r="A221" s="412">
        <v>8</v>
      </c>
      <c r="B221" s="413" t="s">
        <v>12753</v>
      </c>
      <c r="C221" s="413" t="s">
        <v>12482</v>
      </c>
      <c r="D221" s="413" t="s">
        <v>12754</v>
      </c>
      <c r="E221" s="428"/>
      <c r="F221" s="429"/>
      <c r="G221" s="430"/>
      <c r="H221" s="420"/>
      <c r="I221" s="434"/>
    </row>
    <row r="222" spans="1:9">
      <c r="A222" s="412">
        <v>9</v>
      </c>
      <c r="B222" s="413" t="s">
        <v>12755</v>
      </c>
      <c r="C222" s="413" t="s">
        <v>12491</v>
      </c>
      <c r="D222" s="413" t="s">
        <v>12756</v>
      </c>
      <c r="E222" s="428"/>
      <c r="F222" s="429"/>
      <c r="G222" s="430"/>
      <c r="H222" s="420"/>
      <c r="I222" s="434"/>
    </row>
    <row r="223" spans="1:9">
      <c r="A223" s="412">
        <v>10</v>
      </c>
      <c r="B223" s="413" t="s">
        <v>12757</v>
      </c>
      <c r="C223" s="413" t="s">
        <v>12491</v>
      </c>
      <c r="D223" s="413" t="s">
        <v>12758</v>
      </c>
      <c r="E223" s="428"/>
      <c r="F223" s="429"/>
      <c r="G223" s="430"/>
      <c r="H223" s="420"/>
      <c r="I223" s="434"/>
    </row>
    <row r="224" spans="1:9">
      <c r="A224" s="412">
        <v>11</v>
      </c>
      <c r="B224" s="413" t="s">
        <v>12759</v>
      </c>
      <c r="C224" s="413" t="s">
        <v>12491</v>
      </c>
      <c r="D224" s="413" t="s">
        <v>12760</v>
      </c>
      <c r="E224" s="428"/>
      <c r="F224" s="429"/>
      <c r="G224" s="430"/>
      <c r="H224" s="420"/>
      <c r="I224" s="434"/>
    </row>
    <row r="225" spans="1:9">
      <c r="A225" s="412">
        <v>12</v>
      </c>
      <c r="B225" s="413" t="s">
        <v>12761</v>
      </c>
      <c r="C225" s="413" t="s">
        <v>12491</v>
      </c>
      <c r="D225" s="413" t="s">
        <v>12762</v>
      </c>
      <c r="E225" s="428"/>
      <c r="F225" s="429"/>
      <c r="G225" s="430"/>
      <c r="H225" s="420"/>
      <c r="I225" s="434"/>
    </row>
    <row r="226" spans="1:9">
      <c r="A226" s="412">
        <v>13</v>
      </c>
      <c r="B226" s="413" t="s">
        <v>12763</v>
      </c>
      <c r="C226" s="413" t="s">
        <v>12482</v>
      </c>
      <c r="D226" s="838" t="s">
        <v>12764</v>
      </c>
      <c r="E226" s="431"/>
      <c r="F226" s="432"/>
      <c r="G226" s="433"/>
      <c r="H226" s="421"/>
      <c r="I226" s="434"/>
    </row>
    <row r="227" spans="1:9">
      <c r="A227" s="412">
        <v>14</v>
      </c>
      <c r="B227" s="413" t="s">
        <v>12765</v>
      </c>
      <c r="C227" s="413" t="s">
        <v>12482</v>
      </c>
      <c r="D227" s="413" t="s">
        <v>12766</v>
      </c>
      <c r="E227" s="425">
        <v>2</v>
      </c>
      <c r="F227" s="426" t="s">
        <v>12767</v>
      </c>
      <c r="G227" s="427" t="s">
        <v>12768</v>
      </c>
      <c r="H227" s="419">
        <v>179.5</v>
      </c>
      <c r="I227" s="434"/>
    </row>
    <row r="228" spans="1:9">
      <c r="A228" s="412">
        <v>15</v>
      </c>
      <c r="B228" s="413" t="s">
        <v>12769</v>
      </c>
      <c r="C228" s="413" t="s">
        <v>12491</v>
      </c>
      <c r="D228" s="413" t="s">
        <v>12770</v>
      </c>
      <c r="E228" s="428"/>
      <c r="F228" s="429"/>
      <c r="G228" s="430"/>
      <c r="H228" s="420"/>
      <c r="I228" s="434"/>
    </row>
    <row r="229" spans="1:9">
      <c r="A229" s="412">
        <v>16</v>
      </c>
      <c r="B229" s="413" t="s">
        <v>12771</v>
      </c>
      <c r="C229" s="413" t="s">
        <v>12482</v>
      </c>
      <c r="D229" s="413" t="s">
        <v>12772</v>
      </c>
      <c r="E229" s="428"/>
      <c r="F229" s="429"/>
      <c r="G229" s="430"/>
      <c r="H229" s="420"/>
      <c r="I229" s="434"/>
    </row>
    <row r="230" spans="1:9">
      <c r="A230" s="412">
        <v>17</v>
      </c>
      <c r="B230" s="413" t="s">
        <v>12773</v>
      </c>
      <c r="C230" s="413" t="s">
        <v>12482</v>
      </c>
      <c r="D230" s="413" t="s">
        <v>12774</v>
      </c>
      <c r="E230" s="428"/>
      <c r="F230" s="429"/>
      <c r="G230" s="430"/>
      <c r="H230" s="420"/>
      <c r="I230" s="434"/>
    </row>
    <row r="231" spans="1:9">
      <c r="A231" s="412">
        <v>18</v>
      </c>
      <c r="B231" s="413" t="s">
        <v>12775</v>
      </c>
      <c r="C231" s="413" t="s">
        <v>12482</v>
      </c>
      <c r="D231" s="413" t="s">
        <v>12776</v>
      </c>
      <c r="E231" s="428"/>
      <c r="F231" s="429"/>
      <c r="G231" s="430"/>
      <c r="H231" s="420"/>
      <c r="I231" s="434"/>
    </row>
    <row r="232" spans="1:9">
      <c r="A232" s="412">
        <v>19</v>
      </c>
      <c r="B232" s="413" t="s">
        <v>12777</v>
      </c>
      <c r="C232" s="413" t="s">
        <v>12482</v>
      </c>
      <c r="D232" s="413" t="s">
        <v>12778</v>
      </c>
      <c r="E232" s="431"/>
      <c r="F232" s="432"/>
      <c r="G232" s="433"/>
      <c r="H232" s="421"/>
      <c r="I232" s="434"/>
    </row>
    <row r="233" spans="1:9">
      <c r="A233" s="412">
        <v>20</v>
      </c>
      <c r="B233" s="413" t="s">
        <v>12779</v>
      </c>
      <c r="C233" s="413" t="s">
        <v>12482</v>
      </c>
      <c r="D233" s="413" t="s">
        <v>12780</v>
      </c>
      <c r="E233" s="425">
        <v>2</v>
      </c>
      <c r="F233" s="426" t="s">
        <v>12767</v>
      </c>
      <c r="G233" s="427" t="s">
        <v>12781</v>
      </c>
      <c r="H233" s="419">
        <v>108.5</v>
      </c>
      <c r="I233" s="434"/>
    </row>
    <row r="234" spans="1:9">
      <c r="A234" s="412">
        <v>21</v>
      </c>
      <c r="B234" s="413" t="s">
        <v>12782</v>
      </c>
      <c r="C234" s="413" t="s">
        <v>12491</v>
      </c>
      <c r="D234" s="413" t="s">
        <v>12783</v>
      </c>
      <c r="E234" s="428"/>
      <c r="F234" s="429"/>
      <c r="G234" s="430"/>
      <c r="H234" s="420"/>
      <c r="I234" s="434"/>
    </row>
    <row r="235" spans="1:9">
      <c r="A235" s="412">
        <v>22</v>
      </c>
      <c r="B235" s="413" t="s">
        <v>12784</v>
      </c>
      <c r="C235" s="413" t="s">
        <v>12491</v>
      </c>
      <c r="D235" s="413" t="s">
        <v>12785</v>
      </c>
      <c r="E235" s="428"/>
      <c r="F235" s="429"/>
      <c r="G235" s="430"/>
      <c r="H235" s="420"/>
      <c r="I235" s="434"/>
    </row>
    <row r="236" spans="1:9">
      <c r="A236" s="412">
        <v>23</v>
      </c>
      <c r="B236" s="413" t="s">
        <v>12786</v>
      </c>
      <c r="C236" s="413" t="s">
        <v>12482</v>
      </c>
      <c r="D236" s="413" t="s">
        <v>12787</v>
      </c>
      <c r="E236" s="428"/>
      <c r="F236" s="429"/>
      <c r="G236" s="430"/>
      <c r="H236" s="420"/>
      <c r="I236" s="434"/>
    </row>
    <row r="237" spans="1:9">
      <c r="A237" s="412">
        <v>24</v>
      </c>
      <c r="B237" s="413" t="s">
        <v>12788</v>
      </c>
      <c r="C237" s="413" t="s">
        <v>12491</v>
      </c>
      <c r="D237" s="413" t="s">
        <v>12789</v>
      </c>
      <c r="E237" s="428"/>
      <c r="F237" s="429"/>
      <c r="G237" s="430"/>
      <c r="H237" s="420"/>
      <c r="I237" s="434"/>
    </row>
    <row r="238" spans="1:9">
      <c r="A238" s="412">
        <v>25</v>
      </c>
      <c r="B238" s="413" t="s">
        <v>12790</v>
      </c>
      <c r="C238" s="413" t="s">
        <v>12482</v>
      </c>
      <c r="D238" s="413" t="s">
        <v>12791</v>
      </c>
      <c r="E238" s="431"/>
      <c r="F238" s="432"/>
      <c r="G238" s="433"/>
      <c r="H238" s="421"/>
      <c r="I238" s="434"/>
    </row>
    <row r="239" spans="1:9">
      <c r="A239" s="412">
        <v>26</v>
      </c>
      <c r="B239" s="413" t="s">
        <v>12792</v>
      </c>
      <c r="C239" s="413" t="s">
        <v>12482</v>
      </c>
      <c r="D239" s="413" t="s">
        <v>12793</v>
      </c>
      <c r="E239" s="425">
        <v>1</v>
      </c>
      <c r="F239" s="426" t="s">
        <v>12767</v>
      </c>
      <c r="G239" s="427" t="s">
        <v>12794</v>
      </c>
      <c r="H239" s="419">
        <v>158.5</v>
      </c>
      <c r="I239" s="434"/>
    </row>
    <row r="240" spans="1:9">
      <c r="A240" s="412">
        <v>27</v>
      </c>
      <c r="B240" s="413" t="s">
        <v>12795</v>
      </c>
      <c r="C240" s="413" t="s">
        <v>12491</v>
      </c>
      <c r="D240" s="413" t="s">
        <v>12796</v>
      </c>
      <c r="E240" s="428"/>
      <c r="F240" s="429"/>
      <c r="G240" s="430"/>
      <c r="H240" s="420"/>
      <c r="I240" s="434"/>
    </row>
    <row r="241" spans="1:9">
      <c r="A241" s="412">
        <v>28</v>
      </c>
      <c r="B241" s="413" t="s">
        <v>12797</v>
      </c>
      <c r="C241" s="413" t="s">
        <v>12491</v>
      </c>
      <c r="D241" s="413" t="s">
        <v>12798</v>
      </c>
      <c r="E241" s="431"/>
      <c r="F241" s="432"/>
      <c r="G241" s="433"/>
      <c r="H241" s="421"/>
      <c r="I241" s="434"/>
    </row>
    <row r="242" spans="1:9">
      <c r="A242" s="412">
        <v>29</v>
      </c>
      <c r="B242" s="413" t="s">
        <v>12799</v>
      </c>
      <c r="C242" s="413" t="s">
        <v>12491</v>
      </c>
      <c r="D242" s="413" t="s">
        <v>12800</v>
      </c>
      <c r="E242" s="425">
        <v>1</v>
      </c>
      <c r="F242" s="426" t="s">
        <v>12801</v>
      </c>
      <c r="G242" s="427" t="s">
        <v>12802</v>
      </c>
      <c r="H242" s="419">
        <v>167</v>
      </c>
      <c r="I242" s="434"/>
    </row>
    <row r="243" spans="1:9">
      <c r="A243" s="412">
        <v>30</v>
      </c>
      <c r="B243" s="413" t="s">
        <v>12803</v>
      </c>
      <c r="C243" s="413" t="s">
        <v>12491</v>
      </c>
      <c r="D243" s="413" t="s">
        <v>12804</v>
      </c>
      <c r="E243" s="428"/>
      <c r="F243" s="429"/>
      <c r="G243" s="430"/>
      <c r="H243" s="420"/>
      <c r="I243" s="434"/>
    </row>
    <row r="244" spans="1:9">
      <c r="A244" s="412">
        <v>31</v>
      </c>
      <c r="B244" s="413" t="s">
        <v>12805</v>
      </c>
      <c r="C244" s="413" t="s">
        <v>12491</v>
      </c>
      <c r="D244" s="413" t="s">
        <v>12806</v>
      </c>
      <c r="E244" s="431"/>
      <c r="F244" s="432"/>
      <c r="G244" s="433"/>
      <c r="H244" s="421"/>
      <c r="I244" s="434"/>
    </row>
    <row r="245" spans="1:9">
      <c r="A245" s="412">
        <v>32</v>
      </c>
      <c r="B245" s="413" t="s">
        <v>12807</v>
      </c>
      <c r="C245" s="413" t="s">
        <v>12491</v>
      </c>
      <c r="D245" s="413" t="s">
        <v>12808</v>
      </c>
      <c r="E245" s="425">
        <v>1</v>
      </c>
      <c r="F245" s="426" t="s">
        <v>12809</v>
      </c>
      <c r="G245" s="427" t="s">
        <v>12810</v>
      </c>
      <c r="H245" s="419">
        <v>151</v>
      </c>
      <c r="I245" s="434"/>
    </row>
    <row r="246" spans="1:9">
      <c r="A246" s="412">
        <v>33</v>
      </c>
      <c r="B246" s="413" t="s">
        <v>12811</v>
      </c>
      <c r="C246" s="413" t="s">
        <v>12491</v>
      </c>
      <c r="D246" s="413" t="s">
        <v>12812</v>
      </c>
      <c r="E246" s="428"/>
      <c r="F246" s="429"/>
      <c r="G246" s="430"/>
      <c r="H246" s="420"/>
      <c r="I246" s="434"/>
    </row>
    <row r="247" spans="1:9">
      <c r="A247" s="412">
        <v>34</v>
      </c>
      <c r="B247" s="413" t="s">
        <v>12813</v>
      </c>
      <c r="C247" s="413" t="s">
        <v>12491</v>
      </c>
      <c r="D247" s="413" t="s">
        <v>12814</v>
      </c>
      <c r="E247" s="431"/>
      <c r="F247" s="432"/>
      <c r="G247" s="433"/>
      <c r="H247" s="421"/>
      <c r="I247" s="434"/>
    </row>
    <row r="248" spans="1:9">
      <c r="A248" s="412">
        <v>35</v>
      </c>
      <c r="B248" s="413" t="s">
        <v>12815</v>
      </c>
      <c r="C248" s="413" t="s">
        <v>12491</v>
      </c>
      <c r="D248" s="413" t="s">
        <v>12816</v>
      </c>
      <c r="E248" s="425">
        <v>1</v>
      </c>
      <c r="F248" s="426" t="s">
        <v>12817</v>
      </c>
      <c r="G248" s="427" t="s">
        <v>12818</v>
      </c>
      <c r="H248" s="419">
        <v>165</v>
      </c>
      <c r="I248" s="434"/>
    </row>
    <row r="249" spans="1:9">
      <c r="A249" s="412">
        <v>36</v>
      </c>
      <c r="B249" s="413" t="s">
        <v>12819</v>
      </c>
      <c r="C249" s="413" t="s">
        <v>12491</v>
      </c>
      <c r="D249" s="413" t="s">
        <v>12820</v>
      </c>
      <c r="E249" s="428"/>
      <c r="F249" s="429"/>
      <c r="G249" s="430"/>
      <c r="H249" s="420"/>
      <c r="I249" s="434"/>
    </row>
    <row r="250" spans="1:9">
      <c r="A250" s="412">
        <v>37</v>
      </c>
      <c r="B250" s="413" t="s">
        <v>12821</v>
      </c>
      <c r="C250" s="413" t="s">
        <v>12491</v>
      </c>
      <c r="D250" s="413" t="s">
        <v>12822</v>
      </c>
      <c r="E250" s="431"/>
      <c r="F250" s="432"/>
      <c r="G250" s="433"/>
      <c r="H250" s="421"/>
      <c r="I250" s="434"/>
    </row>
    <row r="251" spans="1:9">
      <c r="A251" s="412">
        <v>38</v>
      </c>
      <c r="B251" s="413" t="s">
        <v>12823</v>
      </c>
      <c r="C251" s="413" t="s">
        <v>12491</v>
      </c>
      <c r="D251" s="413" t="s">
        <v>12824</v>
      </c>
      <c r="E251" s="425">
        <v>1</v>
      </c>
      <c r="F251" s="426" t="s">
        <v>12817</v>
      </c>
      <c r="G251" s="427" t="s">
        <v>12825</v>
      </c>
      <c r="H251" s="419">
        <v>170.5</v>
      </c>
      <c r="I251" s="434"/>
    </row>
    <row r="252" spans="1:9">
      <c r="A252" s="412">
        <v>39</v>
      </c>
      <c r="B252" s="413" t="s">
        <v>12826</v>
      </c>
      <c r="C252" s="413" t="s">
        <v>12491</v>
      </c>
      <c r="D252" s="413" t="s">
        <v>12827</v>
      </c>
      <c r="E252" s="428"/>
      <c r="F252" s="429"/>
      <c r="G252" s="430"/>
      <c r="H252" s="420"/>
      <c r="I252" s="434"/>
    </row>
    <row r="253" spans="1:9">
      <c r="A253" s="412">
        <v>40</v>
      </c>
      <c r="B253" s="413" t="s">
        <v>12828</v>
      </c>
      <c r="C253" s="413" t="s">
        <v>12491</v>
      </c>
      <c r="D253" s="413" t="s">
        <v>12829</v>
      </c>
      <c r="E253" s="431"/>
      <c r="F253" s="432"/>
      <c r="G253" s="433"/>
      <c r="H253" s="421"/>
      <c r="I253" s="434"/>
    </row>
    <row r="254" spans="1:9">
      <c r="A254" s="412">
        <v>41</v>
      </c>
      <c r="B254" s="413" t="s">
        <v>12830</v>
      </c>
      <c r="C254" s="413" t="s">
        <v>12491</v>
      </c>
      <c r="D254" s="413" t="s">
        <v>12831</v>
      </c>
      <c r="E254" s="425">
        <v>1</v>
      </c>
      <c r="F254" s="426" t="s">
        <v>12832</v>
      </c>
      <c r="G254" s="427" t="s">
        <v>12833</v>
      </c>
      <c r="H254" s="419">
        <v>104</v>
      </c>
      <c r="I254" s="434"/>
    </row>
    <row r="255" spans="1:9">
      <c r="A255" s="412">
        <v>42</v>
      </c>
      <c r="B255" s="413" t="s">
        <v>12834</v>
      </c>
      <c r="C255" s="413" t="s">
        <v>12491</v>
      </c>
      <c r="D255" s="413" t="s">
        <v>12835</v>
      </c>
      <c r="E255" s="428"/>
      <c r="F255" s="429"/>
      <c r="G255" s="430"/>
      <c r="H255" s="420"/>
      <c r="I255" s="434"/>
    </row>
    <row r="256" spans="1:9">
      <c r="A256" s="412">
        <v>43</v>
      </c>
      <c r="B256" s="413" t="s">
        <v>12836</v>
      </c>
      <c r="C256" s="413" t="s">
        <v>12491</v>
      </c>
      <c r="D256" s="413" t="s">
        <v>12837</v>
      </c>
      <c r="E256" s="431"/>
      <c r="F256" s="432"/>
      <c r="G256" s="433"/>
      <c r="H256" s="421"/>
      <c r="I256" s="434"/>
    </row>
    <row r="257" spans="1:9">
      <c r="A257" s="412">
        <v>44</v>
      </c>
      <c r="B257" s="413" t="s">
        <v>12838</v>
      </c>
      <c r="C257" s="413" t="s">
        <v>12491</v>
      </c>
      <c r="D257" s="413" t="s">
        <v>12839</v>
      </c>
      <c r="E257" s="425">
        <v>1</v>
      </c>
      <c r="F257" s="426" t="s">
        <v>12840</v>
      </c>
      <c r="G257" s="427" t="s">
        <v>12841</v>
      </c>
      <c r="H257" s="419">
        <v>105</v>
      </c>
      <c r="I257" s="434"/>
    </row>
    <row r="258" spans="1:9">
      <c r="A258" s="412">
        <v>45</v>
      </c>
      <c r="B258" s="413" t="s">
        <v>12842</v>
      </c>
      <c r="C258" s="413" t="s">
        <v>12491</v>
      </c>
      <c r="D258" s="413" t="s">
        <v>12843</v>
      </c>
      <c r="E258" s="428"/>
      <c r="F258" s="429"/>
      <c r="G258" s="430"/>
      <c r="H258" s="420"/>
      <c r="I258" s="434"/>
    </row>
    <row r="259" spans="1:9">
      <c r="A259" s="412">
        <v>46</v>
      </c>
      <c r="B259" s="413" t="s">
        <v>12844</v>
      </c>
      <c r="C259" s="413" t="s">
        <v>12491</v>
      </c>
      <c r="D259" s="413" t="s">
        <v>12845</v>
      </c>
      <c r="E259" s="431"/>
      <c r="F259" s="432"/>
      <c r="G259" s="433"/>
      <c r="H259" s="421"/>
      <c r="I259" s="434"/>
    </row>
    <row r="260" ht="27" spans="1:9">
      <c r="A260" s="412">
        <v>47</v>
      </c>
      <c r="B260" s="413" t="s">
        <v>12846</v>
      </c>
      <c r="C260" s="413" t="s">
        <v>12482</v>
      </c>
      <c r="D260" s="413" t="s">
        <v>12847</v>
      </c>
      <c r="E260" s="414">
        <v>1</v>
      </c>
      <c r="F260" s="435" t="s">
        <v>12848</v>
      </c>
      <c r="G260" s="413" t="s">
        <v>12849</v>
      </c>
      <c r="H260" s="416">
        <v>161.61</v>
      </c>
      <c r="I260" s="434"/>
    </row>
    <row r="261" spans="1:9">
      <c r="A261" s="412">
        <v>48</v>
      </c>
      <c r="B261" s="413" t="s">
        <v>12850</v>
      </c>
      <c r="C261" s="413" t="s">
        <v>12482</v>
      </c>
      <c r="D261" s="413" t="s">
        <v>12851</v>
      </c>
      <c r="E261" s="425">
        <v>1</v>
      </c>
      <c r="F261" s="426" t="s">
        <v>12852</v>
      </c>
      <c r="G261" s="427" t="s">
        <v>12853</v>
      </c>
      <c r="H261" s="419">
        <v>169</v>
      </c>
      <c r="I261" s="434"/>
    </row>
    <row r="262" spans="1:9">
      <c r="A262" s="412">
        <v>49</v>
      </c>
      <c r="B262" s="413" t="s">
        <v>12854</v>
      </c>
      <c r="C262" s="413" t="s">
        <v>12491</v>
      </c>
      <c r="D262" s="413" t="s">
        <v>12855</v>
      </c>
      <c r="E262" s="428"/>
      <c r="F262" s="429"/>
      <c r="G262" s="430"/>
      <c r="H262" s="420"/>
      <c r="I262" s="434"/>
    </row>
    <row r="263" spans="1:9">
      <c r="A263" s="412">
        <v>50</v>
      </c>
      <c r="B263" s="413" t="s">
        <v>12856</v>
      </c>
      <c r="C263" s="413" t="s">
        <v>12482</v>
      </c>
      <c r="D263" s="413" t="s">
        <v>12857</v>
      </c>
      <c r="E263" s="431"/>
      <c r="F263" s="432"/>
      <c r="G263" s="433"/>
      <c r="H263" s="421"/>
      <c r="I263" s="434"/>
    </row>
    <row r="264" spans="1:9">
      <c r="A264" s="412">
        <v>51</v>
      </c>
      <c r="B264" s="413" t="s">
        <v>12858</v>
      </c>
      <c r="C264" s="413" t="s">
        <v>12482</v>
      </c>
      <c r="D264" s="413" t="s">
        <v>12859</v>
      </c>
      <c r="E264" s="425">
        <v>1</v>
      </c>
      <c r="F264" s="426" t="s">
        <v>12860</v>
      </c>
      <c r="G264" s="427" t="s">
        <v>12861</v>
      </c>
      <c r="H264" s="419">
        <v>167.5</v>
      </c>
      <c r="I264" s="434"/>
    </row>
    <row r="265" spans="1:9">
      <c r="A265" s="412">
        <v>52</v>
      </c>
      <c r="B265" s="413" t="s">
        <v>12862</v>
      </c>
      <c r="C265" s="413" t="s">
        <v>12491</v>
      </c>
      <c r="D265" s="413" t="s">
        <v>12863</v>
      </c>
      <c r="E265" s="428"/>
      <c r="F265" s="429"/>
      <c r="G265" s="430"/>
      <c r="H265" s="420"/>
      <c r="I265" s="434"/>
    </row>
    <row r="266" spans="1:9">
      <c r="A266" s="412">
        <v>53</v>
      </c>
      <c r="B266" s="413" t="s">
        <v>12864</v>
      </c>
      <c r="C266" s="413" t="s">
        <v>12482</v>
      </c>
      <c r="D266" s="413" t="s">
        <v>12865</v>
      </c>
      <c r="E266" s="431"/>
      <c r="F266" s="432"/>
      <c r="G266" s="433"/>
      <c r="H266" s="421"/>
      <c r="I266" s="434"/>
    </row>
    <row r="267" spans="1:9">
      <c r="A267" s="412">
        <v>54</v>
      </c>
      <c r="B267" s="413" t="s">
        <v>12866</v>
      </c>
      <c r="C267" s="413" t="s">
        <v>12482</v>
      </c>
      <c r="D267" s="413" t="s">
        <v>12867</v>
      </c>
      <c r="E267" s="425">
        <v>1</v>
      </c>
      <c r="F267" s="426" t="s">
        <v>12868</v>
      </c>
      <c r="G267" s="427" t="s">
        <v>12869</v>
      </c>
      <c r="H267" s="419">
        <v>171.5</v>
      </c>
      <c r="I267" s="434"/>
    </row>
    <row r="268" spans="1:9">
      <c r="A268" s="412">
        <v>55</v>
      </c>
      <c r="B268" s="413" t="s">
        <v>12870</v>
      </c>
      <c r="C268" s="413" t="s">
        <v>12491</v>
      </c>
      <c r="D268" s="413" t="s">
        <v>12871</v>
      </c>
      <c r="E268" s="428"/>
      <c r="F268" s="429"/>
      <c r="G268" s="430"/>
      <c r="H268" s="420"/>
      <c r="I268" s="434"/>
    </row>
    <row r="269" spans="1:9">
      <c r="A269" s="412">
        <v>56</v>
      </c>
      <c r="B269" s="413" t="s">
        <v>12872</v>
      </c>
      <c r="C269" s="413" t="s">
        <v>12482</v>
      </c>
      <c r="D269" s="413" t="s">
        <v>12873</v>
      </c>
      <c r="E269" s="428"/>
      <c r="F269" s="429"/>
      <c r="G269" s="430"/>
      <c r="H269" s="420"/>
      <c r="I269" s="434"/>
    </row>
    <row r="270" spans="1:9">
      <c r="A270" s="412">
        <v>57</v>
      </c>
      <c r="B270" s="413" t="s">
        <v>12874</v>
      </c>
      <c r="C270" s="413" t="s">
        <v>12482</v>
      </c>
      <c r="D270" s="413" t="s">
        <v>12875</v>
      </c>
      <c r="E270" s="431"/>
      <c r="F270" s="432"/>
      <c r="G270" s="433"/>
      <c r="H270" s="421"/>
      <c r="I270" s="434"/>
    </row>
    <row r="271" spans="1:9">
      <c r="A271" s="412">
        <v>58</v>
      </c>
      <c r="B271" s="413" t="s">
        <v>12876</v>
      </c>
      <c r="C271" s="413" t="s">
        <v>12482</v>
      </c>
      <c r="D271" s="413" t="s">
        <v>12877</v>
      </c>
      <c r="E271" s="425">
        <v>1</v>
      </c>
      <c r="F271" s="426" t="s">
        <v>12878</v>
      </c>
      <c r="G271" s="427" t="s">
        <v>12879</v>
      </c>
      <c r="H271" s="419">
        <v>164</v>
      </c>
      <c r="I271" s="434"/>
    </row>
    <row r="272" spans="1:9">
      <c r="A272" s="412">
        <v>59</v>
      </c>
      <c r="B272" s="413" t="s">
        <v>12880</v>
      </c>
      <c r="C272" s="413" t="s">
        <v>12482</v>
      </c>
      <c r="D272" s="413" t="s">
        <v>12881</v>
      </c>
      <c r="E272" s="428"/>
      <c r="F272" s="429"/>
      <c r="G272" s="430"/>
      <c r="H272" s="420"/>
      <c r="I272" s="434"/>
    </row>
    <row r="273" spans="1:9">
      <c r="A273" s="412">
        <v>60</v>
      </c>
      <c r="B273" s="413" t="s">
        <v>12882</v>
      </c>
      <c r="C273" s="413" t="s">
        <v>12482</v>
      </c>
      <c r="D273" s="413" t="s">
        <v>12883</v>
      </c>
      <c r="E273" s="428"/>
      <c r="F273" s="429"/>
      <c r="G273" s="430"/>
      <c r="H273" s="420"/>
      <c r="I273" s="434"/>
    </row>
    <row r="274" spans="1:9">
      <c r="A274" s="412">
        <v>61</v>
      </c>
      <c r="B274" s="413" t="s">
        <v>12884</v>
      </c>
      <c r="C274" s="413" t="s">
        <v>12491</v>
      </c>
      <c r="D274" s="413" t="s">
        <v>12885</v>
      </c>
      <c r="E274" s="431"/>
      <c r="F274" s="432"/>
      <c r="G274" s="433"/>
      <c r="H274" s="421"/>
      <c r="I274" s="434"/>
    </row>
    <row r="275" ht="27" spans="1:9">
      <c r="A275" s="412">
        <v>62</v>
      </c>
      <c r="B275" s="413" t="s">
        <v>12886</v>
      </c>
      <c r="C275" s="413" t="s">
        <v>12491</v>
      </c>
      <c r="D275" s="413" t="s">
        <v>12887</v>
      </c>
      <c r="E275" s="414">
        <v>1</v>
      </c>
      <c r="F275" s="435" t="s">
        <v>12888</v>
      </c>
      <c r="G275" s="413" t="s">
        <v>12889</v>
      </c>
      <c r="H275" s="416">
        <v>123.1</v>
      </c>
      <c r="I275" s="434"/>
    </row>
    <row r="276" spans="1:9">
      <c r="A276" s="412">
        <v>63</v>
      </c>
      <c r="B276" s="413" t="s">
        <v>12890</v>
      </c>
      <c r="C276" s="413" t="s">
        <v>12482</v>
      </c>
      <c r="D276" s="413" t="s">
        <v>12891</v>
      </c>
      <c r="E276" s="425">
        <v>1</v>
      </c>
      <c r="F276" s="426" t="s">
        <v>12888</v>
      </c>
      <c r="G276" s="427" t="s">
        <v>12892</v>
      </c>
      <c r="H276" s="419">
        <v>161.5</v>
      </c>
      <c r="I276" s="434"/>
    </row>
    <row r="277" spans="1:9">
      <c r="A277" s="412">
        <v>64</v>
      </c>
      <c r="B277" s="413" t="s">
        <v>12893</v>
      </c>
      <c r="C277" s="413" t="s">
        <v>12491</v>
      </c>
      <c r="D277" s="413" t="s">
        <v>12894</v>
      </c>
      <c r="E277" s="428"/>
      <c r="F277" s="429"/>
      <c r="G277" s="430"/>
      <c r="H277" s="420"/>
      <c r="I277" s="434"/>
    </row>
    <row r="278" spans="1:9">
      <c r="A278" s="412">
        <v>65</v>
      </c>
      <c r="B278" s="413" t="s">
        <v>12895</v>
      </c>
      <c r="C278" s="413" t="s">
        <v>12482</v>
      </c>
      <c r="D278" s="413" t="s">
        <v>12896</v>
      </c>
      <c r="E278" s="431"/>
      <c r="F278" s="432"/>
      <c r="G278" s="433"/>
      <c r="H278" s="421"/>
      <c r="I278" s="434"/>
    </row>
    <row r="279" ht="27" spans="1:9">
      <c r="A279" s="412">
        <v>66</v>
      </c>
      <c r="B279" s="413" t="s">
        <v>12897</v>
      </c>
      <c r="C279" s="413" t="s">
        <v>12491</v>
      </c>
      <c r="D279" s="413" t="s">
        <v>12898</v>
      </c>
      <c r="E279" s="414">
        <v>1</v>
      </c>
      <c r="F279" s="435" t="s">
        <v>12888</v>
      </c>
      <c r="G279" s="413" t="s">
        <v>12899</v>
      </c>
      <c r="H279" s="416">
        <v>111.55</v>
      </c>
      <c r="I279" s="434"/>
    </row>
    <row r="280" spans="1:9">
      <c r="A280" s="412">
        <v>67</v>
      </c>
      <c r="B280" s="413" t="s">
        <v>12900</v>
      </c>
      <c r="C280" s="413" t="s">
        <v>12491</v>
      </c>
      <c r="D280" s="413" t="s">
        <v>12901</v>
      </c>
      <c r="E280" s="425">
        <v>1</v>
      </c>
      <c r="F280" s="426" t="s">
        <v>12902</v>
      </c>
      <c r="G280" s="427" t="s">
        <v>12903</v>
      </c>
      <c r="H280" s="419">
        <v>174.5</v>
      </c>
      <c r="I280" s="434"/>
    </row>
    <row r="281" spans="1:9">
      <c r="A281" s="412">
        <v>68</v>
      </c>
      <c r="B281" s="413" t="s">
        <v>12904</v>
      </c>
      <c r="C281" s="413" t="s">
        <v>12482</v>
      </c>
      <c r="D281" s="413" t="s">
        <v>12905</v>
      </c>
      <c r="E281" s="428"/>
      <c r="F281" s="429"/>
      <c r="G281" s="430"/>
      <c r="H281" s="420"/>
      <c r="I281" s="434"/>
    </row>
    <row r="282" spans="1:9">
      <c r="A282" s="412">
        <v>69</v>
      </c>
      <c r="B282" s="413" t="s">
        <v>12906</v>
      </c>
      <c r="C282" s="413" t="s">
        <v>12491</v>
      </c>
      <c r="D282" s="413" t="s">
        <v>12907</v>
      </c>
      <c r="E282" s="431"/>
      <c r="F282" s="432"/>
      <c r="G282" s="433"/>
      <c r="H282" s="421"/>
      <c r="I282" s="434"/>
    </row>
    <row r="283" spans="1:9">
      <c r="A283" s="412">
        <v>70</v>
      </c>
      <c r="B283" s="413" t="s">
        <v>12908</v>
      </c>
      <c r="C283" s="413" t="s">
        <v>12482</v>
      </c>
      <c r="D283" s="413" t="s">
        <v>12909</v>
      </c>
      <c r="E283" s="425">
        <v>1</v>
      </c>
      <c r="F283" s="426" t="s">
        <v>12902</v>
      </c>
      <c r="G283" s="427" t="s">
        <v>12910</v>
      </c>
      <c r="H283" s="419">
        <v>171.5</v>
      </c>
      <c r="I283" s="434"/>
    </row>
    <row r="284" spans="1:9">
      <c r="A284" s="412">
        <v>71</v>
      </c>
      <c r="B284" s="413" t="s">
        <v>12911</v>
      </c>
      <c r="C284" s="413" t="s">
        <v>12491</v>
      </c>
      <c r="D284" s="413" t="s">
        <v>12912</v>
      </c>
      <c r="E284" s="428"/>
      <c r="F284" s="429"/>
      <c r="G284" s="430"/>
      <c r="H284" s="420"/>
      <c r="I284" s="434"/>
    </row>
    <row r="285" spans="1:9">
      <c r="A285" s="412">
        <v>72</v>
      </c>
      <c r="B285" s="413" t="s">
        <v>12913</v>
      </c>
      <c r="C285" s="413" t="s">
        <v>12482</v>
      </c>
      <c r="D285" s="413" t="s">
        <v>12914</v>
      </c>
      <c r="E285" s="431"/>
      <c r="F285" s="432"/>
      <c r="G285" s="433"/>
      <c r="H285" s="421"/>
      <c r="I285" s="434"/>
    </row>
    <row r="286" spans="1:9">
      <c r="A286" s="412">
        <v>73</v>
      </c>
      <c r="B286" s="413" t="s">
        <v>12915</v>
      </c>
      <c r="C286" s="413" t="s">
        <v>12491</v>
      </c>
      <c r="D286" s="413" t="s">
        <v>12916</v>
      </c>
      <c r="E286" s="425">
        <v>1</v>
      </c>
      <c r="F286" s="426" t="s">
        <v>12917</v>
      </c>
      <c r="G286" s="427" t="s">
        <v>12918</v>
      </c>
      <c r="H286" s="419">
        <v>106</v>
      </c>
      <c r="I286" s="434"/>
    </row>
    <row r="287" spans="1:9">
      <c r="A287" s="412">
        <v>74</v>
      </c>
      <c r="B287" s="413" t="s">
        <v>12919</v>
      </c>
      <c r="C287" s="413" t="s">
        <v>12491</v>
      </c>
      <c r="D287" s="413" t="s">
        <v>12920</v>
      </c>
      <c r="E287" s="428"/>
      <c r="F287" s="429"/>
      <c r="G287" s="430"/>
      <c r="H287" s="420"/>
      <c r="I287" s="434"/>
    </row>
    <row r="288" spans="1:9">
      <c r="A288" s="412">
        <v>75</v>
      </c>
      <c r="B288" s="413" t="s">
        <v>12921</v>
      </c>
      <c r="C288" s="413" t="s">
        <v>12482</v>
      </c>
      <c r="D288" s="413" t="s">
        <v>12922</v>
      </c>
      <c r="E288" s="431"/>
      <c r="F288" s="432"/>
      <c r="G288" s="433"/>
      <c r="H288" s="421"/>
      <c r="I288" s="434"/>
    </row>
    <row r="289" spans="1:9">
      <c r="A289" s="412">
        <v>76</v>
      </c>
      <c r="B289" s="413" t="s">
        <v>12923</v>
      </c>
      <c r="C289" s="413" t="s">
        <v>12482</v>
      </c>
      <c r="D289" s="413" t="s">
        <v>12924</v>
      </c>
      <c r="E289" s="425">
        <v>1</v>
      </c>
      <c r="F289" s="426" t="s">
        <v>12925</v>
      </c>
      <c r="G289" s="427" t="s">
        <v>12926</v>
      </c>
      <c r="H289" s="419">
        <v>160</v>
      </c>
      <c r="I289" s="434"/>
    </row>
    <row r="290" spans="1:9">
      <c r="A290" s="412">
        <v>77</v>
      </c>
      <c r="B290" s="413" t="s">
        <v>12927</v>
      </c>
      <c r="C290" s="413" t="s">
        <v>12482</v>
      </c>
      <c r="D290" s="413" t="s">
        <v>12928</v>
      </c>
      <c r="E290" s="428"/>
      <c r="F290" s="429"/>
      <c r="G290" s="430"/>
      <c r="H290" s="420"/>
      <c r="I290" s="434"/>
    </row>
    <row r="291" spans="1:9">
      <c r="A291" s="412">
        <v>78</v>
      </c>
      <c r="B291" s="413" t="s">
        <v>12929</v>
      </c>
      <c r="C291" s="413" t="s">
        <v>12482</v>
      </c>
      <c r="D291" s="413" t="s">
        <v>12930</v>
      </c>
      <c r="E291" s="431"/>
      <c r="F291" s="432"/>
      <c r="G291" s="433"/>
      <c r="H291" s="421"/>
      <c r="I291" s="434"/>
    </row>
    <row r="292" spans="1:9">
      <c r="A292" s="412">
        <v>79</v>
      </c>
      <c r="B292" s="413" t="s">
        <v>12931</v>
      </c>
      <c r="C292" s="413" t="s">
        <v>12482</v>
      </c>
      <c r="D292" s="413" t="s">
        <v>12932</v>
      </c>
      <c r="E292" s="425">
        <v>1</v>
      </c>
      <c r="F292" s="426" t="s">
        <v>12933</v>
      </c>
      <c r="G292" s="427" t="s">
        <v>12934</v>
      </c>
      <c r="H292" s="419">
        <v>137.5</v>
      </c>
      <c r="I292" s="434"/>
    </row>
    <row r="293" spans="1:9">
      <c r="A293" s="412">
        <v>80</v>
      </c>
      <c r="B293" s="413" t="s">
        <v>12935</v>
      </c>
      <c r="C293" s="413" t="s">
        <v>12482</v>
      </c>
      <c r="D293" s="413" t="s">
        <v>12936</v>
      </c>
      <c r="E293" s="428"/>
      <c r="F293" s="429"/>
      <c r="G293" s="430"/>
      <c r="H293" s="420"/>
      <c r="I293" s="434"/>
    </row>
    <row r="294" spans="1:9">
      <c r="A294" s="412">
        <v>81</v>
      </c>
      <c r="B294" s="413" t="s">
        <v>12937</v>
      </c>
      <c r="C294" s="413" t="s">
        <v>12491</v>
      </c>
      <c r="D294" s="413" t="s">
        <v>12938</v>
      </c>
      <c r="E294" s="431"/>
      <c r="F294" s="432"/>
      <c r="G294" s="433"/>
      <c r="H294" s="421"/>
      <c r="I294" s="434"/>
    </row>
    <row r="295" spans="1:9">
      <c r="A295" s="412">
        <v>82</v>
      </c>
      <c r="B295" s="413" t="s">
        <v>12939</v>
      </c>
      <c r="C295" s="413" t="s">
        <v>12482</v>
      </c>
      <c r="D295" s="413" t="s">
        <v>12940</v>
      </c>
      <c r="E295" s="425">
        <v>1</v>
      </c>
      <c r="F295" s="426" t="s">
        <v>12933</v>
      </c>
      <c r="G295" s="427" t="s">
        <v>12941</v>
      </c>
      <c r="H295" s="419">
        <v>140.5</v>
      </c>
      <c r="I295" s="434"/>
    </row>
    <row r="296" spans="1:9">
      <c r="A296" s="412">
        <v>83</v>
      </c>
      <c r="B296" s="413" t="s">
        <v>12942</v>
      </c>
      <c r="C296" s="413" t="s">
        <v>12482</v>
      </c>
      <c r="D296" s="413" t="s">
        <v>12943</v>
      </c>
      <c r="E296" s="428"/>
      <c r="F296" s="429"/>
      <c r="G296" s="430"/>
      <c r="H296" s="420"/>
      <c r="I296" s="434"/>
    </row>
    <row r="297" spans="1:9">
      <c r="A297" s="412">
        <v>84</v>
      </c>
      <c r="B297" s="413" t="s">
        <v>12944</v>
      </c>
      <c r="C297" s="413" t="s">
        <v>12482</v>
      </c>
      <c r="D297" s="413" t="s">
        <v>12945</v>
      </c>
      <c r="E297" s="431"/>
      <c r="F297" s="432"/>
      <c r="G297" s="433"/>
      <c r="H297" s="421"/>
      <c r="I297" s="434"/>
    </row>
    <row r="298" spans="1:9">
      <c r="A298" s="412">
        <v>85</v>
      </c>
      <c r="B298" s="413" t="s">
        <v>12946</v>
      </c>
      <c r="C298" s="413" t="s">
        <v>12482</v>
      </c>
      <c r="D298" s="413" t="s">
        <v>12947</v>
      </c>
      <c r="E298" s="425">
        <v>1</v>
      </c>
      <c r="F298" s="426" t="s">
        <v>12948</v>
      </c>
      <c r="G298" s="427" t="s">
        <v>12949</v>
      </c>
      <c r="H298" s="419">
        <v>176.5</v>
      </c>
      <c r="I298" s="434"/>
    </row>
    <row r="299" spans="1:9">
      <c r="A299" s="412">
        <v>86</v>
      </c>
      <c r="B299" s="413" t="s">
        <v>12950</v>
      </c>
      <c r="C299" s="413" t="s">
        <v>12491</v>
      </c>
      <c r="D299" s="413" t="s">
        <v>12951</v>
      </c>
      <c r="E299" s="428"/>
      <c r="F299" s="429"/>
      <c r="G299" s="430"/>
      <c r="H299" s="420"/>
      <c r="I299" s="434"/>
    </row>
    <row r="300" spans="1:9">
      <c r="A300" s="412">
        <v>87</v>
      </c>
      <c r="B300" s="413" t="s">
        <v>12952</v>
      </c>
      <c r="C300" s="413" t="s">
        <v>12482</v>
      </c>
      <c r="D300" s="413" t="s">
        <v>12953</v>
      </c>
      <c r="E300" s="431"/>
      <c r="F300" s="432"/>
      <c r="G300" s="433"/>
      <c r="H300" s="421"/>
      <c r="I300" s="434"/>
    </row>
    <row r="301" spans="1:9">
      <c r="A301" s="412">
        <v>88</v>
      </c>
      <c r="B301" s="413" t="s">
        <v>12954</v>
      </c>
      <c r="C301" s="413" t="s">
        <v>12482</v>
      </c>
      <c r="D301" s="413" t="s">
        <v>12955</v>
      </c>
      <c r="E301" s="425">
        <v>1</v>
      </c>
      <c r="F301" s="426" t="s">
        <v>12956</v>
      </c>
      <c r="G301" s="427" t="s">
        <v>12957</v>
      </c>
      <c r="H301" s="419">
        <v>138.5</v>
      </c>
      <c r="I301" s="434"/>
    </row>
    <row r="302" spans="1:9">
      <c r="A302" s="412">
        <v>89</v>
      </c>
      <c r="B302" s="413" t="s">
        <v>12958</v>
      </c>
      <c r="C302" s="413" t="s">
        <v>12491</v>
      </c>
      <c r="D302" s="413" t="s">
        <v>12959</v>
      </c>
      <c r="E302" s="428"/>
      <c r="F302" s="429"/>
      <c r="G302" s="430"/>
      <c r="H302" s="420"/>
      <c r="I302" s="434"/>
    </row>
    <row r="303" spans="1:9">
      <c r="A303" s="412">
        <v>90</v>
      </c>
      <c r="B303" s="413" t="s">
        <v>12960</v>
      </c>
      <c r="C303" s="413" t="s">
        <v>12491</v>
      </c>
      <c r="D303" s="413" t="s">
        <v>12961</v>
      </c>
      <c r="E303" s="431"/>
      <c r="F303" s="432"/>
      <c r="G303" s="433"/>
      <c r="H303" s="421"/>
      <c r="I303" s="434"/>
    </row>
    <row r="304" spans="1:9">
      <c r="A304" s="412">
        <v>91</v>
      </c>
      <c r="B304" s="413" t="s">
        <v>12962</v>
      </c>
      <c r="C304" s="413" t="s">
        <v>12482</v>
      </c>
      <c r="D304" s="413" t="s">
        <v>12963</v>
      </c>
      <c r="E304" s="425">
        <v>1</v>
      </c>
      <c r="F304" s="426" t="s">
        <v>12964</v>
      </c>
      <c r="G304" s="427" t="s">
        <v>12965</v>
      </c>
      <c r="H304" s="419">
        <v>150</v>
      </c>
      <c r="I304" s="434"/>
    </row>
    <row r="305" spans="1:9">
      <c r="A305" s="412">
        <v>92</v>
      </c>
      <c r="B305" s="413" t="s">
        <v>12966</v>
      </c>
      <c r="C305" s="413" t="s">
        <v>12491</v>
      </c>
      <c r="D305" s="413" t="s">
        <v>12967</v>
      </c>
      <c r="E305" s="428"/>
      <c r="F305" s="429"/>
      <c r="G305" s="430"/>
      <c r="H305" s="420"/>
      <c r="I305" s="434"/>
    </row>
    <row r="306" spans="1:9">
      <c r="A306" s="412">
        <v>93</v>
      </c>
      <c r="B306" s="413" t="s">
        <v>12968</v>
      </c>
      <c r="C306" s="413" t="s">
        <v>12491</v>
      </c>
      <c r="D306" s="413" t="s">
        <v>12969</v>
      </c>
      <c r="E306" s="431"/>
      <c r="F306" s="432"/>
      <c r="G306" s="433"/>
      <c r="H306" s="421"/>
      <c r="I306" s="434"/>
    </row>
    <row r="307" spans="1:9">
      <c r="A307" s="412">
        <v>94</v>
      </c>
      <c r="B307" s="413" t="s">
        <v>12970</v>
      </c>
      <c r="C307" s="413" t="s">
        <v>12491</v>
      </c>
      <c r="D307" s="413" t="s">
        <v>12971</v>
      </c>
      <c r="E307" s="425">
        <v>1</v>
      </c>
      <c r="F307" s="426" t="s">
        <v>12972</v>
      </c>
      <c r="G307" s="427" t="s">
        <v>12973</v>
      </c>
      <c r="H307" s="419">
        <v>134.5</v>
      </c>
      <c r="I307" s="434"/>
    </row>
    <row r="308" spans="1:9">
      <c r="A308" s="412">
        <v>95</v>
      </c>
      <c r="B308" s="413" t="s">
        <v>12974</v>
      </c>
      <c r="C308" s="413" t="s">
        <v>12491</v>
      </c>
      <c r="D308" s="413" t="s">
        <v>12975</v>
      </c>
      <c r="E308" s="428"/>
      <c r="F308" s="429"/>
      <c r="G308" s="430"/>
      <c r="H308" s="420"/>
      <c r="I308" s="434"/>
    </row>
    <row r="309" spans="1:9">
      <c r="A309" s="412">
        <v>96</v>
      </c>
      <c r="B309" s="413" t="s">
        <v>12976</v>
      </c>
      <c r="C309" s="413" t="s">
        <v>12491</v>
      </c>
      <c r="D309" s="413" t="s">
        <v>12977</v>
      </c>
      <c r="E309" s="431"/>
      <c r="F309" s="432"/>
      <c r="G309" s="433"/>
      <c r="H309" s="421"/>
      <c r="I309" s="434"/>
    </row>
    <row r="310" spans="1:9">
      <c r="A310" s="412">
        <v>97</v>
      </c>
      <c r="B310" s="413" t="s">
        <v>12978</v>
      </c>
      <c r="C310" s="413" t="s">
        <v>12482</v>
      </c>
      <c r="D310" s="413" t="s">
        <v>12979</v>
      </c>
      <c r="E310" s="425">
        <v>1</v>
      </c>
      <c r="F310" s="426" t="s">
        <v>12980</v>
      </c>
      <c r="G310" s="427" t="s">
        <v>12981</v>
      </c>
      <c r="H310" s="419">
        <v>139</v>
      </c>
      <c r="I310" s="434"/>
    </row>
    <row r="311" ht="21" customHeight="1" spans="1:9">
      <c r="A311" s="412">
        <v>98</v>
      </c>
      <c r="B311" s="413" t="s">
        <v>12982</v>
      </c>
      <c r="C311" s="413" t="s">
        <v>12482</v>
      </c>
      <c r="D311" s="413" t="s">
        <v>12983</v>
      </c>
      <c r="E311" s="428"/>
      <c r="F311" s="429"/>
      <c r="G311" s="430"/>
      <c r="H311" s="420"/>
      <c r="I311" s="434"/>
    </row>
    <row r="312" ht="28.5" customHeight="1" spans="1:9">
      <c r="A312" s="412">
        <v>99</v>
      </c>
      <c r="B312" s="413" t="s">
        <v>12984</v>
      </c>
      <c r="C312" s="413" t="s">
        <v>12491</v>
      </c>
      <c r="D312" s="413" t="s">
        <v>12985</v>
      </c>
      <c r="E312" s="431"/>
      <c r="F312" s="432"/>
      <c r="G312" s="433"/>
      <c r="H312" s="421"/>
      <c r="I312" s="434"/>
    </row>
    <row r="313" ht="20.1" customHeight="1" spans="1:8">
      <c r="A313" s="412">
        <v>1</v>
      </c>
      <c r="B313" s="436" t="s">
        <v>12986</v>
      </c>
      <c r="D313" s="436" t="s">
        <v>12987</v>
      </c>
      <c r="E313" s="437">
        <v>1</v>
      </c>
      <c r="F313" s="438" t="s">
        <v>12988</v>
      </c>
      <c r="G313" s="439" t="s">
        <v>12989</v>
      </c>
      <c r="H313" s="440">
        <v>180</v>
      </c>
    </row>
    <row r="314" ht="20.1" customHeight="1" spans="1:8">
      <c r="A314" s="412">
        <v>2</v>
      </c>
      <c r="B314" s="436" t="s">
        <v>12990</v>
      </c>
      <c r="D314" s="436" t="s">
        <v>12991</v>
      </c>
      <c r="E314" s="437">
        <v>1</v>
      </c>
      <c r="F314" s="441"/>
      <c r="G314" s="439"/>
      <c r="H314" s="442"/>
    </row>
    <row r="315" ht="20.1" customHeight="1" spans="1:8">
      <c r="A315" s="412">
        <v>3</v>
      </c>
      <c r="B315" s="436" t="s">
        <v>12992</v>
      </c>
      <c r="D315" s="436" t="s">
        <v>12993</v>
      </c>
      <c r="E315" s="437">
        <v>1</v>
      </c>
      <c r="F315" s="443"/>
      <c r="G315" s="439"/>
      <c r="H315" s="444"/>
    </row>
    <row r="316" ht="20.1" customHeight="1" spans="1:8">
      <c r="A316" s="412">
        <v>4</v>
      </c>
      <c r="B316" s="436" t="s">
        <v>12994</v>
      </c>
      <c r="D316" s="436" t="s">
        <v>12995</v>
      </c>
      <c r="E316" s="413">
        <v>1</v>
      </c>
      <c r="F316" s="438" t="s">
        <v>12996</v>
      </c>
      <c r="G316" s="192" t="s">
        <v>12997</v>
      </c>
      <c r="H316" s="440">
        <v>167.5</v>
      </c>
    </row>
    <row r="317" ht="20.1" customHeight="1" spans="1:8">
      <c r="A317" s="412">
        <v>5</v>
      </c>
      <c r="B317" s="436" t="s">
        <v>12998</v>
      </c>
      <c r="D317" s="436" t="s">
        <v>12999</v>
      </c>
      <c r="E317" s="413">
        <v>1</v>
      </c>
      <c r="F317" s="441"/>
      <c r="G317" s="192"/>
      <c r="H317" s="442"/>
    </row>
    <row r="318" ht="20.1" customHeight="1" spans="1:8">
      <c r="A318" s="412">
        <v>6</v>
      </c>
      <c r="B318" s="436" t="s">
        <v>13000</v>
      </c>
      <c r="D318" s="436" t="s">
        <v>13001</v>
      </c>
      <c r="E318" s="413">
        <v>1</v>
      </c>
      <c r="F318" s="443"/>
      <c r="G318" s="192"/>
      <c r="H318" s="444"/>
    </row>
    <row r="319" ht="20.1" customHeight="1" spans="1:8">
      <c r="A319" s="412">
        <v>7</v>
      </c>
      <c r="B319" s="436" t="s">
        <v>13002</v>
      </c>
      <c r="D319" s="436" t="s">
        <v>13003</v>
      </c>
      <c r="E319" s="413">
        <v>1</v>
      </c>
      <c r="F319" s="438" t="s">
        <v>13004</v>
      </c>
      <c r="G319" s="439" t="s">
        <v>13005</v>
      </c>
      <c r="H319" s="440">
        <v>148.4</v>
      </c>
    </row>
    <row r="320" ht="20.1" customHeight="1" spans="1:8">
      <c r="A320" s="412">
        <v>8</v>
      </c>
      <c r="B320" s="436" t="s">
        <v>13006</v>
      </c>
      <c r="D320" s="436" t="s">
        <v>13007</v>
      </c>
      <c r="E320" s="413">
        <v>1</v>
      </c>
      <c r="F320" s="441"/>
      <c r="G320" s="439"/>
      <c r="H320" s="442"/>
    </row>
    <row r="321" ht="20.1" customHeight="1" spans="1:8">
      <c r="A321" s="412">
        <v>9</v>
      </c>
      <c r="B321" s="436" t="s">
        <v>13008</v>
      </c>
      <c r="D321" s="436" t="s">
        <v>13009</v>
      </c>
      <c r="E321" s="413">
        <v>1</v>
      </c>
      <c r="F321" s="443"/>
      <c r="G321" s="439"/>
      <c r="H321" s="444"/>
    </row>
    <row r="322" ht="20.1" customHeight="1" spans="1:8">
      <c r="A322" s="412">
        <v>10</v>
      </c>
      <c r="B322" s="436" t="s">
        <v>13010</v>
      </c>
      <c r="D322" s="436" t="s">
        <v>13011</v>
      </c>
      <c r="E322" s="413">
        <v>1</v>
      </c>
      <c r="F322" s="438" t="s">
        <v>13012</v>
      </c>
      <c r="G322" s="439" t="s">
        <v>13013</v>
      </c>
      <c r="H322" s="440">
        <v>134</v>
      </c>
    </row>
    <row r="323" ht="20.1" customHeight="1" spans="1:8">
      <c r="A323" s="412">
        <v>11</v>
      </c>
      <c r="B323" s="436" t="s">
        <v>13014</v>
      </c>
      <c r="D323" s="436" t="s">
        <v>13015</v>
      </c>
      <c r="E323" s="413">
        <v>1</v>
      </c>
      <c r="F323" s="441"/>
      <c r="G323" s="439"/>
      <c r="H323" s="442"/>
    </row>
    <row r="324" ht="20.1" customHeight="1" spans="1:8">
      <c r="A324" s="412">
        <v>12</v>
      </c>
      <c r="B324" s="436" t="s">
        <v>13016</v>
      </c>
      <c r="D324" s="436" t="s">
        <v>13017</v>
      </c>
      <c r="E324" s="413">
        <v>1</v>
      </c>
      <c r="F324" s="443"/>
      <c r="G324" s="439"/>
      <c r="H324" s="444"/>
    </row>
    <row r="325" ht="20.1" customHeight="1" spans="1:8">
      <c r="A325" s="412">
        <v>13</v>
      </c>
      <c r="B325" s="436" t="s">
        <v>13018</v>
      </c>
      <c r="D325" s="436" t="s">
        <v>13019</v>
      </c>
      <c r="E325" s="413">
        <v>1</v>
      </c>
      <c r="F325" s="438" t="s">
        <v>13012</v>
      </c>
      <c r="G325" s="439" t="s">
        <v>13020</v>
      </c>
      <c r="H325" s="440">
        <v>131.5</v>
      </c>
    </row>
    <row r="326" ht="20.1" customHeight="1" spans="1:8">
      <c r="A326" s="412">
        <v>14</v>
      </c>
      <c r="B326" s="436" t="s">
        <v>13021</v>
      </c>
      <c r="D326" s="436" t="s">
        <v>13022</v>
      </c>
      <c r="E326" s="413">
        <v>1</v>
      </c>
      <c r="F326" s="441"/>
      <c r="G326" s="439"/>
      <c r="H326" s="442"/>
    </row>
    <row r="327" ht="20.1" customHeight="1" spans="1:8">
      <c r="A327" s="412">
        <v>15</v>
      </c>
      <c r="B327" s="436" t="s">
        <v>13023</v>
      </c>
      <c r="D327" s="436" t="s">
        <v>13024</v>
      </c>
      <c r="E327" s="413">
        <v>1</v>
      </c>
      <c r="F327" s="443"/>
      <c r="G327" s="439"/>
      <c r="H327" s="444"/>
    </row>
    <row r="328" ht="20.1" customHeight="1" spans="1:8">
      <c r="A328" s="412">
        <v>16</v>
      </c>
      <c r="B328" s="436" t="s">
        <v>13025</v>
      </c>
      <c r="D328" s="436" t="s">
        <v>13026</v>
      </c>
      <c r="E328" s="413">
        <v>1</v>
      </c>
      <c r="F328" s="438" t="s">
        <v>13027</v>
      </c>
      <c r="G328" s="439" t="s">
        <v>13028</v>
      </c>
      <c r="H328" s="440">
        <v>99.5</v>
      </c>
    </row>
    <row r="329" ht="20.1" customHeight="1" spans="1:8">
      <c r="A329" s="412">
        <v>17</v>
      </c>
      <c r="B329" s="436" t="s">
        <v>13029</v>
      </c>
      <c r="D329" s="436" t="s">
        <v>13030</v>
      </c>
      <c r="E329" s="413">
        <v>1</v>
      </c>
      <c r="F329" s="441"/>
      <c r="G329" s="439" t="s">
        <v>13031</v>
      </c>
      <c r="H329" s="442"/>
    </row>
    <row r="330" ht="20.1" customHeight="1" spans="1:8">
      <c r="A330" s="412">
        <v>18</v>
      </c>
      <c r="B330" s="436" t="s">
        <v>13032</v>
      </c>
      <c r="D330" s="436" t="s">
        <v>13033</v>
      </c>
      <c r="E330" s="413">
        <v>1</v>
      </c>
      <c r="F330" s="443"/>
      <c r="G330" s="439" t="s">
        <v>13031</v>
      </c>
      <c r="H330" s="444"/>
    </row>
    <row r="331" ht="20.1" customHeight="1" spans="1:8">
      <c r="A331" s="412">
        <v>19</v>
      </c>
      <c r="B331" s="436" t="s">
        <v>13034</v>
      </c>
      <c r="D331" s="436" t="s">
        <v>13035</v>
      </c>
      <c r="E331" s="413">
        <v>1</v>
      </c>
      <c r="F331" s="438" t="s">
        <v>13027</v>
      </c>
      <c r="G331" s="192" t="s">
        <v>13036</v>
      </c>
      <c r="H331" s="440">
        <v>139</v>
      </c>
    </row>
    <row r="332" ht="20.1" customHeight="1" spans="1:8">
      <c r="A332" s="412">
        <v>20</v>
      </c>
      <c r="B332" s="436" t="s">
        <v>13037</v>
      </c>
      <c r="D332" s="436" t="s">
        <v>13038</v>
      </c>
      <c r="E332" s="413">
        <v>1</v>
      </c>
      <c r="F332" s="441"/>
      <c r="G332" s="192" t="s">
        <v>13031</v>
      </c>
      <c r="H332" s="442"/>
    </row>
    <row r="333" ht="20.1" customHeight="1" spans="1:8">
      <c r="A333" s="412">
        <v>21</v>
      </c>
      <c r="B333" s="436" t="s">
        <v>13039</v>
      </c>
      <c r="D333" s="436" t="s">
        <v>13040</v>
      </c>
      <c r="E333" s="413">
        <v>1</v>
      </c>
      <c r="F333" s="443"/>
      <c r="G333" s="192" t="s">
        <v>13031</v>
      </c>
      <c r="H333" s="444"/>
    </row>
    <row r="334" ht="20.1" customHeight="1" spans="1:8">
      <c r="A334" s="412">
        <v>22</v>
      </c>
      <c r="B334" s="436" t="s">
        <v>13041</v>
      </c>
      <c r="D334" s="436" t="s">
        <v>13042</v>
      </c>
      <c r="E334" s="413">
        <v>1</v>
      </c>
      <c r="F334" s="438" t="s">
        <v>13043</v>
      </c>
      <c r="G334" s="439" t="s">
        <v>13044</v>
      </c>
      <c r="H334" s="440">
        <v>109.5</v>
      </c>
    </row>
    <row r="335" ht="20.1" customHeight="1" spans="1:8">
      <c r="A335" s="412">
        <v>23</v>
      </c>
      <c r="B335" s="436" t="s">
        <v>13045</v>
      </c>
      <c r="D335" s="436" t="s">
        <v>13046</v>
      </c>
      <c r="E335" s="413">
        <v>1</v>
      </c>
      <c r="F335" s="441"/>
      <c r="G335" s="439" t="s">
        <v>13031</v>
      </c>
      <c r="H335" s="442"/>
    </row>
    <row r="336" ht="20.1" customHeight="1" spans="1:8">
      <c r="A336" s="412">
        <v>24</v>
      </c>
      <c r="B336" s="436" t="s">
        <v>13047</v>
      </c>
      <c r="D336" s="436" t="s">
        <v>13048</v>
      </c>
      <c r="E336" s="413">
        <v>1</v>
      </c>
      <c r="F336" s="443"/>
      <c r="G336" s="439" t="s">
        <v>13031</v>
      </c>
      <c r="H336" s="444"/>
    </row>
    <row r="337" ht="20.1" customHeight="1" spans="1:8">
      <c r="A337" s="412">
        <v>25</v>
      </c>
      <c r="B337" s="436" t="s">
        <v>13049</v>
      </c>
      <c r="D337" s="436" t="s">
        <v>13050</v>
      </c>
      <c r="E337" s="413">
        <v>1</v>
      </c>
      <c r="F337" s="438" t="s">
        <v>13043</v>
      </c>
      <c r="G337" s="439" t="s">
        <v>13051</v>
      </c>
      <c r="H337" s="440">
        <v>140</v>
      </c>
    </row>
    <row r="338" ht="20.1" customHeight="1" spans="1:8">
      <c r="A338" s="412">
        <v>26</v>
      </c>
      <c r="B338" s="436" t="s">
        <v>13052</v>
      </c>
      <c r="D338" s="436" t="s">
        <v>13053</v>
      </c>
      <c r="E338" s="413">
        <v>1</v>
      </c>
      <c r="F338" s="441"/>
      <c r="G338" s="439" t="s">
        <v>13031</v>
      </c>
      <c r="H338" s="442"/>
    </row>
    <row r="339" ht="20.1" customHeight="1" spans="1:8">
      <c r="A339" s="412">
        <v>27</v>
      </c>
      <c r="B339" s="436" t="s">
        <v>13054</v>
      </c>
      <c r="D339" s="436" t="s">
        <v>13055</v>
      </c>
      <c r="E339" s="413">
        <v>1</v>
      </c>
      <c r="F339" s="443"/>
      <c r="G339" s="439" t="s">
        <v>13031</v>
      </c>
      <c r="H339" s="444"/>
    </row>
    <row r="340" ht="20.1" customHeight="1" spans="1:8">
      <c r="A340" s="412">
        <v>28</v>
      </c>
      <c r="B340" s="436" t="s">
        <v>13056</v>
      </c>
      <c r="D340" s="436" t="s">
        <v>13057</v>
      </c>
      <c r="E340" s="413">
        <v>1</v>
      </c>
      <c r="F340" s="438" t="s">
        <v>13058</v>
      </c>
      <c r="G340" s="439" t="s">
        <v>13059</v>
      </c>
      <c r="H340" s="440">
        <v>166</v>
      </c>
    </row>
    <row r="341" ht="20.1" customHeight="1" spans="1:8">
      <c r="A341" s="412">
        <v>29</v>
      </c>
      <c r="B341" s="436" t="s">
        <v>13060</v>
      </c>
      <c r="D341" s="436" t="s">
        <v>13061</v>
      </c>
      <c r="E341" s="413">
        <v>1</v>
      </c>
      <c r="F341" s="441"/>
      <c r="G341" s="439" t="s">
        <v>13031</v>
      </c>
      <c r="H341" s="442"/>
    </row>
    <row r="342" ht="20.1" customHeight="1" spans="1:8">
      <c r="A342" s="412">
        <v>30</v>
      </c>
      <c r="B342" s="436" t="s">
        <v>13062</v>
      </c>
      <c r="D342" s="436" t="s">
        <v>13063</v>
      </c>
      <c r="E342" s="413">
        <v>1</v>
      </c>
      <c r="F342" s="443"/>
      <c r="G342" s="439" t="s">
        <v>13031</v>
      </c>
      <c r="H342" s="444"/>
    </row>
    <row r="343" ht="20.1" customHeight="1" spans="1:8">
      <c r="A343" s="412">
        <v>31</v>
      </c>
      <c r="B343" s="436" t="s">
        <v>13064</v>
      </c>
      <c r="D343" s="436" t="s">
        <v>13065</v>
      </c>
      <c r="E343" s="413">
        <v>1</v>
      </c>
      <c r="F343" s="438" t="s">
        <v>13066</v>
      </c>
      <c r="G343" s="439" t="s">
        <v>13067</v>
      </c>
      <c r="H343" s="440">
        <v>91.5</v>
      </c>
    </row>
    <row r="344" ht="20.1" customHeight="1" spans="1:8">
      <c r="A344" s="412">
        <v>32</v>
      </c>
      <c r="B344" s="436" t="s">
        <v>13068</v>
      </c>
      <c r="D344" s="436" t="s">
        <v>13069</v>
      </c>
      <c r="E344" s="413">
        <v>1</v>
      </c>
      <c r="F344" s="441"/>
      <c r="G344" s="439" t="s">
        <v>13031</v>
      </c>
      <c r="H344" s="442"/>
    </row>
    <row r="345" ht="20.1" customHeight="1" spans="1:8">
      <c r="A345" s="412">
        <v>33</v>
      </c>
      <c r="B345" s="436" t="s">
        <v>13070</v>
      </c>
      <c r="D345" s="436" t="s">
        <v>13071</v>
      </c>
      <c r="E345" s="413">
        <v>1</v>
      </c>
      <c r="F345" s="443"/>
      <c r="G345" s="439" t="s">
        <v>13031</v>
      </c>
      <c r="H345" s="444"/>
    </row>
    <row r="346" ht="20.1" customHeight="1" spans="1:8">
      <c r="A346" s="412">
        <v>34</v>
      </c>
      <c r="B346" s="436" t="s">
        <v>13072</v>
      </c>
      <c r="D346" s="436" t="s">
        <v>13073</v>
      </c>
      <c r="E346" s="413">
        <v>1</v>
      </c>
      <c r="F346" s="438" t="s">
        <v>13074</v>
      </c>
      <c r="G346" s="192" t="s">
        <v>13075</v>
      </c>
      <c r="H346" s="440">
        <v>152.5</v>
      </c>
    </row>
    <row r="347" ht="20.1" customHeight="1" spans="1:8">
      <c r="A347" s="412">
        <v>35</v>
      </c>
      <c r="B347" s="436" t="s">
        <v>13076</v>
      </c>
      <c r="D347" s="436" t="s">
        <v>13077</v>
      </c>
      <c r="E347" s="413">
        <v>1</v>
      </c>
      <c r="F347" s="441"/>
      <c r="G347" s="192" t="s">
        <v>13031</v>
      </c>
      <c r="H347" s="442"/>
    </row>
    <row r="348" ht="20.1" customHeight="1" spans="1:8">
      <c r="A348" s="412">
        <v>36</v>
      </c>
      <c r="B348" s="436" t="s">
        <v>13078</v>
      </c>
      <c r="D348" s="436" t="s">
        <v>13079</v>
      </c>
      <c r="E348" s="413">
        <v>1</v>
      </c>
      <c r="F348" s="443"/>
      <c r="G348" s="192" t="s">
        <v>13031</v>
      </c>
      <c r="H348" s="444"/>
    </row>
    <row r="349" ht="20.1" customHeight="1" spans="1:8">
      <c r="A349" s="412">
        <v>37</v>
      </c>
      <c r="B349" s="436" t="s">
        <v>13080</v>
      </c>
      <c r="D349" s="436" t="s">
        <v>13081</v>
      </c>
      <c r="E349" s="413">
        <v>2</v>
      </c>
      <c r="F349" s="445" t="s">
        <v>13082</v>
      </c>
      <c r="G349" s="446" t="s">
        <v>13083</v>
      </c>
      <c r="H349" s="447">
        <v>139</v>
      </c>
    </row>
    <row r="350" ht="20.1" customHeight="1" spans="1:8">
      <c r="A350" s="412">
        <v>38</v>
      </c>
      <c r="B350" s="436" t="s">
        <v>13084</v>
      </c>
      <c r="D350" s="436" t="s">
        <v>13085</v>
      </c>
      <c r="E350" s="413">
        <v>2</v>
      </c>
      <c r="F350" s="448"/>
      <c r="G350" s="449"/>
      <c r="H350" s="450"/>
    </row>
    <row r="351" ht="20.1" customHeight="1" spans="1:8">
      <c r="A351" s="412">
        <v>39</v>
      </c>
      <c r="B351" s="436" t="s">
        <v>13086</v>
      </c>
      <c r="D351" s="436" t="s">
        <v>13087</v>
      </c>
      <c r="E351" s="413">
        <v>2</v>
      </c>
      <c r="F351" s="448"/>
      <c r="G351" s="449"/>
      <c r="H351" s="450"/>
    </row>
    <row r="352" ht="20.1" customHeight="1" spans="1:8">
      <c r="A352" s="412">
        <v>40</v>
      </c>
      <c r="B352" s="436" t="s">
        <v>13088</v>
      </c>
      <c r="D352" s="436" t="s">
        <v>13089</v>
      </c>
      <c r="E352" s="413">
        <v>2</v>
      </c>
      <c r="F352" s="448"/>
      <c r="G352" s="449"/>
      <c r="H352" s="450"/>
    </row>
    <row r="353" ht="20.1" customHeight="1" spans="1:8">
      <c r="A353" s="412">
        <v>41</v>
      </c>
      <c r="B353" s="436" t="s">
        <v>13090</v>
      </c>
      <c r="D353" s="436" t="s">
        <v>13091</v>
      </c>
      <c r="E353" s="413">
        <v>2</v>
      </c>
      <c r="F353" s="448"/>
      <c r="G353" s="449"/>
      <c r="H353" s="450"/>
    </row>
    <row r="354" ht="20.1" customHeight="1" spans="1:8">
      <c r="A354" s="412">
        <v>42</v>
      </c>
      <c r="B354" s="436" t="s">
        <v>13092</v>
      </c>
      <c r="D354" s="436" t="s">
        <v>13093</v>
      </c>
      <c r="E354" s="413">
        <v>2</v>
      </c>
      <c r="F354" s="451"/>
      <c r="G354" s="452"/>
      <c r="H354" s="453"/>
    </row>
    <row r="355" ht="20.1" customHeight="1" spans="1:8">
      <c r="A355" s="412">
        <v>43</v>
      </c>
      <c r="B355" s="436" t="s">
        <v>13094</v>
      </c>
      <c r="D355" s="436" t="s">
        <v>13095</v>
      </c>
      <c r="E355" s="413">
        <v>1</v>
      </c>
      <c r="F355" s="438" t="s">
        <v>13082</v>
      </c>
      <c r="G355" s="439" t="s">
        <v>13096</v>
      </c>
      <c r="H355" s="440">
        <v>171</v>
      </c>
    </row>
    <row r="356" ht="20.1" customHeight="1" spans="1:8">
      <c r="A356" s="412">
        <v>44</v>
      </c>
      <c r="B356" s="436" t="s">
        <v>13097</v>
      </c>
      <c r="D356" s="436" t="s">
        <v>13098</v>
      </c>
      <c r="E356" s="413">
        <v>1</v>
      </c>
      <c r="F356" s="441"/>
      <c r="G356" s="439" t="s">
        <v>13031</v>
      </c>
      <c r="H356" s="442"/>
    </row>
    <row r="357" ht="20.1" customHeight="1" spans="1:8">
      <c r="A357" s="412">
        <v>45</v>
      </c>
      <c r="B357" s="436" t="s">
        <v>13099</v>
      </c>
      <c r="D357" s="436" t="s">
        <v>13100</v>
      </c>
      <c r="E357" s="413">
        <v>1</v>
      </c>
      <c r="F357" s="443"/>
      <c r="G357" s="439" t="s">
        <v>13031</v>
      </c>
      <c r="H357" s="444"/>
    </row>
    <row r="358" ht="20.1" customHeight="1" spans="1:8">
      <c r="A358" s="412">
        <v>46</v>
      </c>
      <c r="B358" s="436" t="s">
        <v>13101</v>
      </c>
      <c r="D358" s="436" t="s">
        <v>13102</v>
      </c>
      <c r="E358" s="413">
        <v>1</v>
      </c>
      <c r="F358" s="438" t="s">
        <v>13103</v>
      </c>
      <c r="G358" s="439" t="s">
        <v>13104</v>
      </c>
      <c r="H358" s="440">
        <v>169.5</v>
      </c>
    </row>
    <row r="359" ht="20.1" customHeight="1" spans="1:8">
      <c r="A359" s="412">
        <v>47</v>
      </c>
      <c r="B359" s="436" t="s">
        <v>13105</v>
      </c>
      <c r="D359" s="436" t="s">
        <v>13106</v>
      </c>
      <c r="E359" s="413">
        <v>1</v>
      </c>
      <c r="F359" s="441"/>
      <c r="G359" s="439" t="s">
        <v>13031</v>
      </c>
      <c r="H359" s="442"/>
    </row>
    <row r="360" ht="20.1" customHeight="1" spans="1:8">
      <c r="A360" s="412">
        <v>48</v>
      </c>
      <c r="B360" s="436" t="s">
        <v>13107</v>
      </c>
      <c r="D360" s="436" t="s">
        <v>13108</v>
      </c>
      <c r="E360" s="413">
        <v>1</v>
      </c>
      <c r="F360" s="443"/>
      <c r="G360" s="439" t="s">
        <v>13031</v>
      </c>
      <c r="H360" s="444"/>
    </row>
    <row r="361" ht="20.1" customHeight="1" spans="1:8">
      <c r="A361" s="412">
        <v>49</v>
      </c>
      <c r="B361" s="436" t="s">
        <v>13109</v>
      </c>
      <c r="D361" s="436" t="s">
        <v>13110</v>
      </c>
      <c r="E361" s="413">
        <v>1</v>
      </c>
      <c r="F361" s="438" t="s">
        <v>13111</v>
      </c>
      <c r="G361" s="192" t="s">
        <v>13112</v>
      </c>
      <c r="H361" s="440">
        <v>160.5</v>
      </c>
    </row>
    <row r="362" ht="20.1" customHeight="1" spans="1:8">
      <c r="A362" s="412">
        <v>50</v>
      </c>
      <c r="B362" s="436" t="s">
        <v>13113</v>
      </c>
      <c r="D362" s="436" t="s">
        <v>13114</v>
      </c>
      <c r="E362" s="413">
        <v>1</v>
      </c>
      <c r="F362" s="441"/>
      <c r="G362" s="192" t="s">
        <v>13031</v>
      </c>
      <c r="H362" s="442"/>
    </row>
    <row r="363" ht="20.1" customHeight="1" spans="1:8">
      <c r="A363" s="412">
        <v>51</v>
      </c>
      <c r="B363" s="436" t="s">
        <v>13115</v>
      </c>
      <c r="D363" s="436" t="s">
        <v>13116</v>
      </c>
      <c r="E363" s="413">
        <v>1</v>
      </c>
      <c r="F363" s="443"/>
      <c r="G363" s="192" t="s">
        <v>13031</v>
      </c>
      <c r="H363" s="444"/>
    </row>
    <row r="364" ht="20.1" customHeight="1" spans="1:8">
      <c r="A364" s="412">
        <v>52</v>
      </c>
      <c r="B364" s="436" t="s">
        <v>13117</v>
      </c>
      <c r="D364" s="436" t="s">
        <v>13118</v>
      </c>
      <c r="E364" s="413">
        <v>1</v>
      </c>
      <c r="F364" s="438" t="s">
        <v>13119</v>
      </c>
      <c r="G364" s="439" t="s">
        <v>13120</v>
      </c>
      <c r="H364" s="440">
        <v>167</v>
      </c>
    </row>
    <row r="365" ht="20.1" customHeight="1" spans="1:8">
      <c r="A365" s="412">
        <v>53</v>
      </c>
      <c r="B365" s="436" t="s">
        <v>13121</v>
      </c>
      <c r="D365" s="436" t="s">
        <v>13122</v>
      </c>
      <c r="E365" s="413">
        <v>1</v>
      </c>
      <c r="F365" s="441"/>
      <c r="G365" s="439" t="s">
        <v>13031</v>
      </c>
      <c r="H365" s="442"/>
    </row>
    <row r="366" ht="20.1" customHeight="1" spans="1:8">
      <c r="A366" s="412">
        <v>54</v>
      </c>
      <c r="B366" s="436" t="s">
        <v>13123</v>
      </c>
      <c r="D366" s="436" t="s">
        <v>13124</v>
      </c>
      <c r="E366" s="413">
        <v>1</v>
      </c>
      <c r="F366" s="443"/>
      <c r="G366" s="439" t="s">
        <v>13031</v>
      </c>
      <c r="H366" s="444"/>
    </row>
    <row r="367" ht="20.1" customHeight="1" spans="1:8">
      <c r="A367" s="412">
        <v>55</v>
      </c>
      <c r="B367" s="436" t="s">
        <v>13125</v>
      </c>
      <c r="D367" s="436" t="s">
        <v>13126</v>
      </c>
      <c r="E367" s="413">
        <v>1</v>
      </c>
      <c r="F367" s="438" t="s">
        <v>13127</v>
      </c>
      <c r="G367" s="439" t="s">
        <v>13128</v>
      </c>
      <c r="H367" s="440">
        <v>181</v>
      </c>
    </row>
    <row r="368" ht="20.1" customHeight="1" spans="1:8">
      <c r="A368" s="412">
        <v>56</v>
      </c>
      <c r="B368" s="436" t="s">
        <v>13129</v>
      </c>
      <c r="D368" s="436" t="s">
        <v>13130</v>
      </c>
      <c r="E368" s="413">
        <v>1</v>
      </c>
      <c r="F368" s="441"/>
      <c r="G368" s="439" t="s">
        <v>13031</v>
      </c>
      <c r="H368" s="442"/>
    </row>
    <row r="369" ht="20.1" customHeight="1" spans="1:8">
      <c r="A369" s="412">
        <v>57</v>
      </c>
      <c r="B369" s="436" t="s">
        <v>13131</v>
      </c>
      <c r="D369" s="436" t="s">
        <v>13132</v>
      </c>
      <c r="E369" s="413">
        <v>1</v>
      </c>
      <c r="F369" s="443"/>
      <c r="G369" s="439" t="s">
        <v>13031</v>
      </c>
      <c r="H369" s="444"/>
    </row>
    <row r="370" ht="20.1" customHeight="1" spans="1:8">
      <c r="A370" s="412">
        <v>58</v>
      </c>
      <c r="B370" s="436" t="s">
        <v>13133</v>
      </c>
      <c r="D370" s="436" t="s">
        <v>13134</v>
      </c>
      <c r="E370" s="413">
        <v>1</v>
      </c>
      <c r="F370" s="438" t="s">
        <v>13135</v>
      </c>
      <c r="G370" s="439" t="s">
        <v>13136</v>
      </c>
      <c r="H370" s="440">
        <v>128.5</v>
      </c>
    </row>
    <row r="371" ht="20.1" customHeight="1" spans="1:8">
      <c r="A371" s="412">
        <v>59</v>
      </c>
      <c r="B371" s="436" t="s">
        <v>13137</v>
      </c>
      <c r="D371" s="436" t="s">
        <v>13138</v>
      </c>
      <c r="E371" s="413">
        <v>1</v>
      </c>
      <c r="F371" s="441"/>
      <c r="G371" s="439" t="s">
        <v>13031</v>
      </c>
      <c r="H371" s="442"/>
    </row>
    <row r="372" ht="20.1" customHeight="1" spans="1:8">
      <c r="A372" s="412">
        <v>60</v>
      </c>
      <c r="B372" s="436" t="s">
        <v>13139</v>
      </c>
      <c r="D372" s="436" t="s">
        <v>13140</v>
      </c>
      <c r="E372" s="413">
        <v>1</v>
      </c>
      <c r="F372" s="443"/>
      <c r="G372" s="439" t="s">
        <v>13031</v>
      </c>
      <c r="H372" s="444"/>
    </row>
    <row r="373" ht="20.1" customHeight="1" spans="1:8">
      <c r="A373" s="412">
        <v>61</v>
      </c>
      <c r="B373" s="436" t="s">
        <v>13141</v>
      </c>
      <c r="D373" s="436" t="s">
        <v>13142</v>
      </c>
      <c r="E373" s="413">
        <v>1</v>
      </c>
      <c r="F373" s="438" t="s">
        <v>13143</v>
      </c>
      <c r="G373" s="439" t="s">
        <v>13144</v>
      </c>
      <c r="H373" s="440">
        <v>169</v>
      </c>
    </row>
    <row r="374" ht="20.1" customHeight="1" spans="1:8">
      <c r="A374" s="412">
        <v>62</v>
      </c>
      <c r="B374" s="436" t="s">
        <v>13145</v>
      </c>
      <c r="D374" s="436" t="s">
        <v>13146</v>
      </c>
      <c r="E374" s="413">
        <v>1</v>
      </c>
      <c r="F374" s="441"/>
      <c r="G374" s="439" t="s">
        <v>13031</v>
      </c>
      <c r="H374" s="442"/>
    </row>
    <row r="375" ht="20.1" customHeight="1" spans="1:8">
      <c r="A375" s="412">
        <v>63</v>
      </c>
      <c r="B375" s="436" t="s">
        <v>13147</v>
      </c>
      <c r="D375" s="436" t="s">
        <v>13148</v>
      </c>
      <c r="E375" s="413">
        <v>1</v>
      </c>
      <c r="F375" s="443"/>
      <c r="G375" s="439" t="s">
        <v>13031</v>
      </c>
      <c r="H375" s="444"/>
    </row>
    <row r="376" ht="20.1" customHeight="1" spans="1:8">
      <c r="A376" s="412">
        <v>64</v>
      </c>
      <c r="B376" s="436" t="s">
        <v>13149</v>
      </c>
      <c r="D376" s="436" t="s">
        <v>13150</v>
      </c>
      <c r="E376" s="413">
        <v>3</v>
      </c>
      <c r="F376" s="445" t="s">
        <v>13151</v>
      </c>
      <c r="G376" s="454" t="s">
        <v>13152</v>
      </c>
      <c r="H376" s="447">
        <v>156</v>
      </c>
    </row>
    <row r="377" ht="20.1" customHeight="1" spans="1:8">
      <c r="A377" s="412">
        <v>65</v>
      </c>
      <c r="B377" s="436" t="s">
        <v>13153</v>
      </c>
      <c r="D377" s="436" t="s">
        <v>13154</v>
      </c>
      <c r="E377" s="413">
        <v>3</v>
      </c>
      <c r="F377" s="448"/>
      <c r="G377" s="455"/>
      <c r="H377" s="450"/>
    </row>
    <row r="378" ht="20.1" customHeight="1" spans="1:8">
      <c r="A378" s="412">
        <v>66</v>
      </c>
      <c r="B378" s="436" t="s">
        <v>13155</v>
      </c>
      <c r="D378" s="436" t="s">
        <v>13156</v>
      </c>
      <c r="E378" s="413">
        <v>3</v>
      </c>
      <c r="F378" s="448"/>
      <c r="G378" s="455"/>
      <c r="H378" s="450"/>
    </row>
    <row r="379" ht="20.1" customHeight="1" spans="1:8">
      <c r="A379" s="412">
        <v>67</v>
      </c>
      <c r="B379" s="436" t="s">
        <v>13157</v>
      </c>
      <c r="D379" s="436" t="s">
        <v>13158</v>
      </c>
      <c r="E379" s="413">
        <v>3</v>
      </c>
      <c r="F379" s="448"/>
      <c r="G379" s="455"/>
      <c r="H379" s="450"/>
    </row>
    <row r="380" ht="20.1" customHeight="1" spans="1:8">
      <c r="A380" s="412">
        <v>68</v>
      </c>
      <c r="B380" s="436" t="s">
        <v>13159</v>
      </c>
      <c r="D380" s="436" t="s">
        <v>13160</v>
      </c>
      <c r="E380" s="413">
        <v>3</v>
      </c>
      <c r="F380" s="448"/>
      <c r="G380" s="455"/>
      <c r="H380" s="450"/>
    </row>
    <row r="381" ht="20.1" customHeight="1" spans="1:8">
      <c r="A381" s="412">
        <v>69</v>
      </c>
      <c r="B381" s="436" t="s">
        <v>13161</v>
      </c>
      <c r="D381" s="436" t="s">
        <v>13162</v>
      </c>
      <c r="E381" s="413">
        <v>3</v>
      </c>
      <c r="F381" s="448"/>
      <c r="G381" s="455"/>
      <c r="H381" s="450"/>
    </row>
    <row r="382" ht="20.1" customHeight="1" spans="1:8">
      <c r="A382" s="412">
        <v>70</v>
      </c>
      <c r="B382" s="436" t="s">
        <v>13163</v>
      </c>
      <c r="D382" s="436" t="s">
        <v>13164</v>
      </c>
      <c r="E382" s="413">
        <v>3</v>
      </c>
      <c r="F382" s="448"/>
      <c r="G382" s="455"/>
      <c r="H382" s="450"/>
    </row>
    <row r="383" ht="20.1" customHeight="1" spans="1:8">
      <c r="A383" s="412">
        <v>71</v>
      </c>
      <c r="B383" s="436" t="s">
        <v>13165</v>
      </c>
      <c r="D383" s="436" t="s">
        <v>13166</v>
      </c>
      <c r="E383" s="413">
        <v>3</v>
      </c>
      <c r="F383" s="448"/>
      <c r="G383" s="455"/>
      <c r="H383" s="450"/>
    </row>
    <row r="384" ht="20.1" customHeight="1" spans="1:8">
      <c r="A384" s="412">
        <v>72</v>
      </c>
      <c r="B384" s="436" t="s">
        <v>13167</v>
      </c>
      <c r="D384" s="436" t="s">
        <v>13168</v>
      </c>
      <c r="E384" s="413">
        <v>3</v>
      </c>
      <c r="F384" s="451"/>
      <c r="G384" s="456"/>
      <c r="H384" s="453"/>
    </row>
    <row r="385" ht="20.1" customHeight="1" spans="1:8">
      <c r="A385" s="412">
        <v>73</v>
      </c>
      <c r="B385" s="436" t="s">
        <v>13169</v>
      </c>
      <c r="D385" s="436" t="s">
        <v>13170</v>
      </c>
      <c r="E385" s="413">
        <v>1</v>
      </c>
      <c r="F385" s="438" t="s">
        <v>13151</v>
      </c>
      <c r="G385" s="439" t="s">
        <v>13171</v>
      </c>
      <c r="H385" s="440">
        <v>164</v>
      </c>
    </row>
    <row r="386" ht="20.1" customHeight="1" spans="1:8">
      <c r="A386" s="412">
        <v>74</v>
      </c>
      <c r="B386" s="436" t="s">
        <v>13172</v>
      </c>
      <c r="D386" s="436" t="s">
        <v>13173</v>
      </c>
      <c r="E386" s="413">
        <v>1</v>
      </c>
      <c r="F386" s="441"/>
      <c r="G386" s="439" t="s">
        <v>13031</v>
      </c>
      <c r="H386" s="442"/>
    </row>
    <row r="387" ht="20.1" customHeight="1" spans="1:8">
      <c r="A387" s="412">
        <v>75</v>
      </c>
      <c r="B387" s="436" t="s">
        <v>13174</v>
      </c>
      <c r="D387" s="436" t="s">
        <v>13175</v>
      </c>
      <c r="E387" s="413">
        <v>1</v>
      </c>
      <c r="F387" s="443"/>
      <c r="G387" s="439" t="s">
        <v>13031</v>
      </c>
      <c r="H387" s="444"/>
    </row>
    <row r="388" ht="20.1" customHeight="1" spans="1:8">
      <c r="A388" s="412">
        <v>76</v>
      </c>
      <c r="B388" s="436" t="s">
        <v>13176</v>
      </c>
      <c r="D388" s="436" t="s">
        <v>13177</v>
      </c>
      <c r="E388" s="413">
        <v>1</v>
      </c>
      <c r="F388" s="438" t="s">
        <v>13178</v>
      </c>
      <c r="G388" s="439" t="s">
        <v>13179</v>
      </c>
      <c r="H388" s="440">
        <v>135</v>
      </c>
    </row>
    <row r="389" ht="20.1" customHeight="1" spans="1:8">
      <c r="A389" s="412">
        <v>77</v>
      </c>
      <c r="B389" s="436" t="s">
        <v>13180</v>
      </c>
      <c r="D389" s="436" t="s">
        <v>13181</v>
      </c>
      <c r="E389" s="413">
        <v>1</v>
      </c>
      <c r="F389" s="441"/>
      <c r="G389" s="439" t="s">
        <v>13031</v>
      </c>
      <c r="H389" s="442"/>
    </row>
    <row r="390" ht="20.1" customHeight="1" spans="1:8">
      <c r="A390" s="412">
        <v>78</v>
      </c>
      <c r="B390" s="436" t="s">
        <v>13182</v>
      </c>
      <c r="D390" s="436" t="s">
        <v>13183</v>
      </c>
      <c r="E390" s="413">
        <v>1</v>
      </c>
      <c r="F390" s="443"/>
      <c r="G390" s="439" t="s">
        <v>13031</v>
      </c>
      <c r="H390" s="444"/>
    </row>
    <row r="391" ht="20.1" customHeight="1" spans="1:8">
      <c r="A391" s="412">
        <v>79</v>
      </c>
      <c r="B391" s="436" t="s">
        <v>13184</v>
      </c>
      <c r="D391" s="436" t="s">
        <v>13185</v>
      </c>
      <c r="E391" s="413">
        <v>1</v>
      </c>
      <c r="F391" s="438" t="s">
        <v>13186</v>
      </c>
      <c r="G391" s="192" t="s">
        <v>13187</v>
      </c>
      <c r="H391" s="440">
        <v>167</v>
      </c>
    </row>
    <row r="392" ht="20.1" customHeight="1" spans="1:8">
      <c r="A392" s="412">
        <v>80</v>
      </c>
      <c r="B392" s="436" t="s">
        <v>13188</v>
      </c>
      <c r="D392" s="436" t="s">
        <v>13189</v>
      </c>
      <c r="E392" s="413">
        <v>1</v>
      </c>
      <c r="F392" s="441"/>
      <c r="G392" s="192" t="s">
        <v>13031</v>
      </c>
      <c r="H392" s="442"/>
    </row>
    <row r="393" ht="20.1" customHeight="1" spans="1:8">
      <c r="A393" s="412">
        <v>81</v>
      </c>
      <c r="B393" s="436" t="s">
        <v>13190</v>
      </c>
      <c r="D393" s="436" t="s">
        <v>13191</v>
      </c>
      <c r="E393" s="413">
        <v>1</v>
      </c>
      <c r="F393" s="443"/>
      <c r="G393" s="192" t="s">
        <v>13031</v>
      </c>
      <c r="H393" s="444"/>
    </row>
    <row r="394" ht="20.1" customHeight="1" spans="1:8">
      <c r="A394" s="412">
        <v>82</v>
      </c>
      <c r="B394" s="436" t="s">
        <v>13192</v>
      </c>
      <c r="D394" s="436" t="s">
        <v>13193</v>
      </c>
      <c r="E394" s="413">
        <v>1</v>
      </c>
      <c r="F394" s="438" t="s">
        <v>13186</v>
      </c>
      <c r="G394" s="439" t="s">
        <v>13194</v>
      </c>
      <c r="H394" s="440">
        <v>145</v>
      </c>
    </row>
    <row r="395" ht="20.1" customHeight="1" spans="1:8">
      <c r="A395" s="412">
        <v>83</v>
      </c>
      <c r="B395" s="436" t="s">
        <v>13195</v>
      </c>
      <c r="D395" s="436" t="s">
        <v>13196</v>
      </c>
      <c r="E395" s="413">
        <v>1</v>
      </c>
      <c r="F395" s="441"/>
      <c r="G395" s="439" t="s">
        <v>13031</v>
      </c>
      <c r="H395" s="442"/>
    </row>
    <row r="396" ht="20.1" customHeight="1" spans="1:8">
      <c r="A396" s="412">
        <v>84</v>
      </c>
      <c r="B396" s="436" t="s">
        <v>13197</v>
      </c>
      <c r="D396" s="436" t="s">
        <v>13198</v>
      </c>
      <c r="E396" s="413">
        <v>1</v>
      </c>
      <c r="F396" s="443"/>
      <c r="G396" s="439" t="s">
        <v>13031</v>
      </c>
      <c r="H396" s="444"/>
    </row>
    <row r="397" ht="20.1" customHeight="1" spans="1:8">
      <c r="A397" s="412">
        <v>85</v>
      </c>
      <c r="B397" s="436" t="s">
        <v>13199</v>
      </c>
      <c r="D397" s="436" t="s">
        <v>13200</v>
      </c>
      <c r="E397" s="413">
        <v>1</v>
      </c>
      <c r="F397" s="438" t="s">
        <v>13201</v>
      </c>
      <c r="G397" s="439" t="s">
        <v>13202</v>
      </c>
      <c r="H397" s="440">
        <v>163</v>
      </c>
    </row>
    <row r="398" ht="20.1" customHeight="1" spans="1:8">
      <c r="A398" s="412">
        <v>86</v>
      </c>
      <c r="B398" s="436" t="s">
        <v>13203</v>
      </c>
      <c r="D398" s="436" t="s">
        <v>13204</v>
      </c>
      <c r="E398" s="413">
        <v>1</v>
      </c>
      <c r="F398" s="441"/>
      <c r="G398" s="439" t="s">
        <v>13031</v>
      </c>
      <c r="H398" s="442"/>
    </row>
    <row r="399" ht="20.1" customHeight="1" spans="1:8">
      <c r="A399" s="412">
        <v>87</v>
      </c>
      <c r="B399" s="436" t="s">
        <v>13205</v>
      </c>
      <c r="D399" s="436" t="s">
        <v>13206</v>
      </c>
      <c r="E399" s="413">
        <v>1</v>
      </c>
      <c r="F399" s="443"/>
      <c r="G399" s="439" t="s">
        <v>13031</v>
      </c>
      <c r="H399" s="444"/>
    </row>
    <row r="400" ht="20.1" customHeight="1" spans="1:8">
      <c r="A400" s="412">
        <v>88</v>
      </c>
      <c r="B400" s="436" t="s">
        <v>13207</v>
      </c>
      <c r="D400" s="436" t="s">
        <v>13208</v>
      </c>
      <c r="E400" s="413">
        <v>1</v>
      </c>
      <c r="F400" s="438" t="s">
        <v>13209</v>
      </c>
      <c r="G400" s="439" t="s">
        <v>13210</v>
      </c>
      <c r="H400" s="440">
        <v>184</v>
      </c>
    </row>
    <row r="401" ht="20.1" customHeight="1" spans="1:8">
      <c r="A401" s="412">
        <v>89</v>
      </c>
      <c r="B401" s="436" t="s">
        <v>13211</v>
      </c>
      <c r="D401" s="436" t="s">
        <v>13212</v>
      </c>
      <c r="E401" s="413">
        <v>1</v>
      </c>
      <c r="F401" s="441"/>
      <c r="G401" s="439" t="s">
        <v>13031</v>
      </c>
      <c r="H401" s="442"/>
    </row>
    <row r="402" ht="20.1" customHeight="1" spans="1:8">
      <c r="A402" s="412">
        <v>90</v>
      </c>
      <c r="B402" s="436" t="s">
        <v>13213</v>
      </c>
      <c r="D402" s="436" t="s">
        <v>13214</v>
      </c>
      <c r="E402" s="413">
        <v>1</v>
      </c>
      <c r="F402" s="443"/>
      <c r="G402" s="439" t="s">
        <v>13031</v>
      </c>
      <c r="H402" s="444"/>
    </row>
    <row r="403" ht="20.1" customHeight="1" spans="1:8">
      <c r="A403" s="412">
        <v>91</v>
      </c>
      <c r="B403" s="436" t="s">
        <v>13215</v>
      </c>
      <c r="D403" s="436" t="s">
        <v>13216</v>
      </c>
      <c r="E403" s="413">
        <v>1</v>
      </c>
      <c r="F403" s="438" t="s">
        <v>13217</v>
      </c>
      <c r="G403" s="439" t="s">
        <v>13218</v>
      </c>
      <c r="H403" s="440">
        <v>168</v>
      </c>
    </row>
    <row r="404" ht="20.1" customHeight="1" spans="1:8">
      <c r="A404" s="412">
        <v>92</v>
      </c>
      <c r="B404" s="436" t="s">
        <v>13219</v>
      </c>
      <c r="D404" s="436" t="s">
        <v>13220</v>
      </c>
      <c r="E404" s="413">
        <v>1</v>
      </c>
      <c r="F404" s="441"/>
      <c r="G404" s="439" t="s">
        <v>13031</v>
      </c>
      <c r="H404" s="442"/>
    </row>
    <row r="405" ht="20.1" customHeight="1" spans="1:8">
      <c r="A405" s="412">
        <v>93</v>
      </c>
      <c r="B405" s="436" t="s">
        <v>13221</v>
      </c>
      <c r="D405" s="436" t="s">
        <v>13222</v>
      </c>
      <c r="E405" s="413">
        <v>1</v>
      </c>
      <c r="F405" s="443"/>
      <c r="G405" s="439" t="s">
        <v>13031</v>
      </c>
      <c r="H405" s="444"/>
    </row>
    <row r="406" ht="20.1" customHeight="1" spans="1:8">
      <c r="A406" s="412">
        <v>94</v>
      </c>
      <c r="B406" s="436" t="s">
        <v>13223</v>
      </c>
      <c r="D406" s="436" t="s">
        <v>13224</v>
      </c>
      <c r="E406" s="413">
        <v>1</v>
      </c>
      <c r="F406" s="438" t="s">
        <v>13225</v>
      </c>
      <c r="G406" s="192" t="s">
        <v>13226</v>
      </c>
      <c r="H406" s="440">
        <v>184</v>
      </c>
    </row>
    <row r="407" ht="20.1" customHeight="1" spans="1:8">
      <c r="A407" s="412">
        <v>95</v>
      </c>
      <c r="B407" s="436" t="s">
        <v>13227</v>
      </c>
      <c r="D407" s="436" t="s">
        <v>13228</v>
      </c>
      <c r="E407" s="413">
        <v>1</v>
      </c>
      <c r="F407" s="441"/>
      <c r="G407" s="192" t="s">
        <v>13031</v>
      </c>
      <c r="H407" s="442"/>
    </row>
    <row r="408" ht="20.1" customHeight="1" spans="1:8">
      <c r="A408" s="412">
        <v>96</v>
      </c>
      <c r="B408" s="436" t="s">
        <v>13229</v>
      </c>
      <c r="D408" s="436" t="s">
        <v>13230</v>
      </c>
      <c r="E408" s="413">
        <v>1</v>
      </c>
      <c r="F408" s="443"/>
      <c r="G408" s="192" t="s">
        <v>13031</v>
      </c>
      <c r="H408" s="444"/>
    </row>
    <row r="409" ht="20.1" customHeight="1" spans="1:8">
      <c r="A409" s="412">
        <v>97</v>
      </c>
      <c r="B409" s="436" t="s">
        <v>13231</v>
      </c>
      <c r="D409" s="436" t="s">
        <v>13232</v>
      </c>
      <c r="E409" s="413">
        <v>1</v>
      </c>
      <c r="F409" s="438" t="s">
        <v>13225</v>
      </c>
      <c r="G409" s="439" t="s">
        <v>13233</v>
      </c>
      <c r="H409" s="440">
        <v>135.5</v>
      </c>
    </row>
    <row r="410" ht="20.1" customHeight="1" spans="1:8">
      <c r="A410" s="412">
        <v>98</v>
      </c>
      <c r="B410" s="436" t="s">
        <v>13234</v>
      </c>
      <c r="D410" s="436" t="s">
        <v>13235</v>
      </c>
      <c r="E410" s="413">
        <v>1</v>
      </c>
      <c r="F410" s="441"/>
      <c r="G410" s="439" t="s">
        <v>13031</v>
      </c>
      <c r="H410" s="442"/>
    </row>
    <row r="411" ht="20.1" customHeight="1" spans="1:8">
      <c r="A411" s="412">
        <v>99</v>
      </c>
      <c r="B411" s="436" t="s">
        <v>13236</v>
      </c>
      <c r="D411" s="436" t="s">
        <v>13237</v>
      </c>
      <c r="E411" s="413">
        <v>1</v>
      </c>
      <c r="F411" s="443"/>
      <c r="G411" s="439" t="s">
        <v>13031</v>
      </c>
      <c r="H411" s="444"/>
    </row>
    <row r="412" ht="20.1" customHeight="1" spans="1:8">
      <c r="A412" s="412">
        <v>100</v>
      </c>
      <c r="B412" s="436" t="s">
        <v>13238</v>
      </c>
      <c r="D412" s="436" t="s">
        <v>13239</v>
      </c>
      <c r="E412" s="413">
        <v>2</v>
      </c>
      <c r="F412" s="445" t="s">
        <v>13225</v>
      </c>
      <c r="G412" s="446" t="s">
        <v>13240</v>
      </c>
      <c r="H412" s="447">
        <v>157.5</v>
      </c>
    </row>
    <row r="413" ht="20.1" customHeight="1" spans="1:8">
      <c r="A413" s="412">
        <v>101</v>
      </c>
      <c r="B413" s="436" t="s">
        <v>13241</v>
      </c>
      <c r="D413" s="436" t="s">
        <v>13242</v>
      </c>
      <c r="E413" s="413">
        <v>2</v>
      </c>
      <c r="F413" s="448"/>
      <c r="G413" s="449"/>
      <c r="H413" s="450"/>
    </row>
    <row r="414" ht="20.1" customHeight="1" spans="1:8">
      <c r="A414" s="412">
        <v>102</v>
      </c>
      <c r="B414" s="436" t="s">
        <v>13243</v>
      </c>
      <c r="D414" s="436" t="s">
        <v>13244</v>
      </c>
      <c r="E414" s="413">
        <v>2</v>
      </c>
      <c r="F414" s="448"/>
      <c r="G414" s="449"/>
      <c r="H414" s="450"/>
    </row>
    <row r="415" ht="20.1" customHeight="1" spans="1:8">
      <c r="A415" s="412">
        <v>103</v>
      </c>
      <c r="B415" s="436" t="s">
        <v>13245</v>
      </c>
      <c r="D415" s="436" t="s">
        <v>13246</v>
      </c>
      <c r="E415" s="413">
        <v>2</v>
      </c>
      <c r="F415" s="448"/>
      <c r="G415" s="449"/>
      <c r="H415" s="450"/>
    </row>
    <row r="416" ht="20.1" customHeight="1" spans="1:8">
      <c r="A416" s="412">
        <v>104</v>
      </c>
      <c r="B416" s="436" t="s">
        <v>13247</v>
      </c>
      <c r="D416" s="436" t="s">
        <v>13248</v>
      </c>
      <c r="E416" s="413">
        <v>2</v>
      </c>
      <c r="F416" s="448"/>
      <c r="G416" s="449"/>
      <c r="H416" s="450"/>
    </row>
    <row r="417" ht="20.1" customHeight="1" spans="1:8">
      <c r="A417" s="412">
        <v>105</v>
      </c>
      <c r="B417" s="436" t="s">
        <v>13249</v>
      </c>
      <c r="D417" s="436" t="s">
        <v>13250</v>
      </c>
      <c r="E417" s="413">
        <v>2</v>
      </c>
      <c r="F417" s="451"/>
      <c r="G417" s="452"/>
      <c r="H417" s="453"/>
    </row>
    <row r="418" ht="20.1" customHeight="1" spans="1:8">
      <c r="A418" s="412">
        <v>106</v>
      </c>
      <c r="B418" s="436" t="s">
        <v>13251</v>
      </c>
      <c r="D418" s="436" t="s">
        <v>13252</v>
      </c>
      <c r="E418" s="413">
        <v>2</v>
      </c>
      <c r="F418" s="445" t="s">
        <v>13253</v>
      </c>
      <c r="G418" s="446" t="s">
        <v>13254</v>
      </c>
      <c r="H418" s="447">
        <v>173</v>
      </c>
    </row>
    <row r="419" ht="20.1" customHeight="1" spans="1:8">
      <c r="A419" s="412">
        <v>107</v>
      </c>
      <c r="B419" s="436" t="s">
        <v>13255</v>
      </c>
      <c r="D419" s="436" t="s">
        <v>13256</v>
      </c>
      <c r="E419" s="413">
        <v>2</v>
      </c>
      <c r="F419" s="448"/>
      <c r="G419" s="449"/>
      <c r="H419" s="450"/>
    </row>
    <row r="420" ht="20.1" customHeight="1" spans="1:8">
      <c r="A420" s="412">
        <v>108</v>
      </c>
      <c r="B420" s="436" t="s">
        <v>13257</v>
      </c>
      <c r="D420" s="436" t="s">
        <v>13258</v>
      </c>
      <c r="E420" s="413">
        <v>2</v>
      </c>
      <c r="F420" s="448"/>
      <c r="G420" s="449"/>
      <c r="H420" s="450"/>
    </row>
    <row r="421" ht="20.1" customHeight="1" spans="1:8">
      <c r="A421" s="412">
        <v>109</v>
      </c>
      <c r="B421" s="436" t="s">
        <v>13259</v>
      </c>
      <c r="D421" s="436" t="s">
        <v>13260</v>
      </c>
      <c r="E421" s="413">
        <v>2</v>
      </c>
      <c r="F421" s="448"/>
      <c r="G421" s="449"/>
      <c r="H421" s="450"/>
    </row>
    <row r="422" ht="20.1" customHeight="1" spans="1:8">
      <c r="A422" s="412">
        <v>110</v>
      </c>
      <c r="B422" s="436" t="s">
        <v>13261</v>
      </c>
      <c r="D422" s="436" t="s">
        <v>13262</v>
      </c>
      <c r="E422" s="413">
        <v>2</v>
      </c>
      <c r="F422" s="448"/>
      <c r="G422" s="449"/>
      <c r="H422" s="450"/>
    </row>
    <row r="423" ht="20.1" customHeight="1" spans="1:8">
      <c r="A423" s="412">
        <v>111</v>
      </c>
      <c r="B423" s="436" t="s">
        <v>13263</v>
      </c>
      <c r="D423" s="436" t="s">
        <v>13264</v>
      </c>
      <c r="E423" s="413">
        <v>2</v>
      </c>
      <c r="F423" s="451"/>
      <c r="G423" s="452"/>
      <c r="H423" s="453"/>
    </row>
    <row r="424" ht="20.1" customHeight="1" spans="1:8">
      <c r="A424" s="412">
        <v>112</v>
      </c>
      <c r="B424" s="436" t="s">
        <v>13265</v>
      </c>
      <c r="D424" s="436" t="s">
        <v>13266</v>
      </c>
      <c r="E424" s="413">
        <v>1</v>
      </c>
      <c r="F424" s="438" t="s">
        <v>13267</v>
      </c>
      <c r="G424" s="439" t="s">
        <v>13268</v>
      </c>
      <c r="H424" s="440">
        <v>169.5</v>
      </c>
    </row>
    <row r="425" ht="20.1" customHeight="1" spans="1:8">
      <c r="A425" s="412">
        <v>113</v>
      </c>
      <c r="B425" s="436" t="s">
        <v>13269</v>
      </c>
      <c r="D425" s="436" t="s">
        <v>13270</v>
      </c>
      <c r="E425" s="413">
        <v>1</v>
      </c>
      <c r="F425" s="441"/>
      <c r="G425" s="439" t="s">
        <v>13031</v>
      </c>
      <c r="H425" s="442"/>
    </row>
    <row r="426" ht="20.1" customHeight="1" spans="1:8">
      <c r="A426" s="412">
        <v>114</v>
      </c>
      <c r="B426" s="436" t="s">
        <v>13271</v>
      </c>
      <c r="D426" s="436" t="s">
        <v>13272</v>
      </c>
      <c r="E426" s="413">
        <v>1</v>
      </c>
      <c r="F426" s="443"/>
      <c r="G426" s="439" t="s">
        <v>13031</v>
      </c>
      <c r="H426" s="444"/>
    </row>
    <row r="427" ht="20.1" customHeight="1" spans="1:8">
      <c r="A427" s="412">
        <v>115</v>
      </c>
      <c r="B427" s="436" t="s">
        <v>13273</v>
      </c>
      <c r="D427" s="436" t="s">
        <v>13274</v>
      </c>
      <c r="E427" s="413">
        <v>1</v>
      </c>
      <c r="F427" s="438" t="s">
        <v>13275</v>
      </c>
      <c r="G427" s="439" t="s">
        <v>13276</v>
      </c>
      <c r="H427" s="440">
        <v>162</v>
      </c>
    </row>
    <row r="428" ht="20.1" customHeight="1" spans="1:8">
      <c r="A428" s="412">
        <v>116</v>
      </c>
      <c r="B428" s="436" t="s">
        <v>13277</v>
      </c>
      <c r="D428" s="436" t="s">
        <v>13278</v>
      </c>
      <c r="E428" s="413">
        <v>1</v>
      </c>
      <c r="F428" s="441"/>
      <c r="G428" s="439" t="s">
        <v>13031</v>
      </c>
      <c r="H428" s="442"/>
    </row>
    <row r="429" ht="20.1" customHeight="1" spans="1:8">
      <c r="A429" s="412">
        <v>117</v>
      </c>
      <c r="B429" s="436" t="s">
        <v>13279</v>
      </c>
      <c r="D429" s="436" t="s">
        <v>13280</v>
      </c>
      <c r="E429" s="413">
        <v>1</v>
      </c>
      <c r="F429" s="443"/>
      <c r="G429" s="439" t="s">
        <v>13031</v>
      </c>
      <c r="H429" s="444"/>
    </row>
    <row r="430" ht="20.1" customHeight="1" spans="1:8">
      <c r="A430" s="412">
        <v>118</v>
      </c>
      <c r="B430" s="436" t="s">
        <v>13281</v>
      </c>
      <c r="D430" s="436" t="s">
        <v>13282</v>
      </c>
      <c r="E430" s="413">
        <v>1</v>
      </c>
      <c r="F430" s="438" t="s">
        <v>13283</v>
      </c>
      <c r="G430" s="439" t="s">
        <v>13284</v>
      </c>
      <c r="H430" s="440">
        <v>159.5</v>
      </c>
    </row>
    <row r="431" ht="20.1" customHeight="1" spans="1:8">
      <c r="A431" s="412">
        <v>119</v>
      </c>
      <c r="B431" s="436" t="s">
        <v>13285</v>
      </c>
      <c r="D431" s="436" t="s">
        <v>13286</v>
      </c>
      <c r="E431" s="413">
        <v>1</v>
      </c>
      <c r="F431" s="441"/>
      <c r="G431" s="439" t="s">
        <v>13031</v>
      </c>
      <c r="H431" s="442"/>
    </row>
    <row r="432" ht="20.1" customHeight="1" spans="1:8">
      <c r="A432" s="412">
        <v>120</v>
      </c>
      <c r="B432" s="436" t="s">
        <v>13287</v>
      </c>
      <c r="D432" s="436" t="s">
        <v>13288</v>
      </c>
      <c r="E432" s="413">
        <v>1</v>
      </c>
      <c r="F432" s="443"/>
      <c r="G432" s="439" t="s">
        <v>13031</v>
      </c>
      <c r="H432" s="444"/>
    </row>
    <row r="433" ht="20.1" customHeight="1" spans="1:8">
      <c r="A433" s="412">
        <v>121</v>
      </c>
      <c r="B433" s="436" t="s">
        <v>13289</v>
      </c>
      <c r="D433" s="436" t="s">
        <v>13290</v>
      </c>
      <c r="E433" s="413">
        <v>1</v>
      </c>
      <c r="F433" s="438" t="s">
        <v>13283</v>
      </c>
      <c r="G433" s="439" t="s">
        <v>13291</v>
      </c>
      <c r="H433" s="440">
        <v>103</v>
      </c>
    </row>
    <row r="434" ht="20.1" customHeight="1" spans="1:8">
      <c r="A434" s="412">
        <v>122</v>
      </c>
      <c r="B434" s="436" t="s">
        <v>13292</v>
      </c>
      <c r="D434" s="436" t="s">
        <v>13293</v>
      </c>
      <c r="E434" s="413">
        <v>1</v>
      </c>
      <c r="F434" s="441"/>
      <c r="G434" s="439" t="s">
        <v>13031</v>
      </c>
      <c r="H434" s="442"/>
    </row>
    <row r="435" ht="20.1" customHeight="1" spans="1:8">
      <c r="A435" s="412">
        <v>123</v>
      </c>
      <c r="B435" s="436" t="s">
        <v>13294</v>
      </c>
      <c r="D435" s="436" t="s">
        <v>13295</v>
      </c>
      <c r="E435" s="413">
        <v>1</v>
      </c>
      <c r="F435" s="443"/>
      <c r="G435" s="439" t="s">
        <v>13031</v>
      </c>
      <c r="H435" s="444"/>
    </row>
    <row r="436" ht="20.1" customHeight="1" spans="1:8">
      <c r="A436" s="412">
        <v>124</v>
      </c>
      <c r="B436" s="436" t="s">
        <v>13296</v>
      </c>
      <c r="D436" s="436" t="s">
        <v>13297</v>
      </c>
      <c r="E436" s="413">
        <v>1</v>
      </c>
      <c r="F436" s="438" t="s">
        <v>13298</v>
      </c>
      <c r="G436" s="192" t="s">
        <v>13299</v>
      </c>
      <c r="H436" s="440">
        <v>167</v>
      </c>
    </row>
    <row r="437" ht="20.1" customHeight="1" spans="1:8">
      <c r="A437" s="412">
        <v>125</v>
      </c>
      <c r="B437" s="436" t="s">
        <v>13300</v>
      </c>
      <c r="D437" s="436" t="s">
        <v>13301</v>
      </c>
      <c r="E437" s="413">
        <v>1</v>
      </c>
      <c r="F437" s="441"/>
      <c r="G437" s="192" t="s">
        <v>13031</v>
      </c>
      <c r="H437" s="442"/>
    </row>
    <row r="438" ht="20.1" customHeight="1" spans="1:8">
      <c r="A438" s="412">
        <v>126</v>
      </c>
      <c r="B438" s="436" t="s">
        <v>13302</v>
      </c>
      <c r="D438" s="436" t="s">
        <v>13303</v>
      </c>
      <c r="E438" s="413">
        <v>1</v>
      </c>
      <c r="F438" s="443"/>
      <c r="G438" s="192" t="s">
        <v>13031</v>
      </c>
      <c r="H438" s="444"/>
    </row>
    <row r="439" ht="20.1" customHeight="1" spans="1:8">
      <c r="A439" s="412">
        <v>127</v>
      </c>
      <c r="B439" s="436" t="s">
        <v>13304</v>
      </c>
      <c r="D439" s="436" t="s">
        <v>13305</v>
      </c>
      <c r="E439" s="413">
        <v>1</v>
      </c>
      <c r="F439" s="438" t="s">
        <v>13298</v>
      </c>
      <c r="G439" s="439" t="s">
        <v>13306</v>
      </c>
      <c r="H439" s="440">
        <v>138</v>
      </c>
    </row>
    <row r="440" ht="20.1" customHeight="1" spans="1:8">
      <c r="A440" s="412">
        <v>128</v>
      </c>
      <c r="B440" s="436" t="s">
        <v>13307</v>
      </c>
      <c r="D440" s="436" t="s">
        <v>13308</v>
      </c>
      <c r="E440" s="413">
        <v>1</v>
      </c>
      <c r="F440" s="441"/>
      <c r="G440" s="439" t="s">
        <v>13031</v>
      </c>
      <c r="H440" s="442"/>
    </row>
    <row r="441" ht="20.1" customHeight="1" spans="1:8">
      <c r="A441" s="412">
        <v>129</v>
      </c>
      <c r="B441" s="436" t="s">
        <v>13309</v>
      </c>
      <c r="D441" s="436" t="s">
        <v>13310</v>
      </c>
      <c r="E441" s="413">
        <v>1</v>
      </c>
      <c r="F441" s="443"/>
      <c r="G441" s="439" t="s">
        <v>13031</v>
      </c>
      <c r="H441" s="444"/>
    </row>
    <row r="442" ht="20.1" customHeight="1" spans="1:8">
      <c r="A442" s="412">
        <v>130</v>
      </c>
      <c r="B442" s="436" t="s">
        <v>13311</v>
      </c>
      <c r="D442" s="436" t="s">
        <v>13312</v>
      </c>
      <c r="E442" s="413">
        <v>1</v>
      </c>
      <c r="F442" s="438" t="s">
        <v>13298</v>
      </c>
      <c r="G442" s="439" t="s">
        <v>13313</v>
      </c>
      <c r="H442" s="440">
        <v>174</v>
      </c>
    </row>
    <row r="443" ht="20.1" customHeight="1" spans="1:8">
      <c r="A443" s="412">
        <v>131</v>
      </c>
      <c r="B443" s="436" t="s">
        <v>13314</v>
      </c>
      <c r="D443" s="436" t="s">
        <v>13315</v>
      </c>
      <c r="E443" s="413">
        <v>1</v>
      </c>
      <c r="F443" s="441"/>
      <c r="G443" s="439" t="s">
        <v>13031</v>
      </c>
      <c r="H443" s="442"/>
    </row>
    <row r="444" ht="20.1" customHeight="1" spans="1:8">
      <c r="A444" s="412">
        <v>132</v>
      </c>
      <c r="B444" s="436" t="s">
        <v>13316</v>
      </c>
      <c r="D444" s="436" t="s">
        <v>13317</v>
      </c>
      <c r="E444" s="413">
        <v>1</v>
      </c>
      <c r="F444" s="443"/>
      <c r="G444" s="439" t="s">
        <v>13031</v>
      </c>
      <c r="H444" s="444"/>
    </row>
    <row r="445" ht="20.1" customHeight="1" spans="1:8">
      <c r="A445" s="412">
        <v>133</v>
      </c>
      <c r="B445" s="436" t="s">
        <v>13318</v>
      </c>
      <c r="D445" s="436" t="s">
        <v>13319</v>
      </c>
      <c r="E445" s="413">
        <v>1</v>
      </c>
      <c r="F445" s="438" t="s">
        <v>13320</v>
      </c>
      <c r="G445" s="439" t="s">
        <v>13321</v>
      </c>
      <c r="H445" s="440">
        <v>145</v>
      </c>
    </row>
    <row r="446" ht="20.1" customHeight="1" spans="1:8">
      <c r="A446" s="412">
        <v>134</v>
      </c>
      <c r="B446" s="436" t="s">
        <v>13322</v>
      </c>
      <c r="D446" s="436" t="s">
        <v>13323</v>
      </c>
      <c r="E446" s="413">
        <v>1</v>
      </c>
      <c r="F446" s="441"/>
      <c r="G446" s="439" t="s">
        <v>13031</v>
      </c>
      <c r="H446" s="442"/>
    </row>
    <row r="447" ht="20.1" customHeight="1" spans="1:8">
      <c r="A447" s="412">
        <v>135</v>
      </c>
      <c r="B447" s="436" t="s">
        <v>13324</v>
      </c>
      <c r="D447" s="436" t="s">
        <v>13325</v>
      </c>
      <c r="E447" s="413">
        <v>1</v>
      </c>
      <c r="F447" s="443"/>
      <c r="G447" s="439" t="s">
        <v>13031</v>
      </c>
      <c r="H447" s="444"/>
    </row>
    <row r="448" ht="20.1" customHeight="1" spans="1:8">
      <c r="A448" s="412">
        <v>136</v>
      </c>
      <c r="B448" s="436" t="s">
        <v>13326</v>
      </c>
      <c r="D448" s="436" t="s">
        <v>13327</v>
      </c>
      <c r="E448" s="413">
        <v>1</v>
      </c>
      <c r="F448" s="438" t="s">
        <v>13328</v>
      </c>
      <c r="G448" s="439" t="s">
        <v>13329</v>
      </c>
      <c r="H448" s="440">
        <v>134</v>
      </c>
    </row>
    <row r="449" ht="20.1" customHeight="1" spans="1:8">
      <c r="A449" s="412">
        <v>137</v>
      </c>
      <c r="B449" s="436" t="s">
        <v>13330</v>
      </c>
      <c r="D449" s="436" t="s">
        <v>13331</v>
      </c>
      <c r="E449" s="413">
        <v>1</v>
      </c>
      <c r="F449" s="441"/>
      <c r="G449" s="439" t="s">
        <v>13031</v>
      </c>
      <c r="H449" s="442"/>
    </row>
    <row r="450" ht="20.1" customHeight="1" spans="1:8">
      <c r="A450" s="412">
        <v>138</v>
      </c>
      <c r="B450" s="436" t="s">
        <v>13332</v>
      </c>
      <c r="D450" s="436" t="s">
        <v>13333</v>
      </c>
      <c r="E450" s="413">
        <v>1</v>
      </c>
      <c r="F450" s="443"/>
      <c r="G450" s="439" t="s">
        <v>13031</v>
      </c>
      <c r="H450" s="444"/>
    </row>
    <row r="451" ht="20.1" customHeight="1" spans="1:8">
      <c r="A451" s="412">
        <v>139</v>
      </c>
      <c r="B451" s="436" t="s">
        <v>13334</v>
      </c>
      <c r="D451" s="436" t="s">
        <v>13335</v>
      </c>
      <c r="E451" s="413">
        <v>1</v>
      </c>
      <c r="F451" s="438" t="s">
        <v>13328</v>
      </c>
      <c r="G451" s="192" t="s">
        <v>13336</v>
      </c>
      <c r="H451" s="440">
        <v>161.5</v>
      </c>
    </row>
    <row r="452" ht="20.1" customHeight="1" spans="1:8">
      <c r="A452" s="412">
        <v>140</v>
      </c>
      <c r="B452" s="436" t="s">
        <v>13337</v>
      </c>
      <c r="D452" s="436" t="s">
        <v>13338</v>
      </c>
      <c r="E452" s="413">
        <v>1</v>
      </c>
      <c r="F452" s="441"/>
      <c r="G452" s="192" t="s">
        <v>13031</v>
      </c>
      <c r="H452" s="442"/>
    </row>
    <row r="453" ht="20.1" customHeight="1" spans="1:8">
      <c r="A453" s="412">
        <v>141</v>
      </c>
      <c r="B453" s="436" t="s">
        <v>13339</v>
      </c>
      <c r="D453" s="436" t="s">
        <v>13340</v>
      </c>
      <c r="E453" s="413">
        <v>1</v>
      </c>
      <c r="F453" s="443"/>
      <c r="G453" s="192" t="s">
        <v>13031</v>
      </c>
      <c r="H453" s="444"/>
    </row>
    <row r="454" ht="20.1" customHeight="1" spans="1:8">
      <c r="A454" s="412">
        <v>142</v>
      </c>
      <c r="B454" s="436" t="s">
        <v>13341</v>
      </c>
      <c r="D454" s="436" t="s">
        <v>13342</v>
      </c>
      <c r="E454" s="413">
        <v>1</v>
      </c>
      <c r="F454" s="438" t="s">
        <v>13328</v>
      </c>
      <c r="G454" s="439" t="s">
        <v>13343</v>
      </c>
      <c r="H454" s="440">
        <v>189.5</v>
      </c>
    </row>
    <row r="455" ht="20.1" customHeight="1" spans="1:8">
      <c r="A455" s="412">
        <v>143</v>
      </c>
      <c r="B455" s="436" t="s">
        <v>13344</v>
      </c>
      <c r="D455" s="436" t="s">
        <v>13345</v>
      </c>
      <c r="E455" s="413">
        <v>1</v>
      </c>
      <c r="F455" s="441"/>
      <c r="G455" s="439" t="s">
        <v>13031</v>
      </c>
      <c r="H455" s="442"/>
    </row>
    <row r="456" ht="20.1" customHeight="1" spans="1:8">
      <c r="A456" s="412">
        <v>144</v>
      </c>
      <c r="B456" s="436" t="s">
        <v>13346</v>
      </c>
      <c r="D456" s="436" t="s">
        <v>13347</v>
      </c>
      <c r="E456" s="413">
        <v>1</v>
      </c>
      <c r="F456" s="443"/>
      <c r="G456" s="439" t="s">
        <v>13031</v>
      </c>
      <c r="H456" s="444"/>
    </row>
    <row r="457" spans="1:8">
      <c r="A457" s="457"/>
      <c r="B457" s="395"/>
      <c r="C457" s="458"/>
      <c r="D457" s="459"/>
      <c r="E457" s="73"/>
      <c r="F457" s="73"/>
      <c r="G457" s="460"/>
      <c r="H457" s="461"/>
    </row>
    <row r="458" spans="7:7">
      <c r="G458" s="462"/>
    </row>
  </sheetData>
  <autoFilter xmlns:etc="http://www.wps.cn/officeDocument/2017/etCustomData" ref="A3:I456" etc:filterBottomFollowUsedRange="0">
    <extLst/>
  </autoFilter>
  <mergeCells count="377">
    <mergeCell ref="A1:B1"/>
    <mergeCell ref="A2:H2"/>
    <mergeCell ref="E214:E216"/>
    <mergeCell ref="E217:E226"/>
    <mergeCell ref="E227:E232"/>
    <mergeCell ref="E233:E238"/>
    <mergeCell ref="E239:E241"/>
    <mergeCell ref="E242:E244"/>
    <mergeCell ref="E245:E247"/>
    <mergeCell ref="E248:E250"/>
    <mergeCell ref="E251:E253"/>
    <mergeCell ref="E254:E256"/>
    <mergeCell ref="E257:E259"/>
    <mergeCell ref="E261:E263"/>
    <mergeCell ref="E264:E266"/>
    <mergeCell ref="E267:E270"/>
    <mergeCell ref="E271:E274"/>
    <mergeCell ref="E276:E278"/>
    <mergeCell ref="E280:E282"/>
    <mergeCell ref="E283:E285"/>
    <mergeCell ref="E286:E288"/>
    <mergeCell ref="E289:E291"/>
    <mergeCell ref="E292:E294"/>
    <mergeCell ref="E295:E297"/>
    <mergeCell ref="E298:E300"/>
    <mergeCell ref="E301:E303"/>
    <mergeCell ref="E304:E306"/>
    <mergeCell ref="E307:E309"/>
    <mergeCell ref="E310:E312"/>
    <mergeCell ref="F4:F6"/>
    <mergeCell ref="F7:F9"/>
    <mergeCell ref="F10:F12"/>
    <mergeCell ref="F13:F15"/>
    <mergeCell ref="F16:F18"/>
    <mergeCell ref="F19:F21"/>
    <mergeCell ref="F22:F24"/>
    <mergeCell ref="F25:F27"/>
    <mergeCell ref="F28:F30"/>
    <mergeCell ref="F31:F33"/>
    <mergeCell ref="F34:F36"/>
    <mergeCell ref="F37:F39"/>
    <mergeCell ref="F40:F42"/>
    <mergeCell ref="F43:F45"/>
    <mergeCell ref="F46:F48"/>
    <mergeCell ref="F49:F51"/>
    <mergeCell ref="F52:F54"/>
    <mergeCell ref="F55:F57"/>
    <mergeCell ref="F58:F59"/>
    <mergeCell ref="F60:F71"/>
    <mergeCell ref="F81:F92"/>
    <mergeCell ref="F93:F99"/>
    <mergeCell ref="F100:F108"/>
    <mergeCell ref="F109:F111"/>
    <mergeCell ref="F112:F114"/>
    <mergeCell ref="F115:F117"/>
    <mergeCell ref="F118:F120"/>
    <mergeCell ref="F121:F123"/>
    <mergeCell ref="F124:F126"/>
    <mergeCell ref="F127:F129"/>
    <mergeCell ref="F130:F132"/>
    <mergeCell ref="F133:F135"/>
    <mergeCell ref="F136:F138"/>
    <mergeCell ref="F139:F141"/>
    <mergeCell ref="F142:F144"/>
    <mergeCell ref="F145:F147"/>
    <mergeCell ref="F148:F150"/>
    <mergeCell ref="F151:F153"/>
    <mergeCell ref="F154:F156"/>
    <mergeCell ref="F157:F159"/>
    <mergeCell ref="F160:F162"/>
    <mergeCell ref="F163:F164"/>
    <mergeCell ref="F165:F176"/>
    <mergeCell ref="F186:F197"/>
    <mergeCell ref="F198:F204"/>
    <mergeCell ref="F205:F213"/>
    <mergeCell ref="F214:F216"/>
    <mergeCell ref="F217:F226"/>
    <mergeCell ref="F227:F232"/>
    <mergeCell ref="F233:F238"/>
    <mergeCell ref="F239:F241"/>
    <mergeCell ref="F242:F244"/>
    <mergeCell ref="F245:F247"/>
    <mergeCell ref="F248:F250"/>
    <mergeCell ref="F251:F253"/>
    <mergeCell ref="F254:F256"/>
    <mergeCell ref="F257:F259"/>
    <mergeCell ref="F261:F263"/>
    <mergeCell ref="F264:F266"/>
    <mergeCell ref="F267:F270"/>
    <mergeCell ref="F271:F274"/>
    <mergeCell ref="F276:F278"/>
    <mergeCell ref="F280:F282"/>
    <mergeCell ref="F283:F285"/>
    <mergeCell ref="F286:F288"/>
    <mergeCell ref="F289:F291"/>
    <mergeCell ref="F292:F294"/>
    <mergeCell ref="F295:F297"/>
    <mergeCell ref="F298:F300"/>
    <mergeCell ref="F301:F303"/>
    <mergeCell ref="F304:F306"/>
    <mergeCell ref="F307:F309"/>
    <mergeCell ref="F310:F312"/>
    <mergeCell ref="F313:F315"/>
    <mergeCell ref="F316:F318"/>
    <mergeCell ref="F319:F321"/>
    <mergeCell ref="F322:F324"/>
    <mergeCell ref="F325:F327"/>
    <mergeCell ref="F328:F330"/>
    <mergeCell ref="F331:F333"/>
    <mergeCell ref="F334:F336"/>
    <mergeCell ref="F337:F339"/>
    <mergeCell ref="F340:F342"/>
    <mergeCell ref="F343:F345"/>
    <mergeCell ref="F346:F348"/>
    <mergeCell ref="F349:F354"/>
    <mergeCell ref="F355:F357"/>
    <mergeCell ref="F358:F360"/>
    <mergeCell ref="F361:F363"/>
    <mergeCell ref="F364:F366"/>
    <mergeCell ref="F367:F369"/>
    <mergeCell ref="F370:F372"/>
    <mergeCell ref="F373:F375"/>
    <mergeCell ref="F376:F384"/>
    <mergeCell ref="F385:F387"/>
    <mergeCell ref="F388:F390"/>
    <mergeCell ref="F391:F393"/>
    <mergeCell ref="F394:F396"/>
    <mergeCell ref="F397:F399"/>
    <mergeCell ref="F400:F402"/>
    <mergeCell ref="F403:F405"/>
    <mergeCell ref="F406:F408"/>
    <mergeCell ref="F409:F411"/>
    <mergeCell ref="F412:F417"/>
    <mergeCell ref="F418:F423"/>
    <mergeCell ref="F424:F426"/>
    <mergeCell ref="F427:F429"/>
    <mergeCell ref="F430:F432"/>
    <mergeCell ref="F433:F435"/>
    <mergeCell ref="F436:F438"/>
    <mergeCell ref="F439:F441"/>
    <mergeCell ref="F442:F444"/>
    <mergeCell ref="F445:F447"/>
    <mergeCell ref="F448:F450"/>
    <mergeCell ref="F451:F453"/>
    <mergeCell ref="F454:F456"/>
    <mergeCell ref="G4:G6"/>
    <mergeCell ref="G7:G9"/>
    <mergeCell ref="G10:G12"/>
    <mergeCell ref="G13:G15"/>
    <mergeCell ref="G16:G18"/>
    <mergeCell ref="G19:G21"/>
    <mergeCell ref="G22:G24"/>
    <mergeCell ref="G25:G27"/>
    <mergeCell ref="G28:G30"/>
    <mergeCell ref="G31:G33"/>
    <mergeCell ref="G34:G36"/>
    <mergeCell ref="G37:G39"/>
    <mergeCell ref="G40:G42"/>
    <mergeCell ref="G43:G45"/>
    <mergeCell ref="G46:G48"/>
    <mergeCell ref="G49:G51"/>
    <mergeCell ref="G52:G54"/>
    <mergeCell ref="G55:G57"/>
    <mergeCell ref="G58:G59"/>
    <mergeCell ref="G60:G71"/>
    <mergeCell ref="G81:G92"/>
    <mergeCell ref="G93:G99"/>
    <mergeCell ref="G100:G108"/>
    <mergeCell ref="G109:G111"/>
    <mergeCell ref="G112:G114"/>
    <mergeCell ref="G115:G117"/>
    <mergeCell ref="G118:G120"/>
    <mergeCell ref="G121:G123"/>
    <mergeCell ref="G124:G126"/>
    <mergeCell ref="G127:G129"/>
    <mergeCell ref="G130:G132"/>
    <mergeCell ref="G133:G135"/>
    <mergeCell ref="G136:G138"/>
    <mergeCell ref="G139:G141"/>
    <mergeCell ref="G142:G144"/>
    <mergeCell ref="G145:G147"/>
    <mergeCell ref="G148:G150"/>
    <mergeCell ref="G151:G153"/>
    <mergeCell ref="G154:G156"/>
    <mergeCell ref="G157:G159"/>
    <mergeCell ref="G160:G162"/>
    <mergeCell ref="G163:G164"/>
    <mergeCell ref="G165:G176"/>
    <mergeCell ref="G186:G197"/>
    <mergeCell ref="G198:G204"/>
    <mergeCell ref="G205:G213"/>
    <mergeCell ref="G214:G216"/>
    <mergeCell ref="G217:G226"/>
    <mergeCell ref="G227:G232"/>
    <mergeCell ref="G233:G238"/>
    <mergeCell ref="G239:G241"/>
    <mergeCell ref="G242:G244"/>
    <mergeCell ref="G245:G247"/>
    <mergeCell ref="G248:G250"/>
    <mergeCell ref="G251:G253"/>
    <mergeCell ref="G254:G256"/>
    <mergeCell ref="G257:G259"/>
    <mergeCell ref="G261:G263"/>
    <mergeCell ref="G264:G266"/>
    <mergeCell ref="G267:G270"/>
    <mergeCell ref="G271:G274"/>
    <mergeCell ref="G276:G278"/>
    <mergeCell ref="G280:G282"/>
    <mergeCell ref="G283:G285"/>
    <mergeCell ref="G286:G288"/>
    <mergeCell ref="G289:G291"/>
    <mergeCell ref="G292:G294"/>
    <mergeCell ref="G295:G297"/>
    <mergeCell ref="G298:G300"/>
    <mergeCell ref="G301:G303"/>
    <mergeCell ref="G304:G306"/>
    <mergeCell ref="G307:G309"/>
    <mergeCell ref="G310:G312"/>
    <mergeCell ref="G313:G315"/>
    <mergeCell ref="G316:G318"/>
    <mergeCell ref="G319:G321"/>
    <mergeCell ref="G322:G324"/>
    <mergeCell ref="G325:G327"/>
    <mergeCell ref="G328:G330"/>
    <mergeCell ref="G331:G333"/>
    <mergeCell ref="G334:G336"/>
    <mergeCell ref="G337:G339"/>
    <mergeCell ref="G340:G342"/>
    <mergeCell ref="G343:G345"/>
    <mergeCell ref="G346:G348"/>
    <mergeCell ref="G349:G354"/>
    <mergeCell ref="G355:G357"/>
    <mergeCell ref="G358:G360"/>
    <mergeCell ref="G361:G363"/>
    <mergeCell ref="G364:G366"/>
    <mergeCell ref="G367:G369"/>
    <mergeCell ref="G370:G372"/>
    <mergeCell ref="G373:G375"/>
    <mergeCell ref="G376:G384"/>
    <mergeCell ref="G385:G387"/>
    <mergeCell ref="G388:G390"/>
    <mergeCell ref="G391:G393"/>
    <mergeCell ref="G394:G396"/>
    <mergeCell ref="G397:G399"/>
    <mergeCell ref="G400:G402"/>
    <mergeCell ref="G403:G405"/>
    <mergeCell ref="G406:G408"/>
    <mergeCell ref="G409:G411"/>
    <mergeCell ref="G412:G417"/>
    <mergeCell ref="G418:G423"/>
    <mergeCell ref="G424:G426"/>
    <mergeCell ref="G427:G429"/>
    <mergeCell ref="G430:G432"/>
    <mergeCell ref="G433:G435"/>
    <mergeCell ref="G436:G438"/>
    <mergeCell ref="G439:G441"/>
    <mergeCell ref="G442:G444"/>
    <mergeCell ref="G445:G447"/>
    <mergeCell ref="G448:G450"/>
    <mergeCell ref="G451:G453"/>
    <mergeCell ref="G454:G456"/>
    <mergeCell ref="H4:H6"/>
    <mergeCell ref="H7:H9"/>
    <mergeCell ref="H10:H12"/>
    <mergeCell ref="H13:H15"/>
    <mergeCell ref="H16:H18"/>
    <mergeCell ref="H19:H21"/>
    <mergeCell ref="H22:H24"/>
    <mergeCell ref="H25:H27"/>
    <mergeCell ref="H28:H30"/>
    <mergeCell ref="H31:H33"/>
    <mergeCell ref="H34:H36"/>
    <mergeCell ref="H37:H39"/>
    <mergeCell ref="H40:H42"/>
    <mergeCell ref="H43:H45"/>
    <mergeCell ref="H46:H48"/>
    <mergeCell ref="H49:H51"/>
    <mergeCell ref="H52:H54"/>
    <mergeCell ref="H55:H57"/>
    <mergeCell ref="H58:H59"/>
    <mergeCell ref="H60:H71"/>
    <mergeCell ref="H81:H92"/>
    <mergeCell ref="H93:H99"/>
    <mergeCell ref="H100:H108"/>
    <mergeCell ref="H109:H111"/>
    <mergeCell ref="H112:H114"/>
    <mergeCell ref="H115:H117"/>
    <mergeCell ref="H118:H120"/>
    <mergeCell ref="H121:H123"/>
    <mergeCell ref="H124:H126"/>
    <mergeCell ref="H127:H129"/>
    <mergeCell ref="H130:H132"/>
    <mergeCell ref="H133:H135"/>
    <mergeCell ref="H136:H138"/>
    <mergeCell ref="H139:H141"/>
    <mergeCell ref="H142:H144"/>
    <mergeCell ref="H145:H147"/>
    <mergeCell ref="H148:H150"/>
    <mergeCell ref="H151:H153"/>
    <mergeCell ref="H154:H156"/>
    <mergeCell ref="H157:H159"/>
    <mergeCell ref="H160:H162"/>
    <mergeCell ref="H163:H164"/>
    <mergeCell ref="H165:H176"/>
    <mergeCell ref="H186:H197"/>
    <mergeCell ref="H198:H204"/>
    <mergeCell ref="H205:H213"/>
    <mergeCell ref="H214:H216"/>
    <mergeCell ref="H217:H226"/>
    <mergeCell ref="H227:H232"/>
    <mergeCell ref="H233:H238"/>
    <mergeCell ref="H239:H241"/>
    <mergeCell ref="H242:H244"/>
    <mergeCell ref="H245:H247"/>
    <mergeCell ref="H248:H250"/>
    <mergeCell ref="H251:H253"/>
    <mergeCell ref="H254:H256"/>
    <mergeCell ref="H257:H259"/>
    <mergeCell ref="H261:H263"/>
    <mergeCell ref="H264:H266"/>
    <mergeCell ref="H267:H270"/>
    <mergeCell ref="H271:H274"/>
    <mergeCell ref="H276:H278"/>
    <mergeCell ref="H280:H282"/>
    <mergeCell ref="H283:H285"/>
    <mergeCell ref="H286:H288"/>
    <mergeCell ref="H289:H291"/>
    <mergeCell ref="H292:H294"/>
    <mergeCell ref="H295:H297"/>
    <mergeCell ref="H298:H300"/>
    <mergeCell ref="H301:H303"/>
    <mergeCell ref="H304:H306"/>
    <mergeCell ref="H307:H309"/>
    <mergeCell ref="H310:H312"/>
    <mergeCell ref="H313:H315"/>
    <mergeCell ref="H316:H318"/>
    <mergeCell ref="H319:H321"/>
    <mergeCell ref="H322:H324"/>
    <mergeCell ref="H325:H327"/>
    <mergeCell ref="H328:H330"/>
    <mergeCell ref="H331:H333"/>
    <mergeCell ref="H334:H336"/>
    <mergeCell ref="H337:H339"/>
    <mergeCell ref="H340:H342"/>
    <mergeCell ref="H343:H345"/>
    <mergeCell ref="H346:H348"/>
    <mergeCell ref="H349:H354"/>
    <mergeCell ref="H355:H357"/>
    <mergeCell ref="H358:H360"/>
    <mergeCell ref="H361:H363"/>
    <mergeCell ref="H364:H366"/>
    <mergeCell ref="H367:H369"/>
    <mergeCell ref="H370:H372"/>
    <mergeCell ref="H373:H375"/>
    <mergeCell ref="H376:H384"/>
    <mergeCell ref="H385:H387"/>
    <mergeCell ref="H388:H390"/>
    <mergeCell ref="H391:H393"/>
    <mergeCell ref="H394:H396"/>
    <mergeCell ref="H397:H399"/>
    <mergeCell ref="H400:H402"/>
    <mergeCell ref="H403:H405"/>
    <mergeCell ref="H406:H408"/>
    <mergeCell ref="H409:H411"/>
    <mergeCell ref="H412:H417"/>
    <mergeCell ref="H418:H423"/>
    <mergeCell ref="H424:H426"/>
    <mergeCell ref="H427:H429"/>
    <mergeCell ref="H430:H432"/>
    <mergeCell ref="H433:H435"/>
    <mergeCell ref="H436:H438"/>
    <mergeCell ref="H439:H441"/>
    <mergeCell ref="H442:H444"/>
    <mergeCell ref="H445:H447"/>
    <mergeCell ref="H448:H450"/>
    <mergeCell ref="H451:H453"/>
    <mergeCell ref="H454:H456"/>
  </mergeCells>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99"/>
  <sheetViews>
    <sheetView workbookViewId="0">
      <pane ySplit="3" topLeftCell="A4" activePane="bottomLeft" state="frozen"/>
      <selection/>
      <selection pane="bottomLeft" activeCell="O11" sqref="O11"/>
    </sheetView>
  </sheetViews>
  <sheetFormatPr defaultColWidth="9" defaultRowHeight="13.5" outlineLevelCol="6"/>
  <cols>
    <col min="1" max="1" width="5.125" style="394" customWidth="1"/>
    <col min="2" max="2" width="13.875" style="394" customWidth="1"/>
    <col min="3" max="3" width="10" style="394" customWidth="1"/>
    <col min="4" max="4" width="10" style="395" customWidth="1"/>
    <col min="5" max="5" width="23.25" style="395" customWidth="1"/>
    <col min="6" max="6" width="8.125" style="395" customWidth="1"/>
    <col min="7" max="7" width="12" style="394" customWidth="1"/>
    <col min="8" max="253" width="9" style="396"/>
    <col min="254" max="254" width="5.125" style="396" customWidth="1"/>
    <col min="255" max="255" width="7.125" style="396" customWidth="1"/>
    <col min="256" max="256" width="3.5" style="396" customWidth="1"/>
    <col min="257" max="257" width="5.875" style="396" customWidth="1"/>
    <col min="258" max="258" width="13.875" style="396" customWidth="1"/>
    <col min="259" max="260" width="10" style="396" customWidth="1"/>
    <col min="261" max="261" width="11.75" style="396" customWidth="1"/>
    <col min="262" max="262" width="8.125" style="396" customWidth="1"/>
    <col min="263" max="263" width="12" style="396" customWidth="1"/>
    <col min="264" max="509" width="9" style="396"/>
    <col min="510" max="510" width="5.125" style="396" customWidth="1"/>
    <col min="511" max="511" width="7.125" style="396" customWidth="1"/>
    <col min="512" max="512" width="3.5" style="396" customWidth="1"/>
    <col min="513" max="513" width="5.875" style="396" customWidth="1"/>
    <col min="514" max="514" width="13.875" style="396" customWidth="1"/>
    <col min="515" max="516" width="10" style="396" customWidth="1"/>
    <col min="517" max="517" width="11.75" style="396" customWidth="1"/>
    <col min="518" max="518" width="8.125" style="396" customWidth="1"/>
    <col min="519" max="519" width="12" style="396" customWidth="1"/>
    <col min="520" max="765" width="9" style="396"/>
    <col min="766" max="766" width="5.125" style="396" customWidth="1"/>
    <col min="767" max="767" width="7.125" style="396" customWidth="1"/>
    <col min="768" max="768" width="3.5" style="396" customWidth="1"/>
    <col min="769" max="769" width="5.875" style="396" customWidth="1"/>
    <col min="770" max="770" width="13.875" style="396" customWidth="1"/>
    <col min="771" max="772" width="10" style="396" customWidth="1"/>
    <col min="773" max="773" width="11.75" style="396" customWidth="1"/>
    <col min="774" max="774" width="8.125" style="396" customWidth="1"/>
    <col min="775" max="775" width="12" style="396" customWidth="1"/>
    <col min="776" max="1021" width="9" style="396"/>
    <col min="1022" max="1022" width="5.125" style="396" customWidth="1"/>
    <col min="1023" max="1023" width="7.125" style="396" customWidth="1"/>
    <col min="1024" max="1024" width="3.5" style="396" customWidth="1"/>
    <col min="1025" max="1025" width="5.875" style="396" customWidth="1"/>
    <col min="1026" max="1026" width="13.875" style="396" customWidth="1"/>
    <col min="1027" max="1028" width="10" style="396" customWidth="1"/>
    <col min="1029" max="1029" width="11.75" style="396" customWidth="1"/>
    <col min="1030" max="1030" width="8.125" style="396" customWidth="1"/>
    <col min="1031" max="1031" width="12" style="396" customWidth="1"/>
    <col min="1032" max="1277" width="9" style="396"/>
    <col min="1278" max="1278" width="5.125" style="396" customWidth="1"/>
    <col min="1279" max="1279" width="7.125" style="396" customWidth="1"/>
    <col min="1280" max="1280" width="3.5" style="396" customWidth="1"/>
    <col min="1281" max="1281" width="5.875" style="396" customWidth="1"/>
    <col min="1282" max="1282" width="13.875" style="396" customWidth="1"/>
    <col min="1283" max="1284" width="10" style="396" customWidth="1"/>
    <col min="1285" max="1285" width="11.75" style="396" customWidth="1"/>
    <col min="1286" max="1286" width="8.125" style="396" customWidth="1"/>
    <col min="1287" max="1287" width="12" style="396" customWidth="1"/>
    <col min="1288" max="1533" width="9" style="396"/>
    <col min="1534" max="1534" width="5.125" style="396" customWidth="1"/>
    <col min="1535" max="1535" width="7.125" style="396" customWidth="1"/>
    <col min="1536" max="1536" width="3.5" style="396" customWidth="1"/>
    <col min="1537" max="1537" width="5.875" style="396" customWidth="1"/>
    <col min="1538" max="1538" width="13.875" style="396" customWidth="1"/>
    <col min="1539" max="1540" width="10" style="396" customWidth="1"/>
    <col min="1541" max="1541" width="11.75" style="396" customWidth="1"/>
    <col min="1542" max="1542" width="8.125" style="396" customWidth="1"/>
    <col min="1543" max="1543" width="12" style="396" customWidth="1"/>
    <col min="1544" max="1789" width="9" style="396"/>
    <col min="1790" max="1790" width="5.125" style="396" customWidth="1"/>
    <col min="1791" max="1791" width="7.125" style="396" customWidth="1"/>
    <col min="1792" max="1792" width="3.5" style="396" customWidth="1"/>
    <col min="1793" max="1793" width="5.875" style="396" customWidth="1"/>
    <col min="1794" max="1794" width="13.875" style="396" customWidth="1"/>
    <col min="1795" max="1796" width="10" style="396" customWidth="1"/>
    <col min="1797" max="1797" width="11.75" style="396" customWidth="1"/>
    <col min="1798" max="1798" width="8.125" style="396" customWidth="1"/>
    <col min="1799" max="1799" width="12" style="396" customWidth="1"/>
    <col min="1800" max="2045" width="9" style="396"/>
    <col min="2046" max="2046" width="5.125" style="396" customWidth="1"/>
    <col min="2047" max="2047" width="7.125" style="396" customWidth="1"/>
    <col min="2048" max="2048" width="3.5" style="396" customWidth="1"/>
    <col min="2049" max="2049" width="5.875" style="396" customWidth="1"/>
    <col min="2050" max="2050" width="13.875" style="396" customWidth="1"/>
    <col min="2051" max="2052" width="10" style="396" customWidth="1"/>
    <col min="2053" max="2053" width="11.75" style="396" customWidth="1"/>
    <col min="2054" max="2054" width="8.125" style="396" customWidth="1"/>
    <col min="2055" max="2055" width="12" style="396" customWidth="1"/>
    <col min="2056" max="2301" width="9" style="396"/>
    <col min="2302" max="2302" width="5.125" style="396" customWidth="1"/>
    <col min="2303" max="2303" width="7.125" style="396" customWidth="1"/>
    <col min="2304" max="2304" width="3.5" style="396" customWidth="1"/>
    <col min="2305" max="2305" width="5.875" style="396" customWidth="1"/>
    <col min="2306" max="2306" width="13.875" style="396" customWidth="1"/>
    <col min="2307" max="2308" width="10" style="396" customWidth="1"/>
    <col min="2309" max="2309" width="11.75" style="396" customWidth="1"/>
    <col min="2310" max="2310" width="8.125" style="396" customWidth="1"/>
    <col min="2311" max="2311" width="12" style="396" customWidth="1"/>
    <col min="2312" max="2557" width="9" style="396"/>
    <col min="2558" max="2558" width="5.125" style="396" customWidth="1"/>
    <col min="2559" max="2559" width="7.125" style="396" customWidth="1"/>
    <col min="2560" max="2560" width="3.5" style="396" customWidth="1"/>
    <col min="2561" max="2561" width="5.875" style="396" customWidth="1"/>
    <col min="2562" max="2562" width="13.875" style="396" customWidth="1"/>
    <col min="2563" max="2564" width="10" style="396" customWidth="1"/>
    <col min="2565" max="2565" width="11.75" style="396" customWidth="1"/>
    <col min="2566" max="2566" width="8.125" style="396" customWidth="1"/>
    <col min="2567" max="2567" width="12" style="396" customWidth="1"/>
    <col min="2568" max="2813" width="9" style="396"/>
    <col min="2814" max="2814" width="5.125" style="396" customWidth="1"/>
    <col min="2815" max="2815" width="7.125" style="396" customWidth="1"/>
    <col min="2816" max="2816" width="3.5" style="396" customWidth="1"/>
    <col min="2817" max="2817" width="5.875" style="396" customWidth="1"/>
    <col min="2818" max="2818" width="13.875" style="396" customWidth="1"/>
    <col min="2819" max="2820" width="10" style="396" customWidth="1"/>
    <col min="2821" max="2821" width="11.75" style="396" customWidth="1"/>
    <col min="2822" max="2822" width="8.125" style="396" customWidth="1"/>
    <col min="2823" max="2823" width="12" style="396" customWidth="1"/>
    <col min="2824" max="3069" width="9" style="396"/>
    <col min="3070" max="3070" width="5.125" style="396" customWidth="1"/>
    <col min="3071" max="3071" width="7.125" style="396" customWidth="1"/>
    <col min="3072" max="3072" width="3.5" style="396" customWidth="1"/>
    <col min="3073" max="3073" width="5.875" style="396" customWidth="1"/>
    <col min="3074" max="3074" width="13.875" style="396" customWidth="1"/>
    <col min="3075" max="3076" width="10" style="396" customWidth="1"/>
    <col min="3077" max="3077" width="11.75" style="396" customWidth="1"/>
    <col min="3078" max="3078" width="8.125" style="396" customWidth="1"/>
    <col min="3079" max="3079" width="12" style="396" customWidth="1"/>
    <col min="3080" max="3325" width="9" style="396"/>
    <col min="3326" max="3326" width="5.125" style="396" customWidth="1"/>
    <col min="3327" max="3327" width="7.125" style="396" customWidth="1"/>
    <col min="3328" max="3328" width="3.5" style="396" customWidth="1"/>
    <col min="3329" max="3329" width="5.875" style="396" customWidth="1"/>
    <col min="3330" max="3330" width="13.875" style="396" customWidth="1"/>
    <col min="3331" max="3332" width="10" style="396" customWidth="1"/>
    <col min="3333" max="3333" width="11.75" style="396" customWidth="1"/>
    <col min="3334" max="3334" width="8.125" style="396" customWidth="1"/>
    <col min="3335" max="3335" width="12" style="396" customWidth="1"/>
    <col min="3336" max="3581" width="9" style="396"/>
    <col min="3582" max="3582" width="5.125" style="396" customWidth="1"/>
    <col min="3583" max="3583" width="7.125" style="396" customWidth="1"/>
    <col min="3584" max="3584" width="3.5" style="396" customWidth="1"/>
    <col min="3585" max="3585" width="5.875" style="396" customWidth="1"/>
    <col min="3586" max="3586" width="13.875" style="396" customWidth="1"/>
    <col min="3587" max="3588" width="10" style="396" customWidth="1"/>
    <col min="3589" max="3589" width="11.75" style="396" customWidth="1"/>
    <col min="3590" max="3590" width="8.125" style="396" customWidth="1"/>
    <col min="3591" max="3591" width="12" style="396" customWidth="1"/>
    <col min="3592" max="3837" width="9" style="396"/>
    <col min="3838" max="3838" width="5.125" style="396" customWidth="1"/>
    <col min="3839" max="3839" width="7.125" style="396" customWidth="1"/>
    <col min="3840" max="3840" width="3.5" style="396" customWidth="1"/>
    <col min="3841" max="3841" width="5.875" style="396" customWidth="1"/>
    <col min="3842" max="3842" width="13.875" style="396" customWidth="1"/>
    <col min="3843" max="3844" width="10" style="396" customWidth="1"/>
    <col min="3845" max="3845" width="11.75" style="396" customWidth="1"/>
    <col min="3846" max="3846" width="8.125" style="396" customWidth="1"/>
    <col min="3847" max="3847" width="12" style="396" customWidth="1"/>
    <col min="3848" max="4093" width="9" style="396"/>
    <col min="4094" max="4094" width="5.125" style="396" customWidth="1"/>
    <col min="4095" max="4095" width="7.125" style="396" customWidth="1"/>
    <col min="4096" max="4096" width="3.5" style="396" customWidth="1"/>
    <col min="4097" max="4097" width="5.875" style="396" customWidth="1"/>
    <col min="4098" max="4098" width="13.875" style="396" customWidth="1"/>
    <col min="4099" max="4100" width="10" style="396" customWidth="1"/>
    <col min="4101" max="4101" width="11.75" style="396" customWidth="1"/>
    <col min="4102" max="4102" width="8.125" style="396" customWidth="1"/>
    <col min="4103" max="4103" width="12" style="396" customWidth="1"/>
    <col min="4104" max="4349" width="9" style="396"/>
    <col min="4350" max="4350" width="5.125" style="396" customWidth="1"/>
    <col min="4351" max="4351" width="7.125" style="396" customWidth="1"/>
    <col min="4352" max="4352" width="3.5" style="396" customWidth="1"/>
    <col min="4353" max="4353" width="5.875" style="396" customWidth="1"/>
    <col min="4354" max="4354" width="13.875" style="396" customWidth="1"/>
    <col min="4355" max="4356" width="10" style="396" customWidth="1"/>
    <col min="4357" max="4357" width="11.75" style="396" customWidth="1"/>
    <col min="4358" max="4358" width="8.125" style="396" customWidth="1"/>
    <col min="4359" max="4359" width="12" style="396" customWidth="1"/>
    <col min="4360" max="4605" width="9" style="396"/>
    <col min="4606" max="4606" width="5.125" style="396" customWidth="1"/>
    <col min="4607" max="4607" width="7.125" style="396" customWidth="1"/>
    <col min="4608" max="4608" width="3.5" style="396" customWidth="1"/>
    <col min="4609" max="4609" width="5.875" style="396" customWidth="1"/>
    <col min="4610" max="4610" width="13.875" style="396" customWidth="1"/>
    <col min="4611" max="4612" width="10" style="396" customWidth="1"/>
    <col min="4613" max="4613" width="11.75" style="396" customWidth="1"/>
    <col min="4614" max="4614" width="8.125" style="396" customWidth="1"/>
    <col min="4615" max="4615" width="12" style="396" customWidth="1"/>
    <col min="4616" max="4861" width="9" style="396"/>
    <col min="4862" max="4862" width="5.125" style="396" customWidth="1"/>
    <col min="4863" max="4863" width="7.125" style="396" customWidth="1"/>
    <col min="4864" max="4864" width="3.5" style="396" customWidth="1"/>
    <col min="4865" max="4865" width="5.875" style="396" customWidth="1"/>
    <col min="4866" max="4866" width="13.875" style="396" customWidth="1"/>
    <col min="4867" max="4868" width="10" style="396" customWidth="1"/>
    <col min="4869" max="4869" width="11.75" style="396" customWidth="1"/>
    <col min="4870" max="4870" width="8.125" style="396" customWidth="1"/>
    <col min="4871" max="4871" width="12" style="396" customWidth="1"/>
    <col min="4872" max="5117" width="9" style="396"/>
    <col min="5118" max="5118" width="5.125" style="396" customWidth="1"/>
    <col min="5119" max="5119" width="7.125" style="396" customWidth="1"/>
    <col min="5120" max="5120" width="3.5" style="396" customWidth="1"/>
    <col min="5121" max="5121" width="5.875" style="396" customWidth="1"/>
    <col min="5122" max="5122" width="13.875" style="396" customWidth="1"/>
    <col min="5123" max="5124" width="10" style="396" customWidth="1"/>
    <col min="5125" max="5125" width="11.75" style="396" customWidth="1"/>
    <col min="5126" max="5126" width="8.125" style="396" customWidth="1"/>
    <col min="5127" max="5127" width="12" style="396" customWidth="1"/>
    <col min="5128" max="5373" width="9" style="396"/>
    <col min="5374" max="5374" width="5.125" style="396" customWidth="1"/>
    <col min="5375" max="5375" width="7.125" style="396" customWidth="1"/>
    <col min="5376" max="5376" width="3.5" style="396" customWidth="1"/>
    <col min="5377" max="5377" width="5.875" style="396" customWidth="1"/>
    <col min="5378" max="5378" width="13.875" style="396" customWidth="1"/>
    <col min="5379" max="5380" width="10" style="396" customWidth="1"/>
    <col min="5381" max="5381" width="11.75" style="396" customWidth="1"/>
    <col min="5382" max="5382" width="8.125" style="396" customWidth="1"/>
    <col min="5383" max="5383" width="12" style="396" customWidth="1"/>
    <col min="5384" max="5629" width="9" style="396"/>
    <col min="5630" max="5630" width="5.125" style="396" customWidth="1"/>
    <col min="5631" max="5631" width="7.125" style="396" customWidth="1"/>
    <col min="5632" max="5632" width="3.5" style="396" customWidth="1"/>
    <col min="5633" max="5633" width="5.875" style="396" customWidth="1"/>
    <col min="5634" max="5634" width="13.875" style="396" customWidth="1"/>
    <col min="5635" max="5636" width="10" style="396" customWidth="1"/>
    <col min="5637" max="5637" width="11.75" style="396" customWidth="1"/>
    <col min="5638" max="5638" width="8.125" style="396" customWidth="1"/>
    <col min="5639" max="5639" width="12" style="396" customWidth="1"/>
    <col min="5640" max="5885" width="9" style="396"/>
    <col min="5886" max="5886" width="5.125" style="396" customWidth="1"/>
    <col min="5887" max="5887" width="7.125" style="396" customWidth="1"/>
    <col min="5888" max="5888" width="3.5" style="396" customWidth="1"/>
    <col min="5889" max="5889" width="5.875" style="396" customWidth="1"/>
    <col min="5890" max="5890" width="13.875" style="396" customWidth="1"/>
    <col min="5891" max="5892" width="10" style="396" customWidth="1"/>
    <col min="5893" max="5893" width="11.75" style="396" customWidth="1"/>
    <col min="5894" max="5894" width="8.125" style="396" customWidth="1"/>
    <col min="5895" max="5895" width="12" style="396" customWidth="1"/>
    <col min="5896" max="6141" width="9" style="396"/>
    <col min="6142" max="6142" width="5.125" style="396" customWidth="1"/>
    <col min="6143" max="6143" width="7.125" style="396" customWidth="1"/>
    <col min="6144" max="6144" width="3.5" style="396" customWidth="1"/>
    <col min="6145" max="6145" width="5.875" style="396" customWidth="1"/>
    <col min="6146" max="6146" width="13.875" style="396" customWidth="1"/>
    <col min="6147" max="6148" width="10" style="396" customWidth="1"/>
    <col min="6149" max="6149" width="11.75" style="396" customWidth="1"/>
    <col min="6150" max="6150" width="8.125" style="396" customWidth="1"/>
    <col min="6151" max="6151" width="12" style="396" customWidth="1"/>
    <col min="6152" max="6397" width="9" style="396"/>
    <col min="6398" max="6398" width="5.125" style="396" customWidth="1"/>
    <col min="6399" max="6399" width="7.125" style="396" customWidth="1"/>
    <col min="6400" max="6400" width="3.5" style="396" customWidth="1"/>
    <col min="6401" max="6401" width="5.875" style="396" customWidth="1"/>
    <col min="6402" max="6402" width="13.875" style="396" customWidth="1"/>
    <col min="6403" max="6404" width="10" style="396" customWidth="1"/>
    <col min="6405" max="6405" width="11.75" style="396" customWidth="1"/>
    <col min="6406" max="6406" width="8.125" style="396" customWidth="1"/>
    <col min="6407" max="6407" width="12" style="396" customWidth="1"/>
    <col min="6408" max="6653" width="9" style="396"/>
    <col min="6654" max="6654" width="5.125" style="396" customWidth="1"/>
    <col min="6655" max="6655" width="7.125" style="396" customWidth="1"/>
    <col min="6656" max="6656" width="3.5" style="396" customWidth="1"/>
    <col min="6657" max="6657" width="5.875" style="396" customWidth="1"/>
    <col min="6658" max="6658" width="13.875" style="396" customWidth="1"/>
    <col min="6659" max="6660" width="10" style="396" customWidth="1"/>
    <col min="6661" max="6661" width="11.75" style="396" customWidth="1"/>
    <col min="6662" max="6662" width="8.125" style="396" customWidth="1"/>
    <col min="6663" max="6663" width="12" style="396" customWidth="1"/>
    <col min="6664" max="6909" width="9" style="396"/>
    <col min="6910" max="6910" width="5.125" style="396" customWidth="1"/>
    <col min="6911" max="6911" width="7.125" style="396" customWidth="1"/>
    <col min="6912" max="6912" width="3.5" style="396" customWidth="1"/>
    <col min="6913" max="6913" width="5.875" style="396" customWidth="1"/>
    <col min="6914" max="6914" width="13.875" style="396" customWidth="1"/>
    <col min="6915" max="6916" width="10" style="396" customWidth="1"/>
    <col min="6917" max="6917" width="11.75" style="396" customWidth="1"/>
    <col min="6918" max="6918" width="8.125" style="396" customWidth="1"/>
    <col min="6919" max="6919" width="12" style="396" customWidth="1"/>
    <col min="6920" max="7165" width="9" style="396"/>
    <col min="7166" max="7166" width="5.125" style="396" customWidth="1"/>
    <col min="7167" max="7167" width="7.125" style="396" customWidth="1"/>
    <col min="7168" max="7168" width="3.5" style="396" customWidth="1"/>
    <col min="7169" max="7169" width="5.875" style="396" customWidth="1"/>
    <col min="7170" max="7170" width="13.875" style="396" customWidth="1"/>
    <col min="7171" max="7172" width="10" style="396" customWidth="1"/>
    <col min="7173" max="7173" width="11.75" style="396" customWidth="1"/>
    <col min="7174" max="7174" width="8.125" style="396" customWidth="1"/>
    <col min="7175" max="7175" width="12" style="396" customWidth="1"/>
    <col min="7176" max="7421" width="9" style="396"/>
    <col min="7422" max="7422" width="5.125" style="396" customWidth="1"/>
    <col min="7423" max="7423" width="7.125" style="396" customWidth="1"/>
    <col min="7424" max="7424" width="3.5" style="396" customWidth="1"/>
    <col min="7425" max="7425" width="5.875" style="396" customWidth="1"/>
    <col min="7426" max="7426" width="13.875" style="396" customWidth="1"/>
    <col min="7427" max="7428" width="10" style="396" customWidth="1"/>
    <col min="7429" max="7429" width="11.75" style="396" customWidth="1"/>
    <col min="7430" max="7430" width="8.125" style="396" customWidth="1"/>
    <col min="7431" max="7431" width="12" style="396" customWidth="1"/>
    <col min="7432" max="7677" width="9" style="396"/>
    <col min="7678" max="7678" width="5.125" style="396" customWidth="1"/>
    <col min="7679" max="7679" width="7.125" style="396" customWidth="1"/>
    <col min="7680" max="7680" width="3.5" style="396" customWidth="1"/>
    <col min="7681" max="7681" width="5.875" style="396" customWidth="1"/>
    <col min="7682" max="7682" width="13.875" style="396" customWidth="1"/>
    <col min="7683" max="7684" width="10" style="396" customWidth="1"/>
    <col min="7685" max="7685" width="11.75" style="396" customWidth="1"/>
    <col min="7686" max="7686" width="8.125" style="396" customWidth="1"/>
    <col min="7687" max="7687" width="12" style="396" customWidth="1"/>
    <col min="7688" max="7933" width="9" style="396"/>
    <col min="7934" max="7934" width="5.125" style="396" customWidth="1"/>
    <col min="7935" max="7935" width="7.125" style="396" customWidth="1"/>
    <col min="7936" max="7936" width="3.5" style="396" customWidth="1"/>
    <col min="7937" max="7937" width="5.875" style="396" customWidth="1"/>
    <col min="7938" max="7938" width="13.875" style="396" customWidth="1"/>
    <col min="7939" max="7940" width="10" style="396" customWidth="1"/>
    <col min="7941" max="7941" width="11.75" style="396" customWidth="1"/>
    <col min="7942" max="7942" width="8.125" style="396" customWidth="1"/>
    <col min="7943" max="7943" width="12" style="396" customWidth="1"/>
    <col min="7944" max="8189" width="9" style="396"/>
    <col min="8190" max="8190" width="5.125" style="396" customWidth="1"/>
    <col min="8191" max="8191" width="7.125" style="396" customWidth="1"/>
    <col min="8192" max="8192" width="3.5" style="396" customWidth="1"/>
    <col min="8193" max="8193" width="5.875" style="396" customWidth="1"/>
    <col min="8194" max="8194" width="13.875" style="396" customWidth="1"/>
    <col min="8195" max="8196" width="10" style="396" customWidth="1"/>
    <col min="8197" max="8197" width="11.75" style="396" customWidth="1"/>
    <col min="8198" max="8198" width="8.125" style="396" customWidth="1"/>
    <col min="8199" max="8199" width="12" style="396" customWidth="1"/>
    <col min="8200" max="8445" width="9" style="396"/>
    <col min="8446" max="8446" width="5.125" style="396" customWidth="1"/>
    <col min="8447" max="8447" width="7.125" style="396" customWidth="1"/>
    <col min="8448" max="8448" width="3.5" style="396" customWidth="1"/>
    <col min="8449" max="8449" width="5.875" style="396" customWidth="1"/>
    <col min="8450" max="8450" width="13.875" style="396" customWidth="1"/>
    <col min="8451" max="8452" width="10" style="396" customWidth="1"/>
    <col min="8453" max="8453" width="11.75" style="396" customWidth="1"/>
    <col min="8454" max="8454" width="8.125" style="396" customWidth="1"/>
    <col min="8455" max="8455" width="12" style="396" customWidth="1"/>
    <col min="8456" max="8701" width="9" style="396"/>
    <col min="8702" max="8702" width="5.125" style="396" customWidth="1"/>
    <col min="8703" max="8703" width="7.125" style="396" customWidth="1"/>
    <col min="8704" max="8704" width="3.5" style="396" customWidth="1"/>
    <col min="8705" max="8705" width="5.875" style="396" customWidth="1"/>
    <col min="8706" max="8706" width="13.875" style="396" customWidth="1"/>
    <col min="8707" max="8708" width="10" style="396" customWidth="1"/>
    <col min="8709" max="8709" width="11.75" style="396" customWidth="1"/>
    <col min="8710" max="8710" width="8.125" style="396" customWidth="1"/>
    <col min="8711" max="8711" width="12" style="396" customWidth="1"/>
    <col min="8712" max="8957" width="9" style="396"/>
    <col min="8958" max="8958" width="5.125" style="396" customWidth="1"/>
    <col min="8959" max="8959" width="7.125" style="396" customWidth="1"/>
    <col min="8960" max="8960" width="3.5" style="396" customWidth="1"/>
    <col min="8961" max="8961" width="5.875" style="396" customWidth="1"/>
    <col min="8962" max="8962" width="13.875" style="396" customWidth="1"/>
    <col min="8963" max="8964" width="10" style="396" customWidth="1"/>
    <col min="8965" max="8965" width="11.75" style="396" customWidth="1"/>
    <col min="8966" max="8966" width="8.125" style="396" customWidth="1"/>
    <col min="8967" max="8967" width="12" style="396" customWidth="1"/>
    <col min="8968" max="9213" width="9" style="396"/>
    <col min="9214" max="9214" width="5.125" style="396" customWidth="1"/>
    <col min="9215" max="9215" width="7.125" style="396" customWidth="1"/>
    <col min="9216" max="9216" width="3.5" style="396" customWidth="1"/>
    <col min="9217" max="9217" width="5.875" style="396" customWidth="1"/>
    <col min="9218" max="9218" width="13.875" style="396" customWidth="1"/>
    <col min="9219" max="9220" width="10" style="396" customWidth="1"/>
    <col min="9221" max="9221" width="11.75" style="396" customWidth="1"/>
    <col min="9222" max="9222" width="8.125" style="396" customWidth="1"/>
    <col min="9223" max="9223" width="12" style="396" customWidth="1"/>
    <col min="9224" max="9469" width="9" style="396"/>
    <col min="9470" max="9470" width="5.125" style="396" customWidth="1"/>
    <col min="9471" max="9471" width="7.125" style="396" customWidth="1"/>
    <col min="9472" max="9472" width="3.5" style="396" customWidth="1"/>
    <col min="9473" max="9473" width="5.875" style="396" customWidth="1"/>
    <col min="9474" max="9474" width="13.875" style="396" customWidth="1"/>
    <col min="9475" max="9476" width="10" style="396" customWidth="1"/>
    <col min="9477" max="9477" width="11.75" style="396" customWidth="1"/>
    <col min="9478" max="9478" width="8.125" style="396" customWidth="1"/>
    <col min="9479" max="9479" width="12" style="396" customWidth="1"/>
    <col min="9480" max="9725" width="9" style="396"/>
    <col min="9726" max="9726" width="5.125" style="396" customWidth="1"/>
    <col min="9727" max="9727" width="7.125" style="396" customWidth="1"/>
    <col min="9728" max="9728" width="3.5" style="396" customWidth="1"/>
    <col min="9729" max="9729" width="5.875" style="396" customWidth="1"/>
    <col min="9730" max="9730" width="13.875" style="396" customWidth="1"/>
    <col min="9731" max="9732" width="10" style="396" customWidth="1"/>
    <col min="9733" max="9733" width="11.75" style="396" customWidth="1"/>
    <col min="9734" max="9734" width="8.125" style="396" customWidth="1"/>
    <col min="9735" max="9735" width="12" style="396" customWidth="1"/>
    <col min="9736" max="9981" width="9" style="396"/>
    <col min="9982" max="9982" width="5.125" style="396" customWidth="1"/>
    <col min="9983" max="9983" width="7.125" style="396" customWidth="1"/>
    <col min="9984" max="9984" width="3.5" style="396" customWidth="1"/>
    <col min="9985" max="9985" width="5.875" style="396" customWidth="1"/>
    <col min="9986" max="9986" width="13.875" style="396" customWidth="1"/>
    <col min="9987" max="9988" width="10" style="396" customWidth="1"/>
    <col min="9989" max="9989" width="11.75" style="396" customWidth="1"/>
    <col min="9990" max="9990" width="8.125" style="396" customWidth="1"/>
    <col min="9991" max="9991" width="12" style="396" customWidth="1"/>
    <col min="9992" max="10237" width="9" style="396"/>
    <col min="10238" max="10238" width="5.125" style="396" customWidth="1"/>
    <col min="10239" max="10239" width="7.125" style="396" customWidth="1"/>
    <col min="10240" max="10240" width="3.5" style="396" customWidth="1"/>
    <col min="10241" max="10241" width="5.875" style="396" customWidth="1"/>
    <col min="10242" max="10242" width="13.875" style="396" customWidth="1"/>
    <col min="10243" max="10244" width="10" style="396" customWidth="1"/>
    <col min="10245" max="10245" width="11.75" style="396" customWidth="1"/>
    <col min="10246" max="10246" width="8.125" style="396" customWidth="1"/>
    <col min="10247" max="10247" width="12" style="396" customWidth="1"/>
    <col min="10248" max="10493" width="9" style="396"/>
    <col min="10494" max="10494" width="5.125" style="396" customWidth="1"/>
    <col min="10495" max="10495" width="7.125" style="396" customWidth="1"/>
    <col min="10496" max="10496" width="3.5" style="396" customWidth="1"/>
    <col min="10497" max="10497" width="5.875" style="396" customWidth="1"/>
    <col min="10498" max="10498" width="13.875" style="396" customWidth="1"/>
    <col min="10499" max="10500" width="10" style="396" customWidth="1"/>
    <col min="10501" max="10501" width="11.75" style="396" customWidth="1"/>
    <col min="10502" max="10502" width="8.125" style="396" customWidth="1"/>
    <col min="10503" max="10503" width="12" style="396" customWidth="1"/>
    <col min="10504" max="10749" width="9" style="396"/>
    <col min="10750" max="10750" width="5.125" style="396" customWidth="1"/>
    <col min="10751" max="10751" width="7.125" style="396" customWidth="1"/>
    <col min="10752" max="10752" width="3.5" style="396" customWidth="1"/>
    <col min="10753" max="10753" width="5.875" style="396" customWidth="1"/>
    <col min="10754" max="10754" width="13.875" style="396" customWidth="1"/>
    <col min="10755" max="10756" width="10" style="396" customWidth="1"/>
    <col min="10757" max="10757" width="11.75" style="396" customWidth="1"/>
    <col min="10758" max="10758" width="8.125" style="396" customWidth="1"/>
    <col min="10759" max="10759" width="12" style="396" customWidth="1"/>
    <col min="10760" max="11005" width="9" style="396"/>
    <col min="11006" max="11006" width="5.125" style="396" customWidth="1"/>
    <col min="11007" max="11007" width="7.125" style="396" customWidth="1"/>
    <col min="11008" max="11008" width="3.5" style="396" customWidth="1"/>
    <col min="11009" max="11009" width="5.875" style="396" customWidth="1"/>
    <col min="11010" max="11010" width="13.875" style="396" customWidth="1"/>
    <col min="11011" max="11012" width="10" style="396" customWidth="1"/>
    <col min="11013" max="11013" width="11.75" style="396" customWidth="1"/>
    <col min="11014" max="11014" width="8.125" style="396" customWidth="1"/>
    <col min="11015" max="11015" width="12" style="396" customWidth="1"/>
    <col min="11016" max="11261" width="9" style="396"/>
    <col min="11262" max="11262" width="5.125" style="396" customWidth="1"/>
    <col min="11263" max="11263" width="7.125" style="396" customWidth="1"/>
    <col min="11264" max="11264" width="3.5" style="396" customWidth="1"/>
    <col min="11265" max="11265" width="5.875" style="396" customWidth="1"/>
    <col min="11266" max="11266" width="13.875" style="396" customWidth="1"/>
    <col min="11267" max="11268" width="10" style="396" customWidth="1"/>
    <col min="11269" max="11269" width="11.75" style="396" customWidth="1"/>
    <col min="11270" max="11270" width="8.125" style="396" customWidth="1"/>
    <col min="11271" max="11271" width="12" style="396" customWidth="1"/>
    <col min="11272" max="11517" width="9" style="396"/>
    <col min="11518" max="11518" width="5.125" style="396" customWidth="1"/>
    <col min="11519" max="11519" width="7.125" style="396" customWidth="1"/>
    <col min="11520" max="11520" width="3.5" style="396" customWidth="1"/>
    <col min="11521" max="11521" width="5.875" style="396" customWidth="1"/>
    <col min="11522" max="11522" width="13.875" style="396" customWidth="1"/>
    <col min="11523" max="11524" width="10" style="396" customWidth="1"/>
    <col min="11525" max="11525" width="11.75" style="396" customWidth="1"/>
    <col min="11526" max="11526" width="8.125" style="396" customWidth="1"/>
    <col min="11527" max="11527" width="12" style="396" customWidth="1"/>
    <col min="11528" max="11773" width="9" style="396"/>
    <col min="11774" max="11774" width="5.125" style="396" customWidth="1"/>
    <col min="11775" max="11775" width="7.125" style="396" customWidth="1"/>
    <col min="11776" max="11776" width="3.5" style="396" customWidth="1"/>
    <col min="11777" max="11777" width="5.875" style="396" customWidth="1"/>
    <col min="11778" max="11778" width="13.875" style="396" customWidth="1"/>
    <col min="11779" max="11780" width="10" style="396" customWidth="1"/>
    <col min="11781" max="11781" width="11.75" style="396" customWidth="1"/>
    <col min="11782" max="11782" width="8.125" style="396" customWidth="1"/>
    <col min="11783" max="11783" width="12" style="396" customWidth="1"/>
    <col min="11784" max="12029" width="9" style="396"/>
    <col min="12030" max="12030" width="5.125" style="396" customWidth="1"/>
    <col min="12031" max="12031" width="7.125" style="396" customWidth="1"/>
    <col min="12032" max="12032" width="3.5" style="396" customWidth="1"/>
    <col min="12033" max="12033" width="5.875" style="396" customWidth="1"/>
    <col min="12034" max="12034" width="13.875" style="396" customWidth="1"/>
    <col min="12035" max="12036" width="10" style="396" customWidth="1"/>
    <col min="12037" max="12037" width="11.75" style="396" customWidth="1"/>
    <col min="12038" max="12038" width="8.125" style="396" customWidth="1"/>
    <col min="12039" max="12039" width="12" style="396" customWidth="1"/>
    <col min="12040" max="12285" width="9" style="396"/>
    <col min="12286" max="12286" width="5.125" style="396" customWidth="1"/>
    <col min="12287" max="12287" width="7.125" style="396" customWidth="1"/>
    <col min="12288" max="12288" width="3.5" style="396" customWidth="1"/>
    <col min="12289" max="12289" width="5.875" style="396" customWidth="1"/>
    <col min="12290" max="12290" width="13.875" style="396" customWidth="1"/>
    <col min="12291" max="12292" width="10" style="396" customWidth="1"/>
    <col min="12293" max="12293" width="11.75" style="396" customWidth="1"/>
    <col min="12294" max="12294" width="8.125" style="396" customWidth="1"/>
    <col min="12295" max="12295" width="12" style="396" customWidth="1"/>
    <col min="12296" max="12541" width="9" style="396"/>
    <col min="12542" max="12542" width="5.125" style="396" customWidth="1"/>
    <col min="12543" max="12543" width="7.125" style="396" customWidth="1"/>
    <col min="12544" max="12544" width="3.5" style="396" customWidth="1"/>
    <col min="12545" max="12545" width="5.875" style="396" customWidth="1"/>
    <col min="12546" max="12546" width="13.875" style="396" customWidth="1"/>
    <col min="12547" max="12548" width="10" style="396" customWidth="1"/>
    <col min="12549" max="12549" width="11.75" style="396" customWidth="1"/>
    <col min="12550" max="12550" width="8.125" style="396" customWidth="1"/>
    <col min="12551" max="12551" width="12" style="396" customWidth="1"/>
    <col min="12552" max="12797" width="9" style="396"/>
    <col min="12798" max="12798" width="5.125" style="396" customWidth="1"/>
    <col min="12799" max="12799" width="7.125" style="396" customWidth="1"/>
    <col min="12800" max="12800" width="3.5" style="396" customWidth="1"/>
    <col min="12801" max="12801" width="5.875" style="396" customWidth="1"/>
    <col min="12802" max="12802" width="13.875" style="396" customWidth="1"/>
    <col min="12803" max="12804" width="10" style="396" customWidth="1"/>
    <col min="12805" max="12805" width="11.75" style="396" customWidth="1"/>
    <col min="12806" max="12806" width="8.125" style="396" customWidth="1"/>
    <col min="12807" max="12807" width="12" style="396" customWidth="1"/>
    <col min="12808" max="13053" width="9" style="396"/>
    <col min="13054" max="13054" width="5.125" style="396" customWidth="1"/>
    <col min="13055" max="13055" width="7.125" style="396" customWidth="1"/>
    <col min="13056" max="13056" width="3.5" style="396" customWidth="1"/>
    <col min="13057" max="13057" width="5.875" style="396" customWidth="1"/>
    <col min="13058" max="13058" width="13.875" style="396" customWidth="1"/>
    <col min="13059" max="13060" width="10" style="396" customWidth="1"/>
    <col min="13061" max="13061" width="11.75" style="396" customWidth="1"/>
    <col min="13062" max="13062" width="8.125" style="396" customWidth="1"/>
    <col min="13063" max="13063" width="12" style="396" customWidth="1"/>
    <col min="13064" max="13309" width="9" style="396"/>
    <col min="13310" max="13310" width="5.125" style="396" customWidth="1"/>
    <col min="13311" max="13311" width="7.125" style="396" customWidth="1"/>
    <col min="13312" max="13312" width="3.5" style="396" customWidth="1"/>
    <col min="13313" max="13313" width="5.875" style="396" customWidth="1"/>
    <col min="13314" max="13314" width="13.875" style="396" customWidth="1"/>
    <col min="13315" max="13316" width="10" style="396" customWidth="1"/>
    <col min="13317" max="13317" width="11.75" style="396" customWidth="1"/>
    <col min="13318" max="13318" width="8.125" style="396" customWidth="1"/>
    <col min="13319" max="13319" width="12" style="396" customWidth="1"/>
    <col min="13320" max="13565" width="9" style="396"/>
    <col min="13566" max="13566" width="5.125" style="396" customWidth="1"/>
    <col min="13567" max="13567" width="7.125" style="396" customWidth="1"/>
    <col min="13568" max="13568" width="3.5" style="396" customWidth="1"/>
    <col min="13569" max="13569" width="5.875" style="396" customWidth="1"/>
    <col min="13570" max="13570" width="13.875" style="396" customWidth="1"/>
    <col min="13571" max="13572" width="10" style="396" customWidth="1"/>
    <col min="13573" max="13573" width="11.75" style="396" customWidth="1"/>
    <col min="13574" max="13574" width="8.125" style="396" customWidth="1"/>
    <col min="13575" max="13575" width="12" style="396" customWidth="1"/>
    <col min="13576" max="13821" width="9" style="396"/>
    <col min="13822" max="13822" width="5.125" style="396" customWidth="1"/>
    <col min="13823" max="13823" width="7.125" style="396" customWidth="1"/>
    <col min="13824" max="13824" width="3.5" style="396" customWidth="1"/>
    <col min="13825" max="13825" width="5.875" style="396" customWidth="1"/>
    <col min="13826" max="13826" width="13.875" style="396" customWidth="1"/>
    <col min="13827" max="13828" width="10" style="396" customWidth="1"/>
    <col min="13829" max="13829" width="11.75" style="396" customWidth="1"/>
    <col min="13830" max="13830" width="8.125" style="396" customWidth="1"/>
    <col min="13831" max="13831" width="12" style="396" customWidth="1"/>
    <col min="13832" max="14077" width="9" style="396"/>
    <col min="14078" max="14078" width="5.125" style="396" customWidth="1"/>
    <col min="14079" max="14079" width="7.125" style="396" customWidth="1"/>
    <col min="14080" max="14080" width="3.5" style="396" customWidth="1"/>
    <col min="14081" max="14081" width="5.875" style="396" customWidth="1"/>
    <col min="14082" max="14082" width="13.875" style="396" customWidth="1"/>
    <col min="14083" max="14084" width="10" style="396" customWidth="1"/>
    <col min="14085" max="14085" width="11.75" style="396" customWidth="1"/>
    <col min="14086" max="14086" width="8.125" style="396" customWidth="1"/>
    <col min="14087" max="14087" width="12" style="396" customWidth="1"/>
    <col min="14088" max="14333" width="9" style="396"/>
    <col min="14334" max="14334" width="5.125" style="396" customWidth="1"/>
    <col min="14335" max="14335" width="7.125" style="396" customWidth="1"/>
    <col min="14336" max="14336" width="3.5" style="396" customWidth="1"/>
    <col min="14337" max="14337" width="5.875" style="396" customWidth="1"/>
    <col min="14338" max="14338" width="13.875" style="396" customWidth="1"/>
    <col min="14339" max="14340" width="10" style="396" customWidth="1"/>
    <col min="14341" max="14341" width="11.75" style="396" customWidth="1"/>
    <col min="14342" max="14342" width="8.125" style="396" customWidth="1"/>
    <col min="14343" max="14343" width="12" style="396" customWidth="1"/>
    <col min="14344" max="14589" width="9" style="396"/>
    <col min="14590" max="14590" width="5.125" style="396" customWidth="1"/>
    <col min="14591" max="14591" width="7.125" style="396" customWidth="1"/>
    <col min="14592" max="14592" width="3.5" style="396" customWidth="1"/>
    <col min="14593" max="14593" width="5.875" style="396" customWidth="1"/>
    <col min="14594" max="14594" width="13.875" style="396" customWidth="1"/>
    <col min="14595" max="14596" width="10" style="396" customWidth="1"/>
    <col min="14597" max="14597" width="11.75" style="396" customWidth="1"/>
    <col min="14598" max="14598" width="8.125" style="396" customWidth="1"/>
    <col min="14599" max="14599" width="12" style="396" customWidth="1"/>
    <col min="14600" max="14845" width="9" style="396"/>
    <col min="14846" max="14846" width="5.125" style="396" customWidth="1"/>
    <col min="14847" max="14847" width="7.125" style="396" customWidth="1"/>
    <col min="14848" max="14848" width="3.5" style="396" customWidth="1"/>
    <col min="14849" max="14849" width="5.875" style="396" customWidth="1"/>
    <col min="14850" max="14850" width="13.875" style="396" customWidth="1"/>
    <col min="14851" max="14852" width="10" style="396" customWidth="1"/>
    <col min="14853" max="14853" width="11.75" style="396" customWidth="1"/>
    <col min="14854" max="14854" width="8.125" style="396" customWidth="1"/>
    <col min="14855" max="14855" width="12" style="396" customWidth="1"/>
    <col min="14856" max="15101" width="9" style="396"/>
    <col min="15102" max="15102" width="5.125" style="396" customWidth="1"/>
    <col min="15103" max="15103" width="7.125" style="396" customWidth="1"/>
    <col min="15104" max="15104" width="3.5" style="396" customWidth="1"/>
    <col min="15105" max="15105" width="5.875" style="396" customWidth="1"/>
    <col min="15106" max="15106" width="13.875" style="396" customWidth="1"/>
    <col min="15107" max="15108" width="10" style="396" customWidth="1"/>
    <col min="15109" max="15109" width="11.75" style="396" customWidth="1"/>
    <col min="15110" max="15110" width="8.125" style="396" customWidth="1"/>
    <col min="15111" max="15111" width="12" style="396" customWidth="1"/>
    <col min="15112" max="15357" width="9" style="396"/>
    <col min="15358" max="15358" width="5.125" style="396" customWidth="1"/>
    <col min="15359" max="15359" width="7.125" style="396" customWidth="1"/>
    <col min="15360" max="15360" width="3.5" style="396" customWidth="1"/>
    <col min="15361" max="15361" width="5.875" style="396" customWidth="1"/>
    <col min="15362" max="15362" width="13.875" style="396" customWidth="1"/>
    <col min="15363" max="15364" width="10" style="396" customWidth="1"/>
    <col min="15365" max="15365" width="11.75" style="396" customWidth="1"/>
    <col min="15366" max="15366" width="8.125" style="396" customWidth="1"/>
    <col min="15367" max="15367" width="12" style="396" customWidth="1"/>
    <col min="15368" max="15613" width="9" style="396"/>
    <col min="15614" max="15614" width="5.125" style="396" customWidth="1"/>
    <col min="15615" max="15615" width="7.125" style="396" customWidth="1"/>
    <col min="15616" max="15616" width="3.5" style="396" customWidth="1"/>
    <col min="15617" max="15617" width="5.875" style="396" customWidth="1"/>
    <col min="15618" max="15618" width="13.875" style="396" customWidth="1"/>
    <col min="15619" max="15620" width="10" style="396" customWidth="1"/>
    <col min="15621" max="15621" width="11.75" style="396" customWidth="1"/>
    <col min="15622" max="15622" width="8.125" style="396" customWidth="1"/>
    <col min="15623" max="15623" width="12" style="396" customWidth="1"/>
    <col min="15624" max="15869" width="9" style="396"/>
    <col min="15870" max="15870" width="5.125" style="396" customWidth="1"/>
    <col min="15871" max="15871" width="7.125" style="396" customWidth="1"/>
    <col min="15872" max="15872" width="3.5" style="396" customWidth="1"/>
    <col min="15873" max="15873" width="5.875" style="396" customWidth="1"/>
    <col min="15874" max="15874" width="13.875" style="396" customWidth="1"/>
    <col min="15875" max="15876" width="10" style="396" customWidth="1"/>
    <col min="15877" max="15877" width="11.75" style="396" customWidth="1"/>
    <col min="15878" max="15878" width="8.125" style="396" customWidth="1"/>
    <col min="15879" max="15879" width="12" style="396" customWidth="1"/>
    <col min="15880" max="16125" width="9" style="396"/>
    <col min="16126" max="16126" width="5.125" style="396" customWidth="1"/>
    <col min="16127" max="16127" width="7.125" style="396" customWidth="1"/>
    <col min="16128" max="16128" width="3.5" style="396" customWidth="1"/>
    <col min="16129" max="16129" width="5.875" style="396" customWidth="1"/>
    <col min="16130" max="16130" width="13.875" style="396" customWidth="1"/>
    <col min="16131" max="16132" width="10" style="396" customWidth="1"/>
    <col min="16133" max="16133" width="11.75" style="396" customWidth="1"/>
    <col min="16134" max="16134" width="8.125" style="396" customWidth="1"/>
    <col min="16135" max="16135" width="12" style="396" customWidth="1"/>
    <col min="16136" max="16384" width="9" style="396"/>
  </cols>
  <sheetData>
    <row r="1" ht="14.25" spans="1:1">
      <c r="A1" s="397" t="s">
        <v>13348</v>
      </c>
    </row>
    <row r="2" ht="51" customHeight="1" spans="1:7">
      <c r="A2" s="398" t="s">
        <v>13349</v>
      </c>
      <c r="B2" s="399"/>
      <c r="C2" s="399"/>
      <c r="D2" s="399"/>
      <c r="E2" s="399"/>
      <c r="F2" s="399"/>
      <c r="G2" s="399"/>
    </row>
    <row r="3" ht="48.75" customHeight="1" spans="1:7">
      <c r="A3" s="400" t="s">
        <v>4885</v>
      </c>
      <c r="B3" s="400" t="s">
        <v>13350</v>
      </c>
      <c r="C3" s="400" t="s">
        <v>5</v>
      </c>
      <c r="D3" s="400" t="s">
        <v>1</v>
      </c>
      <c r="E3" s="400" t="s">
        <v>2</v>
      </c>
      <c r="F3" s="400" t="s">
        <v>3</v>
      </c>
      <c r="G3" s="400" t="s">
        <v>13351</v>
      </c>
    </row>
    <row r="4" ht="24" customHeight="1" spans="1:7">
      <c r="A4" s="401" t="s">
        <v>1741</v>
      </c>
      <c r="B4" s="401" t="s">
        <v>13352</v>
      </c>
      <c r="C4" s="401" t="s">
        <v>13353</v>
      </c>
      <c r="D4" s="401" t="s">
        <v>13354</v>
      </c>
      <c r="E4" s="401" t="s">
        <v>13355</v>
      </c>
      <c r="F4" s="401" t="s">
        <v>13356</v>
      </c>
      <c r="G4" s="401" t="s">
        <v>13357</v>
      </c>
    </row>
    <row r="5" ht="24" customHeight="1" spans="1:7">
      <c r="A5" s="401" t="s">
        <v>13358</v>
      </c>
      <c r="B5" s="401" t="s">
        <v>13359</v>
      </c>
      <c r="C5" s="401" t="s">
        <v>13353</v>
      </c>
      <c r="D5" s="401" t="s">
        <v>13354</v>
      </c>
      <c r="E5" s="401" t="s">
        <v>13355</v>
      </c>
      <c r="F5" s="401" t="s">
        <v>13356</v>
      </c>
      <c r="G5" s="401" t="s">
        <v>13357</v>
      </c>
    </row>
    <row r="6" ht="24" customHeight="1" spans="1:7">
      <c r="A6" s="401" t="s">
        <v>13360</v>
      </c>
      <c r="B6" s="401" t="s">
        <v>13361</v>
      </c>
      <c r="C6" s="401" t="s">
        <v>13353</v>
      </c>
      <c r="D6" s="401" t="s">
        <v>13354</v>
      </c>
      <c r="E6" s="401" t="s">
        <v>13355</v>
      </c>
      <c r="F6" s="401" t="s">
        <v>13356</v>
      </c>
      <c r="G6" s="401" t="s">
        <v>13357</v>
      </c>
    </row>
    <row r="7" ht="24" customHeight="1" spans="1:7">
      <c r="A7" s="401" t="s">
        <v>13362</v>
      </c>
      <c r="B7" s="401" t="s">
        <v>13363</v>
      </c>
      <c r="C7" s="401" t="s">
        <v>13353</v>
      </c>
      <c r="D7" s="401" t="s">
        <v>13354</v>
      </c>
      <c r="E7" s="401" t="s">
        <v>13355</v>
      </c>
      <c r="F7" s="401" t="s">
        <v>13356</v>
      </c>
      <c r="G7" s="401" t="s">
        <v>13357</v>
      </c>
    </row>
    <row r="8" ht="24" customHeight="1" spans="1:7">
      <c r="A8" s="401" t="s">
        <v>13364</v>
      </c>
      <c r="B8" s="401" t="s">
        <v>13365</v>
      </c>
      <c r="C8" s="401" t="s">
        <v>13353</v>
      </c>
      <c r="D8" s="401" t="s">
        <v>13354</v>
      </c>
      <c r="E8" s="401" t="s">
        <v>13355</v>
      </c>
      <c r="F8" s="401" t="s">
        <v>13356</v>
      </c>
      <c r="G8" s="401" t="s">
        <v>13357</v>
      </c>
    </row>
    <row r="9" ht="24" customHeight="1" spans="1:7">
      <c r="A9" s="401" t="s">
        <v>13366</v>
      </c>
      <c r="B9" s="401" t="s">
        <v>13367</v>
      </c>
      <c r="C9" s="401" t="s">
        <v>13353</v>
      </c>
      <c r="D9" s="401" t="s">
        <v>13354</v>
      </c>
      <c r="E9" s="401" t="s">
        <v>13355</v>
      </c>
      <c r="F9" s="401" t="s">
        <v>13356</v>
      </c>
      <c r="G9" s="401" t="s">
        <v>13357</v>
      </c>
    </row>
    <row r="10" ht="24" customHeight="1" spans="1:7">
      <c r="A10" s="401" t="s">
        <v>13368</v>
      </c>
      <c r="B10" s="401" t="s">
        <v>13369</v>
      </c>
      <c r="C10" s="401" t="s">
        <v>13370</v>
      </c>
      <c r="D10" s="401" t="s">
        <v>13354</v>
      </c>
      <c r="E10" s="401" t="s">
        <v>13355</v>
      </c>
      <c r="F10" s="401" t="s">
        <v>11922</v>
      </c>
      <c r="G10" s="401" t="s">
        <v>13371</v>
      </c>
    </row>
    <row r="11" ht="24" customHeight="1" spans="1:7">
      <c r="A11" s="401" t="s">
        <v>13372</v>
      </c>
      <c r="B11" s="401" t="s">
        <v>13373</v>
      </c>
      <c r="C11" s="401" t="s">
        <v>13374</v>
      </c>
      <c r="D11" s="401" t="s">
        <v>13375</v>
      </c>
      <c r="E11" s="401" t="s">
        <v>13375</v>
      </c>
      <c r="F11" s="401" t="s">
        <v>13376</v>
      </c>
      <c r="G11" s="401" t="s">
        <v>13377</v>
      </c>
    </row>
    <row r="12" ht="24" customHeight="1" spans="1:7">
      <c r="A12" s="401" t="s">
        <v>13378</v>
      </c>
      <c r="B12" s="401" t="s">
        <v>13379</v>
      </c>
      <c r="C12" s="401" t="s">
        <v>13374</v>
      </c>
      <c r="D12" s="401" t="s">
        <v>13375</v>
      </c>
      <c r="E12" s="401" t="s">
        <v>13375</v>
      </c>
      <c r="F12" s="401" t="s">
        <v>13376</v>
      </c>
      <c r="G12" s="401" t="s">
        <v>13377</v>
      </c>
    </row>
    <row r="13" ht="24" customHeight="1" spans="1:7">
      <c r="A13" s="401" t="s">
        <v>13380</v>
      </c>
      <c r="B13" s="401" t="s">
        <v>13381</v>
      </c>
      <c r="C13" s="401" t="s">
        <v>13374</v>
      </c>
      <c r="D13" s="401" t="s">
        <v>13375</v>
      </c>
      <c r="E13" s="401" t="s">
        <v>13375</v>
      </c>
      <c r="F13" s="401" t="s">
        <v>13376</v>
      </c>
      <c r="G13" s="401" t="s">
        <v>13377</v>
      </c>
    </row>
    <row r="14" ht="24" customHeight="1" spans="1:7">
      <c r="A14" s="401" t="s">
        <v>13382</v>
      </c>
      <c r="B14" s="401" t="s">
        <v>13383</v>
      </c>
      <c r="C14" s="401" t="s">
        <v>13384</v>
      </c>
      <c r="D14" s="401" t="s">
        <v>13375</v>
      </c>
      <c r="E14" s="401" t="s">
        <v>13375</v>
      </c>
      <c r="F14" s="401" t="s">
        <v>13385</v>
      </c>
      <c r="G14" s="401" t="s">
        <v>13386</v>
      </c>
    </row>
    <row r="15" ht="24" customHeight="1" spans="1:7">
      <c r="A15" s="401" t="s">
        <v>13387</v>
      </c>
      <c r="B15" s="401" t="s">
        <v>13388</v>
      </c>
      <c r="C15" s="401" t="s">
        <v>13384</v>
      </c>
      <c r="D15" s="401" t="s">
        <v>13375</v>
      </c>
      <c r="E15" s="401" t="s">
        <v>13375</v>
      </c>
      <c r="F15" s="401" t="s">
        <v>13385</v>
      </c>
      <c r="G15" s="401" t="s">
        <v>13386</v>
      </c>
    </row>
    <row r="16" ht="24" customHeight="1" spans="1:7">
      <c r="A16" s="401" t="s">
        <v>13389</v>
      </c>
      <c r="B16" s="401" t="s">
        <v>13390</v>
      </c>
      <c r="C16" s="401" t="s">
        <v>13384</v>
      </c>
      <c r="D16" s="401" t="s">
        <v>13375</v>
      </c>
      <c r="E16" s="401" t="s">
        <v>13375</v>
      </c>
      <c r="F16" s="401" t="s">
        <v>13385</v>
      </c>
      <c r="G16" s="401" t="s">
        <v>13386</v>
      </c>
    </row>
    <row r="17" ht="24" customHeight="1" spans="1:7">
      <c r="A17" s="401" t="s">
        <v>13391</v>
      </c>
      <c r="B17" s="401" t="s">
        <v>13392</v>
      </c>
      <c r="C17" s="401" t="s">
        <v>13393</v>
      </c>
      <c r="D17" s="401" t="s">
        <v>13394</v>
      </c>
      <c r="E17" s="401" t="s">
        <v>13395</v>
      </c>
      <c r="F17" s="401" t="s">
        <v>3342</v>
      </c>
      <c r="G17" s="401" t="s">
        <v>13396</v>
      </c>
    </row>
    <row r="18" ht="24" customHeight="1" spans="1:7">
      <c r="A18" s="401" t="s">
        <v>13397</v>
      </c>
      <c r="B18" s="401" t="s">
        <v>13398</v>
      </c>
      <c r="C18" s="401" t="s">
        <v>13393</v>
      </c>
      <c r="D18" s="401" t="s">
        <v>13394</v>
      </c>
      <c r="E18" s="401" t="s">
        <v>13395</v>
      </c>
      <c r="F18" s="401" t="s">
        <v>3342</v>
      </c>
      <c r="G18" s="401" t="s">
        <v>13396</v>
      </c>
    </row>
    <row r="19" ht="24" customHeight="1" spans="1:7">
      <c r="A19" s="401" t="s">
        <v>13399</v>
      </c>
      <c r="B19" s="401" t="s">
        <v>13400</v>
      </c>
      <c r="C19" s="401" t="s">
        <v>13393</v>
      </c>
      <c r="D19" s="401" t="s">
        <v>13394</v>
      </c>
      <c r="E19" s="401" t="s">
        <v>13395</v>
      </c>
      <c r="F19" s="401" t="s">
        <v>3342</v>
      </c>
      <c r="G19" s="401" t="s">
        <v>13396</v>
      </c>
    </row>
    <row r="20" ht="24" customHeight="1" spans="1:7">
      <c r="A20" s="401" t="s">
        <v>13401</v>
      </c>
      <c r="B20" s="401" t="s">
        <v>13402</v>
      </c>
      <c r="C20" s="401" t="s">
        <v>13403</v>
      </c>
      <c r="D20" s="401" t="s">
        <v>13394</v>
      </c>
      <c r="E20" s="401" t="s">
        <v>13404</v>
      </c>
      <c r="F20" s="401" t="s">
        <v>3342</v>
      </c>
      <c r="G20" s="401" t="s">
        <v>13405</v>
      </c>
    </row>
    <row r="21" ht="24" customHeight="1" spans="1:7">
      <c r="A21" s="401" t="s">
        <v>13406</v>
      </c>
      <c r="B21" s="401" t="s">
        <v>13407</v>
      </c>
      <c r="C21" s="401" t="s">
        <v>13403</v>
      </c>
      <c r="D21" s="401" t="s">
        <v>13394</v>
      </c>
      <c r="E21" s="401" t="s">
        <v>13404</v>
      </c>
      <c r="F21" s="401" t="s">
        <v>3342</v>
      </c>
      <c r="G21" s="401" t="s">
        <v>13405</v>
      </c>
    </row>
    <row r="22" ht="24" customHeight="1" spans="1:7">
      <c r="A22" s="401" t="s">
        <v>13408</v>
      </c>
      <c r="B22" s="401" t="s">
        <v>13409</v>
      </c>
      <c r="C22" s="401" t="s">
        <v>13403</v>
      </c>
      <c r="D22" s="401" t="s">
        <v>13394</v>
      </c>
      <c r="E22" s="401" t="s">
        <v>13404</v>
      </c>
      <c r="F22" s="401" t="s">
        <v>3342</v>
      </c>
      <c r="G22" s="401" t="s">
        <v>13405</v>
      </c>
    </row>
    <row r="23" ht="24" customHeight="1" spans="1:7">
      <c r="A23" s="401" t="s">
        <v>13410</v>
      </c>
      <c r="B23" s="401" t="s">
        <v>13411</v>
      </c>
      <c r="C23" s="401" t="s">
        <v>13412</v>
      </c>
      <c r="D23" s="401" t="s">
        <v>13394</v>
      </c>
      <c r="E23" s="401" t="s">
        <v>13404</v>
      </c>
      <c r="F23" s="401" t="s">
        <v>13413</v>
      </c>
      <c r="G23" s="401" t="s">
        <v>13414</v>
      </c>
    </row>
    <row r="24" ht="24" customHeight="1" spans="1:7">
      <c r="A24" s="401" t="s">
        <v>13415</v>
      </c>
      <c r="B24" s="401" t="s">
        <v>13416</v>
      </c>
      <c r="C24" s="401" t="s">
        <v>13412</v>
      </c>
      <c r="D24" s="401" t="s">
        <v>13394</v>
      </c>
      <c r="E24" s="401" t="s">
        <v>13404</v>
      </c>
      <c r="F24" s="401" t="s">
        <v>13413</v>
      </c>
      <c r="G24" s="401" t="s">
        <v>13414</v>
      </c>
    </row>
    <row r="25" ht="24" customHeight="1" spans="1:7">
      <c r="A25" s="401" t="s">
        <v>13417</v>
      </c>
      <c r="B25" s="401" t="s">
        <v>13418</v>
      </c>
      <c r="C25" s="401" t="s">
        <v>13412</v>
      </c>
      <c r="D25" s="401" t="s">
        <v>13394</v>
      </c>
      <c r="E25" s="401" t="s">
        <v>13404</v>
      </c>
      <c r="F25" s="401" t="s">
        <v>13413</v>
      </c>
      <c r="G25" s="401" t="s">
        <v>13414</v>
      </c>
    </row>
    <row r="26" ht="24" customHeight="1" spans="1:7">
      <c r="A26" s="401" t="s">
        <v>13419</v>
      </c>
      <c r="B26" s="401" t="s">
        <v>13420</v>
      </c>
      <c r="C26" s="401" t="s">
        <v>13421</v>
      </c>
      <c r="D26" s="401" t="s">
        <v>13394</v>
      </c>
      <c r="E26" s="401" t="s">
        <v>13404</v>
      </c>
      <c r="F26" s="401" t="s">
        <v>13422</v>
      </c>
      <c r="G26" s="401" t="s">
        <v>13423</v>
      </c>
    </row>
    <row r="27" ht="24" customHeight="1" spans="1:7">
      <c r="A27" s="401" t="s">
        <v>13424</v>
      </c>
      <c r="B27" s="401" t="s">
        <v>13425</v>
      </c>
      <c r="C27" s="401" t="s">
        <v>13421</v>
      </c>
      <c r="D27" s="401" t="s">
        <v>13394</v>
      </c>
      <c r="E27" s="401" t="s">
        <v>13404</v>
      </c>
      <c r="F27" s="401" t="s">
        <v>13422</v>
      </c>
      <c r="G27" s="401" t="s">
        <v>13423</v>
      </c>
    </row>
    <row r="28" ht="24" customHeight="1" spans="1:7">
      <c r="A28" s="401" t="s">
        <v>13426</v>
      </c>
      <c r="B28" s="401" t="s">
        <v>13427</v>
      </c>
      <c r="C28" s="401" t="s">
        <v>13421</v>
      </c>
      <c r="D28" s="401" t="s">
        <v>13394</v>
      </c>
      <c r="E28" s="401" t="s">
        <v>13404</v>
      </c>
      <c r="F28" s="401" t="s">
        <v>13422</v>
      </c>
      <c r="G28" s="401" t="s">
        <v>13423</v>
      </c>
    </row>
    <row r="29" ht="24" customHeight="1" spans="1:7">
      <c r="A29" s="401" t="s">
        <v>13428</v>
      </c>
      <c r="B29" s="401" t="s">
        <v>13429</v>
      </c>
      <c r="C29" s="401" t="s">
        <v>13430</v>
      </c>
      <c r="D29" s="401" t="s">
        <v>13431</v>
      </c>
      <c r="E29" s="401" t="s">
        <v>13432</v>
      </c>
      <c r="F29" s="401" t="s">
        <v>13433</v>
      </c>
      <c r="G29" s="401" t="s">
        <v>13434</v>
      </c>
    </row>
    <row r="30" ht="24" customHeight="1" spans="1:7">
      <c r="A30" s="401" t="s">
        <v>13435</v>
      </c>
      <c r="B30" s="401" t="s">
        <v>13436</v>
      </c>
      <c r="C30" s="401" t="s">
        <v>13430</v>
      </c>
      <c r="D30" s="401" t="s">
        <v>13431</v>
      </c>
      <c r="E30" s="401" t="s">
        <v>13432</v>
      </c>
      <c r="F30" s="401" t="s">
        <v>13433</v>
      </c>
      <c r="G30" s="401" t="s">
        <v>13434</v>
      </c>
    </row>
    <row r="31" ht="24" customHeight="1" spans="1:7">
      <c r="A31" s="401" t="s">
        <v>13437</v>
      </c>
      <c r="B31" s="401" t="s">
        <v>13438</v>
      </c>
      <c r="C31" s="401" t="s">
        <v>13430</v>
      </c>
      <c r="D31" s="401" t="s">
        <v>13431</v>
      </c>
      <c r="E31" s="401" t="s">
        <v>13432</v>
      </c>
      <c r="F31" s="401" t="s">
        <v>13433</v>
      </c>
      <c r="G31" s="401" t="s">
        <v>13434</v>
      </c>
    </row>
    <row r="32" ht="24" customHeight="1" spans="1:7">
      <c r="A32" s="401" t="s">
        <v>13439</v>
      </c>
      <c r="B32" s="401" t="s">
        <v>13440</v>
      </c>
      <c r="C32" s="401" t="s">
        <v>13430</v>
      </c>
      <c r="D32" s="401" t="s">
        <v>13431</v>
      </c>
      <c r="E32" s="401" t="s">
        <v>13432</v>
      </c>
      <c r="F32" s="401" t="s">
        <v>13433</v>
      </c>
      <c r="G32" s="401" t="s">
        <v>13434</v>
      </c>
    </row>
    <row r="33" ht="24" customHeight="1" spans="1:7">
      <c r="A33" s="401" t="s">
        <v>13441</v>
      </c>
      <c r="B33" s="401" t="s">
        <v>13442</v>
      </c>
      <c r="C33" s="401" t="s">
        <v>13430</v>
      </c>
      <c r="D33" s="401" t="s">
        <v>13431</v>
      </c>
      <c r="E33" s="401" t="s">
        <v>13432</v>
      </c>
      <c r="F33" s="401" t="s">
        <v>13433</v>
      </c>
      <c r="G33" s="401" t="s">
        <v>13434</v>
      </c>
    </row>
    <row r="34" ht="24" customHeight="1" spans="1:7">
      <c r="A34" s="401" t="s">
        <v>13443</v>
      </c>
      <c r="B34" s="401" t="s">
        <v>13444</v>
      </c>
      <c r="C34" s="401" t="s">
        <v>13430</v>
      </c>
      <c r="D34" s="401" t="s">
        <v>13431</v>
      </c>
      <c r="E34" s="401" t="s">
        <v>13432</v>
      </c>
      <c r="F34" s="401" t="s">
        <v>13433</v>
      </c>
      <c r="G34" s="401" t="s">
        <v>13434</v>
      </c>
    </row>
    <row r="35" ht="24" customHeight="1" spans="1:7">
      <c r="A35" s="401" t="s">
        <v>13445</v>
      </c>
      <c r="B35" s="401" t="s">
        <v>13446</v>
      </c>
      <c r="C35" s="401" t="s">
        <v>13447</v>
      </c>
      <c r="D35" s="401" t="s">
        <v>13431</v>
      </c>
      <c r="E35" s="401" t="s">
        <v>13432</v>
      </c>
      <c r="F35" s="401" t="s">
        <v>13448</v>
      </c>
      <c r="G35" s="401" t="s">
        <v>13449</v>
      </c>
    </row>
    <row r="36" ht="24" customHeight="1" spans="1:7">
      <c r="A36" s="401" t="s">
        <v>13450</v>
      </c>
      <c r="B36" s="401" t="s">
        <v>13451</v>
      </c>
      <c r="C36" s="401" t="s">
        <v>13447</v>
      </c>
      <c r="D36" s="401" t="s">
        <v>13431</v>
      </c>
      <c r="E36" s="401" t="s">
        <v>13432</v>
      </c>
      <c r="F36" s="401" t="s">
        <v>13448</v>
      </c>
      <c r="G36" s="401" t="s">
        <v>13449</v>
      </c>
    </row>
    <row r="37" ht="24" customHeight="1" spans="1:7">
      <c r="A37" s="401" t="s">
        <v>13452</v>
      </c>
      <c r="B37" s="401" t="s">
        <v>13453</v>
      </c>
      <c r="C37" s="401" t="s">
        <v>13447</v>
      </c>
      <c r="D37" s="401" t="s">
        <v>13431</v>
      </c>
      <c r="E37" s="401" t="s">
        <v>13432</v>
      </c>
      <c r="F37" s="401" t="s">
        <v>13448</v>
      </c>
      <c r="G37" s="401" t="s">
        <v>13449</v>
      </c>
    </row>
    <row r="38" ht="24" customHeight="1" spans="1:7">
      <c r="A38" s="401" t="s">
        <v>13454</v>
      </c>
      <c r="B38" s="401" t="s">
        <v>13455</v>
      </c>
      <c r="C38" s="401" t="s">
        <v>13456</v>
      </c>
      <c r="D38" s="401" t="s">
        <v>13431</v>
      </c>
      <c r="E38" s="401" t="s">
        <v>13432</v>
      </c>
      <c r="F38" s="401" t="s">
        <v>13457</v>
      </c>
      <c r="G38" s="401" t="s">
        <v>13458</v>
      </c>
    </row>
    <row r="39" ht="24" customHeight="1" spans="1:7">
      <c r="A39" s="401" t="s">
        <v>13459</v>
      </c>
      <c r="B39" s="401" t="s">
        <v>13460</v>
      </c>
      <c r="C39" s="401" t="s">
        <v>13461</v>
      </c>
      <c r="D39" s="401" t="s">
        <v>13431</v>
      </c>
      <c r="E39" s="401" t="s">
        <v>13462</v>
      </c>
      <c r="F39" s="401" t="s">
        <v>582</v>
      </c>
      <c r="G39" s="401" t="s">
        <v>13463</v>
      </c>
    </row>
    <row r="40" ht="24" customHeight="1" spans="1:7">
      <c r="A40" s="401" t="s">
        <v>13464</v>
      </c>
      <c r="B40" s="401" t="s">
        <v>13465</v>
      </c>
      <c r="C40" s="401" t="s">
        <v>13461</v>
      </c>
      <c r="D40" s="401" t="s">
        <v>13431</v>
      </c>
      <c r="E40" s="401" t="s">
        <v>13462</v>
      </c>
      <c r="F40" s="401" t="s">
        <v>582</v>
      </c>
      <c r="G40" s="401" t="s">
        <v>13463</v>
      </c>
    </row>
    <row r="41" ht="24" customHeight="1" spans="1:7">
      <c r="A41" s="401" t="s">
        <v>13466</v>
      </c>
      <c r="B41" s="401" t="s">
        <v>13467</v>
      </c>
      <c r="C41" s="401" t="s">
        <v>13468</v>
      </c>
      <c r="D41" s="401" t="s">
        <v>13469</v>
      </c>
      <c r="E41" s="401" t="s">
        <v>13470</v>
      </c>
      <c r="F41" s="401" t="s">
        <v>3342</v>
      </c>
      <c r="G41" s="401" t="s">
        <v>13471</v>
      </c>
    </row>
    <row r="42" ht="24" customHeight="1" spans="1:7">
      <c r="A42" s="401" t="s">
        <v>13472</v>
      </c>
      <c r="B42" s="401" t="s">
        <v>13473</v>
      </c>
      <c r="C42" s="401" t="s">
        <v>13468</v>
      </c>
      <c r="D42" s="401" t="s">
        <v>13469</v>
      </c>
      <c r="E42" s="401" t="s">
        <v>13470</v>
      </c>
      <c r="F42" s="401" t="s">
        <v>3342</v>
      </c>
      <c r="G42" s="401" t="s">
        <v>13471</v>
      </c>
    </row>
    <row r="43" ht="24" customHeight="1" spans="1:7">
      <c r="A43" s="401" t="s">
        <v>13474</v>
      </c>
      <c r="B43" s="401" t="s">
        <v>13475</v>
      </c>
      <c r="C43" s="401" t="s">
        <v>13468</v>
      </c>
      <c r="D43" s="401" t="s">
        <v>13469</v>
      </c>
      <c r="E43" s="401" t="s">
        <v>13470</v>
      </c>
      <c r="F43" s="401" t="s">
        <v>3342</v>
      </c>
      <c r="G43" s="401" t="s">
        <v>13471</v>
      </c>
    </row>
    <row r="44" ht="24" customHeight="1" spans="1:7">
      <c r="A44" s="401" t="s">
        <v>13476</v>
      </c>
      <c r="B44" s="401" t="s">
        <v>13477</v>
      </c>
      <c r="C44" s="401" t="s">
        <v>13468</v>
      </c>
      <c r="D44" s="401" t="s">
        <v>13469</v>
      </c>
      <c r="E44" s="401" t="s">
        <v>13470</v>
      </c>
      <c r="F44" s="401" t="s">
        <v>3342</v>
      </c>
      <c r="G44" s="401" t="s">
        <v>13471</v>
      </c>
    </row>
    <row r="45" ht="24" customHeight="1" spans="1:7">
      <c r="A45" s="401" t="s">
        <v>13478</v>
      </c>
      <c r="B45" s="401" t="s">
        <v>13479</v>
      </c>
      <c r="C45" s="401" t="s">
        <v>13480</v>
      </c>
      <c r="D45" s="401" t="s">
        <v>13469</v>
      </c>
      <c r="E45" s="401" t="s">
        <v>13481</v>
      </c>
      <c r="F45" s="401" t="s">
        <v>582</v>
      </c>
      <c r="G45" s="401" t="s">
        <v>13482</v>
      </c>
    </row>
    <row r="46" ht="24" customHeight="1" spans="1:7">
      <c r="A46" s="401" t="s">
        <v>13483</v>
      </c>
      <c r="B46" s="401" t="s">
        <v>13484</v>
      </c>
      <c r="C46" s="401" t="s">
        <v>13480</v>
      </c>
      <c r="D46" s="401" t="s">
        <v>13469</v>
      </c>
      <c r="E46" s="401" t="s">
        <v>13481</v>
      </c>
      <c r="F46" s="401" t="s">
        <v>582</v>
      </c>
      <c r="G46" s="401" t="s">
        <v>13482</v>
      </c>
    </row>
    <row r="47" ht="24" customHeight="1" spans="1:7">
      <c r="A47" s="401" t="s">
        <v>13485</v>
      </c>
      <c r="B47" s="401" t="s">
        <v>13486</v>
      </c>
      <c r="C47" s="401" t="s">
        <v>13480</v>
      </c>
      <c r="D47" s="401" t="s">
        <v>13469</v>
      </c>
      <c r="E47" s="401" t="s">
        <v>13481</v>
      </c>
      <c r="F47" s="401" t="s">
        <v>582</v>
      </c>
      <c r="G47" s="401" t="s">
        <v>13482</v>
      </c>
    </row>
    <row r="48" ht="24" customHeight="1" spans="1:7">
      <c r="A48" s="401" t="s">
        <v>13487</v>
      </c>
      <c r="B48" s="401" t="s">
        <v>13488</v>
      </c>
      <c r="C48" s="401" t="s">
        <v>13489</v>
      </c>
      <c r="D48" s="401" t="s">
        <v>13490</v>
      </c>
      <c r="E48" s="401" t="s">
        <v>13491</v>
      </c>
      <c r="F48" s="401" t="s">
        <v>3342</v>
      </c>
      <c r="G48" s="401" t="s">
        <v>13492</v>
      </c>
    </row>
    <row r="49" ht="24" customHeight="1" spans="1:7">
      <c r="A49" s="401" t="s">
        <v>13493</v>
      </c>
      <c r="B49" s="401" t="s">
        <v>13494</v>
      </c>
      <c r="C49" s="401" t="s">
        <v>13489</v>
      </c>
      <c r="D49" s="401" t="s">
        <v>13490</v>
      </c>
      <c r="E49" s="401" t="s">
        <v>13491</v>
      </c>
      <c r="F49" s="401" t="s">
        <v>3342</v>
      </c>
      <c r="G49" s="401" t="s">
        <v>13492</v>
      </c>
    </row>
    <row r="50" ht="24" customHeight="1" spans="1:7">
      <c r="A50" s="401" t="s">
        <v>13495</v>
      </c>
      <c r="B50" s="401" t="s">
        <v>13496</v>
      </c>
      <c r="C50" s="401" t="s">
        <v>13489</v>
      </c>
      <c r="D50" s="401" t="s">
        <v>13490</v>
      </c>
      <c r="E50" s="401" t="s">
        <v>13491</v>
      </c>
      <c r="F50" s="401" t="s">
        <v>3342</v>
      </c>
      <c r="G50" s="401" t="s">
        <v>13492</v>
      </c>
    </row>
    <row r="51" ht="24" customHeight="1" spans="1:7">
      <c r="A51" s="401" t="s">
        <v>13497</v>
      </c>
      <c r="B51" s="401" t="s">
        <v>13498</v>
      </c>
      <c r="C51" s="401" t="s">
        <v>13499</v>
      </c>
      <c r="D51" s="401" t="s">
        <v>13500</v>
      </c>
      <c r="E51" s="401" t="s">
        <v>13501</v>
      </c>
      <c r="F51" s="401" t="s">
        <v>582</v>
      </c>
      <c r="G51" s="401" t="s">
        <v>13502</v>
      </c>
    </row>
    <row r="52" ht="24" customHeight="1" spans="1:7">
      <c r="A52" s="401" t="s">
        <v>13503</v>
      </c>
      <c r="B52" s="401" t="s">
        <v>13504</v>
      </c>
      <c r="C52" s="401" t="s">
        <v>13499</v>
      </c>
      <c r="D52" s="401" t="s">
        <v>13500</v>
      </c>
      <c r="E52" s="401" t="s">
        <v>13501</v>
      </c>
      <c r="F52" s="401" t="s">
        <v>582</v>
      </c>
      <c r="G52" s="401" t="s">
        <v>13502</v>
      </c>
    </row>
    <row r="53" ht="24" customHeight="1" spans="1:7">
      <c r="A53" s="401" t="s">
        <v>13505</v>
      </c>
      <c r="B53" s="401" t="s">
        <v>13506</v>
      </c>
      <c r="C53" s="401" t="s">
        <v>13499</v>
      </c>
      <c r="D53" s="401" t="s">
        <v>13500</v>
      </c>
      <c r="E53" s="401" t="s">
        <v>13501</v>
      </c>
      <c r="F53" s="401" t="s">
        <v>582</v>
      </c>
      <c r="G53" s="401" t="s">
        <v>13502</v>
      </c>
    </row>
    <row r="54" ht="24" customHeight="1" spans="1:7">
      <c r="A54" s="401" t="s">
        <v>13507</v>
      </c>
      <c r="B54" s="401" t="s">
        <v>13508</v>
      </c>
      <c r="C54" s="401" t="s">
        <v>13509</v>
      </c>
      <c r="D54" s="401" t="s">
        <v>13510</v>
      </c>
      <c r="E54" s="401" t="s">
        <v>13511</v>
      </c>
      <c r="F54" s="401" t="s">
        <v>3342</v>
      </c>
      <c r="G54" s="401" t="s">
        <v>13512</v>
      </c>
    </row>
    <row r="55" ht="24" customHeight="1" spans="1:7">
      <c r="A55" s="401" t="s">
        <v>13513</v>
      </c>
      <c r="B55" s="401" t="s">
        <v>13514</v>
      </c>
      <c r="C55" s="401" t="s">
        <v>13509</v>
      </c>
      <c r="D55" s="401" t="s">
        <v>13510</v>
      </c>
      <c r="E55" s="401" t="s">
        <v>13511</v>
      </c>
      <c r="F55" s="401" t="s">
        <v>3342</v>
      </c>
      <c r="G55" s="401" t="s">
        <v>13512</v>
      </c>
    </row>
    <row r="56" ht="24" customHeight="1" spans="1:7">
      <c r="A56" s="401" t="s">
        <v>13515</v>
      </c>
      <c r="B56" s="401" t="s">
        <v>13516</v>
      </c>
      <c r="C56" s="401" t="s">
        <v>13509</v>
      </c>
      <c r="D56" s="401" t="s">
        <v>13510</v>
      </c>
      <c r="E56" s="401" t="s">
        <v>13511</v>
      </c>
      <c r="F56" s="401" t="s">
        <v>3342</v>
      </c>
      <c r="G56" s="401" t="s">
        <v>13512</v>
      </c>
    </row>
    <row r="57" ht="24" customHeight="1" spans="1:7">
      <c r="A57" s="401" t="s">
        <v>13517</v>
      </c>
      <c r="B57" s="401" t="s">
        <v>13518</v>
      </c>
      <c r="C57" s="401" t="s">
        <v>13519</v>
      </c>
      <c r="D57" s="401" t="s">
        <v>13510</v>
      </c>
      <c r="E57" s="401" t="s">
        <v>13511</v>
      </c>
      <c r="F57" s="401" t="s">
        <v>1300</v>
      </c>
      <c r="G57" s="401" t="s">
        <v>13520</v>
      </c>
    </row>
    <row r="58" ht="24" customHeight="1" spans="1:7">
      <c r="A58" s="401" t="s">
        <v>13521</v>
      </c>
      <c r="B58" s="401" t="s">
        <v>13522</v>
      </c>
      <c r="C58" s="401" t="s">
        <v>13519</v>
      </c>
      <c r="D58" s="401" t="s">
        <v>13510</v>
      </c>
      <c r="E58" s="401" t="s">
        <v>13511</v>
      </c>
      <c r="F58" s="401" t="s">
        <v>1300</v>
      </c>
      <c r="G58" s="401" t="s">
        <v>13520</v>
      </c>
    </row>
    <row r="59" ht="24" customHeight="1" spans="1:7">
      <c r="A59" s="401" t="s">
        <v>13523</v>
      </c>
      <c r="B59" s="401" t="s">
        <v>13524</v>
      </c>
      <c r="C59" s="401" t="s">
        <v>13519</v>
      </c>
      <c r="D59" s="401" t="s">
        <v>13510</v>
      </c>
      <c r="E59" s="401" t="s">
        <v>13511</v>
      </c>
      <c r="F59" s="401" t="s">
        <v>1300</v>
      </c>
      <c r="G59" s="401" t="s">
        <v>13520</v>
      </c>
    </row>
    <row r="60" ht="24" customHeight="1" spans="1:7">
      <c r="A60" s="401" t="s">
        <v>13525</v>
      </c>
      <c r="B60" s="401" t="s">
        <v>13526</v>
      </c>
      <c r="C60" s="401" t="s">
        <v>13519</v>
      </c>
      <c r="D60" s="401" t="s">
        <v>13510</v>
      </c>
      <c r="E60" s="401" t="s">
        <v>13511</v>
      </c>
      <c r="F60" s="401" t="s">
        <v>1300</v>
      </c>
      <c r="G60" s="401" t="s">
        <v>13520</v>
      </c>
    </row>
    <row r="61" ht="24" customHeight="1" spans="1:7">
      <c r="A61" s="401" t="s">
        <v>13527</v>
      </c>
      <c r="B61" s="401" t="s">
        <v>13528</v>
      </c>
      <c r="C61" s="401" t="s">
        <v>13519</v>
      </c>
      <c r="D61" s="401" t="s">
        <v>13510</v>
      </c>
      <c r="E61" s="401" t="s">
        <v>13511</v>
      </c>
      <c r="F61" s="401" t="s">
        <v>1300</v>
      </c>
      <c r="G61" s="401" t="s">
        <v>13520</v>
      </c>
    </row>
    <row r="62" ht="24" customHeight="1" spans="1:7">
      <c r="A62" s="401" t="s">
        <v>13529</v>
      </c>
      <c r="B62" s="401" t="s">
        <v>13530</v>
      </c>
      <c r="C62" s="401" t="s">
        <v>13519</v>
      </c>
      <c r="D62" s="401" t="s">
        <v>13510</v>
      </c>
      <c r="E62" s="401" t="s">
        <v>13511</v>
      </c>
      <c r="F62" s="401" t="s">
        <v>1300</v>
      </c>
      <c r="G62" s="401" t="s">
        <v>13520</v>
      </c>
    </row>
    <row r="63" ht="24" customHeight="1" spans="1:7">
      <c r="A63" s="401" t="s">
        <v>13531</v>
      </c>
      <c r="B63" s="401" t="s">
        <v>13532</v>
      </c>
      <c r="C63" s="401" t="s">
        <v>13533</v>
      </c>
      <c r="D63" s="401" t="s">
        <v>13510</v>
      </c>
      <c r="E63" s="401" t="s">
        <v>13511</v>
      </c>
      <c r="F63" s="401" t="s">
        <v>3342</v>
      </c>
      <c r="G63" s="401" t="s">
        <v>13534</v>
      </c>
    </row>
    <row r="64" ht="24" customHeight="1" spans="1:7">
      <c r="A64" s="401" t="s">
        <v>13535</v>
      </c>
      <c r="B64" s="401" t="s">
        <v>13536</v>
      </c>
      <c r="C64" s="401" t="s">
        <v>13533</v>
      </c>
      <c r="D64" s="401" t="s">
        <v>13510</v>
      </c>
      <c r="E64" s="401" t="s">
        <v>13511</v>
      </c>
      <c r="F64" s="401" t="s">
        <v>3342</v>
      </c>
      <c r="G64" s="401" t="s">
        <v>13534</v>
      </c>
    </row>
    <row r="65" ht="24" customHeight="1" spans="1:7">
      <c r="A65" s="401" t="s">
        <v>13537</v>
      </c>
      <c r="B65" s="401" t="s">
        <v>13538</v>
      </c>
      <c r="C65" s="401" t="s">
        <v>13539</v>
      </c>
      <c r="D65" s="401" t="s">
        <v>13540</v>
      </c>
      <c r="E65" s="401" t="s">
        <v>13541</v>
      </c>
      <c r="F65" s="401" t="s">
        <v>13542</v>
      </c>
      <c r="G65" s="401" t="s">
        <v>13543</v>
      </c>
    </row>
    <row r="66" ht="24" customHeight="1" spans="1:7">
      <c r="A66" s="401" t="s">
        <v>13544</v>
      </c>
      <c r="B66" s="401" t="s">
        <v>13545</v>
      </c>
      <c r="C66" s="401" t="s">
        <v>13539</v>
      </c>
      <c r="D66" s="401" t="s">
        <v>13540</v>
      </c>
      <c r="E66" s="401" t="s">
        <v>13541</v>
      </c>
      <c r="F66" s="401" t="s">
        <v>13542</v>
      </c>
      <c r="G66" s="401" t="s">
        <v>13543</v>
      </c>
    </row>
    <row r="67" ht="24" customHeight="1" spans="1:7">
      <c r="A67" s="401" t="s">
        <v>13546</v>
      </c>
      <c r="B67" s="401" t="s">
        <v>13547</v>
      </c>
      <c r="C67" s="401" t="s">
        <v>13539</v>
      </c>
      <c r="D67" s="401" t="s">
        <v>13540</v>
      </c>
      <c r="E67" s="401" t="s">
        <v>13541</v>
      </c>
      <c r="F67" s="401" t="s">
        <v>13542</v>
      </c>
      <c r="G67" s="401" t="s">
        <v>13543</v>
      </c>
    </row>
    <row r="68" ht="24" customHeight="1" spans="1:7">
      <c r="A68" s="401" t="s">
        <v>13548</v>
      </c>
      <c r="B68" s="401" t="s">
        <v>13549</v>
      </c>
      <c r="C68" s="401" t="s">
        <v>13550</v>
      </c>
      <c r="D68" s="401" t="s">
        <v>13540</v>
      </c>
      <c r="E68" s="401" t="s">
        <v>13541</v>
      </c>
      <c r="F68" s="401" t="s">
        <v>13551</v>
      </c>
      <c r="G68" s="401" t="s">
        <v>13552</v>
      </c>
    </row>
    <row r="69" ht="24" customHeight="1" spans="1:7">
      <c r="A69" s="401" t="s">
        <v>13553</v>
      </c>
      <c r="B69" s="401" t="s">
        <v>13554</v>
      </c>
      <c r="C69" s="401" t="s">
        <v>13550</v>
      </c>
      <c r="D69" s="401" t="s">
        <v>13540</v>
      </c>
      <c r="E69" s="401" t="s">
        <v>13541</v>
      </c>
      <c r="F69" s="401" t="s">
        <v>13551</v>
      </c>
      <c r="G69" s="401" t="s">
        <v>13552</v>
      </c>
    </row>
    <row r="70" ht="24" customHeight="1" spans="1:7">
      <c r="A70" s="401" t="s">
        <v>13555</v>
      </c>
      <c r="B70" s="401" t="s">
        <v>13556</v>
      </c>
      <c r="C70" s="401" t="s">
        <v>13550</v>
      </c>
      <c r="D70" s="401" t="s">
        <v>13540</v>
      </c>
      <c r="E70" s="401" t="s">
        <v>13541</v>
      </c>
      <c r="F70" s="401" t="s">
        <v>13551</v>
      </c>
      <c r="G70" s="401" t="s">
        <v>13552</v>
      </c>
    </row>
    <row r="71" ht="24" customHeight="1" spans="1:7">
      <c r="A71" s="401" t="s">
        <v>13557</v>
      </c>
      <c r="B71" s="401" t="s">
        <v>13558</v>
      </c>
      <c r="C71" s="401" t="s">
        <v>13559</v>
      </c>
      <c r="D71" s="401" t="s">
        <v>13540</v>
      </c>
      <c r="E71" s="401" t="s">
        <v>13541</v>
      </c>
      <c r="F71" s="401" t="s">
        <v>13560</v>
      </c>
      <c r="G71" s="401" t="s">
        <v>13414</v>
      </c>
    </row>
    <row r="72" ht="24" customHeight="1" spans="1:7">
      <c r="A72" s="401" t="s">
        <v>13561</v>
      </c>
      <c r="B72" s="401" t="s">
        <v>13562</v>
      </c>
      <c r="C72" s="401" t="s">
        <v>13559</v>
      </c>
      <c r="D72" s="401" t="s">
        <v>13540</v>
      </c>
      <c r="E72" s="401" t="s">
        <v>13541</v>
      </c>
      <c r="F72" s="401" t="s">
        <v>13560</v>
      </c>
      <c r="G72" s="401" t="s">
        <v>13414</v>
      </c>
    </row>
    <row r="73" ht="24" customHeight="1" spans="1:7">
      <c r="A73" s="401" t="s">
        <v>13563</v>
      </c>
      <c r="B73" s="401" t="s">
        <v>13564</v>
      </c>
      <c r="C73" s="401" t="s">
        <v>13565</v>
      </c>
      <c r="D73" s="401" t="s">
        <v>13540</v>
      </c>
      <c r="E73" s="401" t="s">
        <v>13566</v>
      </c>
      <c r="F73" s="401" t="s">
        <v>3342</v>
      </c>
      <c r="G73" s="401" t="s">
        <v>13405</v>
      </c>
    </row>
    <row r="74" ht="24" customHeight="1" spans="1:7">
      <c r="A74" s="401" t="s">
        <v>13567</v>
      </c>
      <c r="B74" s="401" t="s">
        <v>13568</v>
      </c>
      <c r="C74" s="401" t="s">
        <v>13565</v>
      </c>
      <c r="D74" s="401" t="s">
        <v>13540</v>
      </c>
      <c r="E74" s="401" t="s">
        <v>13566</v>
      </c>
      <c r="F74" s="401" t="s">
        <v>3342</v>
      </c>
      <c r="G74" s="401" t="s">
        <v>13405</v>
      </c>
    </row>
    <row r="75" ht="24" customHeight="1" spans="1:7">
      <c r="A75" s="401" t="s">
        <v>13569</v>
      </c>
      <c r="B75" s="401" t="s">
        <v>13570</v>
      </c>
      <c r="C75" s="401" t="s">
        <v>13565</v>
      </c>
      <c r="D75" s="401" t="s">
        <v>13540</v>
      </c>
      <c r="E75" s="401" t="s">
        <v>13566</v>
      </c>
      <c r="F75" s="401" t="s">
        <v>3342</v>
      </c>
      <c r="G75" s="401" t="s">
        <v>13405</v>
      </c>
    </row>
    <row r="76" ht="24" customHeight="1" spans="1:7">
      <c r="A76" s="401" t="s">
        <v>13571</v>
      </c>
      <c r="B76" s="401" t="s">
        <v>13572</v>
      </c>
      <c r="C76" s="401" t="s">
        <v>13573</v>
      </c>
      <c r="D76" s="401" t="s">
        <v>13574</v>
      </c>
      <c r="E76" s="401" t="s">
        <v>13575</v>
      </c>
      <c r="F76" s="401" t="s">
        <v>582</v>
      </c>
      <c r="G76" s="401" t="s">
        <v>13576</v>
      </c>
    </row>
    <row r="77" ht="24" customHeight="1" spans="1:7">
      <c r="A77" s="401" t="s">
        <v>13577</v>
      </c>
      <c r="B77" s="401" t="s">
        <v>13578</v>
      </c>
      <c r="C77" s="401" t="s">
        <v>13573</v>
      </c>
      <c r="D77" s="401" t="s">
        <v>13574</v>
      </c>
      <c r="E77" s="401" t="s">
        <v>13575</v>
      </c>
      <c r="F77" s="401" t="s">
        <v>582</v>
      </c>
      <c r="G77" s="401" t="s">
        <v>13576</v>
      </c>
    </row>
    <row r="78" ht="24" customHeight="1" spans="1:7">
      <c r="A78" s="401" t="s">
        <v>13579</v>
      </c>
      <c r="B78" s="401" t="s">
        <v>13580</v>
      </c>
      <c r="C78" s="401" t="s">
        <v>13573</v>
      </c>
      <c r="D78" s="401" t="s">
        <v>13574</v>
      </c>
      <c r="E78" s="401" t="s">
        <v>13575</v>
      </c>
      <c r="F78" s="401" t="s">
        <v>582</v>
      </c>
      <c r="G78" s="401" t="s">
        <v>13576</v>
      </c>
    </row>
    <row r="79" ht="24" customHeight="1" spans="1:7">
      <c r="A79" s="401" t="s">
        <v>13581</v>
      </c>
      <c r="B79" s="401" t="s">
        <v>13582</v>
      </c>
      <c r="C79" s="401" t="s">
        <v>13583</v>
      </c>
      <c r="D79" s="401" t="s">
        <v>13584</v>
      </c>
      <c r="E79" s="401" t="s">
        <v>13585</v>
      </c>
      <c r="F79" s="401" t="s">
        <v>3342</v>
      </c>
      <c r="G79" s="401" t="s">
        <v>13586</v>
      </c>
    </row>
    <row r="80" ht="24" customHeight="1" spans="1:7">
      <c r="A80" s="401" t="s">
        <v>13587</v>
      </c>
      <c r="B80" s="401" t="s">
        <v>13588</v>
      </c>
      <c r="C80" s="401" t="s">
        <v>13583</v>
      </c>
      <c r="D80" s="401" t="s">
        <v>13584</v>
      </c>
      <c r="E80" s="401" t="s">
        <v>13585</v>
      </c>
      <c r="F80" s="401" t="s">
        <v>3342</v>
      </c>
      <c r="G80" s="401" t="s">
        <v>13586</v>
      </c>
    </row>
    <row r="81" ht="24" customHeight="1" spans="1:7">
      <c r="A81" s="401" t="s">
        <v>13589</v>
      </c>
      <c r="B81" s="401" t="s">
        <v>13590</v>
      </c>
      <c r="C81" s="401" t="s">
        <v>13583</v>
      </c>
      <c r="D81" s="401" t="s">
        <v>13584</v>
      </c>
      <c r="E81" s="401" t="s">
        <v>13585</v>
      </c>
      <c r="F81" s="401" t="s">
        <v>3342</v>
      </c>
      <c r="G81" s="401" t="s">
        <v>13586</v>
      </c>
    </row>
    <row r="82" ht="24" customHeight="1" spans="1:7">
      <c r="A82" s="401" t="s">
        <v>13591</v>
      </c>
      <c r="B82" s="401" t="s">
        <v>13592</v>
      </c>
      <c r="C82" s="401" t="s">
        <v>13583</v>
      </c>
      <c r="D82" s="401" t="s">
        <v>13584</v>
      </c>
      <c r="E82" s="401" t="s">
        <v>13585</v>
      </c>
      <c r="F82" s="401" t="s">
        <v>3342</v>
      </c>
      <c r="G82" s="401" t="s">
        <v>13586</v>
      </c>
    </row>
    <row r="83" ht="24" customHeight="1" spans="1:7">
      <c r="A83" s="401" t="s">
        <v>13593</v>
      </c>
      <c r="B83" s="401" t="s">
        <v>13594</v>
      </c>
      <c r="C83" s="401" t="s">
        <v>13583</v>
      </c>
      <c r="D83" s="401" t="s">
        <v>13584</v>
      </c>
      <c r="E83" s="401" t="s">
        <v>13585</v>
      </c>
      <c r="F83" s="401" t="s">
        <v>3342</v>
      </c>
      <c r="G83" s="401" t="s">
        <v>13586</v>
      </c>
    </row>
    <row r="84" ht="24" customHeight="1" spans="1:7">
      <c r="A84" s="401" t="s">
        <v>13595</v>
      </c>
      <c r="B84" s="401" t="s">
        <v>13596</v>
      </c>
      <c r="C84" s="401" t="s">
        <v>13583</v>
      </c>
      <c r="D84" s="401" t="s">
        <v>13584</v>
      </c>
      <c r="E84" s="401" t="s">
        <v>13585</v>
      </c>
      <c r="F84" s="401" t="s">
        <v>3342</v>
      </c>
      <c r="G84" s="401" t="s">
        <v>13586</v>
      </c>
    </row>
    <row r="85" ht="24" customHeight="1" spans="1:7">
      <c r="A85" s="401" t="s">
        <v>13597</v>
      </c>
      <c r="B85" s="401" t="s">
        <v>13598</v>
      </c>
      <c r="C85" s="401" t="s">
        <v>13599</v>
      </c>
      <c r="D85" s="401" t="s">
        <v>13584</v>
      </c>
      <c r="E85" s="401" t="s">
        <v>13600</v>
      </c>
      <c r="F85" s="401" t="s">
        <v>13542</v>
      </c>
      <c r="G85" s="401" t="s">
        <v>13601</v>
      </c>
    </row>
    <row r="86" ht="24" customHeight="1" spans="1:7">
      <c r="A86" s="401" t="s">
        <v>13602</v>
      </c>
      <c r="B86" s="401" t="s">
        <v>13603</v>
      </c>
      <c r="C86" s="401" t="s">
        <v>13599</v>
      </c>
      <c r="D86" s="401" t="s">
        <v>13584</v>
      </c>
      <c r="E86" s="401" t="s">
        <v>13600</v>
      </c>
      <c r="F86" s="401" t="s">
        <v>13542</v>
      </c>
      <c r="G86" s="401" t="s">
        <v>13601</v>
      </c>
    </row>
    <row r="87" ht="24" customHeight="1" spans="1:7">
      <c r="A87" s="401" t="s">
        <v>13604</v>
      </c>
      <c r="B87" s="401" t="s">
        <v>13605</v>
      </c>
      <c r="C87" s="401" t="s">
        <v>13599</v>
      </c>
      <c r="D87" s="401" t="s">
        <v>13584</v>
      </c>
      <c r="E87" s="401" t="s">
        <v>13600</v>
      </c>
      <c r="F87" s="401" t="s">
        <v>13542</v>
      </c>
      <c r="G87" s="401" t="s">
        <v>13601</v>
      </c>
    </row>
    <row r="88" ht="24" customHeight="1" spans="1:7">
      <c r="A88" s="401" t="s">
        <v>13606</v>
      </c>
      <c r="B88" s="401" t="s">
        <v>13607</v>
      </c>
      <c r="C88" s="401" t="s">
        <v>13608</v>
      </c>
      <c r="D88" s="401" t="s">
        <v>13584</v>
      </c>
      <c r="E88" s="401" t="s">
        <v>13600</v>
      </c>
      <c r="F88" s="401" t="s">
        <v>13551</v>
      </c>
      <c r="G88" s="401" t="s">
        <v>13377</v>
      </c>
    </row>
    <row r="89" ht="24" customHeight="1" spans="1:7">
      <c r="A89" s="401" t="s">
        <v>13609</v>
      </c>
      <c r="B89" s="401" t="s">
        <v>13610</v>
      </c>
      <c r="C89" s="401" t="s">
        <v>13608</v>
      </c>
      <c r="D89" s="401" t="s">
        <v>13584</v>
      </c>
      <c r="E89" s="401" t="s">
        <v>13600</v>
      </c>
      <c r="F89" s="401" t="s">
        <v>13551</v>
      </c>
      <c r="G89" s="401" t="s">
        <v>13377</v>
      </c>
    </row>
    <row r="90" ht="24" customHeight="1" spans="1:7">
      <c r="A90" s="401" t="s">
        <v>13611</v>
      </c>
      <c r="B90" s="401" t="s">
        <v>13612</v>
      </c>
      <c r="C90" s="401" t="s">
        <v>13608</v>
      </c>
      <c r="D90" s="401" t="s">
        <v>13584</v>
      </c>
      <c r="E90" s="401" t="s">
        <v>13600</v>
      </c>
      <c r="F90" s="401" t="s">
        <v>13551</v>
      </c>
      <c r="G90" s="401" t="s">
        <v>13377</v>
      </c>
    </row>
    <row r="91" ht="24" customHeight="1" spans="1:7">
      <c r="A91" s="401" t="s">
        <v>13613</v>
      </c>
      <c r="B91" s="401" t="s">
        <v>13614</v>
      </c>
      <c r="C91" s="401" t="s">
        <v>13615</v>
      </c>
      <c r="D91" s="401" t="s">
        <v>13616</v>
      </c>
      <c r="E91" s="401" t="s">
        <v>13617</v>
      </c>
      <c r="F91" s="401" t="s">
        <v>582</v>
      </c>
      <c r="G91" s="401" t="s">
        <v>13618</v>
      </c>
    </row>
    <row r="92" ht="24" customHeight="1" spans="1:7">
      <c r="A92" s="401" t="s">
        <v>13619</v>
      </c>
      <c r="B92" s="401" t="s">
        <v>13620</v>
      </c>
      <c r="C92" s="401" t="s">
        <v>13615</v>
      </c>
      <c r="D92" s="401" t="s">
        <v>13616</v>
      </c>
      <c r="E92" s="401" t="s">
        <v>13617</v>
      </c>
      <c r="F92" s="401" t="s">
        <v>582</v>
      </c>
      <c r="G92" s="401" t="s">
        <v>13618</v>
      </c>
    </row>
    <row r="93" ht="24" customHeight="1" spans="1:7">
      <c r="A93" s="401" t="s">
        <v>13621</v>
      </c>
      <c r="B93" s="401" t="s">
        <v>13622</v>
      </c>
      <c r="C93" s="401" t="s">
        <v>13615</v>
      </c>
      <c r="D93" s="401" t="s">
        <v>13616</v>
      </c>
      <c r="E93" s="401" t="s">
        <v>13617</v>
      </c>
      <c r="F93" s="401" t="s">
        <v>582</v>
      </c>
      <c r="G93" s="401" t="s">
        <v>13618</v>
      </c>
    </row>
    <row r="94" ht="24" customHeight="1" spans="1:7">
      <c r="A94" s="401" t="s">
        <v>13623</v>
      </c>
      <c r="B94" s="401" t="s">
        <v>13624</v>
      </c>
      <c r="C94" s="401" t="s">
        <v>13615</v>
      </c>
      <c r="D94" s="401" t="s">
        <v>13616</v>
      </c>
      <c r="E94" s="401" t="s">
        <v>13617</v>
      </c>
      <c r="F94" s="401" t="s">
        <v>582</v>
      </c>
      <c r="G94" s="401" t="s">
        <v>13618</v>
      </c>
    </row>
    <row r="95" ht="24" customHeight="1" spans="1:7">
      <c r="A95" s="401" t="s">
        <v>13625</v>
      </c>
      <c r="B95" s="401" t="s">
        <v>13626</v>
      </c>
      <c r="C95" s="401" t="s">
        <v>13615</v>
      </c>
      <c r="D95" s="401" t="s">
        <v>13616</v>
      </c>
      <c r="E95" s="401" t="s">
        <v>13617</v>
      </c>
      <c r="F95" s="401" t="s">
        <v>582</v>
      </c>
      <c r="G95" s="401" t="s">
        <v>13618</v>
      </c>
    </row>
    <row r="96" ht="24" customHeight="1" spans="1:7">
      <c r="A96" s="401" t="s">
        <v>13627</v>
      </c>
      <c r="B96" s="401" t="s">
        <v>13628</v>
      </c>
      <c r="C96" s="401" t="s">
        <v>13615</v>
      </c>
      <c r="D96" s="401" t="s">
        <v>13616</v>
      </c>
      <c r="E96" s="401" t="s">
        <v>13617</v>
      </c>
      <c r="F96" s="401" t="s">
        <v>582</v>
      </c>
      <c r="G96" s="401" t="s">
        <v>13618</v>
      </c>
    </row>
    <row r="97" ht="24" customHeight="1" spans="1:7">
      <c r="A97" s="401" t="s">
        <v>13629</v>
      </c>
      <c r="B97" s="401" t="s">
        <v>13630</v>
      </c>
      <c r="C97" s="401" t="s">
        <v>13631</v>
      </c>
      <c r="D97" s="401" t="s">
        <v>13632</v>
      </c>
      <c r="E97" s="401" t="s">
        <v>13633</v>
      </c>
      <c r="F97" s="401" t="s">
        <v>3342</v>
      </c>
      <c r="G97" s="401" t="s">
        <v>13634</v>
      </c>
    </row>
    <row r="98" ht="24" customHeight="1" spans="1:7">
      <c r="A98" s="401" t="s">
        <v>13635</v>
      </c>
      <c r="B98" s="401" t="s">
        <v>13636</v>
      </c>
      <c r="C98" s="401" t="s">
        <v>13631</v>
      </c>
      <c r="D98" s="401" t="s">
        <v>13632</v>
      </c>
      <c r="E98" s="401" t="s">
        <v>13633</v>
      </c>
      <c r="F98" s="401" t="s">
        <v>3342</v>
      </c>
      <c r="G98" s="401" t="s">
        <v>13634</v>
      </c>
    </row>
    <row r="99" ht="24" customHeight="1" spans="1:7">
      <c r="A99" s="401" t="s">
        <v>13637</v>
      </c>
      <c r="B99" s="401" t="s">
        <v>13638</v>
      </c>
      <c r="C99" s="401" t="s">
        <v>13631</v>
      </c>
      <c r="D99" s="401" t="s">
        <v>13632</v>
      </c>
      <c r="E99" s="401" t="s">
        <v>13633</v>
      </c>
      <c r="F99" s="401" t="s">
        <v>3342</v>
      </c>
      <c r="G99" s="401" t="s">
        <v>13634</v>
      </c>
    </row>
    <row r="100" ht="24" customHeight="1" spans="1:7">
      <c r="A100" s="401" t="s">
        <v>13639</v>
      </c>
      <c r="B100" s="401" t="s">
        <v>13640</v>
      </c>
      <c r="C100" s="401" t="s">
        <v>13641</v>
      </c>
      <c r="D100" s="401" t="s">
        <v>13642</v>
      </c>
      <c r="E100" s="401" t="s">
        <v>13643</v>
      </c>
      <c r="F100" s="401" t="s">
        <v>3342</v>
      </c>
      <c r="G100" s="401" t="s">
        <v>13586</v>
      </c>
    </row>
    <row r="101" ht="24" customHeight="1" spans="1:7">
      <c r="A101" s="401" t="s">
        <v>13644</v>
      </c>
      <c r="B101" s="401" t="s">
        <v>13645</v>
      </c>
      <c r="C101" s="401" t="s">
        <v>13641</v>
      </c>
      <c r="D101" s="401" t="s">
        <v>13642</v>
      </c>
      <c r="E101" s="401" t="s">
        <v>13643</v>
      </c>
      <c r="F101" s="401" t="s">
        <v>3342</v>
      </c>
      <c r="G101" s="401" t="s">
        <v>13586</v>
      </c>
    </row>
    <row r="102" ht="24" customHeight="1" spans="1:7">
      <c r="A102" s="401" t="s">
        <v>13646</v>
      </c>
      <c r="B102" s="401" t="s">
        <v>13647</v>
      </c>
      <c r="C102" s="401" t="s">
        <v>13641</v>
      </c>
      <c r="D102" s="401" t="s">
        <v>13642</v>
      </c>
      <c r="E102" s="401" t="s">
        <v>13643</v>
      </c>
      <c r="F102" s="401" t="s">
        <v>3342</v>
      </c>
      <c r="G102" s="401" t="s">
        <v>13586</v>
      </c>
    </row>
    <row r="103" ht="24" customHeight="1" spans="1:7">
      <c r="A103" s="401" t="s">
        <v>13648</v>
      </c>
      <c r="B103" s="401" t="s">
        <v>13649</v>
      </c>
      <c r="C103" s="401" t="s">
        <v>13650</v>
      </c>
      <c r="D103" s="401" t="s">
        <v>13651</v>
      </c>
      <c r="E103" s="401" t="s">
        <v>13652</v>
      </c>
      <c r="F103" s="401" t="s">
        <v>582</v>
      </c>
      <c r="G103" s="401" t="s">
        <v>13634</v>
      </c>
    </row>
    <row r="104" ht="24" customHeight="1" spans="1:7">
      <c r="A104" s="401" t="s">
        <v>13653</v>
      </c>
      <c r="B104" s="401" t="s">
        <v>13654</v>
      </c>
      <c r="C104" s="401" t="s">
        <v>13650</v>
      </c>
      <c r="D104" s="401" t="s">
        <v>13651</v>
      </c>
      <c r="E104" s="401" t="s">
        <v>13652</v>
      </c>
      <c r="F104" s="401" t="s">
        <v>582</v>
      </c>
      <c r="G104" s="401" t="s">
        <v>13634</v>
      </c>
    </row>
    <row r="105" ht="24" customHeight="1" spans="1:7">
      <c r="A105" s="401" t="s">
        <v>13655</v>
      </c>
      <c r="B105" s="401" t="s">
        <v>13656</v>
      </c>
      <c r="C105" s="401" t="s">
        <v>13650</v>
      </c>
      <c r="D105" s="401" t="s">
        <v>13651</v>
      </c>
      <c r="E105" s="401" t="s">
        <v>13652</v>
      </c>
      <c r="F105" s="401" t="s">
        <v>582</v>
      </c>
      <c r="G105" s="401" t="s">
        <v>13634</v>
      </c>
    </row>
    <row r="106" ht="24" customHeight="1" spans="1:7">
      <c r="A106" s="401" t="s">
        <v>13657</v>
      </c>
      <c r="B106" s="401" t="s">
        <v>13658</v>
      </c>
      <c r="C106" s="401" t="s">
        <v>13659</v>
      </c>
      <c r="D106" s="401" t="s">
        <v>13660</v>
      </c>
      <c r="E106" s="401" t="s">
        <v>13661</v>
      </c>
      <c r="F106" s="401" t="s">
        <v>3342</v>
      </c>
      <c r="G106" s="401" t="s">
        <v>13662</v>
      </c>
    </row>
    <row r="107" ht="24" customHeight="1" spans="1:7">
      <c r="A107" s="401" t="s">
        <v>13663</v>
      </c>
      <c r="B107" s="401" t="s">
        <v>13664</v>
      </c>
      <c r="C107" s="401" t="s">
        <v>13659</v>
      </c>
      <c r="D107" s="401" t="s">
        <v>13660</v>
      </c>
      <c r="E107" s="401" t="s">
        <v>13661</v>
      </c>
      <c r="F107" s="401" t="s">
        <v>3342</v>
      </c>
      <c r="G107" s="401" t="s">
        <v>13662</v>
      </c>
    </row>
    <row r="108" ht="24" customHeight="1" spans="1:7">
      <c r="A108" s="401" t="s">
        <v>13665</v>
      </c>
      <c r="B108" s="401" t="s">
        <v>13666</v>
      </c>
      <c r="C108" s="401" t="s">
        <v>13659</v>
      </c>
      <c r="D108" s="401" t="s">
        <v>13660</v>
      </c>
      <c r="E108" s="401" t="s">
        <v>13661</v>
      </c>
      <c r="F108" s="401" t="s">
        <v>3342</v>
      </c>
      <c r="G108" s="401" t="s">
        <v>13662</v>
      </c>
    </row>
    <row r="109" ht="24" customHeight="1" spans="1:7">
      <c r="A109" s="401" t="s">
        <v>13534</v>
      </c>
      <c r="B109" s="401" t="s">
        <v>13667</v>
      </c>
      <c r="C109" s="401" t="s">
        <v>13668</v>
      </c>
      <c r="D109" s="401" t="s">
        <v>13669</v>
      </c>
      <c r="E109" s="401" t="s">
        <v>13670</v>
      </c>
      <c r="F109" s="401" t="s">
        <v>3342</v>
      </c>
      <c r="G109" s="401" t="s">
        <v>13671</v>
      </c>
    </row>
    <row r="110" ht="24" customHeight="1" spans="1:7">
      <c r="A110" s="401" t="s">
        <v>13672</v>
      </c>
      <c r="B110" s="401" t="s">
        <v>13673</v>
      </c>
      <c r="C110" s="401" t="s">
        <v>13668</v>
      </c>
      <c r="D110" s="401" t="s">
        <v>13669</v>
      </c>
      <c r="E110" s="401" t="s">
        <v>13670</v>
      </c>
      <c r="F110" s="401" t="s">
        <v>3342</v>
      </c>
      <c r="G110" s="401" t="s">
        <v>13671</v>
      </c>
    </row>
    <row r="111" ht="24" customHeight="1" spans="1:7">
      <c r="A111" s="401" t="s">
        <v>13674</v>
      </c>
      <c r="B111" s="401" t="s">
        <v>13675</v>
      </c>
      <c r="C111" s="401" t="s">
        <v>13668</v>
      </c>
      <c r="D111" s="401" t="s">
        <v>13669</v>
      </c>
      <c r="E111" s="401" t="s">
        <v>13670</v>
      </c>
      <c r="F111" s="401" t="s">
        <v>3342</v>
      </c>
      <c r="G111" s="401" t="s">
        <v>13671</v>
      </c>
    </row>
    <row r="112" ht="24" customHeight="1" spans="1:7">
      <c r="A112" s="401" t="s">
        <v>13676</v>
      </c>
      <c r="B112" s="401" t="s">
        <v>13677</v>
      </c>
      <c r="C112" s="401" t="s">
        <v>13678</v>
      </c>
      <c r="D112" s="401" t="s">
        <v>13669</v>
      </c>
      <c r="E112" s="401" t="s">
        <v>13670</v>
      </c>
      <c r="F112" s="401" t="s">
        <v>582</v>
      </c>
      <c r="G112" s="401" t="s">
        <v>13434</v>
      </c>
    </row>
    <row r="113" ht="24" customHeight="1" spans="1:7">
      <c r="A113" s="401" t="s">
        <v>13679</v>
      </c>
      <c r="B113" s="401" t="s">
        <v>13680</v>
      </c>
      <c r="C113" s="401" t="s">
        <v>13678</v>
      </c>
      <c r="D113" s="401" t="s">
        <v>13669</v>
      </c>
      <c r="E113" s="401" t="s">
        <v>13670</v>
      </c>
      <c r="F113" s="401" t="s">
        <v>582</v>
      </c>
      <c r="G113" s="401" t="s">
        <v>13434</v>
      </c>
    </row>
    <row r="114" ht="24" customHeight="1" spans="1:7">
      <c r="A114" s="401" t="s">
        <v>13681</v>
      </c>
      <c r="B114" s="401" t="s">
        <v>13682</v>
      </c>
      <c r="C114" s="401" t="s">
        <v>13678</v>
      </c>
      <c r="D114" s="401" t="s">
        <v>13669</v>
      </c>
      <c r="E114" s="401" t="s">
        <v>13670</v>
      </c>
      <c r="F114" s="401" t="s">
        <v>582</v>
      </c>
      <c r="G114" s="401" t="s">
        <v>13434</v>
      </c>
    </row>
    <row r="115" ht="24" customHeight="1" spans="1:7">
      <c r="A115" s="401" t="s">
        <v>13683</v>
      </c>
      <c r="B115" s="401" t="s">
        <v>13684</v>
      </c>
      <c r="C115" s="401" t="s">
        <v>13685</v>
      </c>
      <c r="D115" s="401" t="s">
        <v>13669</v>
      </c>
      <c r="E115" s="401" t="s">
        <v>13686</v>
      </c>
      <c r="F115" s="401" t="s">
        <v>3342</v>
      </c>
      <c r="G115" s="401" t="s">
        <v>13687</v>
      </c>
    </row>
    <row r="116" ht="24" customHeight="1" spans="1:7">
      <c r="A116" s="401" t="s">
        <v>13688</v>
      </c>
      <c r="B116" s="401" t="s">
        <v>13689</v>
      </c>
      <c r="C116" s="401" t="s">
        <v>13685</v>
      </c>
      <c r="D116" s="401" t="s">
        <v>13669</v>
      </c>
      <c r="E116" s="401" t="s">
        <v>13686</v>
      </c>
      <c r="F116" s="401" t="s">
        <v>3342</v>
      </c>
      <c r="G116" s="401" t="s">
        <v>13687</v>
      </c>
    </row>
    <row r="117" ht="24" customHeight="1" spans="1:7">
      <c r="A117" s="401" t="s">
        <v>13690</v>
      </c>
      <c r="B117" s="401" t="s">
        <v>13691</v>
      </c>
      <c r="C117" s="401" t="s">
        <v>13685</v>
      </c>
      <c r="D117" s="401" t="s">
        <v>13669</v>
      </c>
      <c r="E117" s="401" t="s">
        <v>13686</v>
      </c>
      <c r="F117" s="401" t="s">
        <v>3342</v>
      </c>
      <c r="G117" s="401" t="s">
        <v>13687</v>
      </c>
    </row>
    <row r="118" ht="24" customHeight="1" spans="1:7">
      <c r="A118" s="401" t="s">
        <v>13692</v>
      </c>
      <c r="B118" s="401" t="s">
        <v>13693</v>
      </c>
      <c r="C118" s="401" t="s">
        <v>13694</v>
      </c>
      <c r="D118" s="401" t="s">
        <v>13669</v>
      </c>
      <c r="E118" s="401" t="s">
        <v>13695</v>
      </c>
      <c r="F118" s="401" t="s">
        <v>3342</v>
      </c>
      <c r="G118" s="401" t="s">
        <v>13696</v>
      </c>
    </row>
    <row r="119" ht="24" customHeight="1" spans="1:7">
      <c r="A119" s="401" t="s">
        <v>13697</v>
      </c>
      <c r="B119" s="401" t="s">
        <v>13698</v>
      </c>
      <c r="C119" s="401" t="s">
        <v>13694</v>
      </c>
      <c r="D119" s="401" t="s">
        <v>13669</v>
      </c>
      <c r="E119" s="401" t="s">
        <v>13695</v>
      </c>
      <c r="F119" s="401" t="s">
        <v>3342</v>
      </c>
      <c r="G119" s="401" t="s">
        <v>13696</v>
      </c>
    </row>
    <row r="120" ht="24" customHeight="1" spans="1:7">
      <c r="A120" s="401" t="s">
        <v>13699</v>
      </c>
      <c r="B120" s="401" t="s">
        <v>13700</v>
      </c>
      <c r="C120" s="401" t="s">
        <v>13701</v>
      </c>
      <c r="D120" s="401" t="s">
        <v>13669</v>
      </c>
      <c r="E120" s="401" t="s">
        <v>13695</v>
      </c>
      <c r="F120" s="401" t="s">
        <v>4001</v>
      </c>
      <c r="G120" s="401" t="s">
        <v>13702</v>
      </c>
    </row>
    <row r="121" ht="24" customHeight="1" spans="1:7">
      <c r="A121" s="401" t="s">
        <v>13703</v>
      </c>
      <c r="B121" s="401" t="s">
        <v>13704</v>
      </c>
      <c r="C121" s="401" t="s">
        <v>13701</v>
      </c>
      <c r="D121" s="401" t="s">
        <v>13669</v>
      </c>
      <c r="E121" s="401" t="s">
        <v>13695</v>
      </c>
      <c r="F121" s="401" t="s">
        <v>4001</v>
      </c>
      <c r="G121" s="401" t="s">
        <v>13702</v>
      </c>
    </row>
    <row r="122" ht="24" customHeight="1" spans="1:7">
      <c r="A122" s="401" t="s">
        <v>13705</v>
      </c>
      <c r="B122" s="401" t="s">
        <v>13706</v>
      </c>
      <c r="C122" s="401" t="s">
        <v>13701</v>
      </c>
      <c r="D122" s="401" t="s">
        <v>13669</v>
      </c>
      <c r="E122" s="401" t="s">
        <v>13695</v>
      </c>
      <c r="F122" s="401" t="s">
        <v>4001</v>
      </c>
      <c r="G122" s="401" t="s">
        <v>13702</v>
      </c>
    </row>
    <row r="123" ht="24" customHeight="1" spans="1:7">
      <c r="A123" s="401" t="s">
        <v>13707</v>
      </c>
      <c r="B123" s="401" t="s">
        <v>13708</v>
      </c>
      <c r="C123" s="401" t="s">
        <v>13701</v>
      </c>
      <c r="D123" s="401" t="s">
        <v>13669</v>
      </c>
      <c r="E123" s="401" t="s">
        <v>13695</v>
      </c>
      <c r="F123" s="401" t="s">
        <v>4001</v>
      </c>
      <c r="G123" s="401" t="s">
        <v>13702</v>
      </c>
    </row>
    <row r="124" ht="24" customHeight="1" spans="1:7">
      <c r="A124" s="401" t="s">
        <v>13709</v>
      </c>
      <c r="B124" s="401" t="s">
        <v>13710</v>
      </c>
      <c r="C124" s="401" t="s">
        <v>13701</v>
      </c>
      <c r="D124" s="401" t="s">
        <v>13669</v>
      </c>
      <c r="E124" s="401" t="s">
        <v>13695</v>
      </c>
      <c r="F124" s="401" t="s">
        <v>4001</v>
      </c>
      <c r="G124" s="401" t="s">
        <v>13702</v>
      </c>
    </row>
    <row r="125" ht="24" customHeight="1" spans="1:7">
      <c r="A125" s="401" t="s">
        <v>13711</v>
      </c>
      <c r="B125" s="401" t="s">
        <v>13712</v>
      </c>
      <c r="C125" s="401" t="s">
        <v>13701</v>
      </c>
      <c r="D125" s="401" t="s">
        <v>13669</v>
      </c>
      <c r="E125" s="401" t="s">
        <v>13695</v>
      </c>
      <c r="F125" s="401" t="s">
        <v>4001</v>
      </c>
      <c r="G125" s="401" t="s">
        <v>13702</v>
      </c>
    </row>
    <row r="126" ht="24" customHeight="1" spans="1:7">
      <c r="A126" s="401" t="s">
        <v>13713</v>
      </c>
      <c r="B126" s="401" t="s">
        <v>13714</v>
      </c>
      <c r="C126" s="401" t="s">
        <v>13701</v>
      </c>
      <c r="D126" s="401" t="s">
        <v>13669</v>
      </c>
      <c r="E126" s="401" t="s">
        <v>13695</v>
      </c>
      <c r="F126" s="401" t="s">
        <v>4001</v>
      </c>
      <c r="G126" s="401" t="s">
        <v>13702</v>
      </c>
    </row>
    <row r="127" ht="24" customHeight="1" spans="1:7">
      <c r="A127" s="401" t="s">
        <v>13715</v>
      </c>
      <c r="B127" s="401" t="s">
        <v>13716</v>
      </c>
      <c r="C127" s="401" t="s">
        <v>13701</v>
      </c>
      <c r="D127" s="401" t="s">
        <v>13669</v>
      </c>
      <c r="E127" s="401" t="s">
        <v>13695</v>
      </c>
      <c r="F127" s="401" t="s">
        <v>4001</v>
      </c>
      <c r="G127" s="401" t="s">
        <v>13702</v>
      </c>
    </row>
    <row r="128" ht="24" customHeight="1" spans="1:7">
      <c r="A128" s="401" t="s">
        <v>13717</v>
      </c>
      <c r="B128" s="401" t="s">
        <v>13718</v>
      </c>
      <c r="C128" s="401" t="s">
        <v>13701</v>
      </c>
      <c r="D128" s="401" t="s">
        <v>13669</v>
      </c>
      <c r="E128" s="401" t="s">
        <v>13695</v>
      </c>
      <c r="F128" s="401" t="s">
        <v>4001</v>
      </c>
      <c r="G128" s="401" t="s">
        <v>13702</v>
      </c>
    </row>
    <row r="129" ht="24" customHeight="1" spans="1:7">
      <c r="A129" s="401" t="s">
        <v>13719</v>
      </c>
      <c r="B129" s="401" t="s">
        <v>13720</v>
      </c>
      <c r="C129" s="401" t="s">
        <v>13701</v>
      </c>
      <c r="D129" s="401" t="s">
        <v>13669</v>
      </c>
      <c r="E129" s="401" t="s">
        <v>13695</v>
      </c>
      <c r="F129" s="401" t="s">
        <v>4001</v>
      </c>
      <c r="G129" s="401" t="s">
        <v>13702</v>
      </c>
    </row>
    <row r="130" ht="24" customHeight="1" spans="1:7">
      <c r="A130" s="401" t="s">
        <v>13721</v>
      </c>
      <c r="B130" s="401" t="s">
        <v>13722</v>
      </c>
      <c r="C130" s="401" t="s">
        <v>13701</v>
      </c>
      <c r="D130" s="401" t="s">
        <v>13669</v>
      </c>
      <c r="E130" s="401" t="s">
        <v>13695</v>
      </c>
      <c r="F130" s="401" t="s">
        <v>4001</v>
      </c>
      <c r="G130" s="401" t="s">
        <v>13702</v>
      </c>
    </row>
    <row r="131" ht="24" customHeight="1" spans="1:7">
      <c r="A131" s="401" t="s">
        <v>13723</v>
      </c>
      <c r="B131" s="401" t="s">
        <v>13724</v>
      </c>
      <c r="C131" s="401" t="s">
        <v>13701</v>
      </c>
      <c r="D131" s="401" t="s">
        <v>13669</v>
      </c>
      <c r="E131" s="401" t="s">
        <v>13695</v>
      </c>
      <c r="F131" s="401" t="s">
        <v>4001</v>
      </c>
      <c r="G131" s="401" t="s">
        <v>13702</v>
      </c>
    </row>
    <row r="132" ht="24" customHeight="1" spans="1:7">
      <c r="A132" s="401" t="s">
        <v>13725</v>
      </c>
      <c r="B132" s="401" t="s">
        <v>13726</v>
      </c>
      <c r="C132" s="401" t="s">
        <v>13701</v>
      </c>
      <c r="D132" s="401" t="s">
        <v>13669</v>
      </c>
      <c r="E132" s="401" t="s">
        <v>13695</v>
      </c>
      <c r="F132" s="401" t="s">
        <v>4001</v>
      </c>
      <c r="G132" s="401" t="s">
        <v>13702</v>
      </c>
    </row>
    <row r="133" ht="24" customHeight="1" spans="1:7">
      <c r="A133" s="401" t="s">
        <v>13727</v>
      </c>
      <c r="B133" s="401" t="s">
        <v>13728</v>
      </c>
      <c r="C133" s="401" t="s">
        <v>13701</v>
      </c>
      <c r="D133" s="401" t="s">
        <v>13669</v>
      </c>
      <c r="E133" s="401" t="s">
        <v>13695</v>
      </c>
      <c r="F133" s="401" t="s">
        <v>4001</v>
      </c>
      <c r="G133" s="401" t="s">
        <v>13702</v>
      </c>
    </row>
    <row r="134" ht="24" customHeight="1" spans="1:7">
      <c r="A134" s="401" t="s">
        <v>13729</v>
      </c>
      <c r="B134" s="401" t="s">
        <v>13730</v>
      </c>
      <c r="C134" s="401" t="s">
        <v>13701</v>
      </c>
      <c r="D134" s="401" t="s">
        <v>13669</v>
      </c>
      <c r="E134" s="401" t="s">
        <v>13695</v>
      </c>
      <c r="F134" s="401" t="s">
        <v>4001</v>
      </c>
      <c r="G134" s="401" t="s">
        <v>13702</v>
      </c>
    </row>
    <row r="135" ht="24" customHeight="1" spans="1:7">
      <c r="A135" s="401" t="s">
        <v>13731</v>
      </c>
      <c r="B135" s="401" t="s">
        <v>13732</v>
      </c>
      <c r="C135" s="401" t="s">
        <v>13701</v>
      </c>
      <c r="D135" s="401" t="s">
        <v>13669</v>
      </c>
      <c r="E135" s="401" t="s">
        <v>13695</v>
      </c>
      <c r="F135" s="401" t="s">
        <v>4001</v>
      </c>
      <c r="G135" s="401" t="s">
        <v>13702</v>
      </c>
    </row>
    <row r="136" ht="24" customHeight="1" spans="1:7">
      <c r="A136" s="401" t="s">
        <v>13733</v>
      </c>
      <c r="B136" s="401" t="s">
        <v>13734</v>
      </c>
      <c r="C136" s="401" t="s">
        <v>13701</v>
      </c>
      <c r="D136" s="401" t="s">
        <v>13669</v>
      </c>
      <c r="E136" s="401" t="s">
        <v>13695</v>
      </c>
      <c r="F136" s="401" t="s">
        <v>4001</v>
      </c>
      <c r="G136" s="401" t="s">
        <v>13702</v>
      </c>
    </row>
    <row r="137" ht="24" customHeight="1" spans="1:7">
      <c r="A137" s="401" t="s">
        <v>13735</v>
      </c>
      <c r="B137" s="401" t="s">
        <v>13736</v>
      </c>
      <c r="C137" s="401" t="s">
        <v>13701</v>
      </c>
      <c r="D137" s="401" t="s">
        <v>13669</v>
      </c>
      <c r="E137" s="401" t="s">
        <v>13695</v>
      </c>
      <c r="F137" s="401" t="s">
        <v>4001</v>
      </c>
      <c r="G137" s="401" t="s">
        <v>13702</v>
      </c>
    </row>
    <row r="138" ht="24" customHeight="1" spans="1:7">
      <c r="A138" s="401" t="s">
        <v>13737</v>
      </c>
      <c r="B138" s="401" t="s">
        <v>13738</v>
      </c>
      <c r="C138" s="401" t="s">
        <v>13701</v>
      </c>
      <c r="D138" s="401" t="s">
        <v>13669</v>
      </c>
      <c r="E138" s="401" t="s">
        <v>13695</v>
      </c>
      <c r="F138" s="401" t="s">
        <v>4001</v>
      </c>
      <c r="G138" s="401" t="s">
        <v>13702</v>
      </c>
    </row>
    <row r="139" ht="24" customHeight="1" spans="1:7">
      <c r="A139" s="401" t="s">
        <v>13739</v>
      </c>
      <c r="B139" s="401" t="s">
        <v>13740</v>
      </c>
      <c r="C139" s="401" t="s">
        <v>13741</v>
      </c>
      <c r="D139" s="401" t="s">
        <v>13742</v>
      </c>
      <c r="E139" s="401" t="s">
        <v>13743</v>
      </c>
      <c r="F139" s="401" t="s">
        <v>582</v>
      </c>
      <c r="G139" s="401" t="s">
        <v>13744</v>
      </c>
    </row>
    <row r="140" ht="24" customHeight="1" spans="1:7">
      <c r="A140" s="401" t="s">
        <v>13745</v>
      </c>
      <c r="B140" s="401" t="s">
        <v>13746</v>
      </c>
      <c r="C140" s="401" t="s">
        <v>13741</v>
      </c>
      <c r="D140" s="401" t="s">
        <v>13742</v>
      </c>
      <c r="E140" s="401" t="s">
        <v>13743</v>
      </c>
      <c r="F140" s="401" t="s">
        <v>582</v>
      </c>
      <c r="G140" s="401" t="s">
        <v>13744</v>
      </c>
    </row>
    <row r="141" ht="24" customHeight="1" spans="1:7">
      <c r="A141" s="401" t="s">
        <v>13747</v>
      </c>
      <c r="B141" s="401" t="s">
        <v>13748</v>
      </c>
      <c r="C141" s="401" t="s">
        <v>13741</v>
      </c>
      <c r="D141" s="401" t="s">
        <v>13742</v>
      </c>
      <c r="E141" s="401" t="s">
        <v>13743</v>
      </c>
      <c r="F141" s="401" t="s">
        <v>582</v>
      </c>
      <c r="G141" s="401" t="s">
        <v>13744</v>
      </c>
    </row>
    <row r="142" ht="24" customHeight="1" spans="1:7">
      <c r="A142" s="401" t="s">
        <v>13749</v>
      </c>
      <c r="B142" s="401" t="s">
        <v>13750</v>
      </c>
      <c r="C142" s="401" t="s">
        <v>13751</v>
      </c>
      <c r="D142" s="401" t="s">
        <v>13742</v>
      </c>
      <c r="E142" s="401" t="s">
        <v>13752</v>
      </c>
      <c r="F142" s="401" t="s">
        <v>582</v>
      </c>
      <c r="G142" s="401" t="s">
        <v>13753</v>
      </c>
    </row>
    <row r="143" ht="24" customHeight="1" spans="1:7">
      <c r="A143" s="401" t="s">
        <v>13754</v>
      </c>
      <c r="B143" s="401" t="s">
        <v>13755</v>
      </c>
      <c r="C143" s="401" t="s">
        <v>13751</v>
      </c>
      <c r="D143" s="401" t="s">
        <v>13742</v>
      </c>
      <c r="E143" s="401" t="s">
        <v>13752</v>
      </c>
      <c r="F143" s="401" t="s">
        <v>582</v>
      </c>
      <c r="G143" s="401" t="s">
        <v>13753</v>
      </c>
    </row>
    <row r="144" ht="24" customHeight="1" spans="1:7">
      <c r="A144" s="401" t="s">
        <v>13756</v>
      </c>
      <c r="B144" s="401" t="s">
        <v>13757</v>
      </c>
      <c r="C144" s="401" t="s">
        <v>13751</v>
      </c>
      <c r="D144" s="401" t="s">
        <v>13742</v>
      </c>
      <c r="E144" s="401" t="s">
        <v>13752</v>
      </c>
      <c r="F144" s="401" t="s">
        <v>582</v>
      </c>
      <c r="G144" s="401" t="s">
        <v>13753</v>
      </c>
    </row>
    <row r="145" ht="24" customHeight="1" spans="1:7">
      <c r="A145" s="401" t="s">
        <v>13758</v>
      </c>
      <c r="B145" s="401" t="s">
        <v>13759</v>
      </c>
      <c r="C145" s="401" t="s">
        <v>13760</v>
      </c>
      <c r="D145" s="401" t="s">
        <v>13742</v>
      </c>
      <c r="E145" s="401" t="s">
        <v>13761</v>
      </c>
      <c r="F145" s="401" t="s">
        <v>582</v>
      </c>
      <c r="G145" s="401" t="s">
        <v>13621</v>
      </c>
    </row>
    <row r="146" ht="24" customHeight="1" spans="1:7">
      <c r="A146" s="401" t="s">
        <v>13762</v>
      </c>
      <c r="B146" s="401" t="s">
        <v>13763</v>
      </c>
      <c r="C146" s="401" t="s">
        <v>13760</v>
      </c>
      <c r="D146" s="401" t="s">
        <v>13742</v>
      </c>
      <c r="E146" s="401" t="s">
        <v>13761</v>
      </c>
      <c r="F146" s="401" t="s">
        <v>582</v>
      </c>
      <c r="G146" s="401" t="s">
        <v>13621</v>
      </c>
    </row>
    <row r="147" ht="24" customHeight="1" spans="1:7">
      <c r="A147" s="401" t="s">
        <v>13702</v>
      </c>
      <c r="B147" s="401" t="s">
        <v>13764</v>
      </c>
      <c r="C147" s="401" t="s">
        <v>13760</v>
      </c>
      <c r="D147" s="401" t="s">
        <v>13742</v>
      </c>
      <c r="E147" s="401" t="s">
        <v>13761</v>
      </c>
      <c r="F147" s="401" t="s">
        <v>582</v>
      </c>
      <c r="G147" s="401" t="s">
        <v>13621</v>
      </c>
    </row>
    <row r="148" ht="24" customHeight="1" spans="1:7">
      <c r="A148" s="401" t="s">
        <v>13765</v>
      </c>
      <c r="B148" s="401" t="s">
        <v>13766</v>
      </c>
      <c r="C148" s="401" t="s">
        <v>13767</v>
      </c>
      <c r="D148" s="401" t="s">
        <v>13742</v>
      </c>
      <c r="E148" s="401" t="s">
        <v>13768</v>
      </c>
      <c r="F148" s="401" t="s">
        <v>582</v>
      </c>
      <c r="G148" s="401" t="s">
        <v>13769</v>
      </c>
    </row>
    <row r="149" ht="24" customHeight="1" spans="1:7">
      <c r="A149" s="401" t="s">
        <v>13770</v>
      </c>
      <c r="B149" s="401" t="s">
        <v>13771</v>
      </c>
      <c r="C149" s="401" t="s">
        <v>13767</v>
      </c>
      <c r="D149" s="401" t="s">
        <v>13742</v>
      </c>
      <c r="E149" s="401" t="s">
        <v>13768</v>
      </c>
      <c r="F149" s="401" t="s">
        <v>582</v>
      </c>
      <c r="G149" s="401" t="s">
        <v>13769</v>
      </c>
    </row>
    <row r="150" ht="24" customHeight="1" spans="1:7">
      <c r="A150" s="401" t="s">
        <v>13772</v>
      </c>
      <c r="B150" s="401" t="s">
        <v>13773</v>
      </c>
      <c r="C150" s="401" t="s">
        <v>13767</v>
      </c>
      <c r="D150" s="401" t="s">
        <v>13742</v>
      </c>
      <c r="E150" s="401" t="s">
        <v>13768</v>
      </c>
      <c r="F150" s="401" t="s">
        <v>582</v>
      </c>
      <c r="G150" s="401" t="s">
        <v>13769</v>
      </c>
    </row>
    <row r="151" ht="24" customHeight="1" spans="1:7">
      <c r="A151" s="401" t="s">
        <v>13774</v>
      </c>
      <c r="B151" s="401" t="s">
        <v>13775</v>
      </c>
      <c r="C151" s="401" t="s">
        <v>13776</v>
      </c>
      <c r="D151" s="401" t="s">
        <v>13777</v>
      </c>
      <c r="E151" s="401" t="s">
        <v>13778</v>
      </c>
      <c r="F151" s="401" t="s">
        <v>582</v>
      </c>
      <c r="G151" s="401" t="s">
        <v>13434</v>
      </c>
    </row>
    <row r="152" ht="24" customHeight="1" spans="1:7">
      <c r="A152" s="401" t="s">
        <v>13618</v>
      </c>
      <c r="B152" s="401" t="s">
        <v>13779</v>
      </c>
      <c r="C152" s="401" t="s">
        <v>13776</v>
      </c>
      <c r="D152" s="401" t="s">
        <v>13777</v>
      </c>
      <c r="E152" s="401" t="s">
        <v>13778</v>
      </c>
      <c r="F152" s="401" t="s">
        <v>582</v>
      </c>
      <c r="G152" s="401" t="s">
        <v>13434</v>
      </c>
    </row>
    <row r="153" ht="24" customHeight="1" spans="1:7">
      <c r="A153" s="401" t="s">
        <v>13780</v>
      </c>
      <c r="B153" s="401" t="s">
        <v>13781</v>
      </c>
      <c r="C153" s="401" t="s">
        <v>13776</v>
      </c>
      <c r="D153" s="401" t="s">
        <v>13777</v>
      </c>
      <c r="E153" s="401" t="s">
        <v>13778</v>
      </c>
      <c r="F153" s="401" t="s">
        <v>582</v>
      </c>
      <c r="G153" s="401" t="s">
        <v>13434</v>
      </c>
    </row>
    <row r="154" ht="24" customHeight="1" spans="1:7">
      <c r="A154" s="401" t="s">
        <v>13782</v>
      </c>
      <c r="B154" s="401" t="s">
        <v>13783</v>
      </c>
      <c r="C154" s="401" t="s">
        <v>13776</v>
      </c>
      <c r="D154" s="401" t="s">
        <v>13777</v>
      </c>
      <c r="E154" s="401" t="s">
        <v>13778</v>
      </c>
      <c r="F154" s="401" t="s">
        <v>582</v>
      </c>
      <c r="G154" s="401" t="s">
        <v>13434</v>
      </c>
    </row>
    <row r="155" ht="24" customHeight="1" spans="1:7">
      <c r="A155" s="401" t="s">
        <v>13463</v>
      </c>
      <c r="B155" s="401" t="s">
        <v>13784</v>
      </c>
      <c r="C155" s="401" t="s">
        <v>13776</v>
      </c>
      <c r="D155" s="401" t="s">
        <v>13777</v>
      </c>
      <c r="E155" s="401" t="s">
        <v>13778</v>
      </c>
      <c r="F155" s="401" t="s">
        <v>582</v>
      </c>
      <c r="G155" s="401" t="s">
        <v>13434</v>
      </c>
    </row>
    <row r="156" ht="24" customHeight="1" spans="1:7">
      <c r="A156" s="401" t="s">
        <v>13785</v>
      </c>
      <c r="B156" s="401" t="s">
        <v>13786</v>
      </c>
      <c r="C156" s="401" t="s">
        <v>13776</v>
      </c>
      <c r="D156" s="401" t="s">
        <v>13777</v>
      </c>
      <c r="E156" s="401" t="s">
        <v>13778</v>
      </c>
      <c r="F156" s="401" t="s">
        <v>582</v>
      </c>
      <c r="G156" s="401" t="s">
        <v>13434</v>
      </c>
    </row>
    <row r="157" ht="24" customHeight="1" spans="1:7">
      <c r="A157" s="401" t="s">
        <v>13787</v>
      </c>
      <c r="B157" s="401" t="s">
        <v>13788</v>
      </c>
      <c r="C157" s="401" t="s">
        <v>13776</v>
      </c>
      <c r="D157" s="401" t="s">
        <v>13777</v>
      </c>
      <c r="E157" s="401" t="s">
        <v>13778</v>
      </c>
      <c r="F157" s="401" t="s">
        <v>582</v>
      </c>
      <c r="G157" s="401" t="s">
        <v>13434</v>
      </c>
    </row>
    <row r="158" ht="24" customHeight="1" spans="1:7">
      <c r="A158" s="401" t="s">
        <v>13386</v>
      </c>
      <c r="B158" s="401" t="s">
        <v>13789</v>
      </c>
      <c r="C158" s="401" t="s">
        <v>13776</v>
      </c>
      <c r="D158" s="401" t="s">
        <v>13777</v>
      </c>
      <c r="E158" s="401" t="s">
        <v>13778</v>
      </c>
      <c r="F158" s="401" t="s">
        <v>582</v>
      </c>
      <c r="G158" s="401" t="s">
        <v>13434</v>
      </c>
    </row>
    <row r="159" ht="24" customHeight="1" spans="1:7">
      <c r="A159" s="401" t="s">
        <v>13790</v>
      </c>
      <c r="B159" s="401" t="s">
        <v>13791</v>
      </c>
      <c r="C159" s="401" t="s">
        <v>13776</v>
      </c>
      <c r="D159" s="401" t="s">
        <v>13777</v>
      </c>
      <c r="E159" s="401" t="s">
        <v>13778</v>
      </c>
      <c r="F159" s="401" t="s">
        <v>582</v>
      </c>
      <c r="G159" s="401" t="s">
        <v>13434</v>
      </c>
    </row>
    <row r="160" ht="24" customHeight="1" spans="1:7">
      <c r="A160" s="401" t="s">
        <v>13792</v>
      </c>
      <c r="B160" s="401" t="s">
        <v>13793</v>
      </c>
      <c r="C160" s="401" t="s">
        <v>13794</v>
      </c>
      <c r="D160" s="401" t="s">
        <v>13777</v>
      </c>
      <c r="E160" s="401" t="s">
        <v>13795</v>
      </c>
      <c r="F160" s="401" t="s">
        <v>582</v>
      </c>
      <c r="G160" s="401" t="s">
        <v>13512</v>
      </c>
    </row>
    <row r="161" ht="24" customHeight="1" spans="1:7">
      <c r="A161" s="401" t="s">
        <v>13796</v>
      </c>
      <c r="B161" s="401" t="s">
        <v>13797</v>
      </c>
      <c r="C161" s="401" t="s">
        <v>13794</v>
      </c>
      <c r="D161" s="401" t="s">
        <v>13777</v>
      </c>
      <c r="E161" s="401" t="s">
        <v>13795</v>
      </c>
      <c r="F161" s="401" t="s">
        <v>582</v>
      </c>
      <c r="G161" s="401" t="s">
        <v>13512</v>
      </c>
    </row>
    <row r="162" ht="24" customHeight="1" spans="1:7">
      <c r="A162" s="401" t="s">
        <v>13798</v>
      </c>
      <c r="B162" s="401" t="s">
        <v>13799</v>
      </c>
      <c r="C162" s="401" t="s">
        <v>13794</v>
      </c>
      <c r="D162" s="401" t="s">
        <v>13777</v>
      </c>
      <c r="E162" s="401" t="s">
        <v>13795</v>
      </c>
      <c r="F162" s="401" t="s">
        <v>582</v>
      </c>
      <c r="G162" s="401" t="s">
        <v>13512</v>
      </c>
    </row>
    <row r="163" ht="24" customHeight="1" spans="1:7">
      <c r="A163" s="401" t="s">
        <v>13800</v>
      </c>
      <c r="B163" s="401" t="s">
        <v>13801</v>
      </c>
      <c r="C163" s="401" t="s">
        <v>13802</v>
      </c>
      <c r="D163" s="401" t="s">
        <v>13777</v>
      </c>
      <c r="E163" s="401" t="s">
        <v>13803</v>
      </c>
      <c r="F163" s="401" t="s">
        <v>582</v>
      </c>
      <c r="G163" s="401" t="s">
        <v>13804</v>
      </c>
    </row>
    <row r="164" ht="24" customHeight="1" spans="1:7">
      <c r="A164" s="401" t="s">
        <v>13805</v>
      </c>
      <c r="B164" s="401" t="s">
        <v>13806</v>
      </c>
      <c r="C164" s="401" t="s">
        <v>13802</v>
      </c>
      <c r="D164" s="401" t="s">
        <v>13777</v>
      </c>
      <c r="E164" s="401" t="s">
        <v>13803</v>
      </c>
      <c r="F164" s="401" t="s">
        <v>582</v>
      </c>
      <c r="G164" s="401" t="s">
        <v>13804</v>
      </c>
    </row>
    <row r="165" ht="24" customHeight="1" spans="1:7">
      <c r="A165" s="401" t="s">
        <v>13502</v>
      </c>
      <c r="B165" s="401" t="s">
        <v>13807</v>
      </c>
      <c r="C165" s="401" t="s">
        <v>13802</v>
      </c>
      <c r="D165" s="401" t="s">
        <v>13777</v>
      </c>
      <c r="E165" s="401" t="s">
        <v>13803</v>
      </c>
      <c r="F165" s="401" t="s">
        <v>582</v>
      </c>
      <c r="G165" s="401" t="s">
        <v>13804</v>
      </c>
    </row>
    <row r="166" ht="24" customHeight="1" spans="1:7">
      <c r="A166" s="401" t="s">
        <v>13808</v>
      </c>
      <c r="B166" s="401" t="s">
        <v>13809</v>
      </c>
      <c r="C166" s="401" t="s">
        <v>13810</v>
      </c>
      <c r="D166" s="401" t="s">
        <v>13811</v>
      </c>
      <c r="E166" s="401" t="s">
        <v>13812</v>
      </c>
      <c r="F166" s="401" t="s">
        <v>582</v>
      </c>
      <c r="G166" s="401" t="s">
        <v>13758</v>
      </c>
    </row>
    <row r="167" ht="24" customHeight="1" spans="1:7">
      <c r="A167" s="401" t="s">
        <v>13813</v>
      </c>
      <c r="B167" s="401" t="s">
        <v>13814</v>
      </c>
      <c r="C167" s="401" t="s">
        <v>13810</v>
      </c>
      <c r="D167" s="401" t="s">
        <v>13811</v>
      </c>
      <c r="E167" s="401" t="s">
        <v>13812</v>
      </c>
      <c r="F167" s="401" t="s">
        <v>582</v>
      </c>
      <c r="G167" s="401" t="s">
        <v>13758</v>
      </c>
    </row>
    <row r="168" ht="24" customHeight="1" spans="1:7">
      <c r="A168" s="401" t="s">
        <v>13815</v>
      </c>
      <c r="B168" s="401" t="s">
        <v>13816</v>
      </c>
      <c r="C168" s="401" t="s">
        <v>13810</v>
      </c>
      <c r="D168" s="401" t="s">
        <v>13811</v>
      </c>
      <c r="E168" s="401" t="s">
        <v>13812</v>
      </c>
      <c r="F168" s="401" t="s">
        <v>582</v>
      </c>
      <c r="G168" s="401" t="s">
        <v>13758</v>
      </c>
    </row>
    <row r="169" ht="24" customHeight="1" spans="1:7">
      <c r="A169" s="401" t="s">
        <v>13817</v>
      </c>
      <c r="B169" s="401" t="s">
        <v>13818</v>
      </c>
      <c r="C169" s="401" t="s">
        <v>13810</v>
      </c>
      <c r="D169" s="401" t="s">
        <v>13811</v>
      </c>
      <c r="E169" s="401" t="s">
        <v>13812</v>
      </c>
      <c r="F169" s="401" t="s">
        <v>582</v>
      </c>
      <c r="G169" s="401" t="s">
        <v>13758</v>
      </c>
    </row>
    <row r="170" ht="24" customHeight="1" spans="1:7">
      <c r="A170" s="401" t="s">
        <v>13819</v>
      </c>
      <c r="B170" s="401" t="s">
        <v>13820</v>
      </c>
      <c r="C170" s="401" t="s">
        <v>13810</v>
      </c>
      <c r="D170" s="401" t="s">
        <v>13811</v>
      </c>
      <c r="E170" s="401" t="s">
        <v>13812</v>
      </c>
      <c r="F170" s="401" t="s">
        <v>582</v>
      </c>
      <c r="G170" s="401" t="s">
        <v>13758</v>
      </c>
    </row>
    <row r="171" ht="24" customHeight="1" spans="1:7">
      <c r="A171" s="401" t="s">
        <v>13821</v>
      </c>
      <c r="B171" s="401" t="s">
        <v>13822</v>
      </c>
      <c r="C171" s="401" t="s">
        <v>13810</v>
      </c>
      <c r="D171" s="401" t="s">
        <v>13811</v>
      </c>
      <c r="E171" s="401" t="s">
        <v>13812</v>
      </c>
      <c r="F171" s="401" t="s">
        <v>582</v>
      </c>
      <c r="G171" s="401" t="s">
        <v>13758</v>
      </c>
    </row>
    <row r="172" ht="24" customHeight="1" spans="1:7">
      <c r="A172" s="401" t="s">
        <v>13687</v>
      </c>
      <c r="B172" s="401" t="s">
        <v>13823</v>
      </c>
      <c r="C172" s="401" t="s">
        <v>13824</v>
      </c>
      <c r="D172" s="401" t="s">
        <v>13825</v>
      </c>
      <c r="E172" s="401" t="s">
        <v>13826</v>
      </c>
      <c r="F172" s="401" t="s">
        <v>582</v>
      </c>
      <c r="G172" s="401" t="s">
        <v>13687</v>
      </c>
    </row>
    <row r="173" ht="24" customHeight="1" spans="1:7">
      <c r="A173" s="401" t="s">
        <v>13482</v>
      </c>
      <c r="B173" s="401" t="s">
        <v>13827</v>
      </c>
      <c r="C173" s="401" t="s">
        <v>13824</v>
      </c>
      <c r="D173" s="401" t="s">
        <v>13825</v>
      </c>
      <c r="E173" s="401" t="s">
        <v>13826</v>
      </c>
      <c r="F173" s="401" t="s">
        <v>582</v>
      </c>
      <c r="G173" s="401" t="s">
        <v>13687</v>
      </c>
    </row>
    <row r="174" ht="24" customHeight="1" spans="1:7">
      <c r="A174" s="401" t="s">
        <v>13828</v>
      </c>
      <c r="B174" s="401" t="s">
        <v>13829</v>
      </c>
      <c r="C174" s="401" t="s">
        <v>13824</v>
      </c>
      <c r="D174" s="401" t="s">
        <v>13825</v>
      </c>
      <c r="E174" s="401" t="s">
        <v>13826</v>
      </c>
      <c r="F174" s="401" t="s">
        <v>582</v>
      </c>
      <c r="G174" s="401" t="s">
        <v>13687</v>
      </c>
    </row>
    <row r="175" ht="24" customHeight="1" spans="1:7">
      <c r="A175" s="401" t="s">
        <v>13830</v>
      </c>
      <c r="B175" s="401" t="s">
        <v>13831</v>
      </c>
      <c r="C175" s="401" t="s">
        <v>13824</v>
      </c>
      <c r="D175" s="401" t="s">
        <v>13825</v>
      </c>
      <c r="E175" s="401" t="s">
        <v>13826</v>
      </c>
      <c r="F175" s="401" t="s">
        <v>582</v>
      </c>
      <c r="G175" s="401" t="s">
        <v>13687</v>
      </c>
    </row>
    <row r="176" ht="24" customHeight="1" spans="1:7">
      <c r="A176" s="401" t="s">
        <v>13671</v>
      </c>
      <c r="B176" s="401" t="s">
        <v>13832</v>
      </c>
      <c r="C176" s="401" t="s">
        <v>13824</v>
      </c>
      <c r="D176" s="401" t="s">
        <v>13825</v>
      </c>
      <c r="E176" s="401" t="s">
        <v>13826</v>
      </c>
      <c r="F176" s="401" t="s">
        <v>582</v>
      </c>
      <c r="G176" s="401" t="s">
        <v>13687</v>
      </c>
    </row>
    <row r="177" ht="24" customHeight="1" spans="1:7">
      <c r="A177" s="401" t="s">
        <v>13833</v>
      </c>
      <c r="B177" s="401" t="s">
        <v>13834</v>
      </c>
      <c r="C177" s="401" t="s">
        <v>13824</v>
      </c>
      <c r="D177" s="401" t="s">
        <v>13825</v>
      </c>
      <c r="E177" s="401" t="s">
        <v>13826</v>
      </c>
      <c r="F177" s="401" t="s">
        <v>582</v>
      </c>
      <c r="G177" s="401" t="s">
        <v>13687</v>
      </c>
    </row>
    <row r="178" ht="24" customHeight="1" spans="1:7">
      <c r="A178" s="401" t="s">
        <v>13835</v>
      </c>
      <c r="B178" s="401" t="s">
        <v>13836</v>
      </c>
      <c r="C178" s="401" t="s">
        <v>13837</v>
      </c>
      <c r="D178" s="401" t="s">
        <v>13825</v>
      </c>
      <c r="E178" s="401" t="s">
        <v>13838</v>
      </c>
      <c r="F178" s="401" t="s">
        <v>582</v>
      </c>
      <c r="G178" s="401" t="s">
        <v>13711</v>
      </c>
    </row>
    <row r="179" ht="24" customHeight="1" spans="1:7">
      <c r="A179" s="401" t="s">
        <v>13839</v>
      </c>
      <c r="B179" s="401" t="s">
        <v>13840</v>
      </c>
      <c r="C179" s="401" t="s">
        <v>13837</v>
      </c>
      <c r="D179" s="401" t="s">
        <v>13825</v>
      </c>
      <c r="E179" s="401" t="s">
        <v>13838</v>
      </c>
      <c r="F179" s="401" t="s">
        <v>582</v>
      </c>
      <c r="G179" s="401" t="s">
        <v>13711</v>
      </c>
    </row>
    <row r="180" ht="24" customHeight="1" spans="1:7">
      <c r="A180" s="401" t="s">
        <v>13841</v>
      </c>
      <c r="B180" s="401" t="s">
        <v>13842</v>
      </c>
      <c r="C180" s="401" t="s">
        <v>13843</v>
      </c>
      <c r="D180" s="401" t="s">
        <v>13844</v>
      </c>
      <c r="E180" s="401" t="s">
        <v>13845</v>
      </c>
      <c r="F180" s="401" t="s">
        <v>3342</v>
      </c>
      <c r="G180" s="401" t="s">
        <v>13846</v>
      </c>
    </row>
    <row r="181" ht="24" customHeight="1" spans="1:7">
      <c r="A181" s="401" t="s">
        <v>13492</v>
      </c>
      <c r="B181" s="401" t="s">
        <v>13847</v>
      </c>
      <c r="C181" s="401" t="s">
        <v>13843</v>
      </c>
      <c r="D181" s="401" t="s">
        <v>13844</v>
      </c>
      <c r="E181" s="401" t="s">
        <v>13845</v>
      </c>
      <c r="F181" s="401" t="s">
        <v>3342</v>
      </c>
      <c r="G181" s="401" t="s">
        <v>13846</v>
      </c>
    </row>
    <row r="182" ht="24" customHeight="1" spans="1:7">
      <c r="A182" s="401" t="s">
        <v>13848</v>
      </c>
      <c r="B182" s="401" t="s">
        <v>13849</v>
      </c>
      <c r="C182" s="401" t="s">
        <v>13843</v>
      </c>
      <c r="D182" s="401" t="s">
        <v>13844</v>
      </c>
      <c r="E182" s="401" t="s">
        <v>13845</v>
      </c>
      <c r="F182" s="401" t="s">
        <v>3342</v>
      </c>
      <c r="G182" s="401" t="s">
        <v>13846</v>
      </c>
    </row>
    <row r="183" ht="24" customHeight="1" spans="1:7">
      <c r="A183" s="401" t="s">
        <v>13850</v>
      </c>
      <c r="B183" s="401" t="s">
        <v>13851</v>
      </c>
      <c r="C183" s="401" t="s">
        <v>13852</v>
      </c>
      <c r="D183" s="401" t="s">
        <v>13844</v>
      </c>
      <c r="E183" s="401" t="s">
        <v>13853</v>
      </c>
      <c r="F183" s="401" t="s">
        <v>582</v>
      </c>
      <c r="G183" s="401" t="s">
        <v>13386</v>
      </c>
    </row>
    <row r="184" ht="24" customHeight="1" spans="1:7">
      <c r="A184" s="401" t="s">
        <v>13854</v>
      </c>
      <c r="B184" s="401" t="s">
        <v>13855</v>
      </c>
      <c r="C184" s="401" t="s">
        <v>13852</v>
      </c>
      <c r="D184" s="401" t="s">
        <v>13844</v>
      </c>
      <c r="E184" s="401" t="s">
        <v>13853</v>
      </c>
      <c r="F184" s="401" t="s">
        <v>582</v>
      </c>
      <c r="G184" s="401" t="s">
        <v>13386</v>
      </c>
    </row>
    <row r="185" ht="24" customHeight="1" spans="1:7">
      <c r="A185" s="401" t="s">
        <v>13405</v>
      </c>
      <c r="B185" s="401" t="s">
        <v>13856</v>
      </c>
      <c r="C185" s="401" t="s">
        <v>13852</v>
      </c>
      <c r="D185" s="401" t="s">
        <v>13844</v>
      </c>
      <c r="E185" s="401" t="s">
        <v>13853</v>
      </c>
      <c r="F185" s="401" t="s">
        <v>582</v>
      </c>
      <c r="G185" s="401" t="s">
        <v>13386</v>
      </c>
    </row>
    <row r="186" ht="24" customHeight="1" spans="1:7">
      <c r="A186" s="401" t="s">
        <v>13552</v>
      </c>
      <c r="B186" s="401" t="s">
        <v>13857</v>
      </c>
      <c r="C186" s="401" t="s">
        <v>13858</v>
      </c>
      <c r="D186" s="401" t="s">
        <v>13859</v>
      </c>
      <c r="E186" s="401" t="s">
        <v>13860</v>
      </c>
      <c r="F186" s="401" t="s">
        <v>582</v>
      </c>
      <c r="G186" s="401" t="s">
        <v>13850</v>
      </c>
    </row>
    <row r="187" ht="24" customHeight="1" spans="1:7">
      <c r="A187" s="401" t="s">
        <v>13861</v>
      </c>
      <c r="B187" s="401" t="s">
        <v>13862</v>
      </c>
      <c r="C187" s="401" t="s">
        <v>13858</v>
      </c>
      <c r="D187" s="401" t="s">
        <v>13859</v>
      </c>
      <c r="E187" s="401" t="s">
        <v>13860</v>
      </c>
      <c r="F187" s="401" t="s">
        <v>582</v>
      </c>
      <c r="G187" s="401" t="s">
        <v>13850</v>
      </c>
    </row>
    <row r="188" ht="24" customHeight="1" spans="1:7">
      <c r="A188" s="401" t="s">
        <v>13371</v>
      </c>
      <c r="B188" s="401" t="s">
        <v>13863</v>
      </c>
      <c r="C188" s="401" t="s">
        <v>13858</v>
      </c>
      <c r="D188" s="401" t="s">
        <v>13859</v>
      </c>
      <c r="E188" s="401" t="s">
        <v>13860</v>
      </c>
      <c r="F188" s="401" t="s">
        <v>582</v>
      </c>
      <c r="G188" s="401" t="s">
        <v>13850</v>
      </c>
    </row>
    <row r="189" ht="24" customHeight="1" spans="1:7">
      <c r="A189" s="401" t="s">
        <v>13864</v>
      </c>
      <c r="B189" s="401" t="s">
        <v>13865</v>
      </c>
      <c r="C189" s="401" t="s">
        <v>13858</v>
      </c>
      <c r="D189" s="401" t="s">
        <v>13859</v>
      </c>
      <c r="E189" s="401" t="s">
        <v>13860</v>
      </c>
      <c r="F189" s="401" t="s">
        <v>582</v>
      </c>
      <c r="G189" s="401" t="s">
        <v>13850</v>
      </c>
    </row>
    <row r="190" ht="24" customHeight="1" spans="1:7">
      <c r="A190" s="401" t="s">
        <v>13866</v>
      </c>
      <c r="B190" s="401" t="s">
        <v>13867</v>
      </c>
      <c r="C190" s="401" t="s">
        <v>13868</v>
      </c>
      <c r="D190" s="401" t="s">
        <v>13869</v>
      </c>
      <c r="E190" s="401" t="s">
        <v>13870</v>
      </c>
      <c r="F190" s="401" t="s">
        <v>582</v>
      </c>
      <c r="G190" s="401" t="s">
        <v>13871</v>
      </c>
    </row>
    <row r="191" ht="24" customHeight="1" spans="1:7">
      <c r="A191" s="401" t="s">
        <v>13872</v>
      </c>
      <c r="B191" s="401" t="s">
        <v>13873</v>
      </c>
      <c r="C191" s="401" t="s">
        <v>13868</v>
      </c>
      <c r="D191" s="401" t="s">
        <v>13869</v>
      </c>
      <c r="E191" s="401" t="s">
        <v>13870</v>
      </c>
      <c r="F191" s="401" t="s">
        <v>582</v>
      </c>
      <c r="G191" s="401" t="s">
        <v>13871</v>
      </c>
    </row>
    <row r="192" ht="24" customHeight="1" spans="1:7">
      <c r="A192" s="401" t="s">
        <v>13874</v>
      </c>
      <c r="B192" s="401" t="s">
        <v>13875</v>
      </c>
      <c r="C192" s="401" t="s">
        <v>13868</v>
      </c>
      <c r="D192" s="401" t="s">
        <v>13869</v>
      </c>
      <c r="E192" s="401" t="s">
        <v>13870</v>
      </c>
      <c r="F192" s="401" t="s">
        <v>582</v>
      </c>
      <c r="G192" s="401" t="s">
        <v>13871</v>
      </c>
    </row>
    <row r="193" ht="24" customHeight="1" spans="1:7">
      <c r="A193" s="401" t="s">
        <v>13876</v>
      </c>
      <c r="B193" s="401" t="s">
        <v>13877</v>
      </c>
      <c r="C193" s="401" t="s">
        <v>13878</v>
      </c>
      <c r="D193" s="401" t="s">
        <v>13869</v>
      </c>
      <c r="E193" s="401" t="s">
        <v>13879</v>
      </c>
      <c r="F193" s="401" t="s">
        <v>3342</v>
      </c>
      <c r="G193" s="401" t="s">
        <v>13880</v>
      </c>
    </row>
    <row r="194" ht="24" customHeight="1" spans="1:7">
      <c r="A194" s="401" t="s">
        <v>13881</v>
      </c>
      <c r="B194" s="401" t="s">
        <v>13882</v>
      </c>
      <c r="C194" s="401" t="s">
        <v>13878</v>
      </c>
      <c r="D194" s="401" t="s">
        <v>13869</v>
      </c>
      <c r="E194" s="401" t="s">
        <v>13879</v>
      </c>
      <c r="F194" s="401" t="s">
        <v>3342</v>
      </c>
      <c r="G194" s="401" t="s">
        <v>13880</v>
      </c>
    </row>
    <row r="195" ht="24" customHeight="1" spans="1:7">
      <c r="A195" s="401" t="s">
        <v>13634</v>
      </c>
      <c r="B195" s="401" t="s">
        <v>13883</v>
      </c>
      <c r="C195" s="401" t="s">
        <v>13878</v>
      </c>
      <c r="D195" s="401" t="s">
        <v>13869</v>
      </c>
      <c r="E195" s="401" t="s">
        <v>13879</v>
      </c>
      <c r="F195" s="401" t="s">
        <v>3342</v>
      </c>
      <c r="G195" s="401" t="s">
        <v>13880</v>
      </c>
    </row>
    <row r="196" ht="24" customHeight="1" spans="1:7">
      <c r="A196" s="401" t="s">
        <v>13884</v>
      </c>
      <c r="B196" s="401" t="s">
        <v>13885</v>
      </c>
      <c r="C196" s="401" t="s">
        <v>13886</v>
      </c>
      <c r="D196" s="401" t="s">
        <v>13887</v>
      </c>
      <c r="E196" s="401" t="s">
        <v>13888</v>
      </c>
      <c r="F196" s="401" t="s">
        <v>582</v>
      </c>
      <c r="G196" s="401" t="s">
        <v>13800</v>
      </c>
    </row>
    <row r="197" ht="24" customHeight="1" spans="1:7">
      <c r="A197" s="401" t="s">
        <v>13889</v>
      </c>
      <c r="B197" s="401" t="s">
        <v>13890</v>
      </c>
      <c r="C197" s="401" t="s">
        <v>13886</v>
      </c>
      <c r="D197" s="401" t="s">
        <v>13887</v>
      </c>
      <c r="E197" s="401" t="s">
        <v>13888</v>
      </c>
      <c r="F197" s="401" t="s">
        <v>582</v>
      </c>
      <c r="G197" s="401" t="s">
        <v>13800</v>
      </c>
    </row>
    <row r="198" ht="24" customHeight="1" spans="1:7">
      <c r="A198" s="401" t="s">
        <v>13891</v>
      </c>
      <c r="B198" s="401" t="s">
        <v>13892</v>
      </c>
      <c r="C198" s="401" t="s">
        <v>13886</v>
      </c>
      <c r="D198" s="401" t="s">
        <v>13887</v>
      </c>
      <c r="E198" s="401" t="s">
        <v>13888</v>
      </c>
      <c r="F198" s="401" t="s">
        <v>582</v>
      </c>
      <c r="G198" s="401" t="s">
        <v>13800</v>
      </c>
    </row>
    <row r="199" ht="24" customHeight="1" spans="1:7">
      <c r="A199" s="401" t="s">
        <v>13893</v>
      </c>
      <c r="B199" s="401" t="s">
        <v>13894</v>
      </c>
      <c r="C199" s="401" t="s">
        <v>13886</v>
      </c>
      <c r="D199" s="401" t="s">
        <v>13887</v>
      </c>
      <c r="E199" s="401" t="s">
        <v>13888</v>
      </c>
      <c r="F199" s="401" t="s">
        <v>582</v>
      </c>
      <c r="G199" s="401" t="s">
        <v>13800</v>
      </c>
    </row>
    <row r="200" ht="24" customHeight="1" spans="1:7">
      <c r="A200" s="401" t="s">
        <v>13895</v>
      </c>
      <c r="B200" s="401" t="s">
        <v>13896</v>
      </c>
      <c r="C200" s="401" t="s">
        <v>13886</v>
      </c>
      <c r="D200" s="401" t="s">
        <v>13887</v>
      </c>
      <c r="E200" s="401" t="s">
        <v>13888</v>
      </c>
      <c r="F200" s="401" t="s">
        <v>582</v>
      </c>
      <c r="G200" s="401" t="s">
        <v>13800</v>
      </c>
    </row>
    <row r="201" ht="24" customHeight="1" spans="1:7">
      <c r="A201" s="401" t="s">
        <v>13897</v>
      </c>
      <c r="B201" s="401" t="s">
        <v>13898</v>
      </c>
      <c r="C201" s="401" t="s">
        <v>13886</v>
      </c>
      <c r="D201" s="401" t="s">
        <v>13887</v>
      </c>
      <c r="E201" s="401" t="s">
        <v>13888</v>
      </c>
      <c r="F201" s="401" t="s">
        <v>582</v>
      </c>
      <c r="G201" s="401" t="s">
        <v>13800</v>
      </c>
    </row>
    <row r="202" ht="24" customHeight="1" spans="1:7">
      <c r="A202" s="401" t="s">
        <v>13899</v>
      </c>
      <c r="B202" s="401" t="s">
        <v>13900</v>
      </c>
      <c r="C202" s="401" t="s">
        <v>13901</v>
      </c>
      <c r="D202" s="401" t="s">
        <v>13887</v>
      </c>
      <c r="E202" s="401" t="s">
        <v>13902</v>
      </c>
      <c r="F202" s="401" t="s">
        <v>582</v>
      </c>
      <c r="G202" s="401" t="s">
        <v>13871</v>
      </c>
    </row>
    <row r="203" ht="24" customHeight="1" spans="1:7">
      <c r="A203" s="401" t="s">
        <v>13903</v>
      </c>
      <c r="B203" s="401" t="s">
        <v>13904</v>
      </c>
      <c r="C203" s="401" t="s">
        <v>13901</v>
      </c>
      <c r="D203" s="401" t="s">
        <v>13887</v>
      </c>
      <c r="E203" s="401" t="s">
        <v>13902</v>
      </c>
      <c r="F203" s="401" t="s">
        <v>582</v>
      </c>
      <c r="G203" s="401" t="s">
        <v>13871</v>
      </c>
    </row>
    <row r="204" ht="24" customHeight="1" spans="1:7">
      <c r="A204" s="401" t="s">
        <v>13905</v>
      </c>
      <c r="B204" s="401" t="s">
        <v>13906</v>
      </c>
      <c r="C204" s="401" t="s">
        <v>13901</v>
      </c>
      <c r="D204" s="401" t="s">
        <v>13887</v>
      </c>
      <c r="E204" s="401" t="s">
        <v>13902</v>
      </c>
      <c r="F204" s="401" t="s">
        <v>582</v>
      </c>
      <c r="G204" s="401" t="s">
        <v>13871</v>
      </c>
    </row>
    <row r="205" ht="24" customHeight="1" spans="1:7">
      <c r="A205" s="401" t="s">
        <v>9174</v>
      </c>
      <c r="B205" s="401" t="s">
        <v>13907</v>
      </c>
      <c r="C205" s="401" t="s">
        <v>13908</v>
      </c>
      <c r="D205" s="401" t="s">
        <v>13887</v>
      </c>
      <c r="E205" s="401" t="s">
        <v>13909</v>
      </c>
      <c r="F205" s="401" t="s">
        <v>582</v>
      </c>
      <c r="G205" s="401" t="s">
        <v>13850</v>
      </c>
    </row>
    <row r="206" ht="24" customHeight="1" spans="1:7">
      <c r="A206" s="401" t="s">
        <v>13910</v>
      </c>
      <c r="B206" s="401" t="s">
        <v>13911</v>
      </c>
      <c r="C206" s="401" t="s">
        <v>13908</v>
      </c>
      <c r="D206" s="401" t="s">
        <v>13887</v>
      </c>
      <c r="E206" s="401" t="s">
        <v>13909</v>
      </c>
      <c r="F206" s="401" t="s">
        <v>582</v>
      </c>
      <c r="G206" s="401" t="s">
        <v>13850</v>
      </c>
    </row>
    <row r="207" ht="24" customHeight="1" spans="1:7">
      <c r="A207" s="401" t="s">
        <v>13912</v>
      </c>
      <c r="B207" s="401" t="s">
        <v>13913</v>
      </c>
      <c r="C207" s="401" t="s">
        <v>13908</v>
      </c>
      <c r="D207" s="401" t="s">
        <v>13887</v>
      </c>
      <c r="E207" s="401" t="s">
        <v>13909</v>
      </c>
      <c r="F207" s="401" t="s">
        <v>582</v>
      </c>
      <c r="G207" s="401" t="s">
        <v>13850</v>
      </c>
    </row>
    <row r="208" ht="24" customHeight="1" spans="1:7">
      <c r="A208" s="401" t="s">
        <v>13914</v>
      </c>
      <c r="B208" s="401" t="s">
        <v>13915</v>
      </c>
      <c r="C208" s="401" t="s">
        <v>13908</v>
      </c>
      <c r="D208" s="401" t="s">
        <v>13887</v>
      </c>
      <c r="E208" s="401" t="s">
        <v>13909</v>
      </c>
      <c r="F208" s="401" t="s">
        <v>582</v>
      </c>
      <c r="G208" s="401" t="s">
        <v>13850</v>
      </c>
    </row>
    <row r="209" ht="24" customHeight="1" spans="1:7">
      <c r="A209" s="401" t="s">
        <v>13916</v>
      </c>
      <c r="B209" s="401" t="s">
        <v>13917</v>
      </c>
      <c r="C209" s="401" t="s">
        <v>13918</v>
      </c>
      <c r="D209" s="401" t="s">
        <v>13887</v>
      </c>
      <c r="E209" s="401" t="s">
        <v>13919</v>
      </c>
      <c r="F209" s="401" t="s">
        <v>582</v>
      </c>
      <c r="G209" s="401" t="s">
        <v>13920</v>
      </c>
    </row>
    <row r="210" ht="24" customHeight="1" spans="1:7">
      <c r="A210" s="401" t="s">
        <v>13921</v>
      </c>
      <c r="B210" s="401" t="s">
        <v>13922</v>
      </c>
      <c r="C210" s="401" t="s">
        <v>13918</v>
      </c>
      <c r="D210" s="401" t="s">
        <v>13887</v>
      </c>
      <c r="E210" s="401" t="s">
        <v>13919</v>
      </c>
      <c r="F210" s="401" t="s">
        <v>582</v>
      </c>
      <c r="G210" s="401" t="s">
        <v>13920</v>
      </c>
    </row>
    <row r="211" ht="24" customHeight="1" spans="1:7">
      <c r="A211" s="401" t="s">
        <v>13923</v>
      </c>
      <c r="B211" s="401" t="s">
        <v>13924</v>
      </c>
      <c r="C211" s="401" t="s">
        <v>13918</v>
      </c>
      <c r="D211" s="401" t="s">
        <v>13887</v>
      </c>
      <c r="E211" s="401" t="s">
        <v>13919</v>
      </c>
      <c r="F211" s="401" t="s">
        <v>582</v>
      </c>
      <c r="G211" s="401" t="s">
        <v>13920</v>
      </c>
    </row>
    <row r="212" ht="24" customHeight="1" spans="1:7">
      <c r="A212" s="401" t="s">
        <v>13925</v>
      </c>
      <c r="B212" s="401" t="s">
        <v>13926</v>
      </c>
      <c r="C212" s="401" t="s">
        <v>13927</v>
      </c>
      <c r="D212" s="401" t="s">
        <v>13928</v>
      </c>
      <c r="E212" s="401" t="s">
        <v>13929</v>
      </c>
      <c r="F212" s="401" t="s">
        <v>582</v>
      </c>
      <c r="G212" s="401" t="s">
        <v>13762</v>
      </c>
    </row>
    <row r="213" ht="24" customHeight="1" spans="1:7">
      <c r="A213" s="401" t="s">
        <v>13930</v>
      </c>
      <c r="B213" s="401" t="s">
        <v>13931</v>
      </c>
      <c r="C213" s="401" t="s">
        <v>13927</v>
      </c>
      <c r="D213" s="401" t="s">
        <v>13928</v>
      </c>
      <c r="E213" s="401" t="s">
        <v>13929</v>
      </c>
      <c r="F213" s="401" t="s">
        <v>582</v>
      </c>
      <c r="G213" s="401" t="s">
        <v>13762</v>
      </c>
    </row>
    <row r="214" ht="24" customHeight="1" spans="1:7">
      <c r="A214" s="401" t="s">
        <v>13932</v>
      </c>
      <c r="B214" s="401" t="s">
        <v>13933</v>
      </c>
      <c r="C214" s="401" t="s">
        <v>13927</v>
      </c>
      <c r="D214" s="401" t="s">
        <v>13928</v>
      </c>
      <c r="E214" s="401" t="s">
        <v>13929</v>
      </c>
      <c r="F214" s="401" t="s">
        <v>582</v>
      </c>
      <c r="G214" s="401" t="s">
        <v>13762</v>
      </c>
    </row>
    <row r="215" ht="24" customHeight="1" spans="1:7">
      <c r="A215" s="401" t="s">
        <v>13934</v>
      </c>
      <c r="B215" s="401" t="s">
        <v>13935</v>
      </c>
      <c r="C215" s="401" t="s">
        <v>13936</v>
      </c>
      <c r="D215" s="401" t="s">
        <v>13928</v>
      </c>
      <c r="E215" s="401" t="s">
        <v>13937</v>
      </c>
      <c r="F215" s="401" t="s">
        <v>582</v>
      </c>
      <c r="G215" s="401" t="s">
        <v>13725</v>
      </c>
    </row>
    <row r="216" ht="24" customHeight="1" spans="1:7">
      <c r="A216" s="401" t="s">
        <v>13938</v>
      </c>
      <c r="B216" s="401" t="s">
        <v>13939</v>
      </c>
      <c r="C216" s="401" t="s">
        <v>13936</v>
      </c>
      <c r="D216" s="401" t="s">
        <v>13928</v>
      </c>
      <c r="E216" s="401" t="s">
        <v>13937</v>
      </c>
      <c r="F216" s="401" t="s">
        <v>582</v>
      </c>
      <c r="G216" s="401" t="s">
        <v>13725</v>
      </c>
    </row>
    <row r="217" ht="24" customHeight="1" spans="1:7">
      <c r="A217" s="401" t="s">
        <v>13940</v>
      </c>
      <c r="B217" s="401" t="s">
        <v>13941</v>
      </c>
      <c r="C217" s="401" t="s">
        <v>13936</v>
      </c>
      <c r="D217" s="401" t="s">
        <v>13928</v>
      </c>
      <c r="E217" s="401" t="s">
        <v>13937</v>
      </c>
      <c r="F217" s="401" t="s">
        <v>582</v>
      </c>
      <c r="G217" s="401" t="s">
        <v>13725</v>
      </c>
    </row>
    <row r="218" ht="24" customHeight="1" spans="1:7">
      <c r="A218" s="401" t="s">
        <v>13942</v>
      </c>
      <c r="B218" s="401" t="s">
        <v>13943</v>
      </c>
      <c r="C218" s="401" t="s">
        <v>13944</v>
      </c>
      <c r="D218" s="401" t="s">
        <v>13945</v>
      </c>
      <c r="E218" s="401" t="s">
        <v>13946</v>
      </c>
      <c r="F218" s="401" t="s">
        <v>582</v>
      </c>
      <c r="G218" s="401" t="s">
        <v>13423</v>
      </c>
    </row>
    <row r="219" ht="24" customHeight="1" spans="1:7">
      <c r="A219" s="401" t="s">
        <v>13947</v>
      </c>
      <c r="B219" s="401" t="s">
        <v>13948</v>
      </c>
      <c r="C219" s="401" t="s">
        <v>13944</v>
      </c>
      <c r="D219" s="401" t="s">
        <v>13945</v>
      </c>
      <c r="E219" s="401" t="s">
        <v>13946</v>
      </c>
      <c r="F219" s="401" t="s">
        <v>582</v>
      </c>
      <c r="G219" s="401" t="s">
        <v>13423</v>
      </c>
    </row>
    <row r="220" ht="24" customHeight="1" spans="1:7">
      <c r="A220" s="401" t="s">
        <v>13949</v>
      </c>
      <c r="B220" s="401" t="s">
        <v>13950</v>
      </c>
      <c r="C220" s="401" t="s">
        <v>13944</v>
      </c>
      <c r="D220" s="401" t="s">
        <v>13945</v>
      </c>
      <c r="E220" s="401" t="s">
        <v>13946</v>
      </c>
      <c r="F220" s="401" t="s">
        <v>582</v>
      </c>
      <c r="G220" s="401" t="s">
        <v>13423</v>
      </c>
    </row>
    <row r="221" ht="24" customHeight="1" spans="1:7">
      <c r="A221" s="401" t="s">
        <v>13951</v>
      </c>
      <c r="B221" s="401" t="s">
        <v>13952</v>
      </c>
      <c r="C221" s="401" t="s">
        <v>13953</v>
      </c>
      <c r="D221" s="401" t="s">
        <v>13945</v>
      </c>
      <c r="E221" s="401" t="s">
        <v>13954</v>
      </c>
      <c r="F221" s="401" t="s">
        <v>582</v>
      </c>
      <c r="G221" s="401" t="s">
        <v>13813</v>
      </c>
    </row>
    <row r="222" ht="24" customHeight="1" spans="1:7">
      <c r="A222" s="401" t="s">
        <v>13955</v>
      </c>
      <c r="B222" s="401" t="s">
        <v>13956</v>
      </c>
      <c r="C222" s="401" t="s">
        <v>13953</v>
      </c>
      <c r="D222" s="401" t="s">
        <v>13945</v>
      </c>
      <c r="E222" s="401" t="s">
        <v>13954</v>
      </c>
      <c r="F222" s="401" t="s">
        <v>582</v>
      </c>
      <c r="G222" s="401" t="s">
        <v>13813</v>
      </c>
    </row>
    <row r="223" ht="24" customHeight="1" spans="1:7">
      <c r="A223" s="401" t="s">
        <v>13957</v>
      </c>
      <c r="B223" s="401" t="s">
        <v>13958</v>
      </c>
      <c r="C223" s="401" t="s">
        <v>13953</v>
      </c>
      <c r="D223" s="401" t="s">
        <v>13945</v>
      </c>
      <c r="E223" s="401" t="s">
        <v>13954</v>
      </c>
      <c r="F223" s="401" t="s">
        <v>582</v>
      </c>
      <c r="G223" s="401" t="s">
        <v>13813</v>
      </c>
    </row>
    <row r="224" ht="24" customHeight="1" spans="1:7">
      <c r="A224" s="401" t="s">
        <v>13959</v>
      </c>
      <c r="B224" s="401" t="s">
        <v>13960</v>
      </c>
      <c r="C224" s="401" t="s">
        <v>13961</v>
      </c>
      <c r="D224" s="401" t="s">
        <v>13945</v>
      </c>
      <c r="E224" s="401" t="s">
        <v>13962</v>
      </c>
      <c r="F224" s="401" t="s">
        <v>582</v>
      </c>
      <c r="G224" s="401" t="s">
        <v>13396</v>
      </c>
    </row>
    <row r="225" ht="24" customHeight="1" spans="1:7">
      <c r="A225" s="401" t="s">
        <v>13963</v>
      </c>
      <c r="B225" s="401" t="s">
        <v>13964</v>
      </c>
      <c r="C225" s="401" t="s">
        <v>13961</v>
      </c>
      <c r="D225" s="401" t="s">
        <v>13945</v>
      </c>
      <c r="E225" s="401" t="s">
        <v>13962</v>
      </c>
      <c r="F225" s="401" t="s">
        <v>582</v>
      </c>
      <c r="G225" s="401" t="s">
        <v>13396</v>
      </c>
    </row>
    <row r="226" ht="24" customHeight="1" spans="1:7">
      <c r="A226" s="401" t="s">
        <v>13965</v>
      </c>
      <c r="B226" s="401" t="s">
        <v>13966</v>
      </c>
      <c r="C226" s="401" t="s">
        <v>13967</v>
      </c>
      <c r="D226" s="401" t="s">
        <v>13945</v>
      </c>
      <c r="E226" s="401" t="s">
        <v>13968</v>
      </c>
      <c r="F226" s="401" t="s">
        <v>582</v>
      </c>
      <c r="G226" s="401" t="s">
        <v>13621</v>
      </c>
    </row>
    <row r="227" ht="24" customHeight="1" spans="1:7">
      <c r="A227" s="401" t="s">
        <v>13969</v>
      </c>
      <c r="B227" s="401" t="s">
        <v>13970</v>
      </c>
      <c r="C227" s="401" t="s">
        <v>13967</v>
      </c>
      <c r="D227" s="401" t="s">
        <v>13945</v>
      </c>
      <c r="E227" s="401" t="s">
        <v>13968</v>
      </c>
      <c r="F227" s="401" t="s">
        <v>582</v>
      </c>
      <c r="G227" s="401" t="s">
        <v>13621</v>
      </c>
    </row>
    <row r="228" ht="24" customHeight="1" spans="1:7">
      <c r="A228" s="401" t="s">
        <v>13971</v>
      </c>
      <c r="B228" s="401" t="s">
        <v>13972</v>
      </c>
      <c r="C228" s="401" t="s">
        <v>13967</v>
      </c>
      <c r="D228" s="401" t="s">
        <v>13945</v>
      </c>
      <c r="E228" s="401" t="s">
        <v>13968</v>
      </c>
      <c r="F228" s="401" t="s">
        <v>582</v>
      </c>
      <c r="G228" s="401" t="s">
        <v>13621</v>
      </c>
    </row>
    <row r="229" ht="24" customHeight="1" spans="1:7">
      <c r="A229" s="401" t="s">
        <v>13973</v>
      </c>
      <c r="B229" s="401" t="s">
        <v>13974</v>
      </c>
      <c r="C229" s="401" t="s">
        <v>13967</v>
      </c>
      <c r="D229" s="401" t="s">
        <v>13945</v>
      </c>
      <c r="E229" s="401" t="s">
        <v>13968</v>
      </c>
      <c r="F229" s="401" t="s">
        <v>582</v>
      </c>
      <c r="G229" s="401" t="s">
        <v>13621</v>
      </c>
    </row>
    <row r="230" ht="24" customHeight="1" spans="1:7">
      <c r="A230" s="401" t="s">
        <v>13975</v>
      </c>
      <c r="B230" s="401" t="s">
        <v>13976</v>
      </c>
      <c r="C230" s="401" t="s">
        <v>13967</v>
      </c>
      <c r="D230" s="401" t="s">
        <v>13945</v>
      </c>
      <c r="E230" s="401" t="s">
        <v>13968</v>
      </c>
      <c r="F230" s="401" t="s">
        <v>582</v>
      </c>
      <c r="G230" s="401" t="s">
        <v>13621</v>
      </c>
    </row>
    <row r="231" ht="24" customHeight="1" spans="1:7">
      <c r="A231" s="401" t="s">
        <v>13977</v>
      </c>
      <c r="B231" s="401" t="s">
        <v>13978</v>
      </c>
      <c r="C231" s="401" t="s">
        <v>13979</v>
      </c>
      <c r="D231" s="401" t="s">
        <v>13980</v>
      </c>
      <c r="E231" s="401" t="s">
        <v>13981</v>
      </c>
      <c r="F231" s="401" t="s">
        <v>3342</v>
      </c>
      <c r="G231" s="401" t="s">
        <v>13850</v>
      </c>
    </row>
    <row r="232" ht="24" customHeight="1" spans="1:7">
      <c r="A232" s="401" t="s">
        <v>13982</v>
      </c>
      <c r="B232" s="401" t="s">
        <v>13983</v>
      </c>
      <c r="C232" s="401" t="s">
        <v>13979</v>
      </c>
      <c r="D232" s="401" t="s">
        <v>13980</v>
      </c>
      <c r="E232" s="401" t="s">
        <v>13981</v>
      </c>
      <c r="F232" s="401" t="s">
        <v>3342</v>
      </c>
      <c r="G232" s="401" t="s">
        <v>13850</v>
      </c>
    </row>
    <row r="233" ht="24" customHeight="1" spans="1:7">
      <c r="A233" s="401" t="s">
        <v>13984</v>
      </c>
      <c r="B233" s="401" t="s">
        <v>13985</v>
      </c>
      <c r="C233" s="401" t="s">
        <v>13979</v>
      </c>
      <c r="D233" s="401" t="s">
        <v>13980</v>
      </c>
      <c r="E233" s="401" t="s">
        <v>13981</v>
      </c>
      <c r="F233" s="401" t="s">
        <v>3342</v>
      </c>
      <c r="G233" s="401" t="s">
        <v>13850</v>
      </c>
    </row>
    <row r="234" ht="24" customHeight="1" spans="1:7">
      <c r="A234" s="401" t="s">
        <v>13986</v>
      </c>
      <c r="B234" s="401" t="s">
        <v>13987</v>
      </c>
      <c r="C234" s="401" t="s">
        <v>13988</v>
      </c>
      <c r="D234" s="401" t="s">
        <v>13989</v>
      </c>
      <c r="E234" s="401" t="s">
        <v>13990</v>
      </c>
      <c r="F234" s="401" t="s">
        <v>13991</v>
      </c>
      <c r="G234" s="401" t="s">
        <v>13992</v>
      </c>
    </row>
    <row r="235" ht="24" customHeight="1" spans="1:7">
      <c r="A235" s="401" t="s">
        <v>13993</v>
      </c>
      <c r="B235" s="401" t="s">
        <v>13994</v>
      </c>
      <c r="C235" s="401" t="s">
        <v>13988</v>
      </c>
      <c r="D235" s="401" t="s">
        <v>13989</v>
      </c>
      <c r="E235" s="401" t="s">
        <v>13990</v>
      </c>
      <c r="F235" s="401" t="s">
        <v>13991</v>
      </c>
      <c r="G235" s="401" t="s">
        <v>13992</v>
      </c>
    </row>
    <row r="236" ht="24" customHeight="1" spans="1:7">
      <c r="A236" s="401" t="s">
        <v>13995</v>
      </c>
      <c r="B236" s="401" t="s">
        <v>13996</v>
      </c>
      <c r="C236" s="401" t="s">
        <v>13988</v>
      </c>
      <c r="D236" s="401" t="s">
        <v>13989</v>
      </c>
      <c r="E236" s="401" t="s">
        <v>13990</v>
      </c>
      <c r="F236" s="401" t="s">
        <v>13991</v>
      </c>
      <c r="G236" s="401" t="s">
        <v>13992</v>
      </c>
    </row>
    <row r="237" ht="24" customHeight="1" spans="1:7">
      <c r="A237" s="401" t="s">
        <v>13997</v>
      </c>
      <c r="B237" s="401" t="s">
        <v>13998</v>
      </c>
      <c r="C237" s="401" t="s">
        <v>13999</v>
      </c>
      <c r="D237" s="401" t="s">
        <v>13989</v>
      </c>
      <c r="E237" s="401" t="s">
        <v>14000</v>
      </c>
      <c r="F237" s="401" t="s">
        <v>13991</v>
      </c>
      <c r="G237" s="401" t="s">
        <v>13805</v>
      </c>
    </row>
    <row r="238" ht="24" customHeight="1" spans="1:7">
      <c r="A238" s="401" t="s">
        <v>14001</v>
      </c>
      <c r="B238" s="401" t="s">
        <v>14002</v>
      </c>
      <c r="C238" s="401" t="s">
        <v>13999</v>
      </c>
      <c r="D238" s="401" t="s">
        <v>13989</v>
      </c>
      <c r="E238" s="401" t="s">
        <v>14000</v>
      </c>
      <c r="F238" s="401" t="s">
        <v>13991</v>
      </c>
      <c r="G238" s="401" t="s">
        <v>13805</v>
      </c>
    </row>
    <row r="239" ht="24" customHeight="1" spans="1:7">
      <c r="A239" s="401" t="s">
        <v>14003</v>
      </c>
      <c r="B239" s="401" t="s">
        <v>14004</v>
      </c>
      <c r="C239" s="401" t="s">
        <v>13999</v>
      </c>
      <c r="D239" s="401" t="s">
        <v>13989</v>
      </c>
      <c r="E239" s="401" t="s">
        <v>14000</v>
      </c>
      <c r="F239" s="401" t="s">
        <v>13991</v>
      </c>
      <c r="G239" s="401" t="s">
        <v>13805</v>
      </c>
    </row>
    <row r="240" ht="24" customHeight="1" spans="1:7">
      <c r="A240" s="401" t="s">
        <v>14005</v>
      </c>
      <c r="B240" s="401" t="s">
        <v>14006</v>
      </c>
      <c r="C240" s="401" t="s">
        <v>14007</v>
      </c>
      <c r="D240" s="401" t="s">
        <v>13989</v>
      </c>
      <c r="E240" s="401" t="s">
        <v>14008</v>
      </c>
      <c r="F240" s="401" t="s">
        <v>13991</v>
      </c>
      <c r="G240" s="401" t="s">
        <v>14009</v>
      </c>
    </row>
    <row r="241" ht="24" customHeight="1" spans="1:7">
      <c r="A241" s="401" t="s">
        <v>14010</v>
      </c>
      <c r="B241" s="401" t="s">
        <v>14011</v>
      </c>
      <c r="C241" s="401" t="s">
        <v>14007</v>
      </c>
      <c r="D241" s="401" t="s">
        <v>13989</v>
      </c>
      <c r="E241" s="401" t="s">
        <v>14008</v>
      </c>
      <c r="F241" s="401" t="s">
        <v>13991</v>
      </c>
      <c r="G241" s="401" t="s">
        <v>14009</v>
      </c>
    </row>
    <row r="242" ht="24" customHeight="1" spans="1:7">
      <c r="A242" s="401" t="s">
        <v>14012</v>
      </c>
      <c r="B242" s="401" t="s">
        <v>14013</v>
      </c>
      <c r="C242" s="401" t="s">
        <v>14007</v>
      </c>
      <c r="D242" s="401" t="s">
        <v>13989</v>
      </c>
      <c r="E242" s="401" t="s">
        <v>14008</v>
      </c>
      <c r="F242" s="401" t="s">
        <v>13991</v>
      </c>
      <c r="G242" s="401" t="s">
        <v>14009</v>
      </c>
    </row>
    <row r="243" ht="24" customHeight="1" spans="1:7">
      <c r="A243" s="401" t="s">
        <v>14014</v>
      </c>
      <c r="B243" s="401" t="s">
        <v>14015</v>
      </c>
      <c r="C243" s="401" t="s">
        <v>14016</v>
      </c>
      <c r="D243" s="401" t="s">
        <v>13989</v>
      </c>
      <c r="E243" s="401" t="s">
        <v>14008</v>
      </c>
      <c r="F243" s="401" t="s">
        <v>29</v>
      </c>
      <c r="G243" s="401" t="s">
        <v>13586</v>
      </c>
    </row>
    <row r="244" ht="24" customHeight="1" spans="1:7">
      <c r="A244" s="401" t="s">
        <v>14017</v>
      </c>
      <c r="B244" s="401" t="s">
        <v>14018</v>
      </c>
      <c r="C244" s="401" t="s">
        <v>14016</v>
      </c>
      <c r="D244" s="401" t="s">
        <v>13989</v>
      </c>
      <c r="E244" s="401" t="s">
        <v>14008</v>
      </c>
      <c r="F244" s="401" t="s">
        <v>29</v>
      </c>
      <c r="G244" s="401" t="s">
        <v>13586</v>
      </c>
    </row>
    <row r="245" ht="24" customHeight="1" spans="1:7">
      <c r="A245" s="401" t="s">
        <v>14019</v>
      </c>
      <c r="B245" s="401" t="s">
        <v>14020</v>
      </c>
      <c r="C245" s="401" t="s">
        <v>14016</v>
      </c>
      <c r="D245" s="401" t="s">
        <v>13989</v>
      </c>
      <c r="E245" s="401" t="s">
        <v>14008</v>
      </c>
      <c r="F245" s="401" t="s">
        <v>29</v>
      </c>
      <c r="G245" s="401" t="s">
        <v>13586</v>
      </c>
    </row>
    <row r="246" ht="24" customHeight="1" spans="1:7">
      <c r="A246" s="401" t="s">
        <v>14021</v>
      </c>
      <c r="B246" s="401" t="s">
        <v>14022</v>
      </c>
      <c r="C246" s="401" t="s">
        <v>14023</v>
      </c>
      <c r="D246" s="401" t="s">
        <v>13989</v>
      </c>
      <c r="E246" s="401" t="s">
        <v>14024</v>
      </c>
      <c r="F246" s="401" t="s">
        <v>13991</v>
      </c>
      <c r="G246" s="401" t="s">
        <v>14025</v>
      </c>
    </row>
    <row r="247" ht="24" customHeight="1" spans="1:7">
      <c r="A247" s="401" t="s">
        <v>14026</v>
      </c>
      <c r="B247" s="401" t="s">
        <v>14027</v>
      </c>
      <c r="C247" s="401" t="s">
        <v>14023</v>
      </c>
      <c r="D247" s="401" t="s">
        <v>13989</v>
      </c>
      <c r="E247" s="401" t="s">
        <v>14024</v>
      </c>
      <c r="F247" s="401" t="s">
        <v>13991</v>
      </c>
      <c r="G247" s="401" t="s">
        <v>14025</v>
      </c>
    </row>
    <row r="248" ht="24" customHeight="1" spans="1:7">
      <c r="A248" s="401" t="s">
        <v>14028</v>
      </c>
      <c r="B248" s="401" t="s">
        <v>14029</v>
      </c>
      <c r="C248" s="401" t="s">
        <v>14023</v>
      </c>
      <c r="D248" s="401" t="s">
        <v>13989</v>
      </c>
      <c r="E248" s="401" t="s">
        <v>14024</v>
      </c>
      <c r="F248" s="401" t="s">
        <v>13991</v>
      </c>
      <c r="G248" s="401" t="s">
        <v>14025</v>
      </c>
    </row>
    <row r="249" ht="24" customHeight="1" spans="1:7">
      <c r="A249" s="401" t="s">
        <v>14030</v>
      </c>
      <c r="B249" s="401" t="s">
        <v>14031</v>
      </c>
      <c r="C249" s="401" t="s">
        <v>14032</v>
      </c>
      <c r="D249" s="401" t="s">
        <v>13989</v>
      </c>
      <c r="E249" s="401" t="s">
        <v>14024</v>
      </c>
      <c r="F249" s="401" t="s">
        <v>29</v>
      </c>
      <c r="G249" s="401" t="s">
        <v>13815</v>
      </c>
    </row>
    <row r="250" ht="24" customHeight="1" spans="1:7">
      <c r="A250" s="401" t="s">
        <v>14033</v>
      </c>
      <c r="B250" s="401" t="s">
        <v>14034</v>
      </c>
      <c r="C250" s="401" t="s">
        <v>14032</v>
      </c>
      <c r="D250" s="401" t="s">
        <v>13989</v>
      </c>
      <c r="E250" s="401" t="s">
        <v>14024</v>
      </c>
      <c r="F250" s="401" t="s">
        <v>29</v>
      </c>
      <c r="G250" s="401" t="s">
        <v>13815</v>
      </c>
    </row>
    <row r="251" ht="24" customHeight="1" spans="1:7">
      <c r="A251" s="401" t="s">
        <v>14035</v>
      </c>
      <c r="B251" s="401" t="s">
        <v>14036</v>
      </c>
      <c r="C251" s="401" t="s">
        <v>14032</v>
      </c>
      <c r="D251" s="401" t="s">
        <v>13989</v>
      </c>
      <c r="E251" s="401" t="s">
        <v>14024</v>
      </c>
      <c r="F251" s="401" t="s">
        <v>29</v>
      </c>
      <c r="G251" s="401" t="s">
        <v>13815</v>
      </c>
    </row>
    <row r="252" ht="24" customHeight="1" spans="1:7">
      <c r="A252" s="401" t="s">
        <v>14037</v>
      </c>
      <c r="B252" s="401" t="s">
        <v>14038</v>
      </c>
      <c r="C252" s="401" t="s">
        <v>14032</v>
      </c>
      <c r="D252" s="401" t="s">
        <v>13989</v>
      </c>
      <c r="E252" s="401" t="s">
        <v>14024</v>
      </c>
      <c r="F252" s="401" t="s">
        <v>29</v>
      </c>
      <c r="G252" s="401" t="s">
        <v>13815</v>
      </c>
    </row>
    <row r="253" ht="24" customHeight="1" spans="1:7">
      <c r="A253" s="401" t="s">
        <v>14039</v>
      </c>
      <c r="B253" s="401" t="s">
        <v>14040</v>
      </c>
      <c r="C253" s="401" t="s">
        <v>14041</v>
      </c>
      <c r="D253" s="401" t="s">
        <v>13989</v>
      </c>
      <c r="E253" s="401" t="s">
        <v>14042</v>
      </c>
      <c r="F253" s="401" t="s">
        <v>13991</v>
      </c>
      <c r="G253" s="401" t="s">
        <v>14043</v>
      </c>
    </row>
    <row r="254" ht="24" customHeight="1" spans="1:7">
      <c r="A254" s="401" t="s">
        <v>14044</v>
      </c>
      <c r="B254" s="401" t="s">
        <v>14045</v>
      </c>
      <c r="C254" s="401" t="s">
        <v>14041</v>
      </c>
      <c r="D254" s="401" t="s">
        <v>13989</v>
      </c>
      <c r="E254" s="401" t="s">
        <v>14042</v>
      </c>
      <c r="F254" s="401" t="s">
        <v>13991</v>
      </c>
      <c r="G254" s="401" t="s">
        <v>14043</v>
      </c>
    </row>
    <row r="255" ht="24" customHeight="1" spans="1:7">
      <c r="A255" s="401" t="s">
        <v>14046</v>
      </c>
      <c r="B255" s="401" t="s">
        <v>14047</v>
      </c>
      <c r="C255" s="401" t="s">
        <v>14041</v>
      </c>
      <c r="D255" s="401" t="s">
        <v>13989</v>
      </c>
      <c r="E255" s="401" t="s">
        <v>14042</v>
      </c>
      <c r="F255" s="401" t="s">
        <v>13991</v>
      </c>
      <c r="G255" s="401" t="s">
        <v>14043</v>
      </c>
    </row>
    <row r="256" ht="24" customHeight="1" spans="1:7">
      <c r="A256" s="401" t="s">
        <v>14048</v>
      </c>
      <c r="B256" s="401" t="s">
        <v>14049</v>
      </c>
      <c r="C256" s="401" t="s">
        <v>14050</v>
      </c>
      <c r="D256" s="401" t="s">
        <v>13989</v>
      </c>
      <c r="E256" s="401" t="s">
        <v>14042</v>
      </c>
      <c r="F256" s="401" t="s">
        <v>29</v>
      </c>
      <c r="G256" s="401" t="s">
        <v>13780</v>
      </c>
    </row>
    <row r="257" ht="24" customHeight="1" spans="1:7">
      <c r="A257" s="401" t="s">
        <v>14051</v>
      </c>
      <c r="B257" s="401" t="s">
        <v>14052</v>
      </c>
      <c r="C257" s="401" t="s">
        <v>14050</v>
      </c>
      <c r="D257" s="401" t="s">
        <v>13989</v>
      </c>
      <c r="E257" s="401" t="s">
        <v>14042</v>
      </c>
      <c r="F257" s="401" t="s">
        <v>29</v>
      </c>
      <c r="G257" s="401" t="s">
        <v>13780</v>
      </c>
    </row>
    <row r="258" ht="24" customHeight="1" spans="1:7">
      <c r="A258" s="401" t="s">
        <v>14053</v>
      </c>
      <c r="B258" s="401" t="s">
        <v>14054</v>
      </c>
      <c r="C258" s="401" t="s">
        <v>14050</v>
      </c>
      <c r="D258" s="401" t="s">
        <v>13989</v>
      </c>
      <c r="E258" s="401" t="s">
        <v>14042</v>
      </c>
      <c r="F258" s="401" t="s">
        <v>29</v>
      </c>
      <c r="G258" s="401" t="s">
        <v>13780</v>
      </c>
    </row>
    <row r="259" ht="24" customHeight="1" spans="1:7">
      <c r="A259" s="401" t="s">
        <v>14055</v>
      </c>
      <c r="B259" s="401" t="s">
        <v>14056</v>
      </c>
      <c r="C259" s="401" t="s">
        <v>14057</v>
      </c>
      <c r="D259" s="401" t="s">
        <v>13989</v>
      </c>
      <c r="E259" s="401" t="s">
        <v>14058</v>
      </c>
      <c r="F259" s="401" t="s">
        <v>13991</v>
      </c>
      <c r="G259" s="401" t="s">
        <v>14059</v>
      </c>
    </row>
    <row r="260" ht="24" customHeight="1" spans="1:7">
      <c r="A260" s="401" t="s">
        <v>14060</v>
      </c>
      <c r="B260" s="401" t="s">
        <v>14061</v>
      </c>
      <c r="C260" s="401" t="s">
        <v>14057</v>
      </c>
      <c r="D260" s="401" t="s">
        <v>13989</v>
      </c>
      <c r="E260" s="401" t="s">
        <v>14058</v>
      </c>
      <c r="F260" s="401" t="s">
        <v>13991</v>
      </c>
      <c r="G260" s="401" t="s">
        <v>14059</v>
      </c>
    </row>
    <row r="261" ht="24" customHeight="1" spans="1:7">
      <c r="A261" s="401" t="s">
        <v>14062</v>
      </c>
      <c r="B261" s="401" t="s">
        <v>14063</v>
      </c>
      <c r="C261" s="401" t="s">
        <v>14057</v>
      </c>
      <c r="D261" s="401" t="s">
        <v>13989</v>
      </c>
      <c r="E261" s="401" t="s">
        <v>14058</v>
      </c>
      <c r="F261" s="401" t="s">
        <v>13991</v>
      </c>
      <c r="G261" s="401" t="s">
        <v>14059</v>
      </c>
    </row>
    <row r="262" ht="24" customHeight="1" spans="1:7">
      <c r="A262" s="401" t="s">
        <v>14064</v>
      </c>
      <c r="B262" s="401" t="s">
        <v>14065</v>
      </c>
      <c r="C262" s="401" t="s">
        <v>14066</v>
      </c>
      <c r="D262" s="401" t="s">
        <v>13989</v>
      </c>
      <c r="E262" s="401" t="s">
        <v>14058</v>
      </c>
      <c r="F262" s="401" t="s">
        <v>29</v>
      </c>
      <c r="G262" s="401" t="s">
        <v>14067</v>
      </c>
    </row>
    <row r="263" ht="24" customHeight="1" spans="1:7">
      <c r="A263" s="401" t="s">
        <v>14068</v>
      </c>
      <c r="B263" s="401" t="s">
        <v>14069</v>
      </c>
      <c r="C263" s="401" t="s">
        <v>14066</v>
      </c>
      <c r="D263" s="401" t="s">
        <v>13989</v>
      </c>
      <c r="E263" s="401" t="s">
        <v>14058</v>
      </c>
      <c r="F263" s="401" t="s">
        <v>29</v>
      </c>
      <c r="G263" s="401" t="s">
        <v>14067</v>
      </c>
    </row>
    <row r="264" ht="24" customHeight="1" spans="1:7">
      <c r="A264" s="401" t="s">
        <v>14070</v>
      </c>
      <c r="B264" s="401" t="s">
        <v>14071</v>
      </c>
      <c r="C264" s="401" t="s">
        <v>14066</v>
      </c>
      <c r="D264" s="401" t="s">
        <v>13989</v>
      </c>
      <c r="E264" s="401" t="s">
        <v>14058</v>
      </c>
      <c r="F264" s="401" t="s">
        <v>29</v>
      </c>
      <c r="G264" s="401" t="s">
        <v>14067</v>
      </c>
    </row>
    <row r="265" ht="24" customHeight="1" spans="1:7">
      <c r="A265" s="401" t="s">
        <v>14072</v>
      </c>
      <c r="B265" s="401" t="s">
        <v>14073</v>
      </c>
      <c r="C265" s="401" t="s">
        <v>14074</v>
      </c>
      <c r="D265" s="401" t="s">
        <v>13989</v>
      </c>
      <c r="E265" s="401" t="s">
        <v>14075</v>
      </c>
      <c r="F265" s="401" t="s">
        <v>13991</v>
      </c>
      <c r="G265" s="401" t="s">
        <v>13756</v>
      </c>
    </row>
    <row r="266" ht="24" customHeight="1" spans="1:7">
      <c r="A266" s="401" t="s">
        <v>14076</v>
      </c>
      <c r="B266" s="401" t="s">
        <v>14077</v>
      </c>
      <c r="C266" s="401" t="s">
        <v>14074</v>
      </c>
      <c r="D266" s="401" t="s">
        <v>13989</v>
      </c>
      <c r="E266" s="401" t="s">
        <v>14075</v>
      </c>
      <c r="F266" s="401" t="s">
        <v>13991</v>
      </c>
      <c r="G266" s="401" t="s">
        <v>13756</v>
      </c>
    </row>
    <row r="267" ht="24" customHeight="1" spans="1:7">
      <c r="A267" s="401" t="s">
        <v>14078</v>
      </c>
      <c r="B267" s="401" t="s">
        <v>14079</v>
      </c>
      <c r="C267" s="401" t="s">
        <v>14074</v>
      </c>
      <c r="D267" s="401" t="s">
        <v>13989</v>
      </c>
      <c r="E267" s="401" t="s">
        <v>14075</v>
      </c>
      <c r="F267" s="401" t="s">
        <v>13991</v>
      </c>
      <c r="G267" s="401" t="s">
        <v>13756</v>
      </c>
    </row>
    <row r="268" ht="24" customHeight="1" spans="1:7">
      <c r="A268" s="401" t="s">
        <v>14080</v>
      </c>
      <c r="B268" s="401" t="s">
        <v>14081</v>
      </c>
      <c r="C268" s="401" t="s">
        <v>14082</v>
      </c>
      <c r="D268" s="401" t="s">
        <v>13989</v>
      </c>
      <c r="E268" s="401" t="s">
        <v>14075</v>
      </c>
      <c r="F268" s="401" t="s">
        <v>29</v>
      </c>
      <c r="G268" s="401" t="s">
        <v>13808</v>
      </c>
    </row>
    <row r="269" ht="24" customHeight="1" spans="1:7">
      <c r="A269" s="401" t="s">
        <v>14083</v>
      </c>
      <c r="B269" s="401" t="s">
        <v>14084</v>
      </c>
      <c r="C269" s="401" t="s">
        <v>14082</v>
      </c>
      <c r="D269" s="401" t="s">
        <v>13989</v>
      </c>
      <c r="E269" s="401" t="s">
        <v>14075</v>
      </c>
      <c r="F269" s="401" t="s">
        <v>29</v>
      </c>
      <c r="G269" s="401" t="s">
        <v>13808</v>
      </c>
    </row>
    <row r="270" ht="24" customHeight="1" spans="1:7">
      <c r="A270" s="401" t="s">
        <v>14085</v>
      </c>
      <c r="B270" s="401" t="s">
        <v>14086</v>
      </c>
      <c r="C270" s="401" t="s">
        <v>14082</v>
      </c>
      <c r="D270" s="401" t="s">
        <v>13989</v>
      </c>
      <c r="E270" s="401" t="s">
        <v>14075</v>
      </c>
      <c r="F270" s="401" t="s">
        <v>29</v>
      </c>
      <c r="G270" s="401" t="s">
        <v>13808</v>
      </c>
    </row>
    <row r="271" ht="24" customHeight="1" spans="1:7">
      <c r="A271" s="401" t="s">
        <v>14087</v>
      </c>
      <c r="B271" s="401" t="s">
        <v>14088</v>
      </c>
      <c r="C271" s="401" t="s">
        <v>14089</v>
      </c>
      <c r="D271" s="401" t="s">
        <v>13989</v>
      </c>
      <c r="E271" s="401" t="s">
        <v>14090</v>
      </c>
      <c r="F271" s="401" t="s">
        <v>13991</v>
      </c>
      <c r="G271" s="401" t="s">
        <v>14091</v>
      </c>
    </row>
    <row r="272" ht="24" customHeight="1" spans="1:7">
      <c r="A272" s="401" t="s">
        <v>14092</v>
      </c>
      <c r="B272" s="401" t="s">
        <v>14093</v>
      </c>
      <c r="C272" s="401" t="s">
        <v>14089</v>
      </c>
      <c r="D272" s="401" t="s">
        <v>13989</v>
      </c>
      <c r="E272" s="401" t="s">
        <v>14090</v>
      </c>
      <c r="F272" s="401" t="s">
        <v>13991</v>
      </c>
      <c r="G272" s="401" t="s">
        <v>14091</v>
      </c>
    </row>
    <row r="273" ht="24" customHeight="1" spans="1:7">
      <c r="A273" s="401" t="s">
        <v>14094</v>
      </c>
      <c r="B273" s="401" t="s">
        <v>14095</v>
      </c>
      <c r="C273" s="401" t="s">
        <v>14089</v>
      </c>
      <c r="D273" s="401" t="s">
        <v>13989</v>
      </c>
      <c r="E273" s="401" t="s">
        <v>14090</v>
      </c>
      <c r="F273" s="401" t="s">
        <v>13991</v>
      </c>
      <c r="G273" s="401" t="s">
        <v>14091</v>
      </c>
    </row>
    <row r="274" ht="24" customHeight="1" spans="1:7">
      <c r="A274" s="401" t="s">
        <v>14096</v>
      </c>
      <c r="B274" s="401" t="s">
        <v>14097</v>
      </c>
      <c r="C274" s="401" t="s">
        <v>14098</v>
      </c>
      <c r="D274" s="401" t="s">
        <v>13989</v>
      </c>
      <c r="E274" s="401" t="s">
        <v>14090</v>
      </c>
      <c r="F274" s="401" t="s">
        <v>29</v>
      </c>
      <c r="G274" s="401" t="s">
        <v>13756</v>
      </c>
    </row>
    <row r="275" ht="24" customHeight="1" spans="1:7">
      <c r="A275" s="401" t="s">
        <v>14099</v>
      </c>
      <c r="B275" s="401" t="s">
        <v>14100</v>
      </c>
      <c r="C275" s="401" t="s">
        <v>14098</v>
      </c>
      <c r="D275" s="401" t="s">
        <v>13989</v>
      </c>
      <c r="E275" s="401" t="s">
        <v>14090</v>
      </c>
      <c r="F275" s="401" t="s">
        <v>29</v>
      </c>
      <c r="G275" s="401" t="s">
        <v>13756</v>
      </c>
    </row>
    <row r="276" ht="24" customHeight="1" spans="1:7">
      <c r="A276" s="401" t="s">
        <v>14101</v>
      </c>
      <c r="B276" s="401" t="s">
        <v>14102</v>
      </c>
      <c r="C276" s="401" t="s">
        <v>14098</v>
      </c>
      <c r="D276" s="401" t="s">
        <v>13989</v>
      </c>
      <c r="E276" s="401" t="s">
        <v>14090</v>
      </c>
      <c r="F276" s="401" t="s">
        <v>29</v>
      </c>
      <c r="G276" s="401" t="s">
        <v>13756</v>
      </c>
    </row>
    <row r="277" ht="24" customHeight="1" spans="1:7">
      <c r="A277" s="401" t="s">
        <v>14103</v>
      </c>
      <c r="B277" s="401" t="s">
        <v>14104</v>
      </c>
      <c r="C277" s="401" t="s">
        <v>14105</v>
      </c>
      <c r="D277" s="401" t="s">
        <v>13989</v>
      </c>
      <c r="E277" s="401" t="s">
        <v>14106</v>
      </c>
      <c r="F277" s="401" t="s">
        <v>13991</v>
      </c>
      <c r="G277" s="401" t="s">
        <v>14107</v>
      </c>
    </row>
    <row r="278" ht="24" customHeight="1" spans="1:7">
      <c r="A278" s="401" t="s">
        <v>14108</v>
      </c>
      <c r="B278" s="401" t="s">
        <v>14109</v>
      </c>
      <c r="C278" s="401" t="s">
        <v>14105</v>
      </c>
      <c r="D278" s="401" t="s">
        <v>13989</v>
      </c>
      <c r="E278" s="401" t="s">
        <v>14106</v>
      </c>
      <c r="F278" s="401" t="s">
        <v>13991</v>
      </c>
      <c r="G278" s="401" t="s">
        <v>14107</v>
      </c>
    </row>
    <row r="279" ht="24" customHeight="1" spans="1:7">
      <c r="A279" s="401" t="s">
        <v>14110</v>
      </c>
      <c r="B279" s="401" t="s">
        <v>14111</v>
      </c>
      <c r="C279" s="401" t="s">
        <v>14105</v>
      </c>
      <c r="D279" s="401" t="s">
        <v>13989</v>
      </c>
      <c r="E279" s="401" t="s">
        <v>14106</v>
      </c>
      <c r="F279" s="401" t="s">
        <v>13991</v>
      </c>
      <c r="G279" s="401" t="s">
        <v>14107</v>
      </c>
    </row>
    <row r="280" ht="24" customHeight="1" spans="1:7">
      <c r="A280" s="401" t="s">
        <v>14112</v>
      </c>
      <c r="B280" s="401" t="s">
        <v>14113</v>
      </c>
      <c r="C280" s="401" t="s">
        <v>14114</v>
      </c>
      <c r="D280" s="401" t="s">
        <v>13989</v>
      </c>
      <c r="E280" s="401" t="s">
        <v>14106</v>
      </c>
      <c r="F280" s="401" t="s">
        <v>29</v>
      </c>
      <c r="G280" s="401" t="s">
        <v>13482</v>
      </c>
    </row>
    <row r="281" ht="24" customHeight="1" spans="1:7">
      <c r="A281" s="401" t="s">
        <v>14115</v>
      </c>
      <c r="B281" s="401" t="s">
        <v>14116</v>
      </c>
      <c r="C281" s="401" t="s">
        <v>14114</v>
      </c>
      <c r="D281" s="401" t="s">
        <v>13989</v>
      </c>
      <c r="E281" s="401" t="s">
        <v>14106</v>
      </c>
      <c r="F281" s="401" t="s">
        <v>29</v>
      </c>
      <c r="G281" s="401" t="s">
        <v>13482</v>
      </c>
    </row>
    <row r="282" ht="24" customHeight="1" spans="1:7">
      <c r="A282" s="401" t="s">
        <v>14117</v>
      </c>
      <c r="B282" s="401" t="s">
        <v>14118</v>
      </c>
      <c r="C282" s="401" t="s">
        <v>14114</v>
      </c>
      <c r="D282" s="401" t="s">
        <v>13989</v>
      </c>
      <c r="E282" s="401" t="s">
        <v>14106</v>
      </c>
      <c r="F282" s="401" t="s">
        <v>29</v>
      </c>
      <c r="G282" s="401" t="s">
        <v>13482</v>
      </c>
    </row>
    <row r="283" ht="39" customHeight="1" spans="1:7">
      <c r="A283" s="401" t="s">
        <v>14119</v>
      </c>
      <c r="B283" s="401" t="s">
        <v>14120</v>
      </c>
      <c r="C283" s="401" t="s">
        <v>14121</v>
      </c>
      <c r="D283" s="401" t="s">
        <v>13989</v>
      </c>
      <c r="E283" s="401" t="s">
        <v>14122</v>
      </c>
      <c r="F283" s="401" t="s">
        <v>13991</v>
      </c>
      <c r="G283" s="401" t="s">
        <v>14123</v>
      </c>
    </row>
    <row r="284" ht="24" customHeight="1" spans="1:7">
      <c r="A284" s="401" t="s">
        <v>14124</v>
      </c>
      <c r="B284" s="401" t="s">
        <v>14125</v>
      </c>
      <c r="C284" s="401" t="s">
        <v>14126</v>
      </c>
      <c r="D284" s="401" t="s">
        <v>13989</v>
      </c>
      <c r="E284" s="401" t="s">
        <v>14122</v>
      </c>
      <c r="F284" s="401" t="s">
        <v>29</v>
      </c>
      <c r="G284" s="401" t="s">
        <v>14127</v>
      </c>
    </row>
    <row r="285" ht="24" customHeight="1" spans="1:7">
      <c r="A285" s="401" t="s">
        <v>14128</v>
      </c>
      <c r="B285" s="401" t="s">
        <v>14129</v>
      </c>
      <c r="C285" s="401" t="s">
        <v>14126</v>
      </c>
      <c r="D285" s="401" t="s">
        <v>13989</v>
      </c>
      <c r="E285" s="401" t="s">
        <v>14122</v>
      </c>
      <c r="F285" s="401" t="s">
        <v>29</v>
      </c>
      <c r="G285" s="401" t="s">
        <v>14127</v>
      </c>
    </row>
    <row r="286" ht="24" customHeight="1" spans="1:7">
      <c r="A286" s="401" t="s">
        <v>14130</v>
      </c>
      <c r="B286" s="401" t="s">
        <v>14131</v>
      </c>
      <c r="C286" s="401" t="s">
        <v>14126</v>
      </c>
      <c r="D286" s="401" t="s">
        <v>13989</v>
      </c>
      <c r="E286" s="401" t="s">
        <v>14122</v>
      </c>
      <c r="F286" s="401" t="s">
        <v>29</v>
      </c>
      <c r="G286" s="401" t="s">
        <v>14127</v>
      </c>
    </row>
    <row r="287" ht="24" customHeight="1" spans="1:7">
      <c r="A287" s="401" t="s">
        <v>14132</v>
      </c>
      <c r="B287" s="401" t="s">
        <v>14133</v>
      </c>
      <c r="C287" s="401" t="s">
        <v>14134</v>
      </c>
      <c r="D287" s="401" t="s">
        <v>13989</v>
      </c>
      <c r="E287" s="401" t="s">
        <v>14135</v>
      </c>
      <c r="F287" s="401" t="s">
        <v>13991</v>
      </c>
      <c r="G287" s="401" t="s">
        <v>14136</v>
      </c>
    </row>
    <row r="288" ht="24" customHeight="1" spans="1:7">
      <c r="A288" s="401" t="s">
        <v>14137</v>
      </c>
      <c r="B288" s="401" t="s">
        <v>14138</v>
      </c>
      <c r="C288" s="401" t="s">
        <v>14134</v>
      </c>
      <c r="D288" s="401" t="s">
        <v>13989</v>
      </c>
      <c r="E288" s="401" t="s">
        <v>14135</v>
      </c>
      <c r="F288" s="401" t="s">
        <v>13991</v>
      </c>
      <c r="G288" s="401" t="s">
        <v>14136</v>
      </c>
    </row>
    <row r="289" ht="24" customHeight="1" spans="1:7">
      <c r="A289" s="401" t="s">
        <v>14139</v>
      </c>
      <c r="B289" s="401" t="s">
        <v>14140</v>
      </c>
      <c r="C289" s="401" t="s">
        <v>14134</v>
      </c>
      <c r="D289" s="401" t="s">
        <v>13989</v>
      </c>
      <c r="E289" s="401" t="s">
        <v>14135</v>
      </c>
      <c r="F289" s="401" t="s">
        <v>13991</v>
      </c>
      <c r="G289" s="401" t="s">
        <v>14136</v>
      </c>
    </row>
    <row r="290" ht="24" customHeight="1" spans="1:7">
      <c r="A290" s="401" t="s">
        <v>14141</v>
      </c>
      <c r="B290" s="401" t="s">
        <v>14142</v>
      </c>
      <c r="C290" s="401" t="s">
        <v>14143</v>
      </c>
      <c r="D290" s="401" t="s">
        <v>13989</v>
      </c>
      <c r="E290" s="401" t="s">
        <v>14135</v>
      </c>
      <c r="F290" s="401" t="s">
        <v>29</v>
      </c>
      <c r="G290" s="401" t="s">
        <v>14144</v>
      </c>
    </row>
    <row r="291" ht="24" customHeight="1" spans="1:7">
      <c r="A291" s="401" t="s">
        <v>14145</v>
      </c>
      <c r="B291" s="401" t="s">
        <v>14146</v>
      </c>
      <c r="C291" s="401" t="s">
        <v>14143</v>
      </c>
      <c r="D291" s="401" t="s">
        <v>13989</v>
      </c>
      <c r="E291" s="401" t="s">
        <v>14135</v>
      </c>
      <c r="F291" s="401" t="s">
        <v>29</v>
      </c>
      <c r="G291" s="401" t="s">
        <v>14144</v>
      </c>
    </row>
    <row r="292" ht="24" customHeight="1" spans="1:7">
      <c r="A292" s="401" t="s">
        <v>14147</v>
      </c>
      <c r="B292" s="401" t="s">
        <v>14148</v>
      </c>
      <c r="C292" s="401" t="s">
        <v>14143</v>
      </c>
      <c r="D292" s="401" t="s">
        <v>13989</v>
      </c>
      <c r="E292" s="401" t="s">
        <v>14135</v>
      </c>
      <c r="F292" s="401" t="s">
        <v>29</v>
      </c>
      <c r="G292" s="401" t="s">
        <v>14144</v>
      </c>
    </row>
    <row r="293" ht="24" customHeight="1" spans="1:7">
      <c r="A293" s="401" t="s">
        <v>14149</v>
      </c>
      <c r="B293" s="401" t="s">
        <v>14150</v>
      </c>
      <c r="C293" s="401" t="s">
        <v>14143</v>
      </c>
      <c r="D293" s="401" t="s">
        <v>13989</v>
      </c>
      <c r="E293" s="401" t="s">
        <v>14135</v>
      </c>
      <c r="F293" s="401" t="s">
        <v>29</v>
      </c>
      <c r="G293" s="401" t="s">
        <v>14144</v>
      </c>
    </row>
    <row r="294" ht="24" customHeight="1" spans="1:7">
      <c r="A294" s="401" t="s">
        <v>14151</v>
      </c>
      <c r="B294" s="401" t="s">
        <v>14152</v>
      </c>
      <c r="C294" s="401" t="s">
        <v>14153</v>
      </c>
      <c r="D294" s="401" t="s">
        <v>13989</v>
      </c>
      <c r="E294" s="401" t="s">
        <v>14154</v>
      </c>
      <c r="F294" s="401" t="s">
        <v>13991</v>
      </c>
      <c r="G294" s="401" t="s">
        <v>14155</v>
      </c>
    </row>
    <row r="295" ht="24" customHeight="1" spans="1:7">
      <c r="A295" s="401" t="s">
        <v>14156</v>
      </c>
      <c r="B295" s="401" t="s">
        <v>14157</v>
      </c>
      <c r="C295" s="401" t="s">
        <v>14153</v>
      </c>
      <c r="D295" s="401" t="s">
        <v>13989</v>
      </c>
      <c r="E295" s="401" t="s">
        <v>14154</v>
      </c>
      <c r="F295" s="401" t="s">
        <v>13991</v>
      </c>
      <c r="G295" s="401" t="s">
        <v>14155</v>
      </c>
    </row>
    <row r="296" ht="24" customHeight="1" spans="1:7">
      <c r="A296" s="401" t="s">
        <v>14158</v>
      </c>
      <c r="B296" s="401" t="s">
        <v>14159</v>
      </c>
      <c r="C296" s="401" t="s">
        <v>14153</v>
      </c>
      <c r="D296" s="401" t="s">
        <v>13989</v>
      </c>
      <c r="E296" s="401" t="s">
        <v>14154</v>
      </c>
      <c r="F296" s="401" t="s">
        <v>13991</v>
      </c>
      <c r="G296" s="401" t="s">
        <v>14155</v>
      </c>
    </row>
    <row r="297" ht="24" customHeight="1" spans="1:7">
      <c r="A297" s="401" t="s">
        <v>14160</v>
      </c>
      <c r="B297" s="401" t="s">
        <v>14161</v>
      </c>
      <c r="C297" s="401" t="s">
        <v>14162</v>
      </c>
      <c r="D297" s="401" t="s">
        <v>13989</v>
      </c>
      <c r="E297" s="401" t="s">
        <v>14154</v>
      </c>
      <c r="F297" s="401" t="s">
        <v>29</v>
      </c>
      <c r="G297" s="401" t="s">
        <v>13463</v>
      </c>
    </row>
    <row r="298" ht="24" customHeight="1" spans="1:7">
      <c r="A298" s="401" t="s">
        <v>14163</v>
      </c>
      <c r="B298" s="401" t="s">
        <v>14164</v>
      </c>
      <c r="C298" s="401" t="s">
        <v>14162</v>
      </c>
      <c r="D298" s="401" t="s">
        <v>13989</v>
      </c>
      <c r="E298" s="401" t="s">
        <v>14154</v>
      </c>
      <c r="F298" s="401" t="s">
        <v>29</v>
      </c>
      <c r="G298" s="401" t="s">
        <v>13463</v>
      </c>
    </row>
    <row r="299" ht="24" customHeight="1" spans="1:7">
      <c r="A299" s="401" t="s">
        <v>14165</v>
      </c>
      <c r="B299" s="401" t="s">
        <v>14166</v>
      </c>
      <c r="C299" s="401" t="s">
        <v>14162</v>
      </c>
      <c r="D299" s="401" t="s">
        <v>13989</v>
      </c>
      <c r="E299" s="401" t="s">
        <v>14154</v>
      </c>
      <c r="F299" s="401" t="s">
        <v>29</v>
      </c>
      <c r="G299" s="401" t="s">
        <v>13463</v>
      </c>
    </row>
    <row r="300" ht="24" customHeight="1" spans="1:7">
      <c r="A300" s="401" t="s">
        <v>14167</v>
      </c>
      <c r="B300" s="401" t="s">
        <v>14168</v>
      </c>
      <c r="C300" s="401" t="s">
        <v>14169</v>
      </c>
      <c r="D300" s="401" t="s">
        <v>13989</v>
      </c>
      <c r="E300" s="401" t="s">
        <v>14170</v>
      </c>
      <c r="F300" s="401" t="s">
        <v>13991</v>
      </c>
      <c r="G300" s="401" t="s">
        <v>13719</v>
      </c>
    </row>
    <row r="301" ht="24" customHeight="1" spans="1:7">
      <c r="A301" s="401" t="s">
        <v>14171</v>
      </c>
      <c r="B301" s="401" t="s">
        <v>14172</v>
      </c>
      <c r="C301" s="401" t="s">
        <v>14169</v>
      </c>
      <c r="D301" s="401" t="s">
        <v>13989</v>
      </c>
      <c r="E301" s="401" t="s">
        <v>14170</v>
      </c>
      <c r="F301" s="401" t="s">
        <v>13991</v>
      </c>
      <c r="G301" s="401" t="s">
        <v>13719</v>
      </c>
    </row>
    <row r="302" ht="24" customHeight="1" spans="1:7">
      <c r="A302" s="401" t="s">
        <v>14173</v>
      </c>
      <c r="B302" s="401" t="s">
        <v>14174</v>
      </c>
      <c r="C302" s="401" t="s">
        <v>14169</v>
      </c>
      <c r="D302" s="401" t="s">
        <v>13989</v>
      </c>
      <c r="E302" s="401" t="s">
        <v>14170</v>
      </c>
      <c r="F302" s="401" t="s">
        <v>13991</v>
      </c>
      <c r="G302" s="401" t="s">
        <v>13719</v>
      </c>
    </row>
    <row r="303" ht="24" customHeight="1" spans="1:7">
      <c r="A303" s="401" t="s">
        <v>14175</v>
      </c>
      <c r="B303" s="401" t="s">
        <v>14176</v>
      </c>
      <c r="C303" s="401" t="s">
        <v>14177</v>
      </c>
      <c r="D303" s="401" t="s">
        <v>13989</v>
      </c>
      <c r="E303" s="401" t="s">
        <v>14170</v>
      </c>
      <c r="F303" s="401" t="s">
        <v>29</v>
      </c>
      <c r="G303" s="401" t="s">
        <v>14178</v>
      </c>
    </row>
    <row r="304" ht="24" customHeight="1" spans="1:7">
      <c r="A304" s="401" t="s">
        <v>14179</v>
      </c>
      <c r="B304" s="401" t="s">
        <v>14180</v>
      </c>
      <c r="C304" s="401" t="s">
        <v>14177</v>
      </c>
      <c r="D304" s="401" t="s">
        <v>13989</v>
      </c>
      <c r="E304" s="401" t="s">
        <v>14170</v>
      </c>
      <c r="F304" s="401" t="s">
        <v>29</v>
      </c>
      <c r="G304" s="401" t="s">
        <v>14178</v>
      </c>
    </row>
    <row r="305" ht="24" customHeight="1" spans="1:7">
      <c r="A305" s="401" t="s">
        <v>14181</v>
      </c>
      <c r="B305" s="401" t="s">
        <v>14182</v>
      </c>
      <c r="C305" s="401" t="s">
        <v>14177</v>
      </c>
      <c r="D305" s="401" t="s">
        <v>13989</v>
      </c>
      <c r="E305" s="401" t="s">
        <v>14170</v>
      </c>
      <c r="F305" s="401" t="s">
        <v>29</v>
      </c>
      <c r="G305" s="401" t="s">
        <v>14178</v>
      </c>
    </row>
    <row r="306" ht="24" customHeight="1" spans="1:7">
      <c r="A306" s="401" t="s">
        <v>14183</v>
      </c>
      <c r="B306" s="401" t="s">
        <v>14184</v>
      </c>
      <c r="C306" s="401" t="s">
        <v>14185</v>
      </c>
      <c r="D306" s="401" t="s">
        <v>13989</v>
      </c>
      <c r="E306" s="401" t="s">
        <v>14186</v>
      </c>
      <c r="F306" s="401" t="s">
        <v>13991</v>
      </c>
      <c r="G306" s="401" t="s">
        <v>14187</v>
      </c>
    </row>
    <row r="307" ht="24" customHeight="1" spans="1:7">
      <c r="A307" s="401" t="s">
        <v>14188</v>
      </c>
      <c r="B307" s="401" t="s">
        <v>14189</v>
      </c>
      <c r="C307" s="401" t="s">
        <v>14185</v>
      </c>
      <c r="D307" s="401" t="s">
        <v>13989</v>
      </c>
      <c r="E307" s="401" t="s">
        <v>14186</v>
      </c>
      <c r="F307" s="401" t="s">
        <v>13991</v>
      </c>
      <c r="G307" s="401" t="s">
        <v>14187</v>
      </c>
    </row>
    <row r="308" ht="24" customHeight="1" spans="1:7">
      <c r="A308" s="401" t="s">
        <v>14190</v>
      </c>
      <c r="B308" s="401" t="s">
        <v>14191</v>
      </c>
      <c r="C308" s="401" t="s">
        <v>14185</v>
      </c>
      <c r="D308" s="401" t="s">
        <v>13989</v>
      </c>
      <c r="E308" s="401" t="s">
        <v>14186</v>
      </c>
      <c r="F308" s="401" t="s">
        <v>13991</v>
      </c>
      <c r="G308" s="401" t="s">
        <v>14187</v>
      </c>
    </row>
    <row r="309" ht="24" customHeight="1" spans="1:7">
      <c r="A309" s="401" t="s">
        <v>14192</v>
      </c>
      <c r="B309" s="401" t="s">
        <v>14193</v>
      </c>
      <c r="C309" s="401" t="s">
        <v>14194</v>
      </c>
      <c r="D309" s="401" t="s">
        <v>13989</v>
      </c>
      <c r="E309" s="401" t="s">
        <v>14186</v>
      </c>
      <c r="F309" s="401" t="s">
        <v>29</v>
      </c>
      <c r="G309" s="401" t="s">
        <v>14195</v>
      </c>
    </row>
    <row r="310" ht="24" customHeight="1" spans="1:7">
      <c r="A310" s="401" t="s">
        <v>14196</v>
      </c>
      <c r="B310" s="401" t="s">
        <v>14197</v>
      </c>
      <c r="C310" s="401" t="s">
        <v>14194</v>
      </c>
      <c r="D310" s="401" t="s">
        <v>13989</v>
      </c>
      <c r="E310" s="401" t="s">
        <v>14186</v>
      </c>
      <c r="F310" s="401" t="s">
        <v>29</v>
      </c>
      <c r="G310" s="401" t="s">
        <v>14195</v>
      </c>
    </row>
    <row r="311" ht="24" customHeight="1" spans="1:7">
      <c r="A311" s="401" t="s">
        <v>14198</v>
      </c>
      <c r="B311" s="401" t="s">
        <v>14199</v>
      </c>
      <c r="C311" s="401" t="s">
        <v>14194</v>
      </c>
      <c r="D311" s="401" t="s">
        <v>13989</v>
      </c>
      <c r="E311" s="401" t="s">
        <v>14186</v>
      </c>
      <c r="F311" s="401" t="s">
        <v>29</v>
      </c>
      <c r="G311" s="401" t="s">
        <v>14195</v>
      </c>
    </row>
    <row r="312" ht="24" customHeight="1" spans="1:7">
      <c r="A312" s="401" t="s">
        <v>14200</v>
      </c>
      <c r="B312" s="401" t="s">
        <v>14201</v>
      </c>
      <c r="C312" s="401" t="s">
        <v>14202</v>
      </c>
      <c r="D312" s="401" t="s">
        <v>14203</v>
      </c>
      <c r="E312" s="401" t="s">
        <v>14204</v>
      </c>
      <c r="F312" s="401" t="s">
        <v>13542</v>
      </c>
      <c r="G312" s="401" t="s">
        <v>13405</v>
      </c>
    </row>
    <row r="313" ht="24" customHeight="1" spans="1:7">
      <c r="A313" s="401" t="s">
        <v>14205</v>
      </c>
      <c r="B313" s="401" t="s">
        <v>14206</v>
      </c>
      <c r="C313" s="401" t="s">
        <v>14202</v>
      </c>
      <c r="D313" s="401" t="s">
        <v>14203</v>
      </c>
      <c r="E313" s="401" t="s">
        <v>14204</v>
      </c>
      <c r="F313" s="401" t="s">
        <v>13542</v>
      </c>
      <c r="G313" s="401" t="s">
        <v>13405</v>
      </c>
    </row>
    <row r="314" ht="24" customHeight="1" spans="1:7">
      <c r="A314" s="401" t="s">
        <v>14207</v>
      </c>
      <c r="B314" s="401" t="s">
        <v>14208</v>
      </c>
      <c r="C314" s="401" t="s">
        <v>14202</v>
      </c>
      <c r="D314" s="401" t="s">
        <v>14203</v>
      </c>
      <c r="E314" s="401" t="s">
        <v>14204</v>
      </c>
      <c r="F314" s="401" t="s">
        <v>13542</v>
      </c>
      <c r="G314" s="401" t="s">
        <v>13405</v>
      </c>
    </row>
    <row r="315" ht="24" customHeight="1" spans="1:7">
      <c r="A315" s="401" t="s">
        <v>14209</v>
      </c>
      <c r="B315" s="401" t="s">
        <v>14210</v>
      </c>
      <c r="C315" s="401" t="s">
        <v>14211</v>
      </c>
      <c r="D315" s="401" t="s">
        <v>14203</v>
      </c>
      <c r="E315" s="401" t="s">
        <v>14204</v>
      </c>
      <c r="F315" s="401" t="s">
        <v>13551</v>
      </c>
      <c r="G315" s="401" t="s">
        <v>13386</v>
      </c>
    </row>
    <row r="316" ht="24" customHeight="1" spans="1:7">
      <c r="A316" s="401" t="s">
        <v>14212</v>
      </c>
      <c r="B316" s="401" t="s">
        <v>14213</v>
      </c>
      <c r="C316" s="401" t="s">
        <v>14211</v>
      </c>
      <c r="D316" s="401" t="s">
        <v>14203</v>
      </c>
      <c r="E316" s="401" t="s">
        <v>14204</v>
      </c>
      <c r="F316" s="401" t="s">
        <v>13551</v>
      </c>
      <c r="G316" s="401" t="s">
        <v>13386</v>
      </c>
    </row>
    <row r="317" ht="24" customHeight="1" spans="1:7">
      <c r="A317" s="401" t="s">
        <v>14214</v>
      </c>
      <c r="B317" s="401" t="s">
        <v>14215</v>
      </c>
      <c r="C317" s="401" t="s">
        <v>14211</v>
      </c>
      <c r="D317" s="401" t="s">
        <v>14203</v>
      </c>
      <c r="E317" s="401" t="s">
        <v>14204</v>
      </c>
      <c r="F317" s="401" t="s">
        <v>13551</v>
      </c>
      <c r="G317" s="401" t="s">
        <v>13386</v>
      </c>
    </row>
    <row r="318" ht="51" customHeight="1" spans="1:7">
      <c r="A318" s="401" t="s">
        <v>14216</v>
      </c>
      <c r="B318" s="401" t="s">
        <v>14217</v>
      </c>
      <c r="C318" s="401" t="s">
        <v>14218</v>
      </c>
      <c r="D318" s="401" t="s">
        <v>14203</v>
      </c>
      <c r="E318" s="401" t="s">
        <v>14219</v>
      </c>
      <c r="F318" s="401" t="s">
        <v>3342</v>
      </c>
      <c r="G318" s="401" t="s">
        <v>14220</v>
      </c>
    </row>
    <row r="319" ht="24" customHeight="1" spans="1:7">
      <c r="A319" s="401" t="s">
        <v>14221</v>
      </c>
      <c r="B319" s="401" t="s">
        <v>14222</v>
      </c>
      <c r="C319" s="401" t="s">
        <v>14223</v>
      </c>
      <c r="D319" s="401" t="s">
        <v>14203</v>
      </c>
      <c r="E319" s="401" t="s">
        <v>14224</v>
      </c>
      <c r="F319" s="401" t="s">
        <v>3342</v>
      </c>
      <c r="G319" s="401" t="s">
        <v>13817</v>
      </c>
    </row>
    <row r="320" ht="24" customHeight="1" spans="1:7">
      <c r="A320" s="401" t="s">
        <v>14225</v>
      </c>
      <c r="B320" s="401" t="s">
        <v>14226</v>
      </c>
      <c r="C320" s="401" t="s">
        <v>14223</v>
      </c>
      <c r="D320" s="401" t="s">
        <v>14203</v>
      </c>
      <c r="E320" s="401" t="s">
        <v>14224</v>
      </c>
      <c r="F320" s="401" t="s">
        <v>3342</v>
      </c>
      <c r="G320" s="401" t="s">
        <v>13817</v>
      </c>
    </row>
    <row r="321" ht="24" customHeight="1" spans="1:7">
      <c r="A321" s="401" t="s">
        <v>14227</v>
      </c>
      <c r="B321" s="401" t="s">
        <v>14228</v>
      </c>
      <c r="C321" s="401" t="s">
        <v>14223</v>
      </c>
      <c r="D321" s="401" t="s">
        <v>14203</v>
      </c>
      <c r="E321" s="401" t="s">
        <v>14224</v>
      </c>
      <c r="F321" s="401" t="s">
        <v>3342</v>
      </c>
      <c r="G321" s="401" t="s">
        <v>13817</v>
      </c>
    </row>
    <row r="322" ht="24" customHeight="1" spans="1:7">
      <c r="A322" s="401" t="s">
        <v>14229</v>
      </c>
      <c r="B322" s="401" t="s">
        <v>14230</v>
      </c>
      <c r="C322" s="401" t="s">
        <v>14231</v>
      </c>
      <c r="D322" s="401" t="s">
        <v>14232</v>
      </c>
      <c r="E322" s="401" t="s">
        <v>14233</v>
      </c>
      <c r="F322" s="401" t="s">
        <v>3342</v>
      </c>
      <c r="G322" s="401" t="s">
        <v>13765</v>
      </c>
    </row>
    <row r="323" ht="24" customHeight="1" spans="1:7">
      <c r="A323" s="401" t="s">
        <v>14234</v>
      </c>
      <c r="B323" s="401" t="s">
        <v>14235</v>
      </c>
      <c r="C323" s="401" t="s">
        <v>14231</v>
      </c>
      <c r="D323" s="401" t="s">
        <v>14232</v>
      </c>
      <c r="E323" s="401" t="s">
        <v>14233</v>
      </c>
      <c r="F323" s="401" t="s">
        <v>3342</v>
      </c>
      <c r="G323" s="401" t="s">
        <v>13765</v>
      </c>
    </row>
    <row r="324" ht="24" customHeight="1" spans="1:7">
      <c r="A324" s="401" t="s">
        <v>14236</v>
      </c>
      <c r="B324" s="401" t="s">
        <v>14237</v>
      </c>
      <c r="C324" s="401" t="s">
        <v>14231</v>
      </c>
      <c r="D324" s="401" t="s">
        <v>14232</v>
      </c>
      <c r="E324" s="401" t="s">
        <v>14233</v>
      </c>
      <c r="F324" s="401" t="s">
        <v>3342</v>
      </c>
      <c r="G324" s="401" t="s">
        <v>13765</v>
      </c>
    </row>
    <row r="325" ht="24" customHeight="1" spans="1:7">
      <c r="A325" s="401" t="s">
        <v>14238</v>
      </c>
      <c r="B325" s="401" t="s">
        <v>14239</v>
      </c>
      <c r="C325" s="401" t="s">
        <v>14240</v>
      </c>
      <c r="D325" s="401" t="s">
        <v>14232</v>
      </c>
      <c r="E325" s="401" t="s">
        <v>14241</v>
      </c>
      <c r="F325" s="401" t="s">
        <v>3342</v>
      </c>
      <c r="G325" s="401" t="s">
        <v>13808</v>
      </c>
    </row>
    <row r="326" ht="24" customHeight="1" spans="1:7">
      <c r="A326" s="401" t="s">
        <v>14242</v>
      </c>
      <c r="B326" s="401" t="s">
        <v>14243</v>
      </c>
      <c r="C326" s="401" t="s">
        <v>14240</v>
      </c>
      <c r="D326" s="401" t="s">
        <v>14232</v>
      </c>
      <c r="E326" s="401" t="s">
        <v>14241</v>
      </c>
      <c r="F326" s="401" t="s">
        <v>3342</v>
      </c>
      <c r="G326" s="401" t="s">
        <v>13808</v>
      </c>
    </row>
    <row r="327" ht="24" customHeight="1" spans="1:7">
      <c r="A327" s="401" t="s">
        <v>14244</v>
      </c>
      <c r="B327" s="401" t="s">
        <v>14245</v>
      </c>
      <c r="C327" s="401" t="s">
        <v>14240</v>
      </c>
      <c r="D327" s="401" t="s">
        <v>14232</v>
      </c>
      <c r="E327" s="401" t="s">
        <v>14241</v>
      </c>
      <c r="F327" s="401" t="s">
        <v>3342</v>
      </c>
      <c r="G327" s="401" t="s">
        <v>13808</v>
      </c>
    </row>
    <row r="328" ht="51" customHeight="1" spans="1:7">
      <c r="A328" s="401" t="s">
        <v>14246</v>
      </c>
      <c r="B328" s="401" t="s">
        <v>14247</v>
      </c>
      <c r="C328" s="401" t="s">
        <v>14248</v>
      </c>
      <c r="D328" s="401" t="s">
        <v>14232</v>
      </c>
      <c r="E328" s="401" t="s">
        <v>14249</v>
      </c>
      <c r="F328" s="401" t="s">
        <v>3342</v>
      </c>
      <c r="G328" s="401" t="s">
        <v>14250</v>
      </c>
    </row>
    <row r="329" ht="24" customHeight="1" spans="1:7">
      <c r="A329" s="401" t="s">
        <v>14251</v>
      </c>
      <c r="B329" s="401" t="s">
        <v>14252</v>
      </c>
      <c r="C329" s="401" t="s">
        <v>14253</v>
      </c>
      <c r="D329" s="401" t="s">
        <v>14254</v>
      </c>
      <c r="E329" s="401" t="s">
        <v>14255</v>
      </c>
      <c r="F329" s="401" t="s">
        <v>3342</v>
      </c>
      <c r="G329" s="401" t="s">
        <v>13597</v>
      </c>
    </row>
    <row r="330" ht="24" customHeight="1" spans="1:7">
      <c r="A330" s="401" t="s">
        <v>14256</v>
      </c>
      <c r="B330" s="401" t="s">
        <v>14257</v>
      </c>
      <c r="C330" s="401" t="s">
        <v>14253</v>
      </c>
      <c r="D330" s="401" t="s">
        <v>14254</v>
      </c>
      <c r="E330" s="401" t="s">
        <v>14255</v>
      </c>
      <c r="F330" s="401" t="s">
        <v>3342</v>
      </c>
      <c r="G330" s="401" t="s">
        <v>13597</v>
      </c>
    </row>
    <row r="331" ht="24" customHeight="1" spans="1:7">
      <c r="A331" s="401" t="s">
        <v>14258</v>
      </c>
      <c r="B331" s="401" t="s">
        <v>14259</v>
      </c>
      <c r="C331" s="401" t="s">
        <v>14260</v>
      </c>
      <c r="D331" s="401" t="s">
        <v>14254</v>
      </c>
      <c r="E331" s="401" t="s">
        <v>14261</v>
      </c>
      <c r="F331" s="401" t="s">
        <v>3342</v>
      </c>
      <c r="G331" s="401" t="s">
        <v>13835</v>
      </c>
    </row>
    <row r="332" ht="24" customHeight="1" spans="1:7">
      <c r="A332" s="401" t="s">
        <v>14262</v>
      </c>
      <c r="B332" s="401" t="s">
        <v>14263</v>
      </c>
      <c r="C332" s="401" t="s">
        <v>14260</v>
      </c>
      <c r="D332" s="401" t="s">
        <v>14254</v>
      </c>
      <c r="E332" s="401" t="s">
        <v>14261</v>
      </c>
      <c r="F332" s="401" t="s">
        <v>3342</v>
      </c>
      <c r="G332" s="401" t="s">
        <v>13835</v>
      </c>
    </row>
    <row r="333" ht="24" customHeight="1" spans="1:7">
      <c r="A333" s="401" t="s">
        <v>14264</v>
      </c>
      <c r="B333" s="401" t="s">
        <v>14265</v>
      </c>
      <c r="C333" s="401" t="s">
        <v>14260</v>
      </c>
      <c r="D333" s="401" t="s">
        <v>14254</v>
      </c>
      <c r="E333" s="401" t="s">
        <v>14261</v>
      </c>
      <c r="F333" s="401" t="s">
        <v>3342</v>
      </c>
      <c r="G333" s="401" t="s">
        <v>13835</v>
      </c>
    </row>
    <row r="334" ht="24" customHeight="1" spans="1:7">
      <c r="A334" s="401" t="s">
        <v>14266</v>
      </c>
      <c r="B334" s="401" t="s">
        <v>14267</v>
      </c>
      <c r="C334" s="401" t="s">
        <v>14268</v>
      </c>
      <c r="D334" s="401" t="s">
        <v>14254</v>
      </c>
      <c r="E334" s="401" t="s">
        <v>14269</v>
      </c>
      <c r="F334" s="401" t="s">
        <v>3342</v>
      </c>
      <c r="G334" s="401" t="s">
        <v>13850</v>
      </c>
    </row>
    <row r="335" ht="24" customHeight="1" spans="1:7">
      <c r="A335" s="401" t="s">
        <v>14270</v>
      </c>
      <c r="B335" s="401" t="s">
        <v>14271</v>
      </c>
      <c r="C335" s="401" t="s">
        <v>14268</v>
      </c>
      <c r="D335" s="401" t="s">
        <v>14254</v>
      </c>
      <c r="E335" s="401" t="s">
        <v>14269</v>
      </c>
      <c r="F335" s="401" t="s">
        <v>3342</v>
      </c>
      <c r="G335" s="401" t="s">
        <v>13850</v>
      </c>
    </row>
    <row r="336" ht="24" customHeight="1" spans="1:7">
      <c r="A336" s="401" t="s">
        <v>14272</v>
      </c>
      <c r="B336" s="401" t="s">
        <v>14273</v>
      </c>
      <c r="C336" s="401" t="s">
        <v>14268</v>
      </c>
      <c r="D336" s="401" t="s">
        <v>14254</v>
      </c>
      <c r="E336" s="401" t="s">
        <v>14269</v>
      </c>
      <c r="F336" s="401" t="s">
        <v>3342</v>
      </c>
      <c r="G336" s="401" t="s">
        <v>13850</v>
      </c>
    </row>
    <row r="337" ht="24" customHeight="1" spans="1:7">
      <c r="A337" s="401" t="s">
        <v>14274</v>
      </c>
      <c r="B337" s="401" t="s">
        <v>14275</v>
      </c>
      <c r="C337" s="401" t="s">
        <v>14276</v>
      </c>
      <c r="D337" s="401" t="s">
        <v>14277</v>
      </c>
      <c r="E337" s="401" t="s">
        <v>14278</v>
      </c>
      <c r="F337" s="401" t="s">
        <v>3342</v>
      </c>
      <c r="G337" s="401" t="s">
        <v>14279</v>
      </c>
    </row>
    <row r="338" ht="24" customHeight="1" spans="1:7">
      <c r="A338" s="401" t="s">
        <v>14280</v>
      </c>
      <c r="B338" s="401" t="s">
        <v>14281</v>
      </c>
      <c r="C338" s="401" t="s">
        <v>14276</v>
      </c>
      <c r="D338" s="401" t="s">
        <v>14277</v>
      </c>
      <c r="E338" s="401" t="s">
        <v>14278</v>
      </c>
      <c r="F338" s="401" t="s">
        <v>3342</v>
      </c>
      <c r="G338" s="401" t="s">
        <v>14279</v>
      </c>
    </row>
    <row r="339" ht="24" customHeight="1" spans="1:7">
      <c r="A339" s="401" t="s">
        <v>14282</v>
      </c>
      <c r="B339" s="401" t="s">
        <v>14283</v>
      </c>
      <c r="C339" s="401" t="s">
        <v>14276</v>
      </c>
      <c r="D339" s="401" t="s">
        <v>14277</v>
      </c>
      <c r="E339" s="401" t="s">
        <v>14278</v>
      </c>
      <c r="F339" s="401" t="s">
        <v>3342</v>
      </c>
      <c r="G339" s="401" t="s">
        <v>14279</v>
      </c>
    </row>
    <row r="340" ht="24" customHeight="1" spans="1:7">
      <c r="A340" s="401" t="s">
        <v>14284</v>
      </c>
      <c r="B340" s="401" t="s">
        <v>14285</v>
      </c>
      <c r="C340" s="401" t="s">
        <v>14286</v>
      </c>
      <c r="D340" s="401" t="s">
        <v>14277</v>
      </c>
      <c r="E340" s="401" t="s">
        <v>14287</v>
      </c>
      <c r="F340" s="401" t="s">
        <v>3342</v>
      </c>
      <c r="G340" s="401" t="s">
        <v>13833</v>
      </c>
    </row>
    <row r="341" ht="24" customHeight="1" spans="1:7">
      <c r="A341" s="401" t="s">
        <v>14288</v>
      </c>
      <c r="B341" s="401" t="s">
        <v>14289</v>
      </c>
      <c r="C341" s="401" t="s">
        <v>14286</v>
      </c>
      <c r="D341" s="401" t="s">
        <v>14277</v>
      </c>
      <c r="E341" s="401" t="s">
        <v>14287</v>
      </c>
      <c r="F341" s="401" t="s">
        <v>3342</v>
      </c>
      <c r="G341" s="401" t="s">
        <v>13833</v>
      </c>
    </row>
    <row r="342" ht="24" customHeight="1" spans="1:7">
      <c r="A342" s="401" t="s">
        <v>14290</v>
      </c>
      <c r="B342" s="401" t="s">
        <v>14291</v>
      </c>
      <c r="C342" s="401" t="s">
        <v>14286</v>
      </c>
      <c r="D342" s="401" t="s">
        <v>14277</v>
      </c>
      <c r="E342" s="401" t="s">
        <v>14287</v>
      </c>
      <c r="F342" s="401" t="s">
        <v>3342</v>
      </c>
      <c r="G342" s="401" t="s">
        <v>13833</v>
      </c>
    </row>
    <row r="343" ht="24" customHeight="1" spans="1:7">
      <c r="A343" s="401" t="s">
        <v>14292</v>
      </c>
      <c r="B343" s="401" t="s">
        <v>14293</v>
      </c>
      <c r="C343" s="401" t="s">
        <v>14286</v>
      </c>
      <c r="D343" s="401" t="s">
        <v>14277</v>
      </c>
      <c r="E343" s="401" t="s">
        <v>14287</v>
      </c>
      <c r="F343" s="401" t="s">
        <v>3342</v>
      </c>
      <c r="G343" s="401" t="s">
        <v>13833</v>
      </c>
    </row>
    <row r="344" ht="24" customHeight="1" spans="1:7">
      <c r="A344" s="401" t="s">
        <v>14294</v>
      </c>
      <c r="B344" s="401" t="s">
        <v>14295</v>
      </c>
      <c r="C344" s="401" t="s">
        <v>14296</v>
      </c>
      <c r="D344" s="401" t="s">
        <v>14297</v>
      </c>
      <c r="E344" s="401" t="s">
        <v>14298</v>
      </c>
      <c r="F344" s="401" t="s">
        <v>3342</v>
      </c>
      <c r="G344" s="401" t="s">
        <v>14067</v>
      </c>
    </row>
    <row r="345" ht="24" customHeight="1" spans="1:7">
      <c r="A345" s="401" t="s">
        <v>14299</v>
      </c>
      <c r="B345" s="401" t="s">
        <v>14300</v>
      </c>
      <c r="C345" s="401" t="s">
        <v>14296</v>
      </c>
      <c r="D345" s="401" t="s">
        <v>14297</v>
      </c>
      <c r="E345" s="401" t="s">
        <v>14298</v>
      </c>
      <c r="F345" s="401" t="s">
        <v>3342</v>
      </c>
      <c r="G345" s="401" t="s">
        <v>14067</v>
      </c>
    </row>
    <row r="346" ht="24" customHeight="1" spans="1:7">
      <c r="A346" s="401" t="s">
        <v>14301</v>
      </c>
      <c r="B346" s="401" t="s">
        <v>14302</v>
      </c>
      <c r="C346" s="401" t="s">
        <v>14296</v>
      </c>
      <c r="D346" s="401" t="s">
        <v>14297</v>
      </c>
      <c r="E346" s="401" t="s">
        <v>14298</v>
      </c>
      <c r="F346" s="401" t="s">
        <v>3342</v>
      </c>
      <c r="G346" s="401" t="s">
        <v>14067</v>
      </c>
    </row>
    <row r="347" ht="24" customHeight="1" spans="1:7">
      <c r="A347" s="401" t="s">
        <v>14303</v>
      </c>
      <c r="B347" s="401" t="s">
        <v>14304</v>
      </c>
      <c r="C347" s="401" t="s">
        <v>14305</v>
      </c>
      <c r="D347" s="401" t="s">
        <v>14306</v>
      </c>
      <c r="E347" s="401" t="s">
        <v>14307</v>
      </c>
      <c r="F347" s="401" t="s">
        <v>13542</v>
      </c>
      <c r="G347" s="401" t="s">
        <v>13687</v>
      </c>
    </row>
    <row r="348" ht="24" customHeight="1" spans="1:7">
      <c r="A348" s="401" t="s">
        <v>14308</v>
      </c>
      <c r="B348" s="401" t="s">
        <v>14309</v>
      </c>
      <c r="C348" s="401" t="s">
        <v>14305</v>
      </c>
      <c r="D348" s="401" t="s">
        <v>14306</v>
      </c>
      <c r="E348" s="401" t="s">
        <v>14307</v>
      </c>
      <c r="F348" s="401" t="s">
        <v>13542</v>
      </c>
      <c r="G348" s="401" t="s">
        <v>13687</v>
      </c>
    </row>
    <row r="349" ht="24" customHeight="1" spans="1:7">
      <c r="A349" s="401" t="s">
        <v>14310</v>
      </c>
      <c r="B349" s="401" t="s">
        <v>14311</v>
      </c>
      <c r="C349" s="401" t="s">
        <v>14305</v>
      </c>
      <c r="D349" s="401" t="s">
        <v>14306</v>
      </c>
      <c r="E349" s="401" t="s">
        <v>14307</v>
      </c>
      <c r="F349" s="401" t="s">
        <v>13542</v>
      </c>
      <c r="G349" s="401" t="s">
        <v>13687</v>
      </c>
    </row>
    <row r="350" ht="24" customHeight="1" spans="1:7">
      <c r="A350" s="401" t="s">
        <v>14312</v>
      </c>
      <c r="B350" s="401" t="s">
        <v>14313</v>
      </c>
      <c r="C350" s="401" t="s">
        <v>14314</v>
      </c>
      <c r="D350" s="401" t="s">
        <v>14306</v>
      </c>
      <c r="E350" s="401" t="s">
        <v>14307</v>
      </c>
      <c r="F350" s="401" t="s">
        <v>13551</v>
      </c>
      <c r="G350" s="401" t="s">
        <v>14315</v>
      </c>
    </row>
    <row r="351" ht="24" customHeight="1" spans="1:7">
      <c r="A351" s="401" t="s">
        <v>14316</v>
      </c>
      <c r="B351" s="401" t="s">
        <v>14317</v>
      </c>
      <c r="C351" s="401" t="s">
        <v>14314</v>
      </c>
      <c r="D351" s="401" t="s">
        <v>14306</v>
      </c>
      <c r="E351" s="401" t="s">
        <v>14307</v>
      </c>
      <c r="F351" s="401" t="s">
        <v>13551</v>
      </c>
      <c r="G351" s="401" t="s">
        <v>14315</v>
      </c>
    </row>
    <row r="352" ht="24" customHeight="1" spans="1:7">
      <c r="A352" s="401" t="s">
        <v>14318</v>
      </c>
      <c r="B352" s="401" t="s">
        <v>14319</v>
      </c>
      <c r="C352" s="401" t="s">
        <v>14314</v>
      </c>
      <c r="D352" s="401" t="s">
        <v>14306</v>
      </c>
      <c r="E352" s="401" t="s">
        <v>14307</v>
      </c>
      <c r="F352" s="401" t="s">
        <v>13551</v>
      </c>
      <c r="G352" s="401" t="s">
        <v>14315</v>
      </c>
    </row>
    <row r="353" ht="24" customHeight="1" spans="1:7">
      <c r="A353" s="401" t="s">
        <v>14320</v>
      </c>
      <c r="B353" s="401" t="s">
        <v>14321</v>
      </c>
      <c r="C353" s="401" t="s">
        <v>14322</v>
      </c>
      <c r="D353" s="401" t="s">
        <v>14306</v>
      </c>
      <c r="E353" s="401" t="s">
        <v>14307</v>
      </c>
      <c r="F353" s="401" t="s">
        <v>13560</v>
      </c>
      <c r="G353" s="401" t="s">
        <v>13405</v>
      </c>
    </row>
    <row r="354" ht="24" customHeight="1" spans="1:7">
      <c r="A354" s="401" t="s">
        <v>14323</v>
      </c>
      <c r="B354" s="401" t="s">
        <v>14324</v>
      </c>
      <c r="C354" s="401" t="s">
        <v>14322</v>
      </c>
      <c r="D354" s="401" t="s">
        <v>14306</v>
      </c>
      <c r="E354" s="401" t="s">
        <v>14307</v>
      </c>
      <c r="F354" s="401" t="s">
        <v>13560</v>
      </c>
      <c r="G354" s="401" t="s">
        <v>13405</v>
      </c>
    </row>
    <row r="355" ht="24" customHeight="1" spans="1:7">
      <c r="A355" s="401" t="s">
        <v>14325</v>
      </c>
      <c r="B355" s="401" t="s">
        <v>14326</v>
      </c>
      <c r="C355" s="401" t="s">
        <v>14322</v>
      </c>
      <c r="D355" s="401" t="s">
        <v>14306</v>
      </c>
      <c r="E355" s="401" t="s">
        <v>14307</v>
      </c>
      <c r="F355" s="401" t="s">
        <v>13560</v>
      </c>
      <c r="G355" s="401" t="s">
        <v>13405</v>
      </c>
    </row>
    <row r="356" ht="24" customHeight="1" spans="1:7">
      <c r="A356" s="401" t="s">
        <v>14327</v>
      </c>
      <c r="B356" s="401" t="s">
        <v>14328</v>
      </c>
      <c r="C356" s="401" t="s">
        <v>14329</v>
      </c>
      <c r="D356" s="401" t="s">
        <v>14306</v>
      </c>
      <c r="E356" s="401" t="s">
        <v>14330</v>
      </c>
      <c r="F356" s="401" t="s">
        <v>3342</v>
      </c>
      <c r="G356" s="401" t="s">
        <v>14331</v>
      </c>
    </row>
    <row r="357" ht="24" customHeight="1" spans="1:7">
      <c r="A357" s="401" t="s">
        <v>14332</v>
      </c>
      <c r="B357" s="401" t="s">
        <v>14333</v>
      </c>
      <c r="C357" s="401" t="s">
        <v>14329</v>
      </c>
      <c r="D357" s="401" t="s">
        <v>14306</v>
      </c>
      <c r="E357" s="401" t="s">
        <v>14330</v>
      </c>
      <c r="F357" s="401" t="s">
        <v>3342</v>
      </c>
      <c r="G357" s="401" t="s">
        <v>14331</v>
      </c>
    </row>
    <row r="358" ht="24" customHeight="1" spans="1:7">
      <c r="A358" s="401" t="s">
        <v>14334</v>
      </c>
      <c r="B358" s="401" t="s">
        <v>14335</v>
      </c>
      <c r="C358" s="401" t="s">
        <v>14329</v>
      </c>
      <c r="D358" s="401" t="s">
        <v>14306</v>
      </c>
      <c r="E358" s="401" t="s">
        <v>14330</v>
      </c>
      <c r="F358" s="401" t="s">
        <v>3342</v>
      </c>
      <c r="G358" s="401" t="s">
        <v>14331</v>
      </c>
    </row>
    <row r="359" ht="24" customHeight="1" spans="1:7">
      <c r="A359" s="401" t="s">
        <v>14336</v>
      </c>
      <c r="B359" s="401" t="s">
        <v>14337</v>
      </c>
      <c r="C359" s="401" t="s">
        <v>14338</v>
      </c>
      <c r="D359" s="401" t="s">
        <v>14339</v>
      </c>
      <c r="E359" s="401" t="s">
        <v>14340</v>
      </c>
      <c r="F359" s="401" t="s">
        <v>3342</v>
      </c>
      <c r="G359" s="401" t="s">
        <v>14341</v>
      </c>
    </row>
    <row r="360" ht="24" customHeight="1" spans="1:7">
      <c r="A360" s="401" t="s">
        <v>14342</v>
      </c>
      <c r="B360" s="401" t="s">
        <v>14343</v>
      </c>
      <c r="C360" s="401" t="s">
        <v>14338</v>
      </c>
      <c r="D360" s="401" t="s">
        <v>14339</v>
      </c>
      <c r="E360" s="401" t="s">
        <v>14340</v>
      </c>
      <c r="F360" s="401" t="s">
        <v>3342</v>
      </c>
      <c r="G360" s="401" t="s">
        <v>14341</v>
      </c>
    </row>
    <row r="361" ht="24" customHeight="1" spans="1:7">
      <c r="A361" s="401" t="s">
        <v>14344</v>
      </c>
      <c r="B361" s="401" t="s">
        <v>14345</v>
      </c>
      <c r="C361" s="401" t="s">
        <v>14338</v>
      </c>
      <c r="D361" s="401" t="s">
        <v>14339</v>
      </c>
      <c r="E361" s="401" t="s">
        <v>14340</v>
      </c>
      <c r="F361" s="401" t="s">
        <v>3342</v>
      </c>
      <c r="G361" s="401" t="s">
        <v>14341</v>
      </c>
    </row>
    <row r="362" ht="24" customHeight="1" spans="1:7">
      <c r="A362" s="401" t="s">
        <v>14346</v>
      </c>
      <c r="B362" s="401" t="s">
        <v>14347</v>
      </c>
      <c r="C362" s="401" t="s">
        <v>14348</v>
      </c>
      <c r="D362" s="401" t="s">
        <v>14339</v>
      </c>
      <c r="E362" s="401" t="s">
        <v>14349</v>
      </c>
      <c r="F362" s="401" t="s">
        <v>3342</v>
      </c>
      <c r="G362" s="401" t="s">
        <v>13463</v>
      </c>
    </row>
    <row r="363" ht="24" customHeight="1" spans="1:7">
      <c r="A363" s="401" t="s">
        <v>14350</v>
      </c>
      <c r="B363" s="401" t="s">
        <v>14351</v>
      </c>
      <c r="C363" s="401" t="s">
        <v>14348</v>
      </c>
      <c r="D363" s="401" t="s">
        <v>14339</v>
      </c>
      <c r="E363" s="401" t="s">
        <v>14349</v>
      </c>
      <c r="F363" s="401" t="s">
        <v>3342</v>
      </c>
      <c r="G363" s="401" t="s">
        <v>13463</v>
      </c>
    </row>
    <row r="364" ht="24" customHeight="1" spans="1:7">
      <c r="A364" s="401" t="s">
        <v>14352</v>
      </c>
      <c r="B364" s="401" t="s">
        <v>14353</v>
      </c>
      <c r="C364" s="401" t="s">
        <v>14348</v>
      </c>
      <c r="D364" s="401" t="s">
        <v>14339</v>
      </c>
      <c r="E364" s="401" t="s">
        <v>14349</v>
      </c>
      <c r="F364" s="401" t="s">
        <v>3342</v>
      </c>
      <c r="G364" s="401" t="s">
        <v>13463</v>
      </c>
    </row>
    <row r="365" ht="24" customHeight="1" spans="1:7">
      <c r="A365" s="401" t="s">
        <v>14354</v>
      </c>
      <c r="B365" s="401" t="s">
        <v>14355</v>
      </c>
      <c r="C365" s="401" t="s">
        <v>14356</v>
      </c>
      <c r="D365" s="401" t="s">
        <v>14339</v>
      </c>
      <c r="E365" s="401" t="s">
        <v>14357</v>
      </c>
      <c r="F365" s="401" t="s">
        <v>3342</v>
      </c>
      <c r="G365" s="401" t="s">
        <v>14358</v>
      </c>
    </row>
    <row r="366" ht="24" customHeight="1" spans="1:7">
      <c r="A366" s="401" t="s">
        <v>14359</v>
      </c>
      <c r="B366" s="401" t="s">
        <v>14360</v>
      </c>
      <c r="C366" s="401" t="s">
        <v>14356</v>
      </c>
      <c r="D366" s="401" t="s">
        <v>14339</v>
      </c>
      <c r="E366" s="401" t="s">
        <v>14357</v>
      </c>
      <c r="F366" s="401" t="s">
        <v>3342</v>
      </c>
      <c r="G366" s="401" t="s">
        <v>14358</v>
      </c>
    </row>
    <row r="367" ht="24" customHeight="1" spans="1:7">
      <c r="A367" s="401" t="s">
        <v>14361</v>
      </c>
      <c r="B367" s="401" t="s">
        <v>14362</v>
      </c>
      <c r="C367" s="401" t="s">
        <v>14356</v>
      </c>
      <c r="D367" s="401" t="s">
        <v>14339</v>
      </c>
      <c r="E367" s="401" t="s">
        <v>14357</v>
      </c>
      <c r="F367" s="401" t="s">
        <v>3342</v>
      </c>
      <c r="G367" s="401" t="s">
        <v>14358</v>
      </c>
    </row>
    <row r="368" ht="24" customHeight="1" spans="1:7">
      <c r="A368" s="401" t="s">
        <v>14363</v>
      </c>
      <c r="B368" s="401" t="s">
        <v>14364</v>
      </c>
      <c r="C368" s="401" t="s">
        <v>14365</v>
      </c>
      <c r="D368" s="401" t="s">
        <v>14366</v>
      </c>
      <c r="E368" s="401" t="s">
        <v>14367</v>
      </c>
      <c r="F368" s="401" t="s">
        <v>3342</v>
      </c>
      <c r="G368" s="401" t="s">
        <v>13676</v>
      </c>
    </row>
    <row r="369" ht="24" customHeight="1" spans="1:7">
      <c r="A369" s="401" t="s">
        <v>14368</v>
      </c>
      <c r="B369" s="401" t="s">
        <v>14369</v>
      </c>
      <c r="C369" s="401" t="s">
        <v>14365</v>
      </c>
      <c r="D369" s="401" t="s">
        <v>14366</v>
      </c>
      <c r="E369" s="401" t="s">
        <v>14367</v>
      </c>
      <c r="F369" s="401" t="s">
        <v>3342</v>
      </c>
      <c r="G369" s="401" t="s">
        <v>13676</v>
      </c>
    </row>
    <row r="370" ht="24" customHeight="1" spans="1:7">
      <c r="A370" s="401" t="s">
        <v>14370</v>
      </c>
      <c r="B370" s="401" t="s">
        <v>14371</v>
      </c>
      <c r="C370" s="401" t="s">
        <v>14365</v>
      </c>
      <c r="D370" s="401" t="s">
        <v>14366</v>
      </c>
      <c r="E370" s="401" t="s">
        <v>14367</v>
      </c>
      <c r="F370" s="401" t="s">
        <v>3342</v>
      </c>
      <c r="G370" s="401" t="s">
        <v>13676</v>
      </c>
    </row>
    <row r="371" ht="24" customHeight="1" spans="1:7">
      <c r="A371" s="401" t="s">
        <v>14372</v>
      </c>
      <c r="B371" s="401" t="s">
        <v>14373</v>
      </c>
      <c r="C371" s="401" t="s">
        <v>14374</v>
      </c>
      <c r="D371" s="401" t="s">
        <v>14375</v>
      </c>
      <c r="E371" s="401" t="s">
        <v>14376</v>
      </c>
      <c r="F371" s="401" t="s">
        <v>3342</v>
      </c>
      <c r="G371" s="401" t="s">
        <v>14377</v>
      </c>
    </row>
    <row r="372" ht="24" customHeight="1" spans="1:7">
      <c r="A372" s="401" t="s">
        <v>14378</v>
      </c>
      <c r="B372" s="401" t="s">
        <v>14379</v>
      </c>
      <c r="C372" s="401" t="s">
        <v>14374</v>
      </c>
      <c r="D372" s="401" t="s">
        <v>14375</v>
      </c>
      <c r="E372" s="401" t="s">
        <v>14376</v>
      </c>
      <c r="F372" s="401" t="s">
        <v>3342</v>
      </c>
      <c r="G372" s="401" t="s">
        <v>14377</v>
      </c>
    </row>
    <row r="373" ht="24" customHeight="1" spans="1:7">
      <c r="A373" s="401" t="s">
        <v>14380</v>
      </c>
      <c r="B373" s="401" t="s">
        <v>14381</v>
      </c>
      <c r="C373" s="401" t="s">
        <v>14374</v>
      </c>
      <c r="D373" s="401" t="s">
        <v>14375</v>
      </c>
      <c r="E373" s="401" t="s">
        <v>14376</v>
      </c>
      <c r="F373" s="401" t="s">
        <v>3342</v>
      </c>
      <c r="G373" s="401" t="s">
        <v>14377</v>
      </c>
    </row>
    <row r="374" ht="24" customHeight="1" spans="1:7">
      <c r="A374" s="401" t="s">
        <v>14382</v>
      </c>
      <c r="B374" s="401" t="s">
        <v>14383</v>
      </c>
      <c r="C374" s="401" t="s">
        <v>14384</v>
      </c>
      <c r="D374" s="401" t="s">
        <v>14385</v>
      </c>
      <c r="E374" s="401" t="s">
        <v>14386</v>
      </c>
      <c r="F374" s="401" t="s">
        <v>3342</v>
      </c>
      <c r="G374" s="401" t="s">
        <v>14387</v>
      </c>
    </row>
    <row r="375" ht="24" customHeight="1" spans="1:7">
      <c r="A375" s="401" t="s">
        <v>14388</v>
      </c>
      <c r="B375" s="401" t="s">
        <v>14389</v>
      </c>
      <c r="C375" s="401" t="s">
        <v>14384</v>
      </c>
      <c r="D375" s="401" t="s">
        <v>14385</v>
      </c>
      <c r="E375" s="401" t="s">
        <v>14386</v>
      </c>
      <c r="F375" s="401" t="s">
        <v>3342</v>
      </c>
      <c r="G375" s="401" t="s">
        <v>14387</v>
      </c>
    </row>
    <row r="376" ht="24" customHeight="1" spans="1:7">
      <c r="A376" s="401" t="s">
        <v>14390</v>
      </c>
      <c r="B376" s="401" t="s">
        <v>14391</v>
      </c>
      <c r="C376" s="401" t="s">
        <v>14384</v>
      </c>
      <c r="D376" s="401" t="s">
        <v>14385</v>
      </c>
      <c r="E376" s="401" t="s">
        <v>14386</v>
      </c>
      <c r="F376" s="401" t="s">
        <v>3342</v>
      </c>
      <c r="G376" s="401" t="s">
        <v>14387</v>
      </c>
    </row>
    <row r="377" ht="24" customHeight="1" spans="1:7">
      <c r="A377" s="401" t="s">
        <v>14392</v>
      </c>
      <c r="B377" s="401" t="s">
        <v>14393</v>
      </c>
      <c r="C377" s="401" t="s">
        <v>14394</v>
      </c>
      <c r="D377" s="401" t="s">
        <v>14385</v>
      </c>
      <c r="E377" s="401" t="s">
        <v>14395</v>
      </c>
      <c r="F377" s="401" t="s">
        <v>13542</v>
      </c>
      <c r="G377" s="401" t="s">
        <v>13833</v>
      </c>
    </row>
    <row r="378" ht="24" customHeight="1" spans="1:7">
      <c r="A378" s="401" t="s">
        <v>14396</v>
      </c>
      <c r="B378" s="401" t="s">
        <v>14397</v>
      </c>
      <c r="C378" s="401" t="s">
        <v>14394</v>
      </c>
      <c r="D378" s="401" t="s">
        <v>14385</v>
      </c>
      <c r="E378" s="401" t="s">
        <v>14395</v>
      </c>
      <c r="F378" s="401" t="s">
        <v>13542</v>
      </c>
      <c r="G378" s="401" t="s">
        <v>13833</v>
      </c>
    </row>
    <row r="379" ht="24" customHeight="1" spans="1:7">
      <c r="A379" s="401" t="s">
        <v>14398</v>
      </c>
      <c r="B379" s="401" t="s">
        <v>14399</v>
      </c>
      <c r="C379" s="401" t="s">
        <v>14394</v>
      </c>
      <c r="D379" s="401" t="s">
        <v>14385</v>
      </c>
      <c r="E379" s="401" t="s">
        <v>14395</v>
      </c>
      <c r="F379" s="401" t="s">
        <v>13542</v>
      </c>
      <c r="G379" s="401" t="s">
        <v>13833</v>
      </c>
    </row>
    <row r="380" ht="24" customHeight="1" spans="1:7">
      <c r="A380" s="401" t="s">
        <v>14400</v>
      </c>
      <c r="B380" s="401" t="s">
        <v>14401</v>
      </c>
      <c r="C380" s="401" t="s">
        <v>14402</v>
      </c>
      <c r="D380" s="401" t="s">
        <v>14385</v>
      </c>
      <c r="E380" s="401" t="s">
        <v>14395</v>
      </c>
      <c r="F380" s="401" t="s">
        <v>13551</v>
      </c>
      <c r="G380" s="401" t="s">
        <v>14403</v>
      </c>
    </row>
    <row r="381" ht="24" customHeight="1" spans="1:7">
      <c r="A381" s="401" t="s">
        <v>14404</v>
      </c>
      <c r="B381" s="401" t="s">
        <v>14405</v>
      </c>
      <c r="C381" s="401" t="s">
        <v>14402</v>
      </c>
      <c r="D381" s="401" t="s">
        <v>14385</v>
      </c>
      <c r="E381" s="401" t="s">
        <v>14395</v>
      </c>
      <c r="F381" s="401" t="s">
        <v>13551</v>
      </c>
      <c r="G381" s="401" t="s">
        <v>14403</v>
      </c>
    </row>
    <row r="382" ht="24" customHeight="1" spans="1:7">
      <c r="A382" s="401" t="s">
        <v>14406</v>
      </c>
      <c r="B382" s="401" t="s">
        <v>14407</v>
      </c>
      <c r="C382" s="401" t="s">
        <v>14402</v>
      </c>
      <c r="D382" s="401" t="s">
        <v>14385</v>
      </c>
      <c r="E382" s="401" t="s">
        <v>14395</v>
      </c>
      <c r="F382" s="401" t="s">
        <v>13551</v>
      </c>
      <c r="G382" s="401" t="s">
        <v>14403</v>
      </c>
    </row>
    <row r="383" ht="24" customHeight="1" spans="1:7">
      <c r="A383" s="401" t="s">
        <v>14408</v>
      </c>
      <c r="B383" s="401" t="s">
        <v>14409</v>
      </c>
      <c r="C383" s="401" t="s">
        <v>14410</v>
      </c>
      <c r="D383" s="401" t="s">
        <v>14411</v>
      </c>
      <c r="E383" s="401" t="s">
        <v>14412</v>
      </c>
      <c r="F383" s="401" t="s">
        <v>3342</v>
      </c>
      <c r="G383" s="401" t="s">
        <v>14413</v>
      </c>
    </row>
    <row r="384" ht="24" customHeight="1" spans="1:7">
      <c r="A384" s="401" t="s">
        <v>14414</v>
      </c>
      <c r="B384" s="401" t="s">
        <v>14415</v>
      </c>
      <c r="C384" s="401" t="s">
        <v>14410</v>
      </c>
      <c r="D384" s="401" t="s">
        <v>14411</v>
      </c>
      <c r="E384" s="401" t="s">
        <v>14412</v>
      </c>
      <c r="F384" s="401" t="s">
        <v>3342</v>
      </c>
      <c r="G384" s="401" t="s">
        <v>14413</v>
      </c>
    </row>
    <row r="385" ht="24" customHeight="1" spans="1:7">
      <c r="A385" s="401" t="s">
        <v>14416</v>
      </c>
      <c r="B385" s="401" t="s">
        <v>14417</v>
      </c>
      <c r="C385" s="401" t="s">
        <v>14410</v>
      </c>
      <c r="D385" s="401" t="s">
        <v>14411</v>
      </c>
      <c r="E385" s="401" t="s">
        <v>14412</v>
      </c>
      <c r="F385" s="401" t="s">
        <v>3342</v>
      </c>
      <c r="G385" s="401" t="s">
        <v>14413</v>
      </c>
    </row>
    <row r="386" ht="24" customHeight="1" spans="1:7">
      <c r="A386" s="401" t="s">
        <v>14418</v>
      </c>
      <c r="B386" s="401" t="s">
        <v>14419</v>
      </c>
      <c r="C386" s="401" t="s">
        <v>14420</v>
      </c>
      <c r="D386" s="401" t="s">
        <v>14421</v>
      </c>
      <c r="E386" s="401" t="s">
        <v>14422</v>
      </c>
      <c r="F386" s="401" t="s">
        <v>3342</v>
      </c>
      <c r="G386" s="401" t="s">
        <v>13471</v>
      </c>
    </row>
    <row r="387" ht="24" customHeight="1" spans="1:7">
      <c r="A387" s="401" t="s">
        <v>14423</v>
      </c>
      <c r="B387" s="401" t="s">
        <v>14424</v>
      </c>
      <c r="C387" s="401" t="s">
        <v>14420</v>
      </c>
      <c r="D387" s="401" t="s">
        <v>14421</v>
      </c>
      <c r="E387" s="401" t="s">
        <v>14422</v>
      </c>
      <c r="F387" s="401" t="s">
        <v>3342</v>
      </c>
      <c r="G387" s="401" t="s">
        <v>13471</v>
      </c>
    </row>
    <row r="388" ht="24" customHeight="1" spans="1:7">
      <c r="A388" s="401" t="s">
        <v>14425</v>
      </c>
      <c r="B388" s="401" t="s">
        <v>14426</v>
      </c>
      <c r="C388" s="401" t="s">
        <v>14420</v>
      </c>
      <c r="D388" s="401" t="s">
        <v>14421</v>
      </c>
      <c r="E388" s="401" t="s">
        <v>14422</v>
      </c>
      <c r="F388" s="401" t="s">
        <v>3342</v>
      </c>
      <c r="G388" s="401" t="s">
        <v>13471</v>
      </c>
    </row>
    <row r="389" ht="24" customHeight="1" spans="1:7">
      <c r="A389" s="401" t="s">
        <v>14427</v>
      </c>
      <c r="B389" s="401" t="s">
        <v>14428</v>
      </c>
      <c r="C389" s="401" t="s">
        <v>14429</v>
      </c>
      <c r="D389" s="401" t="s">
        <v>14421</v>
      </c>
      <c r="E389" s="401" t="s">
        <v>14430</v>
      </c>
      <c r="F389" s="401" t="s">
        <v>3342</v>
      </c>
      <c r="G389" s="401" t="s">
        <v>14431</v>
      </c>
    </row>
    <row r="390" ht="24" customHeight="1" spans="1:7">
      <c r="A390" s="401" t="s">
        <v>14432</v>
      </c>
      <c r="B390" s="401" t="s">
        <v>14433</v>
      </c>
      <c r="C390" s="401" t="s">
        <v>14429</v>
      </c>
      <c r="D390" s="401" t="s">
        <v>14421</v>
      </c>
      <c r="E390" s="401" t="s">
        <v>14430</v>
      </c>
      <c r="F390" s="401" t="s">
        <v>3342</v>
      </c>
      <c r="G390" s="401" t="s">
        <v>14431</v>
      </c>
    </row>
    <row r="391" ht="24" customHeight="1" spans="1:7">
      <c r="A391" s="401" t="s">
        <v>14434</v>
      </c>
      <c r="B391" s="401" t="s">
        <v>14435</v>
      </c>
      <c r="C391" s="401" t="s">
        <v>14429</v>
      </c>
      <c r="D391" s="401" t="s">
        <v>14421</v>
      </c>
      <c r="E391" s="401" t="s">
        <v>14430</v>
      </c>
      <c r="F391" s="401" t="s">
        <v>3342</v>
      </c>
      <c r="G391" s="401" t="s">
        <v>14431</v>
      </c>
    </row>
    <row r="392" ht="24" customHeight="1" spans="1:7">
      <c r="A392" s="401" t="s">
        <v>14436</v>
      </c>
      <c r="B392" s="401" t="s">
        <v>14437</v>
      </c>
      <c r="C392" s="401" t="s">
        <v>14438</v>
      </c>
      <c r="D392" s="401" t="s">
        <v>14439</v>
      </c>
      <c r="E392" s="401" t="s">
        <v>14440</v>
      </c>
      <c r="F392" s="401" t="s">
        <v>3342</v>
      </c>
      <c r="G392" s="401" t="s">
        <v>13662</v>
      </c>
    </row>
    <row r="393" ht="24" customHeight="1" spans="1:7">
      <c r="A393" s="401" t="s">
        <v>14441</v>
      </c>
      <c r="B393" s="401" t="s">
        <v>14442</v>
      </c>
      <c r="C393" s="401" t="s">
        <v>14438</v>
      </c>
      <c r="D393" s="401" t="s">
        <v>14439</v>
      </c>
      <c r="E393" s="401" t="s">
        <v>14440</v>
      </c>
      <c r="F393" s="401" t="s">
        <v>3342</v>
      </c>
      <c r="G393" s="401" t="s">
        <v>13662</v>
      </c>
    </row>
    <row r="394" ht="24" customHeight="1" spans="1:7">
      <c r="A394" s="401" t="s">
        <v>14443</v>
      </c>
      <c r="B394" s="401" t="s">
        <v>14444</v>
      </c>
      <c r="C394" s="401" t="s">
        <v>14438</v>
      </c>
      <c r="D394" s="401" t="s">
        <v>14439</v>
      </c>
      <c r="E394" s="401" t="s">
        <v>14440</v>
      </c>
      <c r="F394" s="401" t="s">
        <v>3342</v>
      </c>
      <c r="G394" s="401" t="s">
        <v>13662</v>
      </c>
    </row>
    <row r="395" ht="24" customHeight="1" spans="1:7">
      <c r="A395" s="401" t="s">
        <v>14445</v>
      </c>
      <c r="B395" s="401" t="s">
        <v>14446</v>
      </c>
      <c r="C395" s="401" t="s">
        <v>14447</v>
      </c>
      <c r="D395" s="401" t="s">
        <v>14448</v>
      </c>
      <c r="E395" s="401" t="s">
        <v>14449</v>
      </c>
      <c r="F395" s="401" t="s">
        <v>3342</v>
      </c>
      <c r="G395" s="401" t="s">
        <v>13880</v>
      </c>
    </row>
    <row r="396" ht="24" customHeight="1" spans="1:7">
      <c r="A396" s="401" t="s">
        <v>14450</v>
      </c>
      <c r="B396" s="401" t="s">
        <v>14451</v>
      </c>
      <c r="C396" s="401" t="s">
        <v>14447</v>
      </c>
      <c r="D396" s="401" t="s">
        <v>14448</v>
      </c>
      <c r="E396" s="401" t="s">
        <v>14449</v>
      </c>
      <c r="F396" s="401" t="s">
        <v>3342</v>
      </c>
      <c r="G396" s="401" t="s">
        <v>13880</v>
      </c>
    </row>
    <row r="397" ht="24" customHeight="1" spans="1:7">
      <c r="A397" s="401" t="s">
        <v>14452</v>
      </c>
      <c r="B397" s="401" t="s">
        <v>14453</v>
      </c>
      <c r="C397" s="401" t="s">
        <v>14447</v>
      </c>
      <c r="D397" s="401" t="s">
        <v>14448</v>
      </c>
      <c r="E397" s="401" t="s">
        <v>14449</v>
      </c>
      <c r="F397" s="401" t="s">
        <v>3342</v>
      </c>
      <c r="G397" s="401" t="s">
        <v>13880</v>
      </c>
    </row>
    <row r="398" ht="24" customHeight="1" spans="1:7">
      <c r="A398" s="401" t="s">
        <v>14454</v>
      </c>
      <c r="B398" s="401" t="s">
        <v>14455</v>
      </c>
      <c r="C398" s="401" t="s">
        <v>14456</v>
      </c>
      <c r="D398" s="401" t="s">
        <v>14457</v>
      </c>
      <c r="E398" s="401" t="s">
        <v>14458</v>
      </c>
      <c r="F398" s="401" t="s">
        <v>29</v>
      </c>
      <c r="G398" s="401" t="s">
        <v>11692</v>
      </c>
    </row>
    <row r="399" ht="24" customHeight="1" spans="1:7">
      <c r="A399" s="401" t="s">
        <v>14459</v>
      </c>
      <c r="B399" s="401" t="s">
        <v>14460</v>
      </c>
      <c r="C399" s="401" t="s">
        <v>14456</v>
      </c>
      <c r="D399" s="401" t="s">
        <v>14457</v>
      </c>
      <c r="E399" s="401" t="s">
        <v>14458</v>
      </c>
      <c r="F399" s="401" t="s">
        <v>29</v>
      </c>
      <c r="G399" s="401" t="s">
        <v>11692</v>
      </c>
    </row>
    <row r="400" ht="24" customHeight="1" spans="1:7">
      <c r="A400" s="401" t="s">
        <v>14461</v>
      </c>
      <c r="B400" s="401" t="s">
        <v>14462</v>
      </c>
      <c r="C400" s="401" t="s">
        <v>14456</v>
      </c>
      <c r="D400" s="401" t="s">
        <v>14457</v>
      </c>
      <c r="E400" s="401" t="s">
        <v>14458</v>
      </c>
      <c r="F400" s="401" t="s">
        <v>29</v>
      </c>
      <c r="G400" s="401" t="s">
        <v>11692</v>
      </c>
    </row>
    <row r="401" ht="24" customHeight="1" spans="1:7">
      <c r="A401" s="401" t="s">
        <v>14463</v>
      </c>
      <c r="B401" s="401" t="s">
        <v>14464</v>
      </c>
      <c r="C401" s="401" t="s">
        <v>14465</v>
      </c>
      <c r="D401" s="401" t="s">
        <v>14466</v>
      </c>
      <c r="E401" s="401" t="s">
        <v>14467</v>
      </c>
      <c r="F401" s="401" t="s">
        <v>29</v>
      </c>
      <c r="G401" s="401" t="s">
        <v>11651</v>
      </c>
    </row>
    <row r="402" ht="24" customHeight="1" spans="1:7">
      <c r="A402" s="401" t="s">
        <v>14468</v>
      </c>
      <c r="B402" s="401" t="s">
        <v>14469</v>
      </c>
      <c r="C402" s="401" t="s">
        <v>14465</v>
      </c>
      <c r="D402" s="401" t="s">
        <v>14466</v>
      </c>
      <c r="E402" s="401" t="s">
        <v>14467</v>
      </c>
      <c r="F402" s="401" t="s">
        <v>29</v>
      </c>
      <c r="G402" s="401" t="s">
        <v>11651</v>
      </c>
    </row>
    <row r="403" ht="24" customHeight="1" spans="1:7">
      <c r="A403" s="401" t="s">
        <v>14470</v>
      </c>
      <c r="B403" s="401" t="s">
        <v>14471</v>
      </c>
      <c r="C403" s="401" t="s">
        <v>14465</v>
      </c>
      <c r="D403" s="401" t="s">
        <v>14466</v>
      </c>
      <c r="E403" s="401" t="s">
        <v>14467</v>
      </c>
      <c r="F403" s="401" t="s">
        <v>29</v>
      </c>
      <c r="G403" s="401" t="s">
        <v>11651</v>
      </c>
    </row>
    <row r="404" ht="24" customHeight="1" spans="1:7">
      <c r="A404" s="401" t="s">
        <v>14472</v>
      </c>
      <c r="B404" s="401" t="s">
        <v>14473</v>
      </c>
      <c r="C404" s="401" t="s">
        <v>14474</v>
      </c>
      <c r="D404" s="401" t="s">
        <v>14475</v>
      </c>
      <c r="E404" s="401" t="s">
        <v>14476</v>
      </c>
      <c r="F404" s="401" t="s">
        <v>29</v>
      </c>
      <c r="G404" s="401" t="s">
        <v>13377</v>
      </c>
    </row>
    <row r="405" ht="24" customHeight="1" spans="1:7">
      <c r="A405" s="401" t="s">
        <v>14477</v>
      </c>
      <c r="B405" s="401" t="s">
        <v>14478</v>
      </c>
      <c r="C405" s="401" t="s">
        <v>14474</v>
      </c>
      <c r="D405" s="401" t="s">
        <v>14475</v>
      </c>
      <c r="E405" s="401" t="s">
        <v>14476</v>
      </c>
      <c r="F405" s="401" t="s">
        <v>29</v>
      </c>
      <c r="G405" s="401" t="s">
        <v>13377</v>
      </c>
    </row>
    <row r="406" ht="24" customHeight="1" spans="1:7">
      <c r="A406" s="401" t="s">
        <v>14479</v>
      </c>
      <c r="B406" s="401" t="s">
        <v>14480</v>
      </c>
      <c r="C406" s="401" t="s">
        <v>14474</v>
      </c>
      <c r="D406" s="401" t="s">
        <v>14475</v>
      </c>
      <c r="E406" s="401" t="s">
        <v>14476</v>
      </c>
      <c r="F406" s="401" t="s">
        <v>29</v>
      </c>
      <c r="G406" s="401" t="s">
        <v>13377</v>
      </c>
    </row>
    <row r="407" ht="24" customHeight="1" spans="1:7">
      <c r="A407" s="401" t="s">
        <v>14481</v>
      </c>
      <c r="B407" s="401" t="s">
        <v>14482</v>
      </c>
      <c r="C407" s="401" t="s">
        <v>14483</v>
      </c>
      <c r="D407" s="401" t="s">
        <v>14475</v>
      </c>
      <c r="E407" s="401" t="s">
        <v>14484</v>
      </c>
      <c r="F407" s="401" t="s">
        <v>3342</v>
      </c>
      <c r="G407" s="401" t="s">
        <v>14485</v>
      </c>
    </row>
    <row r="408" ht="24" customHeight="1" spans="1:7">
      <c r="A408" s="401" t="s">
        <v>14486</v>
      </c>
      <c r="B408" s="401" t="s">
        <v>14487</v>
      </c>
      <c r="C408" s="401" t="s">
        <v>14483</v>
      </c>
      <c r="D408" s="401" t="s">
        <v>14475</v>
      </c>
      <c r="E408" s="401" t="s">
        <v>14484</v>
      </c>
      <c r="F408" s="401" t="s">
        <v>3342</v>
      </c>
      <c r="G408" s="401" t="s">
        <v>14485</v>
      </c>
    </row>
    <row r="409" ht="24" customHeight="1" spans="1:7">
      <c r="A409" s="401" t="s">
        <v>14488</v>
      </c>
      <c r="B409" s="401" t="s">
        <v>14489</v>
      </c>
      <c r="C409" s="401" t="s">
        <v>14483</v>
      </c>
      <c r="D409" s="401" t="s">
        <v>14475</v>
      </c>
      <c r="E409" s="401" t="s">
        <v>14484</v>
      </c>
      <c r="F409" s="401" t="s">
        <v>3342</v>
      </c>
      <c r="G409" s="401" t="s">
        <v>14485</v>
      </c>
    </row>
    <row r="410" ht="24" customHeight="1" spans="1:7">
      <c r="A410" s="401" t="s">
        <v>14490</v>
      </c>
      <c r="B410" s="401" t="s">
        <v>14491</v>
      </c>
      <c r="C410" s="401" t="s">
        <v>14492</v>
      </c>
      <c r="D410" s="401" t="s">
        <v>14493</v>
      </c>
      <c r="E410" s="401" t="s">
        <v>14494</v>
      </c>
      <c r="F410" s="401" t="s">
        <v>14495</v>
      </c>
      <c r="G410" s="401" t="s">
        <v>13841</v>
      </c>
    </row>
    <row r="411" ht="24" customHeight="1" spans="1:7">
      <c r="A411" s="401" t="s">
        <v>14496</v>
      </c>
      <c r="B411" s="401" t="s">
        <v>14497</v>
      </c>
      <c r="C411" s="401" t="s">
        <v>14492</v>
      </c>
      <c r="D411" s="401" t="s">
        <v>14493</v>
      </c>
      <c r="E411" s="401" t="s">
        <v>14494</v>
      </c>
      <c r="F411" s="401" t="s">
        <v>14495</v>
      </c>
      <c r="G411" s="401" t="s">
        <v>13841</v>
      </c>
    </row>
    <row r="412" ht="24" customHeight="1" spans="1:7">
      <c r="A412" s="401" t="s">
        <v>14498</v>
      </c>
      <c r="B412" s="401" t="s">
        <v>14499</v>
      </c>
      <c r="C412" s="401" t="s">
        <v>14492</v>
      </c>
      <c r="D412" s="401" t="s">
        <v>14493</v>
      </c>
      <c r="E412" s="401" t="s">
        <v>14494</v>
      </c>
      <c r="F412" s="401" t="s">
        <v>14495</v>
      </c>
      <c r="G412" s="401" t="s">
        <v>13841</v>
      </c>
    </row>
    <row r="413" ht="24" customHeight="1" spans="1:7">
      <c r="A413" s="401" t="s">
        <v>14500</v>
      </c>
      <c r="B413" s="401" t="s">
        <v>14501</v>
      </c>
      <c r="C413" s="401" t="s">
        <v>14502</v>
      </c>
      <c r="D413" s="401" t="s">
        <v>14503</v>
      </c>
      <c r="E413" s="401" t="s">
        <v>14504</v>
      </c>
      <c r="F413" s="401" t="s">
        <v>3342</v>
      </c>
      <c r="G413" s="401" t="s">
        <v>13817</v>
      </c>
    </row>
    <row r="414" ht="24" customHeight="1" spans="1:7">
      <c r="A414" s="401" t="s">
        <v>14505</v>
      </c>
      <c r="B414" s="401" t="s">
        <v>14506</v>
      </c>
      <c r="C414" s="401" t="s">
        <v>14502</v>
      </c>
      <c r="D414" s="401" t="s">
        <v>14503</v>
      </c>
      <c r="E414" s="401" t="s">
        <v>14504</v>
      </c>
      <c r="F414" s="401" t="s">
        <v>3342</v>
      </c>
      <c r="G414" s="401" t="s">
        <v>13817</v>
      </c>
    </row>
    <row r="415" ht="24" customHeight="1" spans="1:7">
      <c r="A415" s="401" t="s">
        <v>14507</v>
      </c>
      <c r="B415" s="401" t="s">
        <v>14508</v>
      </c>
      <c r="C415" s="401" t="s">
        <v>14502</v>
      </c>
      <c r="D415" s="401" t="s">
        <v>14503</v>
      </c>
      <c r="E415" s="401" t="s">
        <v>14504</v>
      </c>
      <c r="F415" s="401" t="s">
        <v>3342</v>
      </c>
      <c r="G415" s="401" t="s">
        <v>13817</v>
      </c>
    </row>
    <row r="416" ht="24" customHeight="1" spans="1:7">
      <c r="A416" s="401" t="s">
        <v>14509</v>
      </c>
      <c r="B416" s="401" t="s">
        <v>14510</v>
      </c>
      <c r="C416" s="401" t="s">
        <v>14511</v>
      </c>
      <c r="D416" s="401" t="s">
        <v>14512</v>
      </c>
      <c r="E416" s="401" t="s">
        <v>14513</v>
      </c>
      <c r="F416" s="401" t="s">
        <v>3342</v>
      </c>
      <c r="G416" s="401" t="s">
        <v>13861</v>
      </c>
    </row>
    <row r="417" ht="24" customHeight="1" spans="1:7">
      <c r="A417" s="401" t="s">
        <v>14514</v>
      </c>
      <c r="B417" s="401" t="s">
        <v>14515</v>
      </c>
      <c r="C417" s="401" t="s">
        <v>14511</v>
      </c>
      <c r="D417" s="401" t="s">
        <v>14512</v>
      </c>
      <c r="E417" s="401" t="s">
        <v>14513</v>
      </c>
      <c r="F417" s="401" t="s">
        <v>3342</v>
      </c>
      <c r="G417" s="401" t="s">
        <v>13861</v>
      </c>
    </row>
    <row r="418" ht="24" customHeight="1" spans="1:7">
      <c r="A418" s="401" t="s">
        <v>14516</v>
      </c>
      <c r="B418" s="401" t="s">
        <v>14517</v>
      </c>
      <c r="C418" s="401" t="s">
        <v>14511</v>
      </c>
      <c r="D418" s="401" t="s">
        <v>14512</v>
      </c>
      <c r="E418" s="401" t="s">
        <v>14513</v>
      </c>
      <c r="F418" s="401" t="s">
        <v>3342</v>
      </c>
      <c r="G418" s="401" t="s">
        <v>13861</v>
      </c>
    </row>
    <row r="419" ht="24" customHeight="1" spans="1:7">
      <c r="A419" s="401" t="s">
        <v>14518</v>
      </c>
      <c r="B419" s="401" t="s">
        <v>14519</v>
      </c>
      <c r="C419" s="401" t="s">
        <v>14520</v>
      </c>
      <c r="D419" s="401" t="s">
        <v>14512</v>
      </c>
      <c r="E419" s="401" t="s">
        <v>14521</v>
      </c>
      <c r="F419" s="401" t="s">
        <v>3342</v>
      </c>
      <c r="G419" s="401" t="s">
        <v>14127</v>
      </c>
    </row>
    <row r="420" ht="24" customHeight="1" spans="1:7">
      <c r="A420" s="401" t="s">
        <v>14522</v>
      </c>
      <c r="B420" s="401" t="s">
        <v>14523</v>
      </c>
      <c r="C420" s="401" t="s">
        <v>14520</v>
      </c>
      <c r="D420" s="401" t="s">
        <v>14512</v>
      </c>
      <c r="E420" s="401" t="s">
        <v>14521</v>
      </c>
      <c r="F420" s="401" t="s">
        <v>3342</v>
      </c>
      <c r="G420" s="401" t="s">
        <v>14127</v>
      </c>
    </row>
    <row r="421" ht="24" customHeight="1" spans="1:7">
      <c r="A421" s="401" t="s">
        <v>14524</v>
      </c>
      <c r="B421" s="401" t="s">
        <v>14525</v>
      </c>
      <c r="C421" s="401" t="s">
        <v>14520</v>
      </c>
      <c r="D421" s="401" t="s">
        <v>14512</v>
      </c>
      <c r="E421" s="401" t="s">
        <v>14521</v>
      </c>
      <c r="F421" s="401" t="s">
        <v>3342</v>
      </c>
      <c r="G421" s="401" t="s">
        <v>14127</v>
      </c>
    </row>
    <row r="422" ht="24" customHeight="1" spans="1:7">
      <c r="A422" s="401" t="s">
        <v>14526</v>
      </c>
      <c r="B422" s="401" t="s">
        <v>14527</v>
      </c>
      <c r="C422" s="401" t="s">
        <v>14528</v>
      </c>
      <c r="D422" s="401" t="s">
        <v>14529</v>
      </c>
      <c r="E422" s="401" t="s">
        <v>14530</v>
      </c>
      <c r="F422" s="401" t="s">
        <v>3342</v>
      </c>
      <c r="G422" s="401" t="s">
        <v>13897</v>
      </c>
    </row>
    <row r="423" ht="24" customHeight="1" spans="1:7">
      <c r="A423" s="401" t="s">
        <v>14531</v>
      </c>
      <c r="B423" s="401" t="s">
        <v>14532</v>
      </c>
      <c r="C423" s="401" t="s">
        <v>14528</v>
      </c>
      <c r="D423" s="401" t="s">
        <v>14529</v>
      </c>
      <c r="E423" s="401" t="s">
        <v>14530</v>
      </c>
      <c r="F423" s="401" t="s">
        <v>3342</v>
      </c>
      <c r="G423" s="401" t="s">
        <v>13897</v>
      </c>
    </row>
    <row r="424" ht="24" customHeight="1" spans="1:7">
      <c r="A424" s="401" t="s">
        <v>14533</v>
      </c>
      <c r="B424" s="401" t="s">
        <v>14534</v>
      </c>
      <c r="C424" s="401" t="s">
        <v>14528</v>
      </c>
      <c r="D424" s="401" t="s">
        <v>14529</v>
      </c>
      <c r="E424" s="401" t="s">
        <v>14530</v>
      </c>
      <c r="F424" s="401" t="s">
        <v>3342</v>
      </c>
      <c r="G424" s="401" t="s">
        <v>13897</v>
      </c>
    </row>
    <row r="425" ht="24" customHeight="1" spans="1:7">
      <c r="A425" s="401" t="s">
        <v>14535</v>
      </c>
      <c r="B425" s="401" t="s">
        <v>14536</v>
      </c>
      <c r="C425" s="401" t="s">
        <v>14537</v>
      </c>
      <c r="D425" s="401" t="s">
        <v>14529</v>
      </c>
      <c r="E425" s="401" t="s">
        <v>14538</v>
      </c>
      <c r="F425" s="401" t="s">
        <v>3342</v>
      </c>
      <c r="G425" s="401" t="s">
        <v>13423</v>
      </c>
    </row>
    <row r="426" ht="24" customHeight="1" spans="1:7">
      <c r="A426" s="401" t="s">
        <v>14539</v>
      </c>
      <c r="B426" s="401" t="s">
        <v>14540</v>
      </c>
      <c r="C426" s="401" t="s">
        <v>14537</v>
      </c>
      <c r="D426" s="401" t="s">
        <v>14529</v>
      </c>
      <c r="E426" s="401" t="s">
        <v>14538</v>
      </c>
      <c r="F426" s="401" t="s">
        <v>3342</v>
      </c>
      <c r="G426" s="401" t="s">
        <v>13423</v>
      </c>
    </row>
    <row r="427" ht="24" customHeight="1" spans="1:7">
      <c r="A427" s="401" t="s">
        <v>14541</v>
      </c>
      <c r="B427" s="401" t="s">
        <v>14542</v>
      </c>
      <c r="C427" s="401" t="s">
        <v>14537</v>
      </c>
      <c r="D427" s="401" t="s">
        <v>14529</v>
      </c>
      <c r="E427" s="401" t="s">
        <v>14538</v>
      </c>
      <c r="F427" s="401" t="s">
        <v>3342</v>
      </c>
      <c r="G427" s="401" t="s">
        <v>13423</v>
      </c>
    </row>
    <row r="428" ht="24" customHeight="1" spans="1:7">
      <c r="A428" s="401" t="s">
        <v>14543</v>
      </c>
      <c r="B428" s="401" t="s">
        <v>14544</v>
      </c>
      <c r="C428" s="401" t="s">
        <v>14545</v>
      </c>
      <c r="D428" s="401" t="s">
        <v>14546</v>
      </c>
      <c r="E428" s="401" t="s">
        <v>14547</v>
      </c>
      <c r="F428" s="401" t="s">
        <v>3531</v>
      </c>
      <c r="G428" s="401" t="s">
        <v>14485</v>
      </c>
    </row>
    <row r="429" ht="24" customHeight="1" spans="1:7">
      <c r="A429" s="401" t="s">
        <v>14548</v>
      </c>
      <c r="B429" s="401" t="s">
        <v>14549</v>
      </c>
      <c r="C429" s="401" t="s">
        <v>14545</v>
      </c>
      <c r="D429" s="401" t="s">
        <v>14546</v>
      </c>
      <c r="E429" s="401" t="s">
        <v>14547</v>
      </c>
      <c r="F429" s="401" t="s">
        <v>3531</v>
      </c>
      <c r="G429" s="401" t="s">
        <v>14485</v>
      </c>
    </row>
    <row r="430" ht="24" customHeight="1" spans="1:7">
      <c r="A430" s="401" t="s">
        <v>14550</v>
      </c>
      <c r="B430" s="401" t="s">
        <v>14551</v>
      </c>
      <c r="C430" s="401" t="s">
        <v>14545</v>
      </c>
      <c r="D430" s="401" t="s">
        <v>14546</v>
      </c>
      <c r="E430" s="401" t="s">
        <v>14547</v>
      </c>
      <c r="F430" s="401" t="s">
        <v>3531</v>
      </c>
      <c r="G430" s="401" t="s">
        <v>14485</v>
      </c>
    </row>
    <row r="431" ht="24" customHeight="1" spans="1:7">
      <c r="A431" s="401" t="s">
        <v>14552</v>
      </c>
      <c r="B431" s="401" t="s">
        <v>14553</v>
      </c>
      <c r="C431" s="401" t="s">
        <v>14554</v>
      </c>
      <c r="D431" s="401" t="s">
        <v>14555</v>
      </c>
      <c r="E431" s="401" t="s">
        <v>14556</v>
      </c>
      <c r="F431" s="401" t="s">
        <v>3342</v>
      </c>
      <c r="G431" s="401" t="s">
        <v>14557</v>
      </c>
    </row>
    <row r="432" ht="24" customHeight="1" spans="1:7">
      <c r="A432" s="401" t="s">
        <v>14558</v>
      </c>
      <c r="B432" s="401" t="s">
        <v>14559</v>
      </c>
      <c r="C432" s="401" t="s">
        <v>14554</v>
      </c>
      <c r="D432" s="401" t="s">
        <v>14555</v>
      </c>
      <c r="E432" s="401" t="s">
        <v>14556</v>
      </c>
      <c r="F432" s="401" t="s">
        <v>3342</v>
      </c>
      <c r="G432" s="401" t="s">
        <v>14557</v>
      </c>
    </row>
    <row r="433" ht="24" customHeight="1" spans="1:7">
      <c r="A433" s="401" t="s">
        <v>14560</v>
      </c>
      <c r="B433" s="401" t="s">
        <v>14561</v>
      </c>
      <c r="C433" s="401" t="s">
        <v>14554</v>
      </c>
      <c r="D433" s="401" t="s">
        <v>14555</v>
      </c>
      <c r="E433" s="401" t="s">
        <v>14556</v>
      </c>
      <c r="F433" s="401" t="s">
        <v>3342</v>
      </c>
      <c r="G433" s="401" t="s">
        <v>14557</v>
      </c>
    </row>
    <row r="434" ht="24" customHeight="1" spans="1:7">
      <c r="A434" s="401" t="s">
        <v>14562</v>
      </c>
      <c r="B434" s="401" t="s">
        <v>14563</v>
      </c>
      <c r="C434" s="401" t="s">
        <v>14564</v>
      </c>
      <c r="D434" s="401" t="s">
        <v>14565</v>
      </c>
      <c r="E434" s="401" t="s">
        <v>14566</v>
      </c>
      <c r="F434" s="401" t="s">
        <v>3342</v>
      </c>
      <c r="G434" s="401" t="s">
        <v>13371</v>
      </c>
    </row>
    <row r="435" ht="24" customHeight="1" spans="1:7">
      <c r="A435" s="401" t="s">
        <v>14567</v>
      </c>
      <c r="B435" s="401" t="s">
        <v>14568</v>
      </c>
      <c r="C435" s="401" t="s">
        <v>14564</v>
      </c>
      <c r="D435" s="401" t="s">
        <v>14565</v>
      </c>
      <c r="E435" s="401" t="s">
        <v>14566</v>
      </c>
      <c r="F435" s="401" t="s">
        <v>3342</v>
      </c>
      <c r="G435" s="401" t="s">
        <v>13371</v>
      </c>
    </row>
    <row r="436" ht="24" customHeight="1" spans="1:7">
      <c r="A436" s="401" t="s">
        <v>14569</v>
      </c>
      <c r="B436" s="401" t="s">
        <v>14570</v>
      </c>
      <c r="C436" s="401" t="s">
        <v>14564</v>
      </c>
      <c r="D436" s="401" t="s">
        <v>14565</v>
      </c>
      <c r="E436" s="401" t="s">
        <v>14566</v>
      </c>
      <c r="F436" s="401" t="s">
        <v>3342</v>
      </c>
      <c r="G436" s="401" t="s">
        <v>13371</v>
      </c>
    </row>
    <row r="437" ht="24" customHeight="1" spans="1:7">
      <c r="A437" s="401" t="s">
        <v>14571</v>
      </c>
      <c r="B437" s="401" t="s">
        <v>14572</v>
      </c>
      <c r="C437" s="401" t="s">
        <v>14573</v>
      </c>
      <c r="D437" s="401" t="s">
        <v>14574</v>
      </c>
      <c r="E437" s="401" t="s">
        <v>14575</v>
      </c>
      <c r="F437" s="401" t="s">
        <v>582</v>
      </c>
      <c r="G437" s="401" t="s">
        <v>13815</v>
      </c>
    </row>
    <row r="438" ht="24" customHeight="1" spans="1:7">
      <c r="A438" s="401" t="s">
        <v>14576</v>
      </c>
      <c r="B438" s="401" t="s">
        <v>14577</v>
      </c>
      <c r="C438" s="401" t="s">
        <v>14573</v>
      </c>
      <c r="D438" s="401" t="s">
        <v>14574</v>
      </c>
      <c r="E438" s="401" t="s">
        <v>14575</v>
      </c>
      <c r="F438" s="401" t="s">
        <v>582</v>
      </c>
      <c r="G438" s="401" t="s">
        <v>13815</v>
      </c>
    </row>
    <row r="439" ht="24" customHeight="1" spans="1:7">
      <c r="A439" s="401" t="s">
        <v>14578</v>
      </c>
      <c r="B439" s="401" t="s">
        <v>14579</v>
      </c>
      <c r="C439" s="401" t="s">
        <v>14573</v>
      </c>
      <c r="D439" s="401" t="s">
        <v>14574</v>
      </c>
      <c r="E439" s="401" t="s">
        <v>14575</v>
      </c>
      <c r="F439" s="401" t="s">
        <v>582</v>
      </c>
      <c r="G439" s="401" t="s">
        <v>13815</v>
      </c>
    </row>
    <row r="440" ht="24" customHeight="1" spans="1:7">
      <c r="A440" s="401" t="s">
        <v>14580</v>
      </c>
      <c r="B440" s="401" t="s">
        <v>14581</v>
      </c>
      <c r="C440" s="401" t="s">
        <v>14582</v>
      </c>
      <c r="D440" s="401" t="s">
        <v>14574</v>
      </c>
      <c r="E440" s="401" t="s">
        <v>14583</v>
      </c>
      <c r="F440" s="401" t="s">
        <v>3342</v>
      </c>
      <c r="G440" s="401" t="s">
        <v>14403</v>
      </c>
    </row>
    <row r="441" ht="24" customHeight="1" spans="1:7">
      <c r="A441" s="401" t="s">
        <v>14584</v>
      </c>
      <c r="B441" s="401" t="s">
        <v>14585</v>
      </c>
      <c r="C441" s="401" t="s">
        <v>14582</v>
      </c>
      <c r="D441" s="401" t="s">
        <v>14574</v>
      </c>
      <c r="E441" s="401" t="s">
        <v>14583</v>
      </c>
      <c r="F441" s="401" t="s">
        <v>3342</v>
      </c>
      <c r="G441" s="401" t="s">
        <v>14403</v>
      </c>
    </row>
    <row r="442" ht="24" customHeight="1" spans="1:7">
      <c r="A442" s="401" t="s">
        <v>14586</v>
      </c>
      <c r="B442" s="401" t="s">
        <v>14587</v>
      </c>
      <c r="C442" s="401" t="s">
        <v>14582</v>
      </c>
      <c r="D442" s="401" t="s">
        <v>14574</v>
      </c>
      <c r="E442" s="401" t="s">
        <v>14583</v>
      </c>
      <c r="F442" s="401" t="s">
        <v>3342</v>
      </c>
      <c r="G442" s="401" t="s">
        <v>14403</v>
      </c>
    </row>
    <row r="443" ht="24" customHeight="1" spans="1:7">
      <c r="A443" s="401" t="s">
        <v>14588</v>
      </c>
      <c r="B443" s="401" t="s">
        <v>14589</v>
      </c>
      <c r="C443" s="401" t="s">
        <v>14590</v>
      </c>
      <c r="D443" s="401" t="s">
        <v>14591</v>
      </c>
      <c r="E443" s="401" t="s">
        <v>14592</v>
      </c>
      <c r="F443" s="401" t="s">
        <v>3342</v>
      </c>
      <c r="G443" s="401" t="s">
        <v>13634</v>
      </c>
    </row>
    <row r="444" ht="24" customHeight="1" spans="1:7">
      <c r="A444" s="401" t="s">
        <v>14593</v>
      </c>
      <c r="B444" s="401" t="s">
        <v>14594</v>
      </c>
      <c r="C444" s="401" t="s">
        <v>14590</v>
      </c>
      <c r="D444" s="401" t="s">
        <v>14591</v>
      </c>
      <c r="E444" s="401" t="s">
        <v>14592</v>
      </c>
      <c r="F444" s="401" t="s">
        <v>3342</v>
      </c>
      <c r="G444" s="401" t="s">
        <v>13634</v>
      </c>
    </row>
    <row r="445" ht="24" customHeight="1" spans="1:7">
      <c r="A445" s="401" t="s">
        <v>14595</v>
      </c>
      <c r="B445" s="401" t="s">
        <v>14596</v>
      </c>
      <c r="C445" s="401" t="s">
        <v>14590</v>
      </c>
      <c r="D445" s="401" t="s">
        <v>14591</v>
      </c>
      <c r="E445" s="401" t="s">
        <v>14592</v>
      </c>
      <c r="F445" s="401" t="s">
        <v>3342</v>
      </c>
      <c r="G445" s="401" t="s">
        <v>13634</v>
      </c>
    </row>
    <row r="446" ht="24" customHeight="1" spans="1:7">
      <c r="A446" s="401" t="s">
        <v>14597</v>
      </c>
      <c r="B446" s="401" t="s">
        <v>14598</v>
      </c>
      <c r="C446" s="401" t="s">
        <v>14599</v>
      </c>
      <c r="D446" s="401" t="s">
        <v>14600</v>
      </c>
      <c r="E446" s="401" t="s">
        <v>14601</v>
      </c>
      <c r="F446" s="401" t="s">
        <v>14602</v>
      </c>
      <c r="G446" s="401" t="s">
        <v>14279</v>
      </c>
    </row>
    <row r="447" ht="24" customHeight="1" spans="1:7">
      <c r="A447" s="401" t="s">
        <v>14603</v>
      </c>
      <c r="B447" s="401" t="s">
        <v>14604</v>
      </c>
      <c r="C447" s="401" t="s">
        <v>14599</v>
      </c>
      <c r="D447" s="401" t="s">
        <v>14600</v>
      </c>
      <c r="E447" s="401" t="s">
        <v>14601</v>
      </c>
      <c r="F447" s="401" t="s">
        <v>14602</v>
      </c>
      <c r="G447" s="401" t="s">
        <v>14279</v>
      </c>
    </row>
    <row r="448" ht="24" customHeight="1" spans="1:7">
      <c r="A448" s="401" t="s">
        <v>14605</v>
      </c>
      <c r="B448" s="401" t="s">
        <v>14606</v>
      </c>
      <c r="C448" s="401" t="s">
        <v>14599</v>
      </c>
      <c r="D448" s="401" t="s">
        <v>14600</v>
      </c>
      <c r="E448" s="401" t="s">
        <v>14601</v>
      </c>
      <c r="F448" s="401" t="s">
        <v>14602</v>
      </c>
      <c r="G448" s="401" t="s">
        <v>14279</v>
      </c>
    </row>
    <row r="449" ht="24" customHeight="1" spans="1:7">
      <c r="A449" s="401" t="s">
        <v>14607</v>
      </c>
      <c r="B449" s="401" t="s">
        <v>14608</v>
      </c>
      <c r="C449" s="401" t="s">
        <v>14609</v>
      </c>
      <c r="D449" s="401" t="s">
        <v>14610</v>
      </c>
      <c r="E449" s="401" t="s">
        <v>14611</v>
      </c>
      <c r="F449" s="401" t="s">
        <v>14612</v>
      </c>
      <c r="G449" s="401" t="s">
        <v>13854</v>
      </c>
    </row>
    <row r="450" ht="24" customHeight="1" spans="1:7">
      <c r="A450" s="401" t="s">
        <v>14613</v>
      </c>
      <c r="B450" s="401" t="s">
        <v>14614</v>
      </c>
      <c r="C450" s="401" t="s">
        <v>14609</v>
      </c>
      <c r="D450" s="401" t="s">
        <v>14610</v>
      </c>
      <c r="E450" s="401" t="s">
        <v>14611</v>
      </c>
      <c r="F450" s="401" t="s">
        <v>14612</v>
      </c>
      <c r="G450" s="401" t="s">
        <v>13854</v>
      </c>
    </row>
    <row r="451" ht="24" customHeight="1" spans="1:7">
      <c r="A451" s="401" t="s">
        <v>14615</v>
      </c>
      <c r="B451" s="401" t="s">
        <v>14616</v>
      </c>
      <c r="C451" s="401" t="s">
        <v>14609</v>
      </c>
      <c r="D451" s="401" t="s">
        <v>14610</v>
      </c>
      <c r="E451" s="401" t="s">
        <v>14611</v>
      </c>
      <c r="F451" s="401" t="s">
        <v>14612</v>
      </c>
      <c r="G451" s="401" t="s">
        <v>13854</v>
      </c>
    </row>
    <row r="452" ht="24" customHeight="1" spans="1:7">
      <c r="A452" s="401" t="s">
        <v>14617</v>
      </c>
      <c r="B452" s="401" t="s">
        <v>14618</v>
      </c>
      <c r="C452" s="401" t="s">
        <v>14619</v>
      </c>
      <c r="D452" s="401" t="s">
        <v>14620</v>
      </c>
      <c r="E452" s="401" t="s">
        <v>14621</v>
      </c>
      <c r="F452" s="401" t="s">
        <v>3342</v>
      </c>
      <c r="G452" s="401" t="s">
        <v>14622</v>
      </c>
    </row>
    <row r="453" ht="24" customHeight="1" spans="1:7">
      <c r="A453" s="401" t="s">
        <v>14623</v>
      </c>
      <c r="B453" s="401" t="s">
        <v>14624</v>
      </c>
      <c r="C453" s="401" t="s">
        <v>14619</v>
      </c>
      <c r="D453" s="401" t="s">
        <v>14620</v>
      </c>
      <c r="E453" s="401" t="s">
        <v>14621</v>
      </c>
      <c r="F453" s="401" t="s">
        <v>3342</v>
      </c>
      <c r="G453" s="401" t="s">
        <v>14622</v>
      </c>
    </row>
    <row r="454" ht="24" customHeight="1" spans="1:7">
      <c r="A454" s="401" t="s">
        <v>14625</v>
      </c>
      <c r="B454" s="401" t="s">
        <v>14626</v>
      </c>
      <c r="C454" s="401" t="s">
        <v>14619</v>
      </c>
      <c r="D454" s="401" t="s">
        <v>14620</v>
      </c>
      <c r="E454" s="401" t="s">
        <v>14621</v>
      </c>
      <c r="F454" s="401" t="s">
        <v>3342</v>
      </c>
      <c r="G454" s="401" t="s">
        <v>14622</v>
      </c>
    </row>
    <row r="455" ht="24" customHeight="1" spans="1:7">
      <c r="A455" s="401" t="s">
        <v>14627</v>
      </c>
      <c r="B455" s="401" t="s">
        <v>14628</v>
      </c>
      <c r="C455" s="401" t="s">
        <v>14629</v>
      </c>
      <c r="D455" s="401" t="s">
        <v>14620</v>
      </c>
      <c r="E455" s="401" t="s">
        <v>14630</v>
      </c>
      <c r="F455" s="401" t="s">
        <v>29</v>
      </c>
      <c r="G455" s="401" t="s">
        <v>13819</v>
      </c>
    </row>
    <row r="456" ht="24" customHeight="1" spans="1:7">
      <c r="A456" s="401" t="s">
        <v>14631</v>
      </c>
      <c r="B456" s="401" t="s">
        <v>14632</v>
      </c>
      <c r="C456" s="401" t="s">
        <v>14629</v>
      </c>
      <c r="D456" s="401" t="s">
        <v>14620</v>
      </c>
      <c r="E456" s="401" t="s">
        <v>14630</v>
      </c>
      <c r="F456" s="401" t="s">
        <v>29</v>
      </c>
      <c r="G456" s="401" t="s">
        <v>13819</v>
      </c>
    </row>
    <row r="457" ht="24" customHeight="1" spans="1:7">
      <c r="A457" s="401" t="s">
        <v>14633</v>
      </c>
      <c r="B457" s="401" t="s">
        <v>14634</v>
      </c>
      <c r="C457" s="401" t="s">
        <v>14629</v>
      </c>
      <c r="D457" s="401" t="s">
        <v>14620</v>
      </c>
      <c r="E457" s="401" t="s">
        <v>14630</v>
      </c>
      <c r="F457" s="401" t="s">
        <v>29</v>
      </c>
      <c r="G457" s="401" t="s">
        <v>13819</v>
      </c>
    </row>
    <row r="458" ht="24" customHeight="1" spans="1:7">
      <c r="A458" s="401" t="s">
        <v>14635</v>
      </c>
      <c r="B458" s="401" t="s">
        <v>14636</v>
      </c>
      <c r="C458" s="401" t="s">
        <v>14637</v>
      </c>
      <c r="D458" s="401" t="s">
        <v>14638</v>
      </c>
      <c r="E458" s="401" t="s">
        <v>14639</v>
      </c>
      <c r="F458" s="401" t="s">
        <v>3190</v>
      </c>
      <c r="G458" s="401" t="s">
        <v>14640</v>
      </c>
    </row>
    <row r="459" ht="24" customHeight="1" spans="1:7">
      <c r="A459" s="401" t="s">
        <v>14641</v>
      </c>
      <c r="B459" s="401" t="s">
        <v>14642</v>
      </c>
      <c r="C459" s="401" t="s">
        <v>14637</v>
      </c>
      <c r="D459" s="401" t="s">
        <v>14638</v>
      </c>
      <c r="E459" s="401" t="s">
        <v>14639</v>
      </c>
      <c r="F459" s="401" t="s">
        <v>3190</v>
      </c>
      <c r="G459" s="401" t="s">
        <v>14640</v>
      </c>
    </row>
    <row r="460" ht="24" customHeight="1" spans="1:7">
      <c r="A460" s="401" t="s">
        <v>14643</v>
      </c>
      <c r="B460" s="401" t="s">
        <v>14644</v>
      </c>
      <c r="C460" s="401" t="s">
        <v>14637</v>
      </c>
      <c r="D460" s="401" t="s">
        <v>14638</v>
      </c>
      <c r="E460" s="401" t="s">
        <v>14639</v>
      </c>
      <c r="F460" s="401" t="s">
        <v>3190</v>
      </c>
      <c r="G460" s="401" t="s">
        <v>14640</v>
      </c>
    </row>
    <row r="461" ht="24" customHeight="1" spans="1:7">
      <c r="A461" s="401" t="s">
        <v>14645</v>
      </c>
      <c r="B461" s="401" t="s">
        <v>14646</v>
      </c>
      <c r="C461" s="401" t="s">
        <v>14637</v>
      </c>
      <c r="D461" s="401" t="s">
        <v>14638</v>
      </c>
      <c r="E461" s="401" t="s">
        <v>14639</v>
      </c>
      <c r="F461" s="401" t="s">
        <v>3190</v>
      </c>
      <c r="G461" s="401" t="s">
        <v>14640</v>
      </c>
    </row>
    <row r="462" ht="24" customHeight="1" spans="1:7">
      <c r="A462" s="401" t="s">
        <v>14647</v>
      </c>
      <c r="B462" s="401" t="s">
        <v>14648</v>
      </c>
      <c r="C462" s="401" t="s">
        <v>14637</v>
      </c>
      <c r="D462" s="401" t="s">
        <v>14638</v>
      </c>
      <c r="E462" s="401" t="s">
        <v>14639</v>
      </c>
      <c r="F462" s="401" t="s">
        <v>3190</v>
      </c>
      <c r="G462" s="401" t="s">
        <v>14640</v>
      </c>
    </row>
    <row r="463" ht="24" customHeight="1" spans="1:7">
      <c r="A463" s="401" t="s">
        <v>14649</v>
      </c>
      <c r="B463" s="401" t="s">
        <v>14650</v>
      </c>
      <c r="C463" s="401" t="s">
        <v>14637</v>
      </c>
      <c r="D463" s="401" t="s">
        <v>14638</v>
      </c>
      <c r="E463" s="401" t="s">
        <v>14639</v>
      </c>
      <c r="F463" s="401" t="s">
        <v>3190</v>
      </c>
      <c r="G463" s="401" t="s">
        <v>14640</v>
      </c>
    </row>
    <row r="464" ht="24" customHeight="1" spans="1:7">
      <c r="A464" s="401" t="s">
        <v>14651</v>
      </c>
      <c r="B464" s="401" t="s">
        <v>14652</v>
      </c>
      <c r="C464" s="401" t="s">
        <v>14653</v>
      </c>
      <c r="D464" s="401" t="s">
        <v>14654</v>
      </c>
      <c r="E464" s="401" t="s">
        <v>14655</v>
      </c>
      <c r="F464" s="401" t="s">
        <v>3342</v>
      </c>
      <c r="G464" s="401" t="s">
        <v>8092</v>
      </c>
    </row>
    <row r="465" ht="24" customHeight="1" spans="1:7">
      <c r="A465" s="401" t="s">
        <v>14656</v>
      </c>
      <c r="B465" s="401" t="s">
        <v>14657</v>
      </c>
      <c r="C465" s="401" t="s">
        <v>14653</v>
      </c>
      <c r="D465" s="401" t="s">
        <v>14654</v>
      </c>
      <c r="E465" s="401" t="s">
        <v>14655</v>
      </c>
      <c r="F465" s="401" t="s">
        <v>3342</v>
      </c>
      <c r="G465" s="401" t="s">
        <v>8092</v>
      </c>
    </row>
    <row r="466" ht="24" customHeight="1" spans="1:7">
      <c r="A466" s="401" t="s">
        <v>14658</v>
      </c>
      <c r="B466" s="401" t="s">
        <v>14659</v>
      </c>
      <c r="C466" s="401" t="s">
        <v>14653</v>
      </c>
      <c r="D466" s="401" t="s">
        <v>14654</v>
      </c>
      <c r="E466" s="401" t="s">
        <v>14655</v>
      </c>
      <c r="F466" s="401" t="s">
        <v>3342</v>
      </c>
      <c r="G466" s="401" t="s">
        <v>8092</v>
      </c>
    </row>
    <row r="467" ht="24" customHeight="1" spans="1:7">
      <c r="A467" s="401" t="s">
        <v>14660</v>
      </c>
      <c r="B467" s="401" t="s">
        <v>14661</v>
      </c>
      <c r="C467" s="401" t="s">
        <v>14662</v>
      </c>
      <c r="D467" s="401" t="s">
        <v>14663</v>
      </c>
      <c r="E467" s="401" t="s">
        <v>14664</v>
      </c>
      <c r="F467" s="401" t="s">
        <v>29</v>
      </c>
      <c r="G467" s="401" t="s">
        <v>14665</v>
      </c>
    </row>
    <row r="468" ht="24" customHeight="1" spans="1:7">
      <c r="A468" s="401" t="s">
        <v>14666</v>
      </c>
      <c r="B468" s="401" t="s">
        <v>14667</v>
      </c>
      <c r="C468" s="401" t="s">
        <v>14662</v>
      </c>
      <c r="D468" s="401" t="s">
        <v>14663</v>
      </c>
      <c r="E468" s="401" t="s">
        <v>14664</v>
      </c>
      <c r="F468" s="401" t="s">
        <v>29</v>
      </c>
      <c r="G468" s="401" t="s">
        <v>14665</v>
      </c>
    </row>
    <row r="469" ht="24" customHeight="1" spans="1:7">
      <c r="A469" s="401" t="s">
        <v>14668</v>
      </c>
      <c r="B469" s="401" t="s">
        <v>14669</v>
      </c>
      <c r="C469" s="401" t="s">
        <v>14662</v>
      </c>
      <c r="D469" s="401" t="s">
        <v>14663</v>
      </c>
      <c r="E469" s="401" t="s">
        <v>14664</v>
      </c>
      <c r="F469" s="401" t="s">
        <v>29</v>
      </c>
      <c r="G469" s="401" t="s">
        <v>14665</v>
      </c>
    </row>
    <row r="470" ht="24" customHeight="1" spans="1:7">
      <c r="A470" s="401" t="s">
        <v>14670</v>
      </c>
      <c r="B470" s="401" t="s">
        <v>14671</v>
      </c>
      <c r="C470" s="401" t="s">
        <v>14672</v>
      </c>
      <c r="D470" s="401" t="s">
        <v>14673</v>
      </c>
      <c r="E470" s="401" t="s">
        <v>14673</v>
      </c>
      <c r="F470" s="401" t="s">
        <v>582</v>
      </c>
      <c r="G470" s="401" t="s">
        <v>13423</v>
      </c>
    </row>
    <row r="471" ht="24" customHeight="1" spans="1:7">
      <c r="A471" s="401" t="s">
        <v>14674</v>
      </c>
      <c r="B471" s="401" t="s">
        <v>14675</v>
      </c>
      <c r="C471" s="401" t="s">
        <v>14672</v>
      </c>
      <c r="D471" s="401" t="s">
        <v>14673</v>
      </c>
      <c r="E471" s="401" t="s">
        <v>14673</v>
      </c>
      <c r="F471" s="401" t="s">
        <v>582</v>
      </c>
      <c r="G471" s="401" t="s">
        <v>13423</v>
      </c>
    </row>
    <row r="472" ht="24" customHeight="1" spans="1:7">
      <c r="A472" s="401" t="s">
        <v>14676</v>
      </c>
      <c r="B472" s="401" t="s">
        <v>14677</v>
      </c>
      <c r="C472" s="401" t="s">
        <v>14672</v>
      </c>
      <c r="D472" s="401" t="s">
        <v>14673</v>
      </c>
      <c r="E472" s="401" t="s">
        <v>14673</v>
      </c>
      <c r="F472" s="401" t="s">
        <v>582</v>
      </c>
      <c r="G472" s="401" t="s">
        <v>13423</v>
      </c>
    </row>
    <row r="473" ht="41.1" customHeight="1" spans="1:7">
      <c r="A473" s="401" t="s">
        <v>14678</v>
      </c>
      <c r="B473" s="401" t="s">
        <v>14679</v>
      </c>
      <c r="C473" s="401" t="s">
        <v>14680</v>
      </c>
      <c r="D473" s="401" t="s">
        <v>14681</v>
      </c>
      <c r="E473" s="401" t="s">
        <v>14682</v>
      </c>
      <c r="F473" s="401" t="s">
        <v>582</v>
      </c>
      <c r="G473" s="401" t="s">
        <v>14358</v>
      </c>
    </row>
    <row r="474" ht="24" customHeight="1" spans="1:7">
      <c r="A474" s="401" t="s">
        <v>14683</v>
      </c>
      <c r="B474" s="401" t="s">
        <v>14684</v>
      </c>
      <c r="C474" s="401" t="s">
        <v>14685</v>
      </c>
      <c r="D474" s="401" t="s">
        <v>14681</v>
      </c>
      <c r="E474" s="401" t="s">
        <v>14686</v>
      </c>
      <c r="F474" s="401" t="s">
        <v>582</v>
      </c>
      <c r="G474" s="401" t="s">
        <v>13423</v>
      </c>
    </row>
    <row r="475" ht="24" customHeight="1" spans="1:7">
      <c r="A475" s="401" t="s">
        <v>14687</v>
      </c>
      <c r="B475" s="401" t="s">
        <v>14688</v>
      </c>
      <c r="C475" s="401" t="s">
        <v>14685</v>
      </c>
      <c r="D475" s="401" t="s">
        <v>14681</v>
      </c>
      <c r="E475" s="401" t="s">
        <v>14686</v>
      </c>
      <c r="F475" s="401" t="s">
        <v>582</v>
      </c>
      <c r="G475" s="401" t="s">
        <v>13423</v>
      </c>
    </row>
    <row r="476" ht="24" customHeight="1" spans="1:7">
      <c r="A476" s="401" t="s">
        <v>14689</v>
      </c>
      <c r="B476" s="401" t="s">
        <v>14690</v>
      </c>
      <c r="C476" s="401" t="s">
        <v>14685</v>
      </c>
      <c r="D476" s="401" t="s">
        <v>14681</v>
      </c>
      <c r="E476" s="401" t="s">
        <v>14686</v>
      </c>
      <c r="F476" s="401" t="s">
        <v>582</v>
      </c>
      <c r="G476" s="401" t="s">
        <v>13423</v>
      </c>
    </row>
    <row r="477" ht="24" customHeight="1" spans="1:7">
      <c r="A477" s="401" t="s">
        <v>14691</v>
      </c>
      <c r="B477" s="401" t="s">
        <v>14692</v>
      </c>
      <c r="C477" s="401" t="s">
        <v>14693</v>
      </c>
      <c r="D477" s="401" t="s">
        <v>14681</v>
      </c>
      <c r="E477" s="401" t="s">
        <v>14694</v>
      </c>
      <c r="F477" s="401" t="s">
        <v>582</v>
      </c>
      <c r="G477" s="401" t="s">
        <v>14695</v>
      </c>
    </row>
    <row r="478" ht="24" customHeight="1" spans="1:7">
      <c r="A478" s="401" t="s">
        <v>14696</v>
      </c>
      <c r="B478" s="401" t="s">
        <v>14697</v>
      </c>
      <c r="C478" s="401" t="s">
        <v>14693</v>
      </c>
      <c r="D478" s="401" t="s">
        <v>14681</v>
      </c>
      <c r="E478" s="401" t="s">
        <v>14694</v>
      </c>
      <c r="F478" s="401" t="s">
        <v>582</v>
      </c>
      <c r="G478" s="401" t="s">
        <v>14695</v>
      </c>
    </row>
    <row r="479" ht="24" customHeight="1" spans="1:7">
      <c r="A479" s="401" t="s">
        <v>14698</v>
      </c>
      <c r="B479" s="401" t="s">
        <v>14699</v>
      </c>
      <c r="C479" s="401" t="s">
        <v>14693</v>
      </c>
      <c r="D479" s="401" t="s">
        <v>14681</v>
      </c>
      <c r="E479" s="401" t="s">
        <v>14694</v>
      </c>
      <c r="F479" s="401" t="s">
        <v>582</v>
      </c>
      <c r="G479" s="401" t="s">
        <v>14695</v>
      </c>
    </row>
    <row r="480" ht="24" customHeight="1" spans="1:7">
      <c r="A480" s="401" t="s">
        <v>14700</v>
      </c>
      <c r="B480" s="401" t="s">
        <v>14701</v>
      </c>
      <c r="C480" s="401" t="s">
        <v>14702</v>
      </c>
      <c r="D480" s="401" t="s">
        <v>14681</v>
      </c>
      <c r="E480" s="401" t="s">
        <v>14703</v>
      </c>
      <c r="F480" s="401" t="s">
        <v>582</v>
      </c>
      <c r="G480" s="401" t="s">
        <v>13619</v>
      </c>
    </row>
    <row r="481" ht="24" customHeight="1" spans="1:7">
      <c r="A481" s="401" t="s">
        <v>14704</v>
      </c>
      <c r="B481" s="401" t="s">
        <v>14705</v>
      </c>
      <c r="C481" s="401" t="s">
        <v>14702</v>
      </c>
      <c r="D481" s="401" t="s">
        <v>14681</v>
      </c>
      <c r="E481" s="401" t="s">
        <v>14703</v>
      </c>
      <c r="F481" s="401" t="s">
        <v>582</v>
      </c>
      <c r="G481" s="401" t="s">
        <v>13619</v>
      </c>
    </row>
    <row r="482" ht="24" customHeight="1" spans="1:7">
      <c r="A482" s="401" t="s">
        <v>14706</v>
      </c>
      <c r="B482" s="401" t="s">
        <v>14707</v>
      </c>
      <c r="C482" s="401" t="s">
        <v>14702</v>
      </c>
      <c r="D482" s="401" t="s">
        <v>14681</v>
      </c>
      <c r="E482" s="401" t="s">
        <v>14703</v>
      </c>
      <c r="F482" s="401" t="s">
        <v>582</v>
      </c>
      <c r="G482" s="401" t="s">
        <v>13619</v>
      </c>
    </row>
    <row r="483" ht="24" customHeight="1" spans="1:7">
      <c r="A483" s="401" t="s">
        <v>14708</v>
      </c>
      <c r="B483" s="401" t="s">
        <v>14709</v>
      </c>
      <c r="C483" s="401" t="s">
        <v>14710</v>
      </c>
      <c r="D483" s="401" t="s">
        <v>14681</v>
      </c>
      <c r="E483" s="401" t="s">
        <v>14711</v>
      </c>
      <c r="F483" s="401" t="s">
        <v>582</v>
      </c>
      <c r="G483" s="401" t="s">
        <v>13697</v>
      </c>
    </row>
    <row r="484" ht="24" customHeight="1" spans="1:7">
      <c r="A484" s="401" t="s">
        <v>14712</v>
      </c>
      <c r="B484" s="401" t="s">
        <v>14713</v>
      </c>
      <c r="C484" s="401" t="s">
        <v>14710</v>
      </c>
      <c r="D484" s="401" t="s">
        <v>14681</v>
      </c>
      <c r="E484" s="401" t="s">
        <v>14711</v>
      </c>
      <c r="F484" s="401" t="s">
        <v>582</v>
      </c>
      <c r="G484" s="401" t="s">
        <v>13697</v>
      </c>
    </row>
    <row r="485" ht="24" customHeight="1" spans="1:7">
      <c r="A485" s="401" t="s">
        <v>14714</v>
      </c>
      <c r="B485" s="401" t="s">
        <v>14715</v>
      </c>
      <c r="C485" s="401" t="s">
        <v>14710</v>
      </c>
      <c r="D485" s="401" t="s">
        <v>14681</v>
      </c>
      <c r="E485" s="401" t="s">
        <v>14711</v>
      </c>
      <c r="F485" s="401" t="s">
        <v>582</v>
      </c>
      <c r="G485" s="401" t="s">
        <v>13697</v>
      </c>
    </row>
    <row r="486" ht="24" customHeight="1" spans="1:7">
      <c r="A486" s="401" t="s">
        <v>14716</v>
      </c>
      <c r="B486" s="401" t="s">
        <v>14717</v>
      </c>
      <c r="C486" s="401" t="s">
        <v>14710</v>
      </c>
      <c r="D486" s="401" t="s">
        <v>14681</v>
      </c>
      <c r="E486" s="401" t="s">
        <v>14711</v>
      </c>
      <c r="F486" s="401" t="s">
        <v>582</v>
      </c>
      <c r="G486" s="401" t="s">
        <v>13697</v>
      </c>
    </row>
    <row r="487" ht="24" customHeight="1" spans="1:7">
      <c r="A487" s="401" t="s">
        <v>14718</v>
      </c>
      <c r="B487" s="401" t="s">
        <v>14719</v>
      </c>
      <c r="C487" s="401" t="s">
        <v>14710</v>
      </c>
      <c r="D487" s="401" t="s">
        <v>14681</v>
      </c>
      <c r="E487" s="401" t="s">
        <v>14711</v>
      </c>
      <c r="F487" s="401" t="s">
        <v>582</v>
      </c>
      <c r="G487" s="401" t="s">
        <v>13697</v>
      </c>
    </row>
    <row r="488" ht="24" customHeight="1" spans="1:7">
      <c r="A488" s="401" t="s">
        <v>14720</v>
      </c>
      <c r="B488" s="401" t="s">
        <v>14721</v>
      </c>
      <c r="C488" s="401" t="s">
        <v>14710</v>
      </c>
      <c r="D488" s="401" t="s">
        <v>14681</v>
      </c>
      <c r="E488" s="401" t="s">
        <v>14711</v>
      </c>
      <c r="F488" s="401" t="s">
        <v>582</v>
      </c>
      <c r="G488" s="401" t="s">
        <v>13697</v>
      </c>
    </row>
    <row r="489" ht="24" customHeight="1" spans="1:7">
      <c r="A489" s="401" t="s">
        <v>14722</v>
      </c>
      <c r="B489" s="401" t="s">
        <v>14723</v>
      </c>
      <c r="C489" s="401" t="s">
        <v>14724</v>
      </c>
      <c r="D489" s="401" t="s">
        <v>14725</v>
      </c>
      <c r="E489" s="401" t="s">
        <v>14726</v>
      </c>
      <c r="F489" s="401" t="s">
        <v>3342</v>
      </c>
      <c r="G489" s="401" t="s">
        <v>13782</v>
      </c>
    </row>
    <row r="490" ht="24" customHeight="1" spans="1:7">
      <c r="A490" s="401" t="s">
        <v>14727</v>
      </c>
      <c r="B490" s="401" t="s">
        <v>14728</v>
      </c>
      <c r="C490" s="401" t="s">
        <v>14724</v>
      </c>
      <c r="D490" s="401" t="s">
        <v>14725</v>
      </c>
      <c r="E490" s="401" t="s">
        <v>14726</v>
      </c>
      <c r="F490" s="401" t="s">
        <v>3342</v>
      </c>
      <c r="G490" s="401" t="s">
        <v>13782</v>
      </c>
    </row>
    <row r="491" ht="24" customHeight="1" spans="1:7">
      <c r="A491" s="401" t="s">
        <v>14729</v>
      </c>
      <c r="B491" s="401" t="s">
        <v>14730</v>
      </c>
      <c r="C491" s="401" t="s">
        <v>14724</v>
      </c>
      <c r="D491" s="401" t="s">
        <v>14725</v>
      </c>
      <c r="E491" s="401" t="s">
        <v>14726</v>
      </c>
      <c r="F491" s="401" t="s">
        <v>3342</v>
      </c>
      <c r="G491" s="401" t="s">
        <v>13782</v>
      </c>
    </row>
    <row r="492" ht="24" customHeight="1" spans="1:7">
      <c r="A492" s="401" t="s">
        <v>14731</v>
      </c>
      <c r="B492" s="401" t="s">
        <v>14732</v>
      </c>
      <c r="C492" s="401" t="s">
        <v>14733</v>
      </c>
      <c r="D492" s="401" t="s">
        <v>14734</v>
      </c>
      <c r="E492" s="401" t="s">
        <v>14735</v>
      </c>
      <c r="F492" s="401" t="s">
        <v>3342</v>
      </c>
      <c r="G492" s="401" t="s">
        <v>13769</v>
      </c>
    </row>
    <row r="493" ht="24" customHeight="1" spans="1:7">
      <c r="A493" s="401" t="s">
        <v>14736</v>
      </c>
      <c r="B493" s="401" t="s">
        <v>14737</v>
      </c>
      <c r="C493" s="401" t="s">
        <v>14733</v>
      </c>
      <c r="D493" s="401" t="s">
        <v>14734</v>
      </c>
      <c r="E493" s="401" t="s">
        <v>14735</v>
      </c>
      <c r="F493" s="401" t="s">
        <v>3342</v>
      </c>
      <c r="G493" s="401" t="s">
        <v>13769</v>
      </c>
    </row>
    <row r="494" ht="24" customHeight="1" spans="1:7">
      <c r="A494" s="401" t="s">
        <v>14738</v>
      </c>
      <c r="B494" s="401" t="s">
        <v>14739</v>
      </c>
      <c r="C494" s="401" t="s">
        <v>14733</v>
      </c>
      <c r="D494" s="401" t="s">
        <v>14734</v>
      </c>
      <c r="E494" s="401" t="s">
        <v>14735</v>
      </c>
      <c r="F494" s="401" t="s">
        <v>3342</v>
      </c>
      <c r="G494" s="401" t="s">
        <v>13769</v>
      </c>
    </row>
    <row r="495" ht="24" customHeight="1" spans="1:7">
      <c r="A495" s="401" t="s">
        <v>14740</v>
      </c>
      <c r="B495" s="401" t="s">
        <v>14741</v>
      </c>
      <c r="C495" s="401" t="s">
        <v>14742</v>
      </c>
      <c r="D495" s="401" t="s">
        <v>14743</v>
      </c>
      <c r="E495" s="401" t="s">
        <v>14744</v>
      </c>
      <c r="F495" s="401" t="s">
        <v>3342</v>
      </c>
      <c r="G495" s="401" t="s">
        <v>14745</v>
      </c>
    </row>
    <row r="496" ht="24" customHeight="1" spans="1:7">
      <c r="A496" s="401" t="s">
        <v>14746</v>
      </c>
      <c r="B496" s="401" t="s">
        <v>14747</v>
      </c>
      <c r="C496" s="401" t="s">
        <v>14742</v>
      </c>
      <c r="D496" s="401" t="s">
        <v>14743</v>
      </c>
      <c r="E496" s="401" t="s">
        <v>14744</v>
      </c>
      <c r="F496" s="401" t="s">
        <v>3342</v>
      </c>
      <c r="G496" s="401" t="s">
        <v>14745</v>
      </c>
    </row>
    <row r="497" ht="24" customHeight="1" spans="1:7">
      <c r="A497" s="401" t="s">
        <v>14748</v>
      </c>
      <c r="B497" s="401" t="s">
        <v>14749</v>
      </c>
      <c r="C497" s="401" t="s">
        <v>14742</v>
      </c>
      <c r="D497" s="401" t="s">
        <v>14743</v>
      </c>
      <c r="E497" s="401" t="s">
        <v>14744</v>
      </c>
      <c r="F497" s="401" t="s">
        <v>3342</v>
      </c>
      <c r="G497" s="401" t="s">
        <v>14745</v>
      </c>
    </row>
    <row r="498" ht="24" customHeight="1" spans="1:7">
      <c r="A498" s="401" t="s">
        <v>14750</v>
      </c>
      <c r="B498" s="401" t="s">
        <v>14751</v>
      </c>
      <c r="C498" s="401" t="s">
        <v>14742</v>
      </c>
      <c r="D498" s="401" t="s">
        <v>14743</v>
      </c>
      <c r="E498" s="401" t="s">
        <v>14744</v>
      </c>
      <c r="F498" s="401" t="s">
        <v>3342</v>
      </c>
      <c r="G498" s="401" t="s">
        <v>14745</v>
      </c>
    </row>
    <row r="499" ht="24" customHeight="1" spans="1:7">
      <c r="A499" s="401" t="s">
        <v>14752</v>
      </c>
      <c r="B499" s="401" t="s">
        <v>14753</v>
      </c>
      <c r="C499" s="401" t="s">
        <v>14742</v>
      </c>
      <c r="D499" s="401" t="s">
        <v>14743</v>
      </c>
      <c r="E499" s="401" t="s">
        <v>14744</v>
      </c>
      <c r="F499" s="401" t="s">
        <v>3342</v>
      </c>
      <c r="G499" s="401" t="s">
        <v>14745</v>
      </c>
    </row>
    <row r="500" ht="24" customHeight="1" spans="1:7">
      <c r="A500" s="401" t="s">
        <v>14754</v>
      </c>
      <c r="B500" s="401" t="s">
        <v>14755</v>
      </c>
      <c r="C500" s="401" t="s">
        <v>14742</v>
      </c>
      <c r="D500" s="401" t="s">
        <v>14743</v>
      </c>
      <c r="E500" s="401" t="s">
        <v>14744</v>
      </c>
      <c r="F500" s="401" t="s">
        <v>3342</v>
      </c>
      <c r="G500" s="401" t="s">
        <v>14745</v>
      </c>
    </row>
    <row r="501" ht="42" customHeight="1" spans="1:7">
      <c r="A501" s="401" t="s">
        <v>14756</v>
      </c>
      <c r="B501" s="401" t="s">
        <v>14757</v>
      </c>
      <c r="C501" s="401" t="s">
        <v>14758</v>
      </c>
      <c r="D501" s="401" t="s">
        <v>14743</v>
      </c>
      <c r="E501" s="401" t="s">
        <v>14759</v>
      </c>
      <c r="F501" s="401" t="s">
        <v>3342</v>
      </c>
      <c r="G501" s="401" t="s">
        <v>13613</v>
      </c>
    </row>
    <row r="502" ht="24" customHeight="1" spans="1:7">
      <c r="A502" s="401" t="s">
        <v>14760</v>
      </c>
      <c r="B502" s="401" t="s">
        <v>14761</v>
      </c>
      <c r="C502" s="401" t="s">
        <v>14762</v>
      </c>
      <c r="D502" s="401" t="s">
        <v>14743</v>
      </c>
      <c r="E502" s="401" t="s">
        <v>14763</v>
      </c>
      <c r="F502" s="401" t="s">
        <v>3342</v>
      </c>
      <c r="G502" s="401" t="s">
        <v>14387</v>
      </c>
    </row>
    <row r="503" ht="24" customHeight="1" spans="1:7">
      <c r="A503" s="401" t="s">
        <v>14764</v>
      </c>
      <c r="B503" s="401" t="s">
        <v>14765</v>
      </c>
      <c r="C503" s="401" t="s">
        <v>14762</v>
      </c>
      <c r="D503" s="401" t="s">
        <v>14743</v>
      </c>
      <c r="E503" s="401" t="s">
        <v>14763</v>
      </c>
      <c r="F503" s="401" t="s">
        <v>3342</v>
      </c>
      <c r="G503" s="401" t="s">
        <v>14387</v>
      </c>
    </row>
    <row r="504" ht="24" customHeight="1" spans="1:7">
      <c r="A504" s="401" t="s">
        <v>14766</v>
      </c>
      <c r="B504" s="401" t="s">
        <v>14767</v>
      </c>
      <c r="C504" s="401" t="s">
        <v>14762</v>
      </c>
      <c r="D504" s="401" t="s">
        <v>14743</v>
      </c>
      <c r="E504" s="401" t="s">
        <v>14763</v>
      </c>
      <c r="F504" s="401" t="s">
        <v>3342</v>
      </c>
      <c r="G504" s="401" t="s">
        <v>14387</v>
      </c>
    </row>
    <row r="505" ht="24" customHeight="1" spans="1:7">
      <c r="A505" s="401" t="s">
        <v>14768</v>
      </c>
      <c r="B505" s="401" t="s">
        <v>14769</v>
      </c>
      <c r="C505" s="401" t="s">
        <v>14770</v>
      </c>
      <c r="D505" s="401" t="s">
        <v>14743</v>
      </c>
      <c r="E505" s="401" t="s">
        <v>14771</v>
      </c>
      <c r="F505" s="401" t="s">
        <v>29</v>
      </c>
      <c r="G505" s="401" t="s">
        <v>13386</v>
      </c>
    </row>
    <row r="506" ht="24" customHeight="1" spans="1:7">
      <c r="A506" s="401" t="s">
        <v>14772</v>
      </c>
      <c r="B506" s="401" t="s">
        <v>14773</v>
      </c>
      <c r="C506" s="401" t="s">
        <v>14770</v>
      </c>
      <c r="D506" s="401" t="s">
        <v>14743</v>
      </c>
      <c r="E506" s="401" t="s">
        <v>14771</v>
      </c>
      <c r="F506" s="401" t="s">
        <v>29</v>
      </c>
      <c r="G506" s="401" t="s">
        <v>13386</v>
      </c>
    </row>
    <row r="507" ht="24" customHeight="1" spans="1:7">
      <c r="A507" s="401" t="s">
        <v>14774</v>
      </c>
      <c r="B507" s="401" t="s">
        <v>14775</v>
      </c>
      <c r="C507" s="401" t="s">
        <v>14770</v>
      </c>
      <c r="D507" s="401" t="s">
        <v>14743</v>
      </c>
      <c r="E507" s="401" t="s">
        <v>14771</v>
      </c>
      <c r="F507" s="401" t="s">
        <v>29</v>
      </c>
      <c r="G507" s="401" t="s">
        <v>13386</v>
      </c>
    </row>
    <row r="508" ht="24" customHeight="1" spans="1:7">
      <c r="A508" s="401" t="s">
        <v>14776</v>
      </c>
      <c r="B508" s="401" t="s">
        <v>14777</v>
      </c>
      <c r="C508" s="401" t="s">
        <v>14778</v>
      </c>
      <c r="D508" s="401" t="s">
        <v>14779</v>
      </c>
      <c r="E508" s="401" t="s">
        <v>14780</v>
      </c>
      <c r="F508" s="401" t="s">
        <v>582</v>
      </c>
      <c r="G508" s="401" t="s">
        <v>13688</v>
      </c>
    </row>
    <row r="509" ht="24" customHeight="1" spans="1:7">
      <c r="A509" s="401" t="s">
        <v>14781</v>
      </c>
      <c r="B509" s="401" t="s">
        <v>14782</v>
      </c>
      <c r="C509" s="401" t="s">
        <v>14778</v>
      </c>
      <c r="D509" s="401" t="s">
        <v>14779</v>
      </c>
      <c r="E509" s="401" t="s">
        <v>14780</v>
      </c>
      <c r="F509" s="401" t="s">
        <v>582</v>
      </c>
      <c r="G509" s="401" t="s">
        <v>13688</v>
      </c>
    </row>
    <row r="510" ht="24" customHeight="1" spans="1:7">
      <c r="A510" s="401" t="s">
        <v>14783</v>
      </c>
      <c r="B510" s="401" t="s">
        <v>14784</v>
      </c>
      <c r="C510" s="401" t="s">
        <v>14778</v>
      </c>
      <c r="D510" s="401" t="s">
        <v>14779</v>
      </c>
      <c r="E510" s="401" t="s">
        <v>14780</v>
      </c>
      <c r="F510" s="401" t="s">
        <v>582</v>
      </c>
      <c r="G510" s="401" t="s">
        <v>13688</v>
      </c>
    </row>
    <row r="511" ht="24" customHeight="1" spans="1:7">
      <c r="A511" s="401" t="s">
        <v>14785</v>
      </c>
      <c r="B511" s="401" t="s">
        <v>14786</v>
      </c>
      <c r="C511" s="401" t="s">
        <v>14787</v>
      </c>
      <c r="D511" s="401" t="s">
        <v>14779</v>
      </c>
      <c r="E511" s="401" t="s">
        <v>14788</v>
      </c>
      <c r="F511" s="401" t="s">
        <v>582</v>
      </c>
      <c r="G511" s="401" t="s">
        <v>13683</v>
      </c>
    </row>
    <row r="512" ht="24" customHeight="1" spans="1:7">
      <c r="A512" s="401" t="s">
        <v>14789</v>
      </c>
      <c r="B512" s="401" t="s">
        <v>14790</v>
      </c>
      <c r="C512" s="401" t="s">
        <v>14787</v>
      </c>
      <c r="D512" s="401" t="s">
        <v>14779</v>
      </c>
      <c r="E512" s="401" t="s">
        <v>14788</v>
      </c>
      <c r="F512" s="401" t="s">
        <v>582</v>
      </c>
      <c r="G512" s="401" t="s">
        <v>13683</v>
      </c>
    </row>
    <row r="513" ht="24" customHeight="1" spans="1:7">
      <c r="A513" s="401" t="s">
        <v>14791</v>
      </c>
      <c r="B513" s="401" t="s">
        <v>14792</v>
      </c>
      <c r="C513" s="401" t="s">
        <v>14787</v>
      </c>
      <c r="D513" s="401" t="s">
        <v>14779</v>
      </c>
      <c r="E513" s="401" t="s">
        <v>14788</v>
      </c>
      <c r="F513" s="401" t="s">
        <v>582</v>
      </c>
      <c r="G513" s="401" t="s">
        <v>13683</v>
      </c>
    </row>
    <row r="514" ht="24" customHeight="1" spans="1:7">
      <c r="A514" s="401" t="s">
        <v>14793</v>
      </c>
      <c r="B514" s="401" t="s">
        <v>14794</v>
      </c>
      <c r="C514" s="401" t="s">
        <v>14795</v>
      </c>
      <c r="D514" s="401" t="s">
        <v>14796</v>
      </c>
      <c r="E514" s="401" t="s">
        <v>14797</v>
      </c>
      <c r="F514" s="401" t="s">
        <v>13542</v>
      </c>
      <c r="G514" s="401" t="s">
        <v>13805</v>
      </c>
    </row>
    <row r="515" ht="24" customHeight="1" spans="1:7">
      <c r="A515" s="401" t="s">
        <v>14798</v>
      </c>
      <c r="B515" s="401" t="s">
        <v>14799</v>
      </c>
      <c r="C515" s="401" t="s">
        <v>14795</v>
      </c>
      <c r="D515" s="401" t="s">
        <v>14796</v>
      </c>
      <c r="E515" s="401" t="s">
        <v>14797</v>
      </c>
      <c r="F515" s="401" t="s">
        <v>13542</v>
      </c>
      <c r="G515" s="401" t="s">
        <v>13805</v>
      </c>
    </row>
    <row r="516" ht="24" customHeight="1" spans="1:7">
      <c r="A516" s="401" t="s">
        <v>14800</v>
      </c>
      <c r="B516" s="401" t="s">
        <v>14801</v>
      </c>
      <c r="C516" s="401" t="s">
        <v>14795</v>
      </c>
      <c r="D516" s="401" t="s">
        <v>14796</v>
      </c>
      <c r="E516" s="401" t="s">
        <v>14797</v>
      </c>
      <c r="F516" s="401" t="s">
        <v>13542</v>
      </c>
      <c r="G516" s="401" t="s">
        <v>13805</v>
      </c>
    </row>
    <row r="517" ht="24" customHeight="1" spans="1:7">
      <c r="A517" s="401" t="s">
        <v>14802</v>
      </c>
      <c r="B517" s="401" t="s">
        <v>14803</v>
      </c>
      <c r="C517" s="401" t="s">
        <v>14804</v>
      </c>
      <c r="D517" s="401" t="s">
        <v>14796</v>
      </c>
      <c r="E517" s="401" t="s">
        <v>14797</v>
      </c>
      <c r="F517" s="401" t="s">
        <v>13551</v>
      </c>
      <c r="G517" s="401" t="s">
        <v>13586</v>
      </c>
    </row>
    <row r="518" ht="24" customHeight="1" spans="1:7">
      <c r="A518" s="401" t="s">
        <v>14805</v>
      </c>
      <c r="B518" s="401" t="s">
        <v>14806</v>
      </c>
      <c r="C518" s="401" t="s">
        <v>14804</v>
      </c>
      <c r="D518" s="401" t="s">
        <v>14796</v>
      </c>
      <c r="E518" s="401" t="s">
        <v>14797</v>
      </c>
      <c r="F518" s="401" t="s">
        <v>13551</v>
      </c>
      <c r="G518" s="401" t="s">
        <v>13586</v>
      </c>
    </row>
    <row r="519" ht="24" customHeight="1" spans="1:7">
      <c r="A519" s="401" t="s">
        <v>14807</v>
      </c>
      <c r="B519" s="401" t="s">
        <v>14808</v>
      </c>
      <c r="C519" s="401" t="s">
        <v>14804</v>
      </c>
      <c r="D519" s="401" t="s">
        <v>14796</v>
      </c>
      <c r="E519" s="401" t="s">
        <v>14797</v>
      </c>
      <c r="F519" s="401" t="s">
        <v>13551</v>
      </c>
      <c r="G519" s="401" t="s">
        <v>13586</v>
      </c>
    </row>
    <row r="520" ht="24" customHeight="1" spans="1:7">
      <c r="A520" s="401" t="s">
        <v>14809</v>
      </c>
      <c r="B520" s="401" t="s">
        <v>14810</v>
      </c>
      <c r="C520" s="401" t="s">
        <v>14811</v>
      </c>
      <c r="D520" s="401" t="s">
        <v>14812</v>
      </c>
      <c r="E520" s="401" t="s">
        <v>14813</v>
      </c>
      <c r="F520" s="401" t="s">
        <v>3342</v>
      </c>
      <c r="G520" s="401" t="s">
        <v>13872</v>
      </c>
    </row>
    <row r="521" ht="24" customHeight="1" spans="1:7">
      <c r="A521" s="401" t="s">
        <v>14814</v>
      </c>
      <c r="B521" s="401" t="s">
        <v>14815</v>
      </c>
      <c r="C521" s="401" t="s">
        <v>14811</v>
      </c>
      <c r="D521" s="401" t="s">
        <v>14812</v>
      </c>
      <c r="E521" s="401" t="s">
        <v>14813</v>
      </c>
      <c r="F521" s="401" t="s">
        <v>3342</v>
      </c>
      <c r="G521" s="401" t="s">
        <v>13872</v>
      </c>
    </row>
    <row r="522" ht="24" customHeight="1" spans="1:7">
      <c r="A522" s="401" t="s">
        <v>14816</v>
      </c>
      <c r="B522" s="401" t="s">
        <v>14817</v>
      </c>
      <c r="C522" s="401" t="s">
        <v>14811</v>
      </c>
      <c r="D522" s="401" t="s">
        <v>14812</v>
      </c>
      <c r="E522" s="401" t="s">
        <v>14813</v>
      </c>
      <c r="F522" s="401" t="s">
        <v>3342</v>
      </c>
      <c r="G522" s="401" t="s">
        <v>13872</v>
      </c>
    </row>
    <row r="523" ht="24" customHeight="1" spans="1:7">
      <c r="A523" s="401" t="s">
        <v>14818</v>
      </c>
      <c r="B523" s="401" t="s">
        <v>14819</v>
      </c>
      <c r="C523" s="401" t="s">
        <v>14820</v>
      </c>
      <c r="D523" s="401" t="s">
        <v>14821</v>
      </c>
      <c r="E523" s="401" t="s">
        <v>14822</v>
      </c>
      <c r="F523" s="401" t="s">
        <v>3342</v>
      </c>
      <c r="G523" s="401" t="s">
        <v>13880</v>
      </c>
    </row>
    <row r="524" ht="24" customHeight="1" spans="1:7">
      <c r="A524" s="401" t="s">
        <v>14823</v>
      </c>
      <c r="B524" s="401" t="s">
        <v>14824</v>
      </c>
      <c r="C524" s="401" t="s">
        <v>14820</v>
      </c>
      <c r="D524" s="401" t="s">
        <v>14821</v>
      </c>
      <c r="E524" s="401" t="s">
        <v>14822</v>
      </c>
      <c r="F524" s="401" t="s">
        <v>3342</v>
      </c>
      <c r="G524" s="401" t="s">
        <v>13880</v>
      </c>
    </row>
    <row r="525" ht="24" customHeight="1" spans="1:7">
      <c r="A525" s="401" t="s">
        <v>14825</v>
      </c>
      <c r="B525" s="401" t="s">
        <v>14826</v>
      </c>
      <c r="C525" s="401" t="s">
        <v>14820</v>
      </c>
      <c r="D525" s="401" t="s">
        <v>14821</v>
      </c>
      <c r="E525" s="401" t="s">
        <v>14822</v>
      </c>
      <c r="F525" s="401" t="s">
        <v>3342</v>
      </c>
      <c r="G525" s="401" t="s">
        <v>13880</v>
      </c>
    </row>
    <row r="526" ht="24" customHeight="1" spans="1:7">
      <c r="A526" s="401" t="s">
        <v>14827</v>
      </c>
      <c r="B526" s="401" t="s">
        <v>14828</v>
      </c>
      <c r="C526" s="401" t="s">
        <v>14829</v>
      </c>
      <c r="D526" s="401" t="s">
        <v>14830</v>
      </c>
      <c r="E526" s="401" t="s">
        <v>14831</v>
      </c>
      <c r="F526" s="401" t="s">
        <v>3342</v>
      </c>
      <c r="G526" s="401" t="s">
        <v>13819</v>
      </c>
    </row>
    <row r="527" ht="24" customHeight="1" spans="1:7">
      <c r="A527" s="401" t="s">
        <v>14832</v>
      </c>
      <c r="B527" s="401" t="s">
        <v>14833</v>
      </c>
      <c r="C527" s="401" t="s">
        <v>14829</v>
      </c>
      <c r="D527" s="401" t="s">
        <v>14830</v>
      </c>
      <c r="E527" s="401" t="s">
        <v>14831</v>
      </c>
      <c r="F527" s="401" t="s">
        <v>3342</v>
      </c>
      <c r="G527" s="401" t="s">
        <v>13819</v>
      </c>
    </row>
    <row r="528" ht="24" customHeight="1" spans="1:7">
      <c r="A528" s="401" t="s">
        <v>14834</v>
      </c>
      <c r="B528" s="401" t="s">
        <v>14835</v>
      </c>
      <c r="C528" s="401" t="s">
        <v>14829</v>
      </c>
      <c r="D528" s="401" t="s">
        <v>14830</v>
      </c>
      <c r="E528" s="401" t="s">
        <v>14831</v>
      </c>
      <c r="F528" s="401" t="s">
        <v>3342</v>
      </c>
      <c r="G528" s="401" t="s">
        <v>13819</v>
      </c>
    </row>
    <row r="529" ht="24" customHeight="1" spans="1:7">
      <c r="A529" s="401" t="s">
        <v>14836</v>
      </c>
      <c r="B529" s="401" t="s">
        <v>14837</v>
      </c>
      <c r="C529" s="401" t="s">
        <v>14838</v>
      </c>
      <c r="D529" s="401" t="s">
        <v>14839</v>
      </c>
      <c r="E529" s="401" t="s">
        <v>14840</v>
      </c>
      <c r="F529" s="401" t="s">
        <v>29</v>
      </c>
      <c r="G529" s="401" t="s">
        <v>13805</v>
      </c>
    </row>
    <row r="530" ht="24" customHeight="1" spans="1:7">
      <c r="A530" s="401" t="s">
        <v>14841</v>
      </c>
      <c r="B530" s="401" t="s">
        <v>14842</v>
      </c>
      <c r="C530" s="401" t="s">
        <v>14838</v>
      </c>
      <c r="D530" s="401" t="s">
        <v>14839</v>
      </c>
      <c r="E530" s="401" t="s">
        <v>14840</v>
      </c>
      <c r="F530" s="401" t="s">
        <v>29</v>
      </c>
      <c r="G530" s="401" t="s">
        <v>13805</v>
      </c>
    </row>
    <row r="531" ht="24" customHeight="1" spans="1:7">
      <c r="A531" s="401" t="s">
        <v>14843</v>
      </c>
      <c r="B531" s="401" t="s">
        <v>14844</v>
      </c>
      <c r="C531" s="401" t="s">
        <v>14838</v>
      </c>
      <c r="D531" s="401" t="s">
        <v>14839</v>
      </c>
      <c r="E531" s="401" t="s">
        <v>14840</v>
      </c>
      <c r="F531" s="401" t="s">
        <v>29</v>
      </c>
      <c r="G531" s="401" t="s">
        <v>13805</v>
      </c>
    </row>
    <row r="532" ht="24" customHeight="1" spans="1:7">
      <c r="A532" s="401" t="s">
        <v>14845</v>
      </c>
      <c r="B532" s="401" t="s">
        <v>14846</v>
      </c>
      <c r="C532" s="401" t="s">
        <v>14847</v>
      </c>
      <c r="D532" s="401" t="s">
        <v>14848</v>
      </c>
      <c r="E532" s="401" t="s">
        <v>14849</v>
      </c>
      <c r="F532" s="401" t="s">
        <v>29</v>
      </c>
      <c r="G532" s="401" t="s">
        <v>13828</v>
      </c>
    </row>
    <row r="533" ht="24" customHeight="1" spans="1:7">
      <c r="A533" s="401" t="s">
        <v>14850</v>
      </c>
      <c r="B533" s="401" t="s">
        <v>14851</v>
      </c>
      <c r="C533" s="401" t="s">
        <v>14847</v>
      </c>
      <c r="D533" s="401" t="s">
        <v>14848</v>
      </c>
      <c r="E533" s="401" t="s">
        <v>14849</v>
      </c>
      <c r="F533" s="401" t="s">
        <v>29</v>
      </c>
      <c r="G533" s="401" t="s">
        <v>13828</v>
      </c>
    </row>
    <row r="534" ht="24" customHeight="1" spans="1:7">
      <c r="A534" s="401" t="s">
        <v>14852</v>
      </c>
      <c r="B534" s="401" t="s">
        <v>14853</v>
      </c>
      <c r="C534" s="401" t="s">
        <v>14847</v>
      </c>
      <c r="D534" s="401" t="s">
        <v>14848</v>
      </c>
      <c r="E534" s="401" t="s">
        <v>14849</v>
      </c>
      <c r="F534" s="401" t="s">
        <v>29</v>
      </c>
      <c r="G534" s="401" t="s">
        <v>13828</v>
      </c>
    </row>
    <row r="535" ht="24" customHeight="1" spans="1:7">
      <c r="A535" s="401" t="s">
        <v>14854</v>
      </c>
      <c r="B535" s="401" t="s">
        <v>14855</v>
      </c>
      <c r="C535" s="401" t="s">
        <v>14856</v>
      </c>
      <c r="D535" s="401" t="s">
        <v>14857</v>
      </c>
      <c r="E535" s="401" t="s">
        <v>14858</v>
      </c>
      <c r="F535" s="401" t="s">
        <v>29</v>
      </c>
      <c r="G535" s="401" t="s">
        <v>13357</v>
      </c>
    </row>
    <row r="536" ht="24" customHeight="1" spans="1:7">
      <c r="A536" s="401" t="s">
        <v>14859</v>
      </c>
      <c r="B536" s="401" t="s">
        <v>14860</v>
      </c>
      <c r="C536" s="401" t="s">
        <v>14856</v>
      </c>
      <c r="D536" s="401" t="s">
        <v>14857</v>
      </c>
      <c r="E536" s="401" t="s">
        <v>14858</v>
      </c>
      <c r="F536" s="401" t="s">
        <v>29</v>
      </c>
      <c r="G536" s="401" t="s">
        <v>13357</v>
      </c>
    </row>
    <row r="537" ht="24" customHeight="1" spans="1:7">
      <c r="A537" s="401" t="s">
        <v>14861</v>
      </c>
      <c r="B537" s="401" t="s">
        <v>14862</v>
      </c>
      <c r="C537" s="401" t="s">
        <v>14856</v>
      </c>
      <c r="D537" s="401" t="s">
        <v>14857</v>
      </c>
      <c r="E537" s="401" t="s">
        <v>14858</v>
      </c>
      <c r="F537" s="401" t="s">
        <v>29</v>
      </c>
      <c r="G537" s="401" t="s">
        <v>13357</v>
      </c>
    </row>
    <row r="538" ht="24" customHeight="1" spans="1:7">
      <c r="A538" s="401" t="s">
        <v>14863</v>
      </c>
      <c r="B538" s="401" t="s">
        <v>14864</v>
      </c>
      <c r="C538" s="401" t="s">
        <v>14865</v>
      </c>
      <c r="D538" s="401" t="s">
        <v>14857</v>
      </c>
      <c r="E538" s="401" t="s">
        <v>14858</v>
      </c>
      <c r="F538" s="401" t="s">
        <v>13542</v>
      </c>
      <c r="G538" s="401" t="s">
        <v>14866</v>
      </c>
    </row>
    <row r="539" ht="24" customHeight="1" spans="1:7">
      <c r="A539" s="401" t="s">
        <v>14867</v>
      </c>
      <c r="B539" s="401" t="s">
        <v>14868</v>
      </c>
      <c r="C539" s="401" t="s">
        <v>14865</v>
      </c>
      <c r="D539" s="401" t="s">
        <v>14857</v>
      </c>
      <c r="E539" s="401" t="s">
        <v>14858</v>
      </c>
      <c r="F539" s="401" t="s">
        <v>13542</v>
      </c>
      <c r="G539" s="401" t="s">
        <v>14866</v>
      </c>
    </row>
    <row r="540" ht="24" customHeight="1" spans="1:7">
      <c r="A540" s="401" t="s">
        <v>14869</v>
      </c>
      <c r="B540" s="401" t="s">
        <v>14870</v>
      </c>
      <c r="C540" s="401" t="s">
        <v>14865</v>
      </c>
      <c r="D540" s="401" t="s">
        <v>14857</v>
      </c>
      <c r="E540" s="401" t="s">
        <v>14858</v>
      </c>
      <c r="F540" s="401" t="s">
        <v>13542</v>
      </c>
      <c r="G540" s="401" t="s">
        <v>14866</v>
      </c>
    </row>
    <row r="541" ht="24" customHeight="1" spans="1:7">
      <c r="A541" s="401" t="s">
        <v>14871</v>
      </c>
      <c r="B541" s="401" t="s">
        <v>14872</v>
      </c>
      <c r="C541" s="401" t="s">
        <v>14873</v>
      </c>
      <c r="D541" s="401" t="s">
        <v>14857</v>
      </c>
      <c r="E541" s="401" t="s">
        <v>14858</v>
      </c>
      <c r="F541" s="401" t="s">
        <v>13551</v>
      </c>
      <c r="G541" s="401" t="s">
        <v>13595</v>
      </c>
    </row>
    <row r="542" ht="24" customHeight="1" spans="1:7">
      <c r="A542" s="401" t="s">
        <v>14874</v>
      </c>
      <c r="B542" s="401" t="s">
        <v>14875</v>
      </c>
      <c r="C542" s="401" t="s">
        <v>14876</v>
      </c>
      <c r="D542" s="401" t="s">
        <v>14877</v>
      </c>
      <c r="E542" s="401" t="s">
        <v>14878</v>
      </c>
      <c r="F542" s="401" t="s">
        <v>3342</v>
      </c>
      <c r="G542" s="401" t="s">
        <v>14879</v>
      </c>
    </row>
    <row r="543" ht="24" customHeight="1" spans="1:7">
      <c r="A543" s="401" t="s">
        <v>14880</v>
      </c>
      <c r="B543" s="401" t="s">
        <v>14881</v>
      </c>
      <c r="C543" s="401" t="s">
        <v>14876</v>
      </c>
      <c r="D543" s="401" t="s">
        <v>14877</v>
      </c>
      <c r="E543" s="401" t="s">
        <v>14878</v>
      </c>
      <c r="F543" s="401" t="s">
        <v>3342</v>
      </c>
      <c r="G543" s="401" t="s">
        <v>14879</v>
      </c>
    </row>
    <row r="544" ht="24" customHeight="1" spans="1:7">
      <c r="A544" s="401" t="s">
        <v>14882</v>
      </c>
      <c r="B544" s="401" t="s">
        <v>14883</v>
      </c>
      <c r="C544" s="401" t="s">
        <v>14876</v>
      </c>
      <c r="D544" s="401" t="s">
        <v>14877</v>
      </c>
      <c r="E544" s="401" t="s">
        <v>14878</v>
      </c>
      <c r="F544" s="401" t="s">
        <v>3342</v>
      </c>
      <c r="G544" s="401" t="s">
        <v>14879</v>
      </c>
    </row>
    <row r="545" ht="24" customHeight="1" spans="1:7">
      <c r="A545" s="401" t="s">
        <v>14884</v>
      </c>
      <c r="B545" s="401" t="s">
        <v>14885</v>
      </c>
      <c r="C545" s="401" t="s">
        <v>14886</v>
      </c>
      <c r="D545" s="401" t="s">
        <v>14887</v>
      </c>
      <c r="E545" s="401" t="s">
        <v>14888</v>
      </c>
      <c r="F545" s="401" t="s">
        <v>29</v>
      </c>
      <c r="G545" s="401" t="s">
        <v>13817</v>
      </c>
    </row>
    <row r="546" ht="24" customHeight="1" spans="1:7">
      <c r="A546" s="401" t="s">
        <v>14889</v>
      </c>
      <c r="B546" s="401" t="s">
        <v>14890</v>
      </c>
      <c r="C546" s="401" t="s">
        <v>14886</v>
      </c>
      <c r="D546" s="401" t="s">
        <v>14887</v>
      </c>
      <c r="E546" s="401" t="s">
        <v>14888</v>
      </c>
      <c r="F546" s="401" t="s">
        <v>29</v>
      </c>
      <c r="G546" s="401" t="s">
        <v>13817</v>
      </c>
    </row>
    <row r="547" ht="24" customHeight="1" spans="1:7">
      <c r="A547" s="401" t="s">
        <v>14891</v>
      </c>
      <c r="B547" s="401" t="s">
        <v>14892</v>
      </c>
      <c r="C547" s="401" t="s">
        <v>14886</v>
      </c>
      <c r="D547" s="401" t="s">
        <v>14887</v>
      </c>
      <c r="E547" s="401" t="s">
        <v>14888</v>
      </c>
      <c r="F547" s="401" t="s">
        <v>29</v>
      </c>
      <c r="G547" s="401" t="s">
        <v>13817</v>
      </c>
    </row>
    <row r="548" ht="24" customHeight="1" spans="1:7">
      <c r="A548" s="401" t="s">
        <v>14893</v>
      </c>
      <c r="B548" s="401" t="s">
        <v>14894</v>
      </c>
      <c r="C548" s="401" t="s">
        <v>14895</v>
      </c>
      <c r="D548" s="401" t="s">
        <v>14896</v>
      </c>
      <c r="E548" s="401" t="s">
        <v>14897</v>
      </c>
      <c r="F548" s="401" t="s">
        <v>29</v>
      </c>
      <c r="G548" s="401" t="s">
        <v>13884</v>
      </c>
    </row>
    <row r="549" ht="24" customHeight="1" spans="1:7">
      <c r="A549" s="401" t="s">
        <v>14898</v>
      </c>
      <c r="B549" s="401" t="s">
        <v>14899</v>
      </c>
      <c r="C549" s="401" t="s">
        <v>14895</v>
      </c>
      <c r="D549" s="401" t="s">
        <v>14896</v>
      </c>
      <c r="E549" s="401" t="s">
        <v>14897</v>
      </c>
      <c r="F549" s="401" t="s">
        <v>29</v>
      </c>
      <c r="G549" s="401" t="s">
        <v>13884</v>
      </c>
    </row>
    <row r="550" ht="24" customHeight="1" spans="1:7">
      <c r="A550" s="401" t="s">
        <v>14900</v>
      </c>
      <c r="B550" s="401" t="s">
        <v>14901</v>
      </c>
      <c r="C550" s="401" t="s">
        <v>14895</v>
      </c>
      <c r="D550" s="401" t="s">
        <v>14896</v>
      </c>
      <c r="E550" s="401" t="s">
        <v>14897</v>
      </c>
      <c r="F550" s="401" t="s">
        <v>29</v>
      </c>
      <c r="G550" s="401" t="s">
        <v>13884</v>
      </c>
    </row>
    <row r="551" ht="24" customHeight="1" spans="1:7">
      <c r="A551" s="401" t="s">
        <v>14902</v>
      </c>
      <c r="B551" s="401" t="s">
        <v>14903</v>
      </c>
      <c r="C551" s="401" t="s">
        <v>14904</v>
      </c>
      <c r="D551" s="401" t="s">
        <v>14905</v>
      </c>
      <c r="E551" s="401" t="s">
        <v>14906</v>
      </c>
      <c r="F551" s="401" t="s">
        <v>29</v>
      </c>
      <c r="G551" s="401" t="s">
        <v>13830</v>
      </c>
    </row>
    <row r="552" ht="24" customHeight="1" spans="1:7">
      <c r="A552" s="401" t="s">
        <v>14907</v>
      </c>
      <c r="B552" s="401" t="s">
        <v>14908</v>
      </c>
      <c r="C552" s="401" t="s">
        <v>14904</v>
      </c>
      <c r="D552" s="401" t="s">
        <v>14905</v>
      </c>
      <c r="E552" s="401" t="s">
        <v>14906</v>
      </c>
      <c r="F552" s="401" t="s">
        <v>29</v>
      </c>
      <c r="G552" s="401" t="s">
        <v>13830</v>
      </c>
    </row>
    <row r="553" ht="24" customHeight="1" spans="1:7">
      <c r="A553" s="401" t="s">
        <v>14909</v>
      </c>
      <c r="B553" s="401" t="s">
        <v>14910</v>
      </c>
      <c r="C553" s="401" t="s">
        <v>14904</v>
      </c>
      <c r="D553" s="401" t="s">
        <v>14905</v>
      </c>
      <c r="E553" s="401" t="s">
        <v>14906</v>
      </c>
      <c r="F553" s="401" t="s">
        <v>29</v>
      </c>
      <c r="G553" s="401" t="s">
        <v>13830</v>
      </c>
    </row>
    <row r="554" ht="24" customHeight="1" spans="1:7">
      <c r="A554" s="401" t="s">
        <v>14911</v>
      </c>
      <c r="B554" s="401" t="s">
        <v>14912</v>
      </c>
      <c r="C554" s="401" t="s">
        <v>14913</v>
      </c>
      <c r="D554" s="401" t="s">
        <v>14905</v>
      </c>
      <c r="E554" s="401" t="s">
        <v>14914</v>
      </c>
      <c r="F554" s="401" t="s">
        <v>3342</v>
      </c>
      <c r="G554" s="401" t="s">
        <v>13731</v>
      </c>
    </row>
    <row r="555" ht="24" customHeight="1" spans="1:7">
      <c r="A555" s="401" t="s">
        <v>14915</v>
      </c>
      <c r="B555" s="401" t="s">
        <v>14916</v>
      </c>
      <c r="C555" s="401" t="s">
        <v>14917</v>
      </c>
      <c r="D555" s="401" t="s">
        <v>14918</v>
      </c>
      <c r="E555" s="401" t="s">
        <v>14919</v>
      </c>
      <c r="F555" s="401" t="s">
        <v>29</v>
      </c>
      <c r="G555" s="401" t="s">
        <v>13434</v>
      </c>
    </row>
    <row r="556" ht="24" customHeight="1" spans="1:7">
      <c r="A556" s="401" t="s">
        <v>14920</v>
      </c>
      <c r="B556" s="401" t="s">
        <v>14921</v>
      </c>
      <c r="C556" s="401" t="s">
        <v>14917</v>
      </c>
      <c r="D556" s="401" t="s">
        <v>14918</v>
      </c>
      <c r="E556" s="401" t="s">
        <v>14919</v>
      </c>
      <c r="F556" s="401" t="s">
        <v>29</v>
      </c>
      <c r="G556" s="401" t="s">
        <v>13434</v>
      </c>
    </row>
    <row r="557" ht="24" customHeight="1" spans="1:7">
      <c r="A557" s="401" t="s">
        <v>14922</v>
      </c>
      <c r="B557" s="401" t="s">
        <v>14923</v>
      </c>
      <c r="C557" s="401" t="s">
        <v>14917</v>
      </c>
      <c r="D557" s="401" t="s">
        <v>14918</v>
      </c>
      <c r="E557" s="401" t="s">
        <v>14919</v>
      </c>
      <c r="F557" s="401" t="s">
        <v>29</v>
      </c>
      <c r="G557" s="401" t="s">
        <v>13434</v>
      </c>
    </row>
    <row r="558" ht="24" customHeight="1" spans="1:7">
      <c r="A558" s="401" t="s">
        <v>14924</v>
      </c>
      <c r="B558" s="401" t="s">
        <v>14925</v>
      </c>
      <c r="C558" s="401" t="s">
        <v>14926</v>
      </c>
      <c r="D558" s="401" t="s">
        <v>14918</v>
      </c>
      <c r="E558" s="401" t="s">
        <v>14919</v>
      </c>
      <c r="F558" s="401" t="s">
        <v>13542</v>
      </c>
      <c r="G558" s="401" t="s">
        <v>13625</v>
      </c>
    </row>
    <row r="559" ht="24" customHeight="1" spans="1:7">
      <c r="A559" s="401" t="s">
        <v>14927</v>
      </c>
      <c r="B559" s="401" t="s">
        <v>14928</v>
      </c>
      <c r="C559" s="401" t="s">
        <v>14926</v>
      </c>
      <c r="D559" s="401" t="s">
        <v>14918</v>
      </c>
      <c r="E559" s="401" t="s">
        <v>14919</v>
      </c>
      <c r="F559" s="401" t="s">
        <v>13542</v>
      </c>
      <c r="G559" s="401" t="s">
        <v>13625</v>
      </c>
    </row>
    <row r="560" ht="24" customHeight="1" spans="1:7">
      <c r="A560" s="401" t="s">
        <v>14929</v>
      </c>
      <c r="B560" s="401" t="s">
        <v>14930</v>
      </c>
      <c r="C560" s="401" t="s">
        <v>14926</v>
      </c>
      <c r="D560" s="401" t="s">
        <v>14918</v>
      </c>
      <c r="E560" s="401" t="s">
        <v>14919</v>
      </c>
      <c r="F560" s="401" t="s">
        <v>13542</v>
      </c>
      <c r="G560" s="401" t="s">
        <v>13625</v>
      </c>
    </row>
    <row r="561" ht="24" customHeight="1" spans="1:7">
      <c r="A561" s="401" t="s">
        <v>14931</v>
      </c>
      <c r="B561" s="401" t="s">
        <v>14932</v>
      </c>
      <c r="C561" s="401" t="s">
        <v>14933</v>
      </c>
      <c r="D561" s="401" t="s">
        <v>14918</v>
      </c>
      <c r="E561" s="401" t="s">
        <v>14919</v>
      </c>
      <c r="F561" s="401" t="s">
        <v>13551</v>
      </c>
      <c r="G561" s="401" t="s">
        <v>13702</v>
      </c>
    </row>
    <row r="562" ht="24" customHeight="1" spans="1:7">
      <c r="A562" s="401" t="s">
        <v>14934</v>
      </c>
      <c r="B562" s="401" t="s">
        <v>14935</v>
      </c>
      <c r="C562" s="401" t="s">
        <v>14933</v>
      </c>
      <c r="D562" s="401" t="s">
        <v>14918</v>
      </c>
      <c r="E562" s="401" t="s">
        <v>14919</v>
      </c>
      <c r="F562" s="401" t="s">
        <v>13551</v>
      </c>
      <c r="G562" s="401" t="s">
        <v>13702</v>
      </c>
    </row>
    <row r="563" ht="24" customHeight="1" spans="1:7">
      <c r="A563" s="401" t="s">
        <v>14936</v>
      </c>
      <c r="B563" s="401" t="s">
        <v>14937</v>
      </c>
      <c r="C563" s="401" t="s">
        <v>14933</v>
      </c>
      <c r="D563" s="401" t="s">
        <v>14918</v>
      </c>
      <c r="E563" s="401" t="s">
        <v>14919</v>
      </c>
      <c r="F563" s="401" t="s">
        <v>13551</v>
      </c>
      <c r="G563" s="401" t="s">
        <v>13702</v>
      </c>
    </row>
    <row r="564" ht="24" customHeight="1" spans="1:7">
      <c r="A564" s="401" t="s">
        <v>14938</v>
      </c>
      <c r="B564" s="401" t="s">
        <v>14939</v>
      </c>
      <c r="C564" s="401" t="s">
        <v>14940</v>
      </c>
      <c r="D564" s="401" t="s">
        <v>14941</v>
      </c>
      <c r="E564" s="401" t="s">
        <v>14942</v>
      </c>
      <c r="F564" s="401" t="s">
        <v>3342</v>
      </c>
      <c r="G564" s="401" t="s">
        <v>13634</v>
      </c>
    </row>
    <row r="565" ht="24" customHeight="1" spans="1:7">
      <c r="A565" s="401" t="s">
        <v>14943</v>
      </c>
      <c r="B565" s="401" t="s">
        <v>14944</v>
      </c>
      <c r="C565" s="401" t="s">
        <v>14940</v>
      </c>
      <c r="D565" s="401" t="s">
        <v>14941</v>
      </c>
      <c r="E565" s="401" t="s">
        <v>14942</v>
      </c>
      <c r="F565" s="401" t="s">
        <v>3342</v>
      </c>
      <c r="G565" s="401" t="s">
        <v>13634</v>
      </c>
    </row>
    <row r="566" ht="24" customHeight="1" spans="1:7">
      <c r="A566" s="401" t="s">
        <v>14945</v>
      </c>
      <c r="B566" s="401" t="s">
        <v>14946</v>
      </c>
      <c r="C566" s="401" t="s">
        <v>14940</v>
      </c>
      <c r="D566" s="401" t="s">
        <v>14941</v>
      </c>
      <c r="E566" s="401" t="s">
        <v>14942</v>
      </c>
      <c r="F566" s="401" t="s">
        <v>3342</v>
      </c>
      <c r="G566" s="401" t="s">
        <v>13634</v>
      </c>
    </row>
    <row r="567" ht="24" customHeight="1" spans="1:7">
      <c r="A567" s="401" t="s">
        <v>14947</v>
      </c>
      <c r="B567" s="401" t="s">
        <v>14948</v>
      </c>
      <c r="C567" s="401" t="s">
        <v>14949</v>
      </c>
      <c r="D567" s="401" t="s">
        <v>14941</v>
      </c>
      <c r="E567" s="401" t="s">
        <v>14950</v>
      </c>
      <c r="F567" s="401" t="s">
        <v>3342</v>
      </c>
      <c r="G567" s="401" t="s">
        <v>13804</v>
      </c>
    </row>
    <row r="568" ht="24" customHeight="1" spans="1:7">
      <c r="A568" s="401" t="s">
        <v>14951</v>
      </c>
      <c r="B568" s="401" t="s">
        <v>14952</v>
      </c>
      <c r="C568" s="401" t="s">
        <v>14949</v>
      </c>
      <c r="D568" s="401" t="s">
        <v>14941</v>
      </c>
      <c r="E568" s="401" t="s">
        <v>14950</v>
      </c>
      <c r="F568" s="401" t="s">
        <v>3342</v>
      </c>
      <c r="G568" s="401" t="s">
        <v>13804</v>
      </c>
    </row>
    <row r="569" ht="24" customHeight="1" spans="1:7">
      <c r="A569" s="401" t="s">
        <v>14953</v>
      </c>
      <c r="B569" s="401" t="s">
        <v>14954</v>
      </c>
      <c r="C569" s="401" t="s">
        <v>14949</v>
      </c>
      <c r="D569" s="401" t="s">
        <v>14941</v>
      </c>
      <c r="E569" s="401" t="s">
        <v>14950</v>
      </c>
      <c r="F569" s="401" t="s">
        <v>3342</v>
      </c>
      <c r="G569" s="401" t="s">
        <v>13804</v>
      </c>
    </row>
    <row r="570" ht="24" customHeight="1" spans="1:7">
      <c r="A570" s="401" t="s">
        <v>14955</v>
      </c>
      <c r="B570" s="401" t="s">
        <v>14956</v>
      </c>
      <c r="C570" s="401" t="s">
        <v>14957</v>
      </c>
      <c r="D570" s="401" t="s">
        <v>14958</v>
      </c>
      <c r="E570" s="401" t="s">
        <v>14959</v>
      </c>
      <c r="F570" s="401" t="s">
        <v>3342</v>
      </c>
      <c r="G570" s="401" t="s">
        <v>13891</v>
      </c>
    </row>
    <row r="571" ht="24" customHeight="1" spans="1:7">
      <c r="A571" s="401" t="s">
        <v>14960</v>
      </c>
      <c r="B571" s="401" t="s">
        <v>14961</v>
      </c>
      <c r="C571" s="401" t="s">
        <v>14957</v>
      </c>
      <c r="D571" s="401" t="s">
        <v>14958</v>
      </c>
      <c r="E571" s="401" t="s">
        <v>14959</v>
      </c>
      <c r="F571" s="401" t="s">
        <v>3342</v>
      </c>
      <c r="G571" s="401" t="s">
        <v>13891</v>
      </c>
    </row>
    <row r="572" ht="24" customHeight="1" spans="1:7">
      <c r="A572" s="401" t="s">
        <v>14962</v>
      </c>
      <c r="B572" s="401" t="s">
        <v>14963</v>
      </c>
      <c r="C572" s="401" t="s">
        <v>14957</v>
      </c>
      <c r="D572" s="401" t="s">
        <v>14958</v>
      </c>
      <c r="E572" s="401" t="s">
        <v>14959</v>
      </c>
      <c r="F572" s="401" t="s">
        <v>3342</v>
      </c>
      <c r="G572" s="401" t="s">
        <v>13891</v>
      </c>
    </row>
    <row r="573" ht="24" customHeight="1" spans="1:7">
      <c r="A573" s="401" t="s">
        <v>14964</v>
      </c>
      <c r="B573" s="401" t="s">
        <v>14965</v>
      </c>
      <c r="C573" s="401" t="s">
        <v>14966</v>
      </c>
      <c r="D573" s="401" t="s">
        <v>14958</v>
      </c>
      <c r="E573" s="401" t="s">
        <v>14967</v>
      </c>
      <c r="F573" s="401" t="s">
        <v>13542</v>
      </c>
      <c r="G573" s="401" t="s">
        <v>14968</v>
      </c>
    </row>
    <row r="574" ht="24" customHeight="1" spans="1:7">
      <c r="A574" s="401" t="s">
        <v>14969</v>
      </c>
      <c r="B574" s="401" t="s">
        <v>14970</v>
      </c>
      <c r="C574" s="401" t="s">
        <v>14966</v>
      </c>
      <c r="D574" s="401" t="s">
        <v>14958</v>
      </c>
      <c r="E574" s="401" t="s">
        <v>14967</v>
      </c>
      <c r="F574" s="401" t="s">
        <v>13542</v>
      </c>
      <c r="G574" s="401" t="s">
        <v>14968</v>
      </c>
    </row>
    <row r="575" ht="24" customHeight="1" spans="1:7">
      <c r="A575" s="401" t="s">
        <v>14971</v>
      </c>
      <c r="B575" s="401" t="s">
        <v>14972</v>
      </c>
      <c r="C575" s="401" t="s">
        <v>14966</v>
      </c>
      <c r="D575" s="401" t="s">
        <v>14958</v>
      </c>
      <c r="E575" s="401" t="s">
        <v>14967</v>
      </c>
      <c r="F575" s="401" t="s">
        <v>13542</v>
      </c>
      <c r="G575" s="401" t="s">
        <v>14968</v>
      </c>
    </row>
    <row r="576" ht="24" customHeight="1" spans="1:7">
      <c r="A576" s="401" t="s">
        <v>14973</v>
      </c>
      <c r="B576" s="401" t="s">
        <v>14974</v>
      </c>
      <c r="C576" s="401" t="s">
        <v>14975</v>
      </c>
      <c r="D576" s="401" t="s">
        <v>14958</v>
      </c>
      <c r="E576" s="401" t="s">
        <v>14967</v>
      </c>
      <c r="F576" s="401" t="s">
        <v>13551</v>
      </c>
      <c r="G576" s="401" t="s">
        <v>14968</v>
      </c>
    </row>
    <row r="577" ht="24" customHeight="1" spans="1:7">
      <c r="A577" s="401" t="s">
        <v>14976</v>
      </c>
      <c r="B577" s="401" t="s">
        <v>14977</v>
      </c>
      <c r="C577" s="401" t="s">
        <v>14975</v>
      </c>
      <c r="D577" s="401" t="s">
        <v>14958</v>
      </c>
      <c r="E577" s="401" t="s">
        <v>14967</v>
      </c>
      <c r="F577" s="401" t="s">
        <v>13551</v>
      </c>
      <c r="G577" s="401" t="s">
        <v>14968</v>
      </c>
    </row>
    <row r="578" ht="24" customHeight="1" spans="1:7">
      <c r="A578" s="401" t="s">
        <v>14978</v>
      </c>
      <c r="B578" s="401" t="s">
        <v>14979</v>
      </c>
      <c r="C578" s="401" t="s">
        <v>14975</v>
      </c>
      <c r="D578" s="401" t="s">
        <v>14958</v>
      </c>
      <c r="E578" s="401" t="s">
        <v>14967</v>
      </c>
      <c r="F578" s="401" t="s">
        <v>13551</v>
      </c>
      <c r="G578" s="401" t="s">
        <v>14968</v>
      </c>
    </row>
    <row r="579" ht="24" customHeight="1" spans="1:7">
      <c r="A579" s="401" t="s">
        <v>14980</v>
      </c>
      <c r="B579" s="401" t="s">
        <v>14981</v>
      </c>
      <c r="C579" s="401" t="s">
        <v>14975</v>
      </c>
      <c r="D579" s="401" t="s">
        <v>14958</v>
      </c>
      <c r="E579" s="401" t="s">
        <v>14967</v>
      </c>
      <c r="F579" s="401" t="s">
        <v>13551</v>
      </c>
      <c r="G579" s="401" t="s">
        <v>14968</v>
      </c>
    </row>
    <row r="580" ht="24" customHeight="1" spans="1:7">
      <c r="A580" s="401" t="s">
        <v>14982</v>
      </c>
      <c r="B580" s="401" t="s">
        <v>14983</v>
      </c>
      <c r="C580" s="401" t="s">
        <v>14975</v>
      </c>
      <c r="D580" s="401" t="s">
        <v>14958</v>
      </c>
      <c r="E580" s="401" t="s">
        <v>14967</v>
      </c>
      <c r="F580" s="401" t="s">
        <v>13551</v>
      </c>
      <c r="G580" s="401" t="s">
        <v>14968</v>
      </c>
    </row>
    <row r="581" ht="24" customHeight="1" spans="1:7">
      <c r="A581" s="401" t="s">
        <v>14984</v>
      </c>
      <c r="B581" s="401" t="s">
        <v>14985</v>
      </c>
      <c r="C581" s="401" t="s">
        <v>14975</v>
      </c>
      <c r="D581" s="401" t="s">
        <v>14958</v>
      </c>
      <c r="E581" s="401" t="s">
        <v>14967</v>
      </c>
      <c r="F581" s="401" t="s">
        <v>13551</v>
      </c>
      <c r="G581" s="401" t="s">
        <v>14968</v>
      </c>
    </row>
    <row r="582" ht="24" customHeight="1" spans="1:7">
      <c r="A582" s="401" t="s">
        <v>14986</v>
      </c>
      <c r="B582" s="401" t="s">
        <v>14987</v>
      </c>
      <c r="C582" s="401" t="s">
        <v>14975</v>
      </c>
      <c r="D582" s="401" t="s">
        <v>14958</v>
      </c>
      <c r="E582" s="401" t="s">
        <v>14967</v>
      </c>
      <c r="F582" s="401" t="s">
        <v>13551</v>
      </c>
      <c r="G582" s="401" t="s">
        <v>14968</v>
      </c>
    </row>
    <row r="583" ht="24" customHeight="1" spans="1:7">
      <c r="A583" s="401" t="s">
        <v>14988</v>
      </c>
      <c r="B583" s="401" t="s">
        <v>14989</v>
      </c>
      <c r="C583" s="401" t="s">
        <v>14990</v>
      </c>
      <c r="D583" s="401" t="s">
        <v>14991</v>
      </c>
      <c r="E583" s="401" t="s">
        <v>14992</v>
      </c>
      <c r="F583" s="401" t="s">
        <v>3342</v>
      </c>
      <c r="G583" s="401" t="s">
        <v>13780</v>
      </c>
    </row>
    <row r="584" ht="24" customHeight="1" spans="1:7">
      <c r="A584" s="401" t="s">
        <v>14993</v>
      </c>
      <c r="B584" s="401" t="s">
        <v>14994</v>
      </c>
      <c r="C584" s="401" t="s">
        <v>14990</v>
      </c>
      <c r="D584" s="401" t="s">
        <v>14991</v>
      </c>
      <c r="E584" s="401" t="s">
        <v>14992</v>
      </c>
      <c r="F584" s="401" t="s">
        <v>3342</v>
      </c>
      <c r="G584" s="401" t="s">
        <v>13780</v>
      </c>
    </row>
    <row r="585" ht="24" customHeight="1" spans="1:7">
      <c r="A585" s="401" t="s">
        <v>14995</v>
      </c>
      <c r="B585" s="401" t="s">
        <v>14996</v>
      </c>
      <c r="C585" s="401" t="s">
        <v>14990</v>
      </c>
      <c r="D585" s="401" t="s">
        <v>14991</v>
      </c>
      <c r="E585" s="401" t="s">
        <v>14992</v>
      </c>
      <c r="F585" s="401" t="s">
        <v>3342</v>
      </c>
      <c r="G585" s="401" t="s">
        <v>13780</v>
      </c>
    </row>
    <row r="586" ht="24" customHeight="1" spans="1:7">
      <c r="A586" s="401" t="s">
        <v>14997</v>
      </c>
      <c r="B586" s="401" t="s">
        <v>14998</v>
      </c>
      <c r="C586" s="401" t="s">
        <v>14990</v>
      </c>
      <c r="D586" s="401" t="s">
        <v>14991</v>
      </c>
      <c r="E586" s="401" t="s">
        <v>14992</v>
      </c>
      <c r="F586" s="401" t="s">
        <v>3342</v>
      </c>
      <c r="G586" s="401" t="s">
        <v>13780</v>
      </c>
    </row>
    <row r="587" ht="24" customHeight="1" spans="1:7">
      <c r="A587" s="401" t="s">
        <v>14999</v>
      </c>
      <c r="B587" s="401" t="s">
        <v>15000</v>
      </c>
      <c r="C587" s="401" t="s">
        <v>14990</v>
      </c>
      <c r="D587" s="401" t="s">
        <v>14991</v>
      </c>
      <c r="E587" s="401" t="s">
        <v>14992</v>
      </c>
      <c r="F587" s="401" t="s">
        <v>3342</v>
      </c>
      <c r="G587" s="401" t="s">
        <v>13780</v>
      </c>
    </row>
    <row r="588" ht="24" customHeight="1" spans="1:7">
      <c r="A588" s="401" t="s">
        <v>15001</v>
      </c>
      <c r="B588" s="401" t="s">
        <v>15002</v>
      </c>
      <c r="C588" s="401" t="s">
        <v>14990</v>
      </c>
      <c r="D588" s="401" t="s">
        <v>14991</v>
      </c>
      <c r="E588" s="401" t="s">
        <v>14992</v>
      </c>
      <c r="F588" s="401" t="s">
        <v>3342</v>
      </c>
      <c r="G588" s="401" t="s">
        <v>13780</v>
      </c>
    </row>
    <row r="589" ht="24" customHeight="1" spans="1:7">
      <c r="A589" s="401" t="s">
        <v>15003</v>
      </c>
      <c r="B589" s="401" t="s">
        <v>15004</v>
      </c>
      <c r="C589" s="401" t="s">
        <v>15005</v>
      </c>
      <c r="D589" s="401" t="s">
        <v>14991</v>
      </c>
      <c r="E589" s="401" t="s">
        <v>15006</v>
      </c>
      <c r="F589" s="401" t="s">
        <v>3342</v>
      </c>
      <c r="G589" s="401" t="s">
        <v>13830</v>
      </c>
    </row>
    <row r="590" ht="24" customHeight="1" spans="1:7">
      <c r="A590" s="401" t="s">
        <v>15007</v>
      </c>
      <c r="B590" s="401" t="s">
        <v>15008</v>
      </c>
      <c r="C590" s="401" t="s">
        <v>15005</v>
      </c>
      <c r="D590" s="401" t="s">
        <v>14991</v>
      </c>
      <c r="E590" s="401" t="s">
        <v>15006</v>
      </c>
      <c r="F590" s="401" t="s">
        <v>3342</v>
      </c>
      <c r="G590" s="401" t="s">
        <v>13830</v>
      </c>
    </row>
    <row r="591" ht="24" customHeight="1" spans="1:7">
      <c r="A591" s="401" t="s">
        <v>15009</v>
      </c>
      <c r="B591" s="401" t="s">
        <v>15010</v>
      </c>
      <c r="C591" s="401" t="s">
        <v>15005</v>
      </c>
      <c r="D591" s="401" t="s">
        <v>14991</v>
      </c>
      <c r="E591" s="401" t="s">
        <v>15006</v>
      </c>
      <c r="F591" s="401" t="s">
        <v>3342</v>
      </c>
      <c r="G591" s="401" t="s">
        <v>13830</v>
      </c>
    </row>
    <row r="592" ht="24" customHeight="1" spans="1:7">
      <c r="A592" s="401" t="s">
        <v>15011</v>
      </c>
      <c r="B592" s="401" t="s">
        <v>15012</v>
      </c>
      <c r="C592" s="401" t="s">
        <v>15013</v>
      </c>
      <c r="D592" s="401" t="s">
        <v>14991</v>
      </c>
      <c r="E592" s="401" t="s">
        <v>15014</v>
      </c>
      <c r="F592" s="401" t="s">
        <v>3342</v>
      </c>
      <c r="G592" s="401" t="s">
        <v>14067</v>
      </c>
    </row>
    <row r="593" ht="24" customHeight="1" spans="1:7">
      <c r="A593" s="401" t="s">
        <v>15015</v>
      </c>
      <c r="B593" s="401" t="s">
        <v>15016</v>
      </c>
      <c r="C593" s="401" t="s">
        <v>15013</v>
      </c>
      <c r="D593" s="401" t="s">
        <v>14991</v>
      </c>
      <c r="E593" s="401" t="s">
        <v>15014</v>
      </c>
      <c r="F593" s="401" t="s">
        <v>3342</v>
      </c>
      <c r="G593" s="401" t="s">
        <v>14067</v>
      </c>
    </row>
    <row r="594" ht="24" customHeight="1" spans="1:7">
      <c r="A594" s="401" t="s">
        <v>15017</v>
      </c>
      <c r="B594" s="401" t="s">
        <v>15018</v>
      </c>
      <c r="C594" s="401" t="s">
        <v>15013</v>
      </c>
      <c r="D594" s="401" t="s">
        <v>14991</v>
      </c>
      <c r="E594" s="401" t="s">
        <v>15014</v>
      </c>
      <c r="F594" s="401" t="s">
        <v>3342</v>
      </c>
      <c r="G594" s="401" t="s">
        <v>14067</v>
      </c>
    </row>
    <row r="595" ht="24" customHeight="1" spans="1:7">
      <c r="A595" s="401" t="s">
        <v>15019</v>
      </c>
      <c r="B595" s="401" t="s">
        <v>15020</v>
      </c>
      <c r="C595" s="401" t="s">
        <v>15021</v>
      </c>
      <c r="D595" s="401" t="s">
        <v>14991</v>
      </c>
      <c r="E595" s="401" t="s">
        <v>15022</v>
      </c>
      <c r="F595" s="401" t="s">
        <v>3342</v>
      </c>
      <c r="G595" s="401" t="s">
        <v>13785</v>
      </c>
    </row>
    <row r="596" ht="24" customHeight="1" spans="1:7">
      <c r="A596" s="401" t="s">
        <v>15023</v>
      </c>
      <c r="B596" s="401" t="s">
        <v>15024</v>
      </c>
      <c r="C596" s="401" t="s">
        <v>15021</v>
      </c>
      <c r="D596" s="401" t="s">
        <v>14991</v>
      </c>
      <c r="E596" s="401" t="s">
        <v>15022</v>
      </c>
      <c r="F596" s="401" t="s">
        <v>3342</v>
      </c>
      <c r="G596" s="401" t="s">
        <v>13785</v>
      </c>
    </row>
    <row r="597" ht="24" customHeight="1" spans="1:7">
      <c r="A597" s="401" t="s">
        <v>15025</v>
      </c>
      <c r="B597" s="401" t="s">
        <v>15026</v>
      </c>
      <c r="C597" s="401" t="s">
        <v>15021</v>
      </c>
      <c r="D597" s="401" t="s">
        <v>14991</v>
      </c>
      <c r="E597" s="401" t="s">
        <v>15022</v>
      </c>
      <c r="F597" s="401" t="s">
        <v>3342</v>
      </c>
      <c r="G597" s="401" t="s">
        <v>13785</v>
      </c>
    </row>
    <row r="598" ht="24" customHeight="1" spans="1:7">
      <c r="A598" s="401" t="s">
        <v>15027</v>
      </c>
      <c r="B598" s="401" t="s">
        <v>15028</v>
      </c>
      <c r="C598" s="401" t="s">
        <v>15029</v>
      </c>
      <c r="D598" s="401" t="s">
        <v>14991</v>
      </c>
      <c r="E598" s="401" t="s">
        <v>15030</v>
      </c>
      <c r="F598" s="401" t="s">
        <v>3342</v>
      </c>
      <c r="G598" s="401" t="s">
        <v>13813</v>
      </c>
    </row>
    <row r="599" ht="24" customHeight="1" spans="1:7">
      <c r="A599" s="401" t="s">
        <v>15031</v>
      </c>
      <c r="B599" s="401" t="s">
        <v>15032</v>
      </c>
      <c r="C599" s="401" t="s">
        <v>15029</v>
      </c>
      <c r="D599" s="401" t="s">
        <v>14991</v>
      </c>
      <c r="E599" s="401" t="s">
        <v>15030</v>
      </c>
      <c r="F599" s="401" t="s">
        <v>3342</v>
      </c>
      <c r="G599" s="401" t="s">
        <v>13813</v>
      </c>
    </row>
    <row r="600" ht="24" customHeight="1" spans="1:7">
      <c r="A600" s="401" t="s">
        <v>15033</v>
      </c>
      <c r="B600" s="401" t="s">
        <v>15034</v>
      </c>
      <c r="C600" s="401" t="s">
        <v>15029</v>
      </c>
      <c r="D600" s="401" t="s">
        <v>14991</v>
      </c>
      <c r="E600" s="401" t="s">
        <v>15030</v>
      </c>
      <c r="F600" s="401" t="s">
        <v>3342</v>
      </c>
      <c r="G600" s="401" t="s">
        <v>13813</v>
      </c>
    </row>
    <row r="601" ht="24" customHeight="1" spans="1:7">
      <c r="A601" s="401" t="s">
        <v>15035</v>
      </c>
      <c r="B601" s="401" t="s">
        <v>15036</v>
      </c>
      <c r="C601" s="401" t="s">
        <v>15037</v>
      </c>
      <c r="D601" s="401" t="s">
        <v>15038</v>
      </c>
      <c r="E601" s="401" t="s">
        <v>15039</v>
      </c>
      <c r="F601" s="401" t="s">
        <v>3342</v>
      </c>
      <c r="G601" s="401" t="s">
        <v>14341</v>
      </c>
    </row>
    <row r="602" ht="24" customHeight="1" spans="1:7">
      <c r="A602" s="401" t="s">
        <v>15040</v>
      </c>
      <c r="B602" s="401" t="s">
        <v>15041</v>
      </c>
      <c r="C602" s="401" t="s">
        <v>15037</v>
      </c>
      <c r="D602" s="401" t="s">
        <v>15038</v>
      </c>
      <c r="E602" s="401" t="s">
        <v>15039</v>
      </c>
      <c r="F602" s="401" t="s">
        <v>3342</v>
      </c>
      <c r="G602" s="401" t="s">
        <v>14341</v>
      </c>
    </row>
    <row r="603" ht="24" customHeight="1" spans="1:7">
      <c r="A603" s="401" t="s">
        <v>15042</v>
      </c>
      <c r="B603" s="401" t="s">
        <v>15043</v>
      </c>
      <c r="C603" s="401" t="s">
        <v>15037</v>
      </c>
      <c r="D603" s="401" t="s">
        <v>15038</v>
      </c>
      <c r="E603" s="401" t="s">
        <v>15039</v>
      </c>
      <c r="F603" s="401" t="s">
        <v>3342</v>
      </c>
      <c r="G603" s="401" t="s">
        <v>14341</v>
      </c>
    </row>
    <row r="604" ht="24" customHeight="1" spans="1:7">
      <c r="A604" s="401" t="s">
        <v>15044</v>
      </c>
      <c r="B604" s="401" t="s">
        <v>15045</v>
      </c>
      <c r="C604" s="401" t="s">
        <v>15046</v>
      </c>
      <c r="D604" s="401" t="s">
        <v>15038</v>
      </c>
      <c r="E604" s="401" t="s">
        <v>15047</v>
      </c>
      <c r="F604" s="401" t="s">
        <v>3342</v>
      </c>
      <c r="G604" s="401" t="s">
        <v>13711</v>
      </c>
    </row>
    <row r="605" ht="24" customHeight="1" spans="1:7">
      <c r="A605" s="401" t="s">
        <v>15048</v>
      </c>
      <c r="B605" s="401" t="s">
        <v>15049</v>
      </c>
      <c r="C605" s="401" t="s">
        <v>15046</v>
      </c>
      <c r="D605" s="401" t="s">
        <v>15038</v>
      </c>
      <c r="E605" s="401" t="s">
        <v>15047</v>
      </c>
      <c r="F605" s="401" t="s">
        <v>3342</v>
      </c>
      <c r="G605" s="401" t="s">
        <v>13711</v>
      </c>
    </row>
    <row r="606" ht="24" customHeight="1" spans="1:7">
      <c r="A606" s="401" t="s">
        <v>15050</v>
      </c>
      <c r="B606" s="401" t="s">
        <v>15051</v>
      </c>
      <c r="C606" s="401" t="s">
        <v>15046</v>
      </c>
      <c r="D606" s="401" t="s">
        <v>15038</v>
      </c>
      <c r="E606" s="401" t="s">
        <v>15047</v>
      </c>
      <c r="F606" s="401" t="s">
        <v>3342</v>
      </c>
      <c r="G606" s="401" t="s">
        <v>13711</v>
      </c>
    </row>
    <row r="607" ht="24" customHeight="1" spans="1:7">
      <c r="A607" s="401" t="s">
        <v>15052</v>
      </c>
      <c r="B607" s="401" t="s">
        <v>15053</v>
      </c>
      <c r="C607" s="401" t="s">
        <v>15054</v>
      </c>
      <c r="D607" s="401" t="s">
        <v>15055</v>
      </c>
      <c r="E607" s="401" t="s">
        <v>15056</v>
      </c>
      <c r="F607" s="401" t="s">
        <v>3342</v>
      </c>
      <c r="G607" s="401" t="s">
        <v>13828</v>
      </c>
    </row>
    <row r="608" ht="24" customHeight="1" spans="1:7">
      <c r="A608" s="401" t="s">
        <v>15057</v>
      </c>
      <c r="B608" s="401" t="s">
        <v>15058</v>
      </c>
      <c r="C608" s="401" t="s">
        <v>15054</v>
      </c>
      <c r="D608" s="401" t="s">
        <v>15055</v>
      </c>
      <c r="E608" s="401" t="s">
        <v>15056</v>
      </c>
      <c r="F608" s="401" t="s">
        <v>3342</v>
      </c>
      <c r="G608" s="401" t="s">
        <v>13828</v>
      </c>
    </row>
    <row r="609" ht="24" customHeight="1" spans="1:7">
      <c r="A609" s="401" t="s">
        <v>15059</v>
      </c>
      <c r="B609" s="401" t="s">
        <v>15060</v>
      </c>
      <c r="C609" s="401" t="s">
        <v>15054</v>
      </c>
      <c r="D609" s="401" t="s">
        <v>15055</v>
      </c>
      <c r="E609" s="401" t="s">
        <v>15056</v>
      </c>
      <c r="F609" s="401" t="s">
        <v>3342</v>
      </c>
      <c r="G609" s="401" t="s">
        <v>13828</v>
      </c>
    </row>
    <row r="610" ht="24" customHeight="1" spans="1:7">
      <c r="A610" s="401" t="s">
        <v>15061</v>
      </c>
      <c r="B610" s="401" t="s">
        <v>15062</v>
      </c>
      <c r="C610" s="401" t="s">
        <v>15063</v>
      </c>
      <c r="D610" s="401" t="s">
        <v>15064</v>
      </c>
      <c r="E610" s="401" t="s">
        <v>15065</v>
      </c>
      <c r="F610" s="401" t="s">
        <v>3342</v>
      </c>
      <c r="G610" s="401" t="s">
        <v>13864</v>
      </c>
    </row>
    <row r="611" ht="24" customHeight="1" spans="1:7">
      <c r="A611" s="401" t="s">
        <v>15066</v>
      </c>
      <c r="B611" s="401" t="s">
        <v>15067</v>
      </c>
      <c r="C611" s="401" t="s">
        <v>15063</v>
      </c>
      <c r="D611" s="401" t="s">
        <v>15064</v>
      </c>
      <c r="E611" s="401" t="s">
        <v>15065</v>
      </c>
      <c r="F611" s="401" t="s">
        <v>3342</v>
      </c>
      <c r="G611" s="401" t="s">
        <v>13864</v>
      </c>
    </row>
    <row r="612" ht="24" customHeight="1" spans="1:7">
      <c r="A612" s="401" t="s">
        <v>15068</v>
      </c>
      <c r="B612" s="401" t="s">
        <v>15069</v>
      </c>
      <c r="C612" s="401" t="s">
        <v>15063</v>
      </c>
      <c r="D612" s="401" t="s">
        <v>15064</v>
      </c>
      <c r="E612" s="401" t="s">
        <v>15065</v>
      </c>
      <c r="F612" s="401" t="s">
        <v>3342</v>
      </c>
      <c r="G612" s="401" t="s">
        <v>13864</v>
      </c>
    </row>
    <row r="613" ht="24" customHeight="1" spans="1:7">
      <c r="A613" s="401" t="s">
        <v>15070</v>
      </c>
      <c r="B613" s="401" t="s">
        <v>15071</v>
      </c>
      <c r="C613" s="401" t="s">
        <v>15063</v>
      </c>
      <c r="D613" s="401" t="s">
        <v>15064</v>
      </c>
      <c r="E613" s="401" t="s">
        <v>15065</v>
      </c>
      <c r="F613" s="401" t="s">
        <v>3342</v>
      </c>
      <c r="G613" s="401" t="s">
        <v>13864</v>
      </c>
    </row>
    <row r="614" ht="24" customHeight="1" spans="1:7">
      <c r="A614" s="401" t="s">
        <v>15072</v>
      </c>
      <c r="B614" s="401" t="s">
        <v>15073</v>
      </c>
      <c r="C614" s="401" t="s">
        <v>15063</v>
      </c>
      <c r="D614" s="401" t="s">
        <v>15064</v>
      </c>
      <c r="E614" s="401" t="s">
        <v>15065</v>
      </c>
      <c r="F614" s="401" t="s">
        <v>3342</v>
      </c>
      <c r="G614" s="401" t="s">
        <v>13864</v>
      </c>
    </row>
    <row r="615" ht="24" customHeight="1" spans="1:7">
      <c r="A615" s="401" t="s">
        <v>15074</v>
      </c>
      <c r="B615" s="401" t="s">
        <v>15075</v>
      </c>
      <c r="C615" s="401" t="s">
        <v>15063</v>
      </c>
      <c r="D615" s="401" t="s">
        <v>15064</v>
      </c>
      <c r="E615" s="401" t="s">
        <v>15065</v>
      </c>
      <c r="F615" s="401" t="s">
        <v>3342</v>
      </c>
      <c r="G615" s="401" t="s">
        <v>13864</v>
      </c>
    </row>
    <row r="616" ht="24" customHeight="1" spans="1:7">
      <c r="A616" s="401" t="s">
        <v>15076</v>
      </c>
      <c r="B616" s="401" t="s">
        <v>15077</v>
      </c>
      <c r="C616" s="401" t="s">
        <v>15063</v>
      </c>
      <c r="D616" s="401" t="s">
        <v>15064</v>
      </c>
      <c r="E616" s="401" t="s">
        <v>15065</v>
      </c>
      <c r="F616" s="401" t="s">
        <v>3342</v>
      </c>
      <c r="G616" s="401" t="s">
        <v>13864</v>
      </c>
    </row>
    <row r="617" ht="24" customHeight="1" spans="1:7">
      <c r="A617" s="401" t="s">
        <v>15078</v>
      </c>
      <c r="B617" s="401" t="s">
        <v>15079</v>
      </c>
      <c r="C617" s="401" t="s">
        <v>15080</v>
      </c>
      <c r="D617" s="401" t="s">
        <v>15064</v>
      </c>
      <c r="E617" s="401" t="s">
        <v>15081</v>
      </c>
      <c r="F617" s="401" t="s">
        <v>3342</v>
      </c>
      <c r="G617" s="401" t="s">
        <v>14195</v>
      </c>
    </row>
    <row r="618" ht="24" customHeight="1" spans="1:7">
      <c r="A618" s="401" t="s">
        <v>15082</v>
      </c>
      <c r="B618" s="401" t="s">
        <v>15083</v>
      </c>
      <c r="C618" s="401" t="s">
        <v>15080</v>
      </c>
      <c r="D618" s="401" t="s">
        <v>15064</v>
      </c>
      <c r="E618" s="401" t="s">
        <v>15081</v>
      </c>
      <c r="F618" s="401" t="s">
        <v>3342</v>
      </c>
      <c r="G618" s="401" t="s">
        <v>14195</v>
      </c>
    </row>
    <row r="619" ht="24" customHeight="1" spans="1:7">
      <c r="A619" s="401" t="s">
        <v>15084</v>
      </c>
      <c r="B619" s="401" t="s">
        <v>15085</v>
      </c>
      <c r="C619" s="401" t="s">
        <v>15080</v>
      </c>
      <c r="D619" s="401" t="s">
        <v>15064</v>
      </c>
      <c r="E619" s="401" t="s">
        <v>15081</v>
      </c>
      <c r="F619" s="401" t="s">
        <v>3342</v>
      </c>
      <c r="G619" s="401" t="s">
        <v>14195</v>
      </c>
    </row>
    <row r="620" ht="24" customHeight="1" spans="1:7">
      <c r="A620" s="401" t="s">
        <v>15086</v>
      </c>
      <c r="B620" s="401" t="s">
        <v>15087</v>
      </c>
      <c r="C620" s="401" t="s">
        <v>15088</v>
      </c>
      <c r="D620" s="401" t="s">
        <v>15089</v>
      </c>
      <c r="E620" s="401" t="s">
        <v>15090</v>
      </c>
      <c r="F620" s="401" t="s">
        <v>3342</v>
      </c>
      <c r="G620" s="401" t="s">
        <v>14315</v>
      </c>
    </row>
    <row r="621" ht="24" customHeight="1" spans="1:7">
      <c r="A621" s="401" t="s">
        <v>15091</v>
      </c>
      <c r="B621" s="401" t="s">
        <v>15092</v>
      </c>
      <c r="C621" s="401" t="s">
        <v>15088</v>
      </c>
      <c r="D621" s="401" t="s">
        <v>15089</v>
      </c>
      <c r="E621" s="401" t="s">
        <v>15090</v>
      </c>
      <c r="F621" s="401" t="s">
        <v>3342</v>
      </c>
      <c r="G621" s="401" t="s">
        <v>14315</v>
      </c>
    </row>
    <row r="622" ht="24" customHeight="1" spans="1:7">
      <c r="A622" s="401" t="s">
        <v>15093</v>
      </c>
      <c r="B622" s="401" t="s">
        <v>15094</v>
      </c>
      <c r="C622" s="401" t="s">
        <v>15088</v>
      </c>
      <c r="D622" s="401" t="s">
        <v>15089</v>
      </c>
      <c r="E622" s="401" t="s">
        <v>15090</v>
      </c>
      <c r="F622" s="401" t="s">
        <v>3342</v>
      </c>
      <c r="G622" s="401" t="s">
        <v>14315</v>
      </c>
    </row>
    <row r="623" ht="24" customHeight="1" spans="1:7">
      <c r="A623" s="401" t="s">
        <v>15095</v>
      </c>
      <c r="B623" s="401" t="s">
        <v>15096</v>
      </c>
      <c r="C623" s="401" t="s">
        <v>15088</v>
      </c>
      <c r="D623" s="401" t="s">
        <v>15089</v>
      </c>
      <c r="E623" s="401" t="s">
        <v>15090</v>
      </c>
      <c r="F623" s="401" t="s">
        <v>3342</v>
      </c>
      <c r="G623" s="401" t="s">
        <v>14315</v>
      </c>
    </row>
    <row r="624" ht="24" customHeight="1" spans="1:7">
      <c r="A624" s="401" t="s">
        <v>15097</v>
      </c>
      <c r="B624" s="401" t="s">
        <v>15098</v>
      </c>
      <c r="C624" s="401" t="s">
        <v>15099</v>
      </c>
      <c r="D624" s="401" t="s">
        <v>15089</v>
      </c>
      <c r="E624" s="401" t="s">
        <v>15100</v>
      </c>
      <c r="F624" s="401" t="s">
        <v>13542</v>
      </c>
      <c r="G624" s="401" t="s">
        <v>13821</v>
      </c>
    </row>
    <row r="625" ht="24" customHeight="1" spans="1:7">
      <c r="A625" s="401" t="s">
        <v>15101</v>
      </c>
      <c r="B625" s="401" t="s">
        <v>15102</v>
      </c>
      <c r="C625" s="401" t="s">
        <v>15099</v>
      </c>
      <c r="D625" s="401" t="s">
        <v>15089</v>
      </c>
      <c r="E625" s="401" t="s">
        <v>15100</v>
      </c>
      <c r="F625" s="401" t="s">
        <v>13542</v>
      </c>
      <c r="G625" s="401" t="s">
        <v>13821</v>
      </c>
    </row>
    <row r="626" ht="24" customHeight="1" spans="1:7">
      <c r="A626" s="401" t="s">
        <v>15103</v>
      </c>
      <c r="B626" s="401" t="s">
        <v>15104</v>
      </c>
      <c r="C626" s="401" t="s">
        <v>15099</v>
      </c>
      <c r="D626" s="401" t="s">
        <v>15089</v>
      </c>
      <c r="E626" s="401" t="s">
        <v>15100</v>
      </c>
      <c r="F626" s="401" t="s">
        <v>13542</v>
      </c>
      <c r="G626" s="401" t="s">
        <v>13821</v>
      </c>
    </row>
    <row r="627" ht="24" customHeight="1" spans="1:7">
      <c r="A627" s="401" t="s">
        <v>15105</v>
      </c>
      <c r="B627" s="401" t="s">
        <v>15106</v>
      </c>
      <c r="C627" s="401" t="s">
        <v>15099</v>
      </c>
      <c r="D627" s="401" t="s">
        <v>15089</v>
      </c>
      <c r="E627" s="401" t="s">
        <v>15100</v>
      </c>
      <c r="F627" s="401" t="s">
        <v>13542</v>
      </c>
      <c r="G627" s="401" t="s">
        <v>13821</v>
      </c>
    </row>
    <row r="628" ht="24" customHeight="1" spans="1:7">
      <c r="A628" s="401" t="s">
        <v>15107</v>
      </c>
      <c r="B628" s="401" t="s">
        <v>15108</v>
      </c>
      <c r="C628" s="401" t="s">
        <v>15099</v>
      </c>
      <c r="D628" s="401" t="s">
        <v>15089</v>
      </c>
      <c r="E628" s="401" t="s">
        <v>15100</v>
      </c>
      <c r="F628" s="401" t="s">
        <v>13542</v>
      </c>
      <c r="G628" s="401" t="s">
        <v>13821</v>
      </c>
    </row>
    <row r="629" ht="24" customHeight="1" spans="1:7">
      <c r="A629" s="401" t="s">
        <v>15109</v>
      </c>
      <c r="B629" s="401" t="s">
        <v>15110</v>
      </c>
      <c r="C629" s="401" t="s">
        <v>15099</v>
      </c>
      <c r="D629" s="401" t="s">
        <v>15089</v>
      </c>
      <c r="E629" s="401" t="s">
        <v>15100</v>
      </c>
      <c r="F629" s="401" t="s">
        <v>13542</v>
      </c>
      <c r="G629" s="401" t="s">
        <v>13821</v>
      </c>
    </row>
    <row r="630" ht="24" customHeight="1" spans="1:7">
      <c r="A630" s="401" t="s">
        <v>15111</v>
      </c>
      <c r="B630" s="401" t="s">
        <v>15112</v>
      </c>
      <c r="C630" s="401" t="s">
        <v>15113</v>
      </c>
      <c r="D630" s="401" t="s">
        <v>15089</v>
      </c>
      <c r="E630" s="401" t="s">
        <v>15100</v>
      </c>
      <c r="F630" s="401" t="s">
        <v>13551</v>
      </c>
      <c r="G630" s="401" t="s">
        <v>15114</v>
      </c>
    </row>
    <row r="631" ht="24" customHeight="1" spans="1:7">
      <c r="A631" s="401" t="s">
        <v>15115</v>
      </c>
      <c r="B631" s="401" t="s">
        <v>15116</v>
      </c>
      <c r="C631" s="401" t="s">
        <v>15113</v>
      </c>
      <c r="D631" s="401" t="s">
        <v>15089</v>
      </c>
      <c r="E631" s="401" t="s">
        <v>15100</v>
      </c>
      <c r="F631" s="401" t="s">
        <v>13551</v>
      </c>
      <c r="G631" s="401" t="s">
        <v>15114</v>
      </c>
    </row>
    <row r="632" ht="24" customHeight="1" spans="1:7">
      <c r="A632" s="401" t="s">
        <v>15117</v>
      </c>
      <c r="B632" s="401" t="s">
        <v>15118</v>
      </c>
      <c r="C632" s="401" t="s">
        <v>15113</v>
      </c>
      <c r="D632" s="401" t="s">
        <v>15089</v>
      </c>
      <c r="E632" s="401" t="s">
        <v>15100</v>
      </c>
      <c r="F632" s="401" t="s">
        <v>13551</v>
      </c>
      <c r="G632" s="401" t="s">
        <v>15114</v>
      </c>
    </row>
    <row r="633" ht="24" customHeight="1" spans="1:7">
      <c r="A633" s="401" t="s">
        <v>15119</v>
      </c>
      <c r="B633" s="401" t="s">
        <v>15120</v>
      </c>
      <c r="C633" s="401" t="s">
        <v>15113</v>
      </c>
      <c r="D633" s="401" t="s">
        <v>15089</v>
      </c>
      <c r="E633" s="401" t="s">
        <v>15100</v>
      </c>
      <c r="F633" s="401" t="s">
        <v>13551</v>
      </c>
      <c r="G633" s="401" t="s">
        <v>15114</v>
      </c>
    </row>
    <row r="634" ht="24" customHeight="1" spans="1:7">
      <c r="A634" s="401" t="s">
        <v>15121</v>
      </c>
      <c r="B634" s="401" t="s">
        <v>15122</v>
      </c>
      <c r="C634" s="401" t="s">
        <v>15113</v>
      </c>
      <c r="D634" s="401" t="s">
        <v>15089</v>
      </c>
      <c r="E634" s="401" t="s">
        <v>15100</v>
      </c>
      <c r="F634" s="401" t="s">
        <v>13551</v>
      </c>
      <c r="G634" s="401" t="s">
        <v>15114</v>
      </c>
    </row>
    <row r="635" ht="24" customHeight="1" spans="1:7">
      <c r="A635" s="401" t="s">
        <v>15123</v>
      </c>
      <c r="B635" s="401" t="s">
        <v>15124</v>
      </c>
      <c r="C635" s="401" t="s">
        <v>15113</v>
      </c>
      <c r="D635" s="401" t="s">
        <v>15089</v>
      </c>
      <c r="E635" s="401" t="s">
        <v>15100</v>
      </c>
      <c r="F635" s="401" t="s">
        <v>13551</v>
      </c>
      <c r="G635" s="401" t="s">
        <v>15114</v>
      </c>
    </row>
    <row r="636" ht="24" customHeight="1" spans="1:7">
      <c r="A636" s="401" t="s">
        <v>15125</v>
      </c>
      <c r="B636" s="401" t="s">
        <v>15126</v>
      </c>
      <c r="C636" s="401" t="s">
        <v>15127</v>
      </c>
      <c r="D636" s="401" t="s">
        <v>15128</v>
      </c>
      <c r="E636" s="401" t="s">
        <v>15129</v>
      </c>
      <c r="F636" s="401" t="s">
        <v>1116</v>
      </c>
      <c r="G636" s="401" t="s">
        <v>14387</v>
      </c>
    </row>
    <row r="637" ht="24" customHeight="1" spans="1:7">
      <c r="A637" s="401" t="s">
        <v>15130</v>
      </c>
      <c r="B637" s="401" t="s">
        <v>15131</v>
      </c>
      <c r="C637" s="401" t="s">
        <v>15127</v>
      </c>
      <c r="D637" s="401" t="s">
        <v>15128</v>
      </c>
      <c r="E637" s="401" t="s">
        <v>15129</v>
      </c>
      <c r="F637" s="401" t="s">
        <v>1116</v>
      </c>
      <c r="G637" s="401" t="s">
        <v>14387</v>
      </c>
    </row>
    <row r="638" ht="24" customHeight="1" spans="1:7">
      <c r="A638" s="401" t="s">
        <v>15132</v>
      </c>
      <c r="B638" s="401" t="s">
        <v>15133</v>
      </c>
      <c r="C638" s="401" t="s">
        <v>15134</v>
      </c>
      <c r="D638" s="401" t="s">
        <v>15128</v>
      </c>
      <c r="E638" s="401" t="s">
        <v>15135</v>
      </c>
      <c r="F638" s="401" t="s">
        <v>3342</v>
      </c>
      <c r="G638" s="401" t="s">
        <v>13601</v>
      </c>
    </row>
    <row r="639" ht="24" customHeight="1" spans="1:7">
      <c r="A639" s="401" t="s">
        <v>15136</v>
      </c>
      <c r="B639" s="401" t="s">
        <v>15137</v>
      </c>
      <c r="C639" s="401" t="s">
        <v>15134</v>
      </c>
      <c r="D639" s="401" t="s">
        <v>15128</v>
      </c>
      <c r="E639" s="401" t="s">
        <v>15135</v>
      </c>
      <c r="F639" s="401" t="s">
        <v>3342</v>
      </c>
      <c r="G639" s="401" t="s">
        <v>13601</v>
      </c>
    </row>
    <row r="640" ht="24" customHeight="1" spans="1:7">
      <c r="A640" s="401" t="s">
        <v>15138</v>
      </c>
      <c r="B640" s="401" t="s">
        <v>15139</v>
      </c>
      <c r="C640" s="401" t="s">
        <v>15134</v>
      </c>
      <c r="D640" s="401" t="s">
        <v>15128</v>
      </c>
      <c r="E640" s="401" t="s">
        <v>15135</v>
      </c>
      <c r="F640" s="401" t="s">
        <v>3342</v>
      </c>
      <c r="G640" s="401" t="s">
        <v>13601</v>
      </c>
    </row>
    <row r="641" ht="24" customHeight="1" spans="1:7">
      <c r="A641" s="401" t="s">
        <v>15140</v>
      </c>
      <c r="B641" s="401" t="s">
        <v>15141</v>
      </c>
      <c r="C641" s="401" t="s">
        <v>15142</v>
      </c>
      <c r="D641" s="401" t="s">
        <v>15143</v>
      </c>
      <c r="E641" s="401" t="s">
        <v>15144</v>
      </c>
      <c r="F641" s="401" t="s">
        <v>29</v>
      </c>
      <c r="G641" s="401" t="s">
        <v>13687</v>
      </c>
    </row>
    <row r="642" ht="24" customHeight="1" spans="1:7">
      <c r="A642" s="401" t="s">
        <v>15145</v>
      </c>
      <c r="B642" s="401" t="s">
        <v>15146</v>
      </c>
      <c r="C642" s="401" t="s">
        <v>15142</v>
      </c>
      <c r="D642" s="401" t="s">
        <v>15143</v>
      </c>
      <c r="E642" s="401" t="s">
        <v>15144</v>
      </c>
      <c r="F642" s="401" t="s">
        <v>29</v>
      </c>
      <c r="G642" s="401" t="s">
        <v>13687</v>
      </c>
    </row>
    <row r="643" ht="24" customHeight="1" spans="1:7">
      <c r="A643" s="401" t="s">
        <v>15147</v>
      </c>
      <c r="B643" s="401" t="s">
        <v>15148</v>
      </c>
      <c r="C643" s="401" t="s">
        <v>15142</v>
      </c>
      <c r="D643" s="401" t="s">
        <v>15143</v>
      </c>
      <c r="E643" s="401" t="s">
        <v>15144</v>
      </c>
      <c r="F643" s="401" t="s">
        <v>29</v>
      </c>
      <c r="G643" s="401" t="s">
        <v>13687</v>
      </c>
    </row>
    <row r="644" ht="24" customHeight="1" spans="1:7">
      <c r="A644" s="401" t="s">
        <v>15149</v>
      </c>
      <c r="B644" s="401" t="s">
        <v>15150</v>
      </c>
      <c r="C644" s="401" t="s">
        <v>15151</v>
      </c>
      <c r="D644" s="401" t="s">
        <v>15143</v>
      </c>
      <c r="E644" s="401" t="s">
        <v>15152</v>
      </c>
      <c r="F644" s="401" t="s">
        <v>29</v>
      </c>
      <c r="G644" s="401" t="s">
        <v>14403</v>
      </c>
    </row>
    <row r="645" ht="24" customHeight="1" spans="1:7">
      <c r="A645" s="401" t="s">
        <v>15153</v>
      </c>
      <c r="B645" s="401" t="s">
        <v>15154</v>
      </c>
      <c r="C645" s="401" t="s">
        <v>15151</v>
      </c>
      <c r="D645" s="401" t="s">
        <v>15143</v>
      </c>
      <c r="E645" s="401" t="s">
        <v>15152</v>
      </c>
      <c r="F645" s="401" t="s">
        <v>29</v>
      </c>
      <c r="G645" s="401" t="s">
        <v>14403</v>
      </c>
    </row>
    <row r="646" ht="24" customHeight="1" spans="1:7">
      <c r="A646" s="401" t="s">
        <v>15155</v>
      </c>
      <c r="B646" s="401" t="s">
        <v>15156</v>
      </c>
      <c r="C646" s="401" t="s">
        <v>15151</v>
      </c>
      <c r="D646" s="401" t="s">
        <v>15143</v>
      </c>
      <c r="E646" s="401" t="s">
        <v>15152</v>
      </c>
      <c r="F646" s="401" t="s">
        <v>29</v>
      </c>
      <c r="G646" s="401" t="s">
        <v>14403</v>
      </c>
    </row>
    <row r="647" ht="24" customHeight="1" spans="1:7">
      <c r="A647" s="401" t="s">
        <v>15157</v>
      </c>
      <c r="B647" s="401" t="s">
        <v>15158</v>
      </c>
      <c r="C647" s="401" t="s">
        <v>15159</v>
      </c>
      <c r="D647" s="401" t="s">
        <v>15143</v>
      </c>
      <c r="E647" s="401" t="s">
        <v>15160</v>
      </c>
      <c r="F647" s="401" t="s">
        <v>29</v>
      </c>
      <c r="G647" s="401" t="s">
        <v>14968</v>
      </c>
    </row>
    <row r="648" ht="24" customHeight="1" spans="1:7">
      <c r="A648" s="401" t="s">
        <v>15161</v>
      </c>
      <c r="B648" s="401" t="s">
        <v>15162</v>
      </c>
      <c r="C648" s="401" t="s">
        <v>15159</v>
      </c>
      <c r="D648" s="401" t="s">
        <v>15143</v>
      </c>
      <c r="E648" s="401" t="s">
        <v>15160</v>
      </c>
      <c r="F648" s="401" t="s">
        <v>29</v>
      </c>
      <c r="G648" s="401" t="s">
        <v>14968</v>
      </c>
    </row>
    <row r="649" ht="24" customHeight="1" spans="1:7">
      <c r="A649" s="401" t="s">
        <v>15163</v>
      </c>
      <c r="B649" s="401" t="s">
        <v>15164</v>
      </c>
      <c r="C649" s="401" t="s">
        <v>15159</v>
      </c>
      <c r="D649" s="401" t="s">
        <v>15143</v>
      </c>
      <c r="E649" s="401" t="s">
        <v>15160</v>
      </c>
      <c r="F649" s="401" t="s">
        <v>29</v>
      </c>
      <c r="G649" s="401" t="s">
        <v>14968</v>
      </c>
    </row>
    <row r="650" ht="24" customHeight="1" spans="1:7">
      <c r="A650" s="401" t="s">
        <v>15165</v>
      </c>
      <c r="B650" s="401" t="s">
        <v>15166</v>
      </c>
      <c r="C650" s="401" t="s">
        <v>15167</v>
      </c>
      <c r="D650" s="401" t="s">
        <v>15143</v>
      </c>
      <c r="E650" s="401" t="s">
        <v>15168</v>
      </c>
      <c r="F650" s="401" t="s">
        <v>29</v>
      </c>
      <c r="G650" s="401" t="s">
        <v>13841</v>
      </c>
    </row>
    <row r="651" ht="24" customHeight="1" spans="1:7">
      <c r="A651" s="401" t="s">
        <v>15169</v>
      </c>
      <c r="B651" s="401" t="s">
        <v>15170</v>
      </c>
      <c r="C651" s="401" t="s">
        <v>15167</v>
      </c>
      <c r="D651" s="401" t="s">
        <v>15143</v>
      </c>
      <c r="E651" s="401" t="s">
        <v>15168</v>
      </c>
      <c r="F651" s="401" t="s">
        <v>29</v>
      </c>
      <c r="G651" s="401" t="s">
        <v>13841</v>
      </c>
    </row>
    <row r="652" ht="24" customHeight="1" spans="1:7">
      <c r="A652" s="401" t="s">
        <v>15171</v>
      </c>
      <c r="B652" s="401" t="s">
        <v>15172</v>
      </c>
      <c r="C652" s="401" t="s">
        <v>15167</v>
      </c>
      <c r="D652" s="401" t="s">
        <v>15143</v>
      </c>
      <c r="E652" s="401" t="s">
        <v>15168</v>
      </c>
      <c r="F652" s="401" t="s">
        <v>29</v>
      </c>
      <c r="G652" s="401" t="s">
        <v>13841</v>
      </c>
    </row>
    <row r="653" ht="24" customHeight="1" spans="1:7">
      <c r="A653" s="401" t="s">
        <v>15173</v>
      </c>
      <c r="B653" s="401" t="s">
        <v>15174</v>
      </c>
      <c r="C653" s="401" t="s">
        <v>15175</v>
      </c>
      <c r="D653" s="401" t="s">
        <v>15176</v>
      </c>
      <c r="E653" s="401" t="s">
        <v>15177</v>
      </c>
      <c r="F653" s="401" t="s">
        <v>582</v>
      </c>
      <c r="G653" s="401" t="s">
        <v>14178</v>
      </c>
    </row>
    <row r="654" ht="24" customHeight="1" spans="1:7">
      <c r="A654" s="401" t="s">
        <v>15178</v>
      </c>
      <c r="B654" s="401" t="s">
        <v>15179</v>
      </c>
      <c r="C654" s="401" t="s">
        <v>15175</v>
      </c>
      <c r="D654" s="401" t="s">
        <v>15176</v>
      </c>
      <c r="E654" s="401" t="s">
        <v>15177</v>
      </c>
      <c r="F654" s="401" t="s">
        <v>582</v>
      </c>
      <c r="G654" s="401" t="s">
        <v>14178</v>
      </c>
    </row>
    <row r="655" ht="24" customHeight="1" spans="1:7">
      <c r="A655" s="401" t="s">
        <v>15180</v>
      </c>
      <c r="B655" s="401" t="s">
        <v>15181</v>
      </c>
      <c r="C655" s="401" t="s">
        <v>15175</v>
      </c>
      <c r="D655" s="401" t="s">
        <v>15176</v>
      </c>
      <c r="E655" s="401" t="s">
        <v>15177</v>
      </c>
      <c r="F655" s="401" t="s">
        <v>582</v>
      </c>
      <c r="G655" s="401" t="s">
        <v>14178</v>
      </c>
    </row>
    <row r="656" ht="24" customHeight="1" spans="1:7">
      <c r="A656" s="401" t="s">
        <v>15182</v>
      </c>
      <c r="B656" s="401" t="s">
        <v>15183</v>
      </c>
      <c r="C656" s="401" t="s">
        <v>15184</v>
      </c>
      <c r="D656" s="401" t="s">
        <v>15185</v>
      </c>
      <c r="E656" s="401" t="s">
        <v>15186</v>
      </c>
      <c r="F656" s="401" t="s">
        <v>13433</v>
      </c>
      <c r="G656" s="401" t="s">
        <v>15187</v>
      </c>
    </row>
    <row r="657" ht="24" customHeight="1" spans="1:7">
      <c r="A657" s="401" t="s">
        <v>15188</v>
      </c>
      <c r="B657" s="401" t="s">
        <v>15189</v>
      </c>
      <c r="C657" s="401" t="s">
        <v>15184</v>
      </c>
      <c r="D657" s="401" t="s">
        <v>15185</v>
      </c>
      <c r="E657" s="401" t="s">
        <v>15186</v>
      </c>
      <c r="F657" s="401" t="s">
        <v>13433</v>
      </c>
      <c r="G657" s="401" t="s">
        <v>15187</v>
      </c>
    </row>
    <row r="658" ht="24" customHeight="1" spans="1:7">
      <c r="A658" s="401" t="s">
        <v>15190</v>
      </c>
      <c r="B658" s="401" t="s">
        <v>15191</v>
      </c>
      <c r="C658" s="401" t="s">
        <v>15184</v>
      </c>
      <c r="D658" s="401" t="s">
        <v>15185</v>
      </c>
      <c r="E658" s="401" t="s">
        <v>15186</v>
      </c>
      <c r="F658" s="401" t="s">
        <v>13433</v>
      </c>
      <c r="G658" s="401" t="s">
        <v>15187</v>
      </c>
    </row>
    <row r="659" ht="24" customHeight="1" spans="1:7">
      <c r="A659" s="401" t="s">
        <v>15192</v>
      </c>
      <c r="B659" s="401" t="s">
        <v>15193</v>
      </c>
      <c r="C659" s="401" t="s">
        <v>15194</v>
      </c>
      <c r="D659" s="401" t="s">
        <v>15185</v>
      </c>
      <c r="E659" s="401" t="s">
        <v>15186</v>
      </c>
      <c r="F659" s="401" t="s">
        <v>13448</v>
      </c>
      <c r="G659" s="401" t="s">
        <v>13371</v>
      </c>
    </row>
    <row r="660" ht="24" customHeight="1" spans="1:7">
      <c r="A660" s="401" t="s">
        <v>15195</v>
      </c>
      <c r="B660" s="401" t="s">
        <v>15196</v>
      </c>
      <c r="C660" s="401" t="s">
        <v>15194</v>
      </c>
      <c r="D660" s="401" t="s">
        <v>15185</v>
      </c>
      <c r="E660" s="401" t="s">
        <v>15186</v>
      </c>
      <c r="F660" s="401" t="s">
        <v>13448</v>
      </c>
      <c r="G660" s="401" t="s">
        <v>13371</v>
      </c>
    </row>
    <row r="661" ht="24" customHeight="1" spans="1:7">
      <c r="A661" s="401" t="s">
        <v>15197</v>
      </c>
      <c r="B661" s="401" t="s">
        <v>15198</v>
      </c>
      <c r="C661" s="401" t="s">
        <v>15194</v>
      </c>
      <c r="D661" s="401" t="s">
        <v>15185</v>
      </c>
      <c r="E661" s="401" t="s">
        <v>15186</v>
      </c>
      <c r="F661" s="401" t="s">
        <v>13448</v>
      </c>
      <c r="G661" s="401" t="s">
        <v>13371</v>
      </c>
    </row>
    <row r="662" ht="24" customHeight="1" spans="1:7">
      <c r="A662" s="401" t="s">
        <v>15199</v>
      </c>
      <c r="B662" s="401" t="s">
        <v>15200</v>
      </c>
      <c r="C662" s="401" t="s">
        <v>15201</v>
      </c>
      <c r="D662" s="401" t="s">
        <v>15202</v>
      </c>
      <c r="E662" s="401" t="s">
        <v>15203</v>
      </c>
      <c r="F662" s="401" t="s">
        <v>13542</v>
      </c>
      <c r="G662" s="401" t="s">
        <v>13891</v>
      </c>
    </row>
    <row r="663" ht="24" customHeight="1" spans="1:7">
      <c r="A663" s="401" t="s">
        <v>15204</v>
      </c>
      <c r="B663" s="401" t="s">
        <v>15205</v>
      </c>
      <c r="C663" s="401" t="s">
        <v>15201</v>
      </c>
      <c r="D663" s="401" t="s">
        <v>15202</v>
      </c>
      <c r="E663" s="401" t="s">
        <v>15203</v>
      </c>
      <c r="F663" s="401" t="s">
        <v>13542</v>
      </c>
      <c r="G663" s="401" t="s">
        <v>13891</v>
      </c>
    </row>
    <row r="664" ht="24" customHeight="1" spans="1:7">
      <c r="A664" s="401" t="s">
        <v>15206</v>
      </c>
      <c r="B664" s="401" t="s">
        <v>15207</v>
      </c>
      <c r="C664" s="401" t="s">
        <v>15201</v>
      </c>
      <c r="D664" s="401" t="s">
        <v>15202</v>
      </c>
      <c r="E664" s="401" t="s">
        <v>15203</v>
      </c>
      <c r="F664" s="401" t="s">
        <v>13542</v>
      </c>
      <c r="G664" s="401" t="s">
        <v>13891</v>
      </c>
    </row>
    <row r="665" ht="39.95" customHeight="1" spans="1:7">
      <c r="A665" s="401" t="s">
        <v>15208</v>
      </c>
      <c r="B665" s="401" t="s">
        <v>15209</v>
      </c>
      <c r="C665" s="401" t="s">
        <v>15210</v>
      </c>
      <c r="D665" s="401" t="s">
        <v>15202</v>
      </c>
      <c r="E665" s="401" t="s">
        <v>15203</v>
      </c>
      <c r="F665" s="401" t="s">
        <v>13551</v>
      </c>
      <c r="G665" s="401" t="s">
        <v>13920</v>
      </c>
    </row>
    <row r="666" ht="24" customHeight="1" spans="1:7">
      <c r="A666" s="401" t="s">
        <v>15211</v>
      </c>
      <c r="B666" s="401" t="s">
        <v>15212</v>
      </c>
      <c r="C666" s="401" t="s">
        <v>15213</v>
      </c>
      <c r="D666" s="401" t="s">
        <v>15214</v>
      </c>
      <c r="E666" s="401" t="s">
        <v>15215</v>
      </c>
      <c r="F666" s="401" t="s">
        <v>582</v>
      </c>
      <c r="G666" s="401" t="s">
        <v>13846</v>
      </c>
    </row>
    <row r="667" ht="24" customHeight="1" spans="1:7">
      <c r="A667" s="401" t="s">
        <v>15216</v>
      </c>
      <c r="B667" s="401" t="s">
        <v>15217</v>
      </c>
      <c r="C667" s="401" t="s">
        <v>15213</v>
      </c>
      <c r="D667" s="401" t="s">
        <v>15214</v>
      </c>
      <c r="E667" s="401" t="s">
        <v>15215</v>
      </c>
      <c r="F667" s="401" t="s">
        <v>582</v>
      </c>
      <c r="G667" s="401" t="s">
        <v>13846</v>
      </c>
    </row>
    <row r="668" ht="24" customHeight="1" spans="1:7">
      <c r="A668" s="401" t="s">
        <v>15218</v>
      </c>
      <c r="B668" s="401" t="s">
        <v>15219</v>
      </c>
      <c r="C668" s="401" t="s">
        <v>15213</v>
      </c>
      <c r="D668" s="401" t="s">
        <v>15214</v>
      </c>
      <c r="E668" s="401" t="s">
        <v>15215</v>
      </c>
      <c r="F668" s="401" t="s">
        <v>582</v>
      </c>
      <c r="G668" s="401" t="s">
        <v>13846</v>
      </c>
    </row>
    <row r="669" ht="24" customHeight="1" spans="1:7">
      <c r="A669" s="401" t="s">
        <v>15220</v>
      </c>
      <c r="B669" s="401" t="s">
        <v>15221</v>
      </c>
      <c r="C669" s="401" t="s">
        <v>15222</v>
      </c>
      <c r="D669" s="401" t="s">
        <v>15214</v>
      </c>
      <c r="E669" s="401" t="s">
        <v>15215</v>
      </c>
      <c r="F669" s="401" t="s">
        <v>3342</v>
      </c>
      <c r="G669" s="401" t="s">
        <v>13787</v>
      </c>
    </row>
    <row r="670" ht="24" customHeight="1" spans="1:7">
      <c r="A670" s="401" t="s">
        <v>15223</v>
      </c>
      <c r="B670" s="401" t="s">
        <v>15224</v>
      </c>
      <c r="C670" s="401" t="s">
        <v>15222</v>
      </c>
      <c r="D670" s="401" t="s">
        <v>15214</v>
      </c>
      <c r="E670" s="401" t="s">
        <v>15215</v>
      </c>
      <c r="F670" s="401" t="s">
        <v>3342</v>
      </c>
      <c r="G670" s="401" t="s">
        <v>13787</v>
      </c>
    </row>
    <row r="671" ht="24" customHeight="1" spans="1:7">
      <c r="A671" s="401" t="s">
        <v>15225</v>
      </c>
      <c r="B671" s="401" t="s">
        <v>15226</v>
      </c>
      <c r="C671" s="401" t="s">
        <v>15222</v>
      </c>
      <c r="D671" s="401" t="s">
        <v>15214</v>
      </c>
      <c r="E671" s="401" t="s">
        <v>15215</v>
      </c>
      <c r="F671" s="401" t="s">
        <v>3342</v>
      </c>
      <c r="G671" s="401" t="s">
        <v>13787</v>
      </c>
    </row>
    <row r="672" ht="24" customHeight="1" spans="1:7">
      <c r="A672" s="401" t="s">
        <v>15227</v>
      </c>
      <c r="B672" s="401" t="s">
        <v>15228</v>
      </c>
      <c r="C672" s="401" t="s">
        <v>15229</v>
      </c>
      <c r="D672" s="401" t="s">
        <v>15230</v>
      </c>
      <c r="E672" s="401" t="s">
        <v>15231</v>
      </c>
      <c r="F672" s="401" t="s">
        <v>582</v>
      </c>
      <c r="G672" s="401" t="s">
        <v>13613</v>
      </c>
    </row>
    <row r="673" ht="24" customHeight="1" spans="1:7">
      <c r="A673" s="401" t="s">
        <v>15232</v>
      </c>
      <c r="B673" s="401" t="s">
        <v>15233</v>
      </c>
      <c r="C673" s="401" t="s">
        <v>15234</v>
      </c>
      <c r="D673" s="401" t="s">
        <v>15230</v>
      </c>
      <c r="E673" s="401" t="s">
        <v>15235</v>
      </c>
      <c r="F673" s="401" t="s">
        <v>582</v>
      </c>
      <c r="G673" s="401" t="s">
        <v>15236</v>
      </c>
    </row>
    <row r="674" ht="24" customHeight="1" spans="1:7">
      <c r="A674" s="401" t="s">
        <v>15237</v>
      </c>
      <c r="B674" s="401" t="s">
        <v>15238</v>
      </c>
      <c r="C674" s="401" t="s">
        <v>15234</v>
      </c>
      <c r="D674" s="401" t="s">
        <v>15230</v>
      </c>
      <c r="E674" s="401" t="s">
        <v>15235</v>
      </c>
      <c r="F674" s="401" t="s">
        <v>582</v>
      </c>
      <c r="G674" s="401" t="s">
        <v>15236</v>
      </c>
    </row>
    <row r="675" ht="24" customHeight="1" spans="1:7">
      <c r="A675" s="401" t="s">
        <v>15239</v>
      </c>
      <c r="B675" s="401" t="s">
        <v>15240</v>
      </c>
      <c r="C675" s="401" t="s">
        <v>15234</v>
      </c>
      <c r="D675" s="401" t="s">
        <v>15230</v>
      </c>
      <c r="E675" s="401" t="s">
        <v>15235</v>
      </c>
      <c r="F675" s="401" t="s">
        <v>582</v>
      </c>
      <c r="G675" s="401" t="s">
        <v>15236</v>
      </c>
    </row>
    <row r="676" ht="24" customHeight="1" spans="1:7">
      <c r="A676" s="401" t="s">
        <v>15241</v>
      </c>
      <c r="B676" s="401" t="s">
        <v>15242</v>
      </c>
      <c r="C676" s="401" t="s">
        <v>15243</v>
      </c>
      <c r="D676" s="401" t="s">
        <v>15230</v>
      </c>
      <c r="E676" s="401" t="s">
        <v>15244</v>
      </c>
      <c r="F676" s="401" t="s">
        <v>582</v>
      </c>
      <c r="G676" s="401" t="s">
        <v>13717</v>
      </c>
    </row>
    <row r="677" ht="24" customHeight="1" spans="1:7">
      <c r="A677" s="401" t="s">
        <v>15245</v>
      </c>
      <c r="B677" s="401" t="s">
        <v>15246</v>
      </c>
      <c r="C677" s="401" t="s">
        <v>15243</v>
      </c>
      <c r="D677" s="401" t="s">
        <v>15230</v>
      </c>
      <c r="E677" s="401" t="s">
        <v>15244</v>
      </c>
      <c r="F677" s="401" t="s">
        <v>582</v>
      </c>
      <c r="G677" s="401" t="s">
        <v>13717</v>
      </c>
    </row>
    <row r="678" ht="24" customHeight="1" spans="1:7">
      <c r="A678" s="401" t="s">
        <v>15247</v>
      </c>
      <c r="B678" s="401" t="s">
        <v>15248</v>
      </c>
      <c r="C678" s="401" t="s">
        <v>15243</v>
      </c>
      <c r="D678" s="401" t="s">
        <v>15230</v>
      </c>
      <c r="E678" s="401" t="s">
        <v>15244</v>
      </c>
      <c r="F678" s="401" t="s">
        <v>582</v>
      </c>
      <c r="G678" s="401" t="s">
        <v>13717</v>
      </c>
    </row>
    <row r="679" ht="24" customHeight="1" spans="1:7">
      <c r="A679" s="401" t="s">
        <v>15249</v>
      </c>
      <c r="B679" s="401" t="s">
        <v>15250</v>
      </c>
      <c r="C679" s="401" t="s">
        <v>15251</v>
      </c>
      <c r="D679" s="401" t="s">
        <v>15230</v>
      </c>
      <c r="E679" s="401" t="s">
        <v>15252</v>
      </c>
      <c r="F679" s="401" t="s">
        <v>582</v>
      </c>
      <c r="G679" s="401" t="s">
        <v>13920</v>
      </c>
    </row>
    <row r="680" ht="24" customHeight="1" spans="1:7">
      <c r="A680" s="401" t="s">
        <v>15253</v>
      </c>
      <c r="B680" s="401" t="s">
        <v>15254</v>
      </c>
      <c r="C680" s="401" t="s">
        <v>15251</v>
      </c>
      <c r="D680" s="401" t="s">
        <v>15230</v>
      </c>
      <c r="E680" s="401" t="s">
        <v>15252</v>
      </c>
      <c r="F680" s="401" t="s">
        <v>582</v>
      </c>
      <c r="G680" s="401" t="s">
        <v>13920</v>
      </c>
    </row>
    <row r="681" ht="24" customHeight="1" spans="1:7">
      <c r="A681" s="401" t="s">
        <v>15255</v>
      </c>
      <c r="B681" s="401" t="s">
        <v>15256</v>
      </c>
      <c r="C681" s="401" t="s">
        <v>15251</v>
      </c>
      <c r="D681" s="401" t="s">
        <v>15230</v>
      </c>
      <c r="E681" s="401" t="s">
        <v>15252</v>
      </c>
      <c r="F681" s="401" t="s">
        <v>582</v>
      </c>
      <c r="G681" s="401" t="s">
        <v>13920</v>
      </c>
    </row>
    <row r="682" ht="24" customHeight="1" spans="1:7">
      <c r="A682" s="401" t="s">
        <v>15257</v>
      </c>
      <c r="B682" s="401" t="s">
        <v>15258</v>
      </c>
      <c r="C682" s="401" t="s">
        <v>15259</v>
      </c>
      <c r="D682" s="401" t="s">
        <v>15260</v>
      </c>
      <c r="E682" s="401" t="s">
        <v>15261</v>
      </c>
      <c r="F682" s="401" t="s">
        <v>15262</v>
      </c>
      <c r="G682" s="401" t="s">
        <v>14358</v>
      </c>
    </row>
    <row r="683" ht="24" customHeight="1" spans="1:7">
      <c r="A683" s="401" t="s">
        <v>15263</v>
      </c>
      <c r="B683" s="401" t="s">
        <v>15264</v>
      </c>
      <c r="C683" s="401" t="s">
        <v>15259</v>
      </c>
      <c r="D683" s="401" t="s">
        <v>15260</v>
      </c>
      <c r="E683" s="401" t="s">
        <v>15261</v>
      </c>
      <c r="F683" s="401" t="s">
        <v>15262</v>
      </c>
      <c r="G683" s="401" t="s">
        <v>14358</v>
      </c>
    </row>
    <row r="684" ht="24" customHeight="1" spans="1:7">
      <c r="A684" s="401" t="s">
        <v>15265</v>
      </c>
      <c r="B684" s="401" t="s">
        <v>15266</v>
      </c>
      <c r="C684" s="401" t="s">
        <v>15259</v>
      </c>
      <c r="D684" s="401" t="s">
        <v>15260</v>
      </c>
      <c r="E684" s="401" t="s">
        <v>15261</v>
      </c>
      <c r="F684" s="401" t="s">
        <v>15262</v>
      </c>
      <c r="G684" s="401" t="s">
        <v>14358</v>
      </c>
    </row>
    <row r="685" ht="24" customHeight="1" spans="1:7">
      <c r="A685" s="401" t="s">
        <v>15267</v>
      </c>
      <c r="B685" s="401" t="s">
        <v>15268</v>
      </c>
      <c r="C685" s="401" t="s">
        <v>15269</v>
      </c>
      <c r="D685" s="401" t="s">
        <v>15260</v>
      </c>
      <c r="E685" s="401" t="s">
        <v>15270</v>
      </c>
      <c r="F685" s="401" t="s">
        <v>3342</v>
      </c>
      <c r="G685" s="401" t="s">
        <v>13891</v>
      </c>
    </row>
    <row r="686" ht="24" customHeight="1" spans="1:7">
      <c r="A686" s="401" t="s">
        <v>15271</v>
      </c>
      <c r="B686" s="401" t="s">
        <v>15272</v>
      </c>
      <c r="C686" s="401" t="s">
        <v>15269</v>
      </c>
      <c r="D686" s="401" t="s">
        <v>15260</v>
      </c>
      <c r="E686" s="401" t="s">
        <v>15270</v>
      </c>
      <c r="F686" s="401" t="s">
        <v>3342</v>
      </c>
      <c r="G686" s="401" t="s">
        <v>13891</v>
      </c>
    </row>
    <row r="687" ht="24" customHeight="1" spans="1:7">
      <c r="A687" s="401" t="s">
        <v>15273</v>
      </c>
      <c r="B687" s="401" t="s">
        <v>15274</v>
      </c>
      <c r="C687" s="401" t="s">
        <v>15269</v>
      </c>
      <c r="D687" s="401" t="s">
        <v>15260</v>
      </c>
      <c r="E687" s="401" t="s">
        <v>15270</v>
      </c>
      <c r="F687" s="401" t="s">
        <v>3342</v>
      </c>
      <c r="G687" s="401" t="s">
        <v>13891</v>
      </c>
    </row>
    <row r="688" ht="38.1" customHeight="1" spans="1:7">
      <c r="A688" s="401" t="s">
        <v>15275</v>
      </c>
      <c r="B688" s="401" t="s">
        <v>15276</v>
      </c>
      <c r="C688" s="401" t="s">
        <v>15277</v>
      </c>
      <c r="D688" s="401" t="s">
        <v>15278</v>
      </c>
      <c r="E688" s="401" t="s">
        <v>15279</v>
      </c>
      <c r="F688" s="401" t="s">
        <v>15280</v>
      </c>
      <c r="G688" s="401" t="s">
        <v>15281</v>
      </c>
    </row>
    <row r="689" ht="24" customHeight="1" spans="1:7">
      <c r="A689" s="401" t="s">
        <v>15282</v>
      </c>
      <c r="B689" s="401" t="s">
        <v>15283</v>
      </c>
      <c r="C689" s="401" t="s">
        <v>15284</v>
      </c>
      <c r="D689" s="401" t="s">
        <v>15278</v>
      </c>
      <c r="E689" s="401" t="s">
        <v>15279</v>
      </c>
      <c r="F689" s="401" t="s">
        <v>15285</v>
      </c>
      <c r="G689" s="401" t="s">
        <v>15286</v>
      </c>
    </row>
    <row r="690" ht="24" customHeight="1" spans="1:7">
      <c r="A690" s="401" t="s">
        <v>15287</v>
      </c>
      <c r="B690" s="401" t="s">
        <v>15288</v>
      </c>
      <c r="C690" s="401" t="s">
        <v>15284</v>
      </c>
      <c r="D690" s="401" t="s">
        <v>15278</v>
      </c>
      <c r="E690" s="401" t="s">
        <v>15279</v>
      </c>
      <c r="F690" s="401" t="s">
        <v>15285</v>
      </c>
      <c r="G690" s="401" t="s">
        <v>15286</v>
      </c>
    </row>
    <row r="691" ht="24" customHeight="1" spans="1:7">
      <c r="A691" s="401" t="s">
        <v>15289</v>
      </c>
      <c r="B691" s="401" t="s">
        <v>15290</v>
      </c>
      <c r="C691" s="401" t="s">
        <v>15284</v>
      </c>
      <c r="D691" s="401" t="s">
        <v>15278</v>
      </c>
      <c r="E691" s="401" t="s">
        <v>15279</v>
      </c>
      <c r="F691" s="401" t="s">
        <v>15285</v>
      </c>
      <c r="G691" s="401" t="s">
        <v>15286</v>
      </c>
    </row>
    <row r="692" ht="24" customHeight="1" spans="1:7">
      <c r="A692" s="401" t="s">
        <v>15291</v>
      </c>
      <c r="B692" s="401" t="s">
        <v>15292</v>
      </c>
      <c r="C692" s="401" t="s">
        <v>15293</v>
      </c>
      <c r="D692" s="401" t="s">
        <v>15294</v>
      </c>
      <c r="E692" s="401" t="s">
        <v>15295</v>
      </c>
      <c r="F692" s="401" t="s">
        <v>3342</v>
      </c>
      <c r="G692" s="401" t="s">
        <v>13833</v>
      </c>
    </row>
    <row r="693" ht="24" customHeight="1" spans="1:7">
      <c r="A693" s="401" t="s">
        <v>15296</v>
      </c>
      <c r="B693" s="401" t="s">
        <v>15297</v>
      </c>
      <c r="C693" s="401" t="s">
        <v>15293</v>
      </c>
      <c r="D693" s="401" t="s">
        <v>15294</v>
      </c>
      <c r="E693" s="401" t="s">
        <v>15295</v>
      </c>
      <c r="F693" s="401" t="s">
        <v>3342</v>
      </c>
      <c r="G693" s="401" t="s">
        <v>13833</v>
      </c>
    </row>
    <row r="694" ht="24" customHeight="1" spans="1:7">
      <c r="A694" s="401" t="s">
        <v>15298</v>
      </c>
      <c r="B694" s="401" t="s">
        <v>15299</v>
      </c>
      <c r="C694" s="401" t="s">
        <v>15293</v>
      </c>
      <c r="D694" s="401" t="s">
        <v>15294</v>
      </c>
      <c r="E694" s="401" t="s">
        <v>15295</v>
      </c>
      <c r="F694" s="401" t="s">
        <v>3342</v>
      </c>
      <c r="G694" s="401" t="s">
        <v>13833</v>
      </c>
    </row>
    <row r="695" ht="24" customHeight="1" spans="1:7">
      <c r="A695" s="401" t="s">
        <v>15300</v>
      </c>
      <c r="B695" s="401" t="s">
        <v>15301</v>
      </c>
      <c r="C695" s="401" t="s">
        <v>15293</v>
      </c>
      <c r="D695" s="401" t="s">
        <v>15294</v>
      </c>
      <c r="E695" s="401" t="s">
        <v>15295</v>
      </c>
      <c r="F695" s="401" t="s">
        <v>3342</v>
      </c>
      <c r="G695" s="401" t="s">
        <v>13833</v>
      </c>
    </row>
    <row r="696" ht="24" customHeight="1" spans="1:7">
      <c r="A696" s="401" t="s">
        <v>15302</v>
      </c>
      <c r="B696" s="401" t="s">
        <v>15303</v>
      </c>
      <c r="C696" s="401" t="s">
        <v>15293</v>
      </c>
      <c r="D696" s="401" t="s">
        <v>15294</v>
      </c>
      <c r="E696" s="401" t="s">
        <v>15295</v>
      </c>
      <c r="F696" s="401" t="s">
        <v>3342</v>
      </c>
      <c r="G696" s="401" t="s">
        <v>13833</v>
      </c>
    </row>
    <row r="697" ht="24" customHeight="1" spans="1:7">
      <c r="A697" s="401" t="s">
        <v>15304</v>
      </c>
      <c r="B697" s="401" t="s">
        <v>15305</v>
      </c>
      <c r="C697" s="401" t="s">
        <v>15293</v>
      </c>
      <c r="D697" s="401" t="s">
        <v>15294</v>
      </c>
      <c r="E697" s="401" t="s">
        <v>15295</v>
      </c>
      <c r="F697" s="401" t="s">
        <v>3342</v>
      </c>
      <c r="G697" s="401" t="s">
        <v>13833</v>
      </c>
    </row>
    <row r="698" ht="24" customHeight="1" spans="1:7">
      <c r="A698" s="401" t="s">
        <v>15306</v>
      </c>
      <c r="B698" s="401" t="s">
        <v>15307</v>
      </c>
      <c r="C698" s="401" t="s">
        <v>15308</v>
      </c>
      <c r="D698" s="401" t="s">
        <v>15294</v>
      </c>
      <c r="E698" s="401" t="s">
        <v>15295</v>
      </c>
      <c r="F698" s="401" t="s">
        <v>29</v>
      </c>
      <c r="G698" s="401" t="s">
        <v>13815</v>
      </c>
    </row>
    <row r="699" ht="24" customHeight="1" spans="1:7">
      <c r="A699" s="401" t="s">
        <v>15309</v>
      </c>
      <c r="B699" s="401" t="s">
        <v>15310</v>
      </c>
      <c r="C699" s="401" t="s">
        <v>15308</v>
      </c>
      <c r="D699" s="401" t="s">
        <v>15294</v>
      </c>
      <c r="E699" s="401" t="s">
        <v>15295</v>
      </c>
      <c r="F699" s="401" t="s">
        <v>29</v>
      </c>
      <c r="G699" s="401" t="s">
        <v>13815</v>
      </c>
    </row>
    <row r="700" ht="24" customHeight="1" spans="1:7">
      <c r="A700" s="401" t="s">
        <v>15311</v>
      </c>
      <c r="B700" s="401" t="s">
        <v>15312</v>
      </c>
      <c r="C700" s="401" t="s">
        <v>15308</v>
      </c>
      <c r="D700" s="401" t="s">
        <v>15294</v>
      </c>
      <c r="E700" s="401" t="s">
        <v>15295</v>
      </c>
      <c r="F700" s="401" t="s">
        <v>29</v>
      </c>
      <c r="G700" s="401" t="s">
        <v>13815</v>
      </c>
    </row>
    <row r="701" ht="24" customHeight="1" spans="1:7">
      <c r="A701" s="401" t="s">
        <v>15313</v>
      </c>
      <c r="B701" s="401" t="s">
        <v>15314</v>
      </c>
      <c r="C701" s="401" t="s">
        <v>15308</v>
      </c>
      <c r="D701" s="401" t="s">
        <v>15294</v>
      </c>
      <c r="E701" s="401" t="s">
        <v>15295</v>
      </c>
      <c r="F701" s="401" t="s">
        <v>29</v>
      </c>
      <c r="G701" s="401" t="s">
        <v>13815</v>
      </c>
    </row>
    <row r="702" ht="24" customHeight="1" spans="1:7">
      <c r="A702" s="401" t="s">
        <v>15315</v>
      </c>
      <c r="B702" s="401" t="s">
        <v>15316</v>
      </c>
      <c r="C702" s="401" t="s">
        <v>15308</v>
      </c>
      <c r="D702" s="401" t="s">
        <v>15294</v>
      </c>
      <c r="E702" s="401" t="s">
        <v>15295</v>
      </c>
      <c r="F702" s="401" t="s">
        <v>29</v>
      </c>
      <c r="G702" s="401" t="s">
        <v>13815</v>
      </c>
    </row>
    <row r="703" ht="24" customHeight="1" spans="1:7">
      <c r="A703" s="401" t="s">
        <v>15317</v>
      </c>
      <c r="B703" s="401" t="s">
        <v>15318</v>
      </c>
      <c r="C703" s="401" t="s">
        <v>15308</v>
      </c>
      <c r="D703" s="401" t="s">
        <v>15294</v>
      </c>
      <c r="E703" s="401" t="s">
        <v>15295</v>
      </c>
      <c r="F703" s="401" t="s">
        <v>29</v>
      </c>
      <c r="G703" s="401" t="s">
        <v>13815</v>
      </c>
    </row>
    <row r="704" ht="24" customHeight="1" spans="1:7">
      <c r="A704" s="401" t="s">
        <v>15319</v>
      </c>
      <c r="B704" s="401" t="s">
        <v>15320</v>
      </c>
      <c r="C704" s="401" t="s">
        <v>15308</v>
      </c>
      <c r="D704" s="401" t="s">
        <v>15294</v>
      </c>
      <c r="E704" s="401" t="s">
        <v>15295</v>
      </c>
      <c r="F704" s="401" t="s">
        <v>29</v>
      </c>
      <c r="G704" s="401" t="s">
        <v>13815</v>
      </c>
    </row>
    <row r="705" ht="24" customHeight="1" spans="1:7">
      <c r="A705" s="401" t="s">
        <v>15321</v>
      </c>
      <c r="B705" s="401" t="s">
        <v>15322</v>
      </c>
      <c r="C705" s="401" t="s">
        <v>15323</v>
      </c>
      <c r="D705" s="401" t="s">
        <v>15294</v>
      </c>
      <c r="E705" s="401" t="s">
        <v>15295</v>
      </c>
      <c r="F705" s="401" t="s">
        <v>582</v>
      </c>
      <c r="G705" s="401" t="s">
        <v>15324</v>
      </c>
    </row>
    <row r="706" ht="24" customHeight="1" spans="1:7">
      <c r="A706" s="401" t="s">
        <v>15325</v>
      </c>
      <c r="B706" s="401" t="s">
        <v>15326</v>
      </c>
      <c r="C706" s="401" t="s">
        <v>15323</v>
      </c>
      <c r="D706" s="401" t="s">
        <v>15294</v>
      </c>
      <c r="E706" s="401" t="s">
        <v>15295</v>
      </c>
      <c r="F706" s="401" t="s">
        <v>582</v>
      </c>
      <c r="G706" s="401" t="s">
        <v>15324</v>
      </c>
    </row>
    <row r="707" ht="24" customHeight="1" spans="1:7">
      <c r="A707" s="401" t="s">
        <v>15327</v>
      </c>
      <c r="B707" s="401" t="s">
        <v>15328</v>
      </c>
      <c r="C707" s="401" t="s">
        <v>15323</v>
      </c>
      <c r="D707" s="401" t="s">
        <v>15294</v>
      </c>
      <c r="E707" s="401" t="s">
        <v>15295</v>
      </c>
      <c r="F707" s="401" t="s">
        <v>582</v>
      </c>
      <c r="G707" s="401" t="s">
        <v>15324</v>
      </c>
    </row>
    <row r="708" ht="24" customHeight="1" spans="1:7">
      <c r="A708" s="401" t="s">
        <v>15329</v>
      </c>
      <c r="B708" s="401" t="s">
        <v>15330</v>
      </c>
      <c r="C708" s="401" t="s">
        <v>15323</v>
      </c>
      <c r="D708" s="401" t="s">
        <v>15294</v>
      </c>
      <c r="E708" s="401" t="s">
        <v>15295</v>
      </c>
      <c r="F708" s="401" t="s">
        <v>582</v>
      </c>
      <c r="G708" s="401" t="s">
        <v>15324</v>
      </c>
    </row>
    <row r="709" ht="24" customHeight="1" spans="1:7">
      <c r="A709" s="401" t="s">
        <v>15331</v>
      </c>
      <c r="B709" s="401" t="s">
        <v>15332</v>
      </c>
      <c r="C709" s="401" t="s">
        <v>15323</v>
      </c>
      <c r="D709" s="401" t="s">
        <v>15294</v>
      </c>
      <c r="E709" s="401" t="s">
        <v>15295</v>
      </c>
      <c r="F709" s="401" t="s">
        <v>582</v>
      </c>
      <c r="G709" s="401" t="s">
        <v>15324</v>
      </c>
    </row>
    <row r="710" ht="24" customHeight="1" spans="1:7">
      <c r="A710" s="401" t="s">
        <v>15333</v>
      </c>
      <c r="B710" s="401" t="s">
        <v>15334</v>
      </c>
      <c r="C710" s="401" t="s">
        <v>15335</v>
      </c>
      <c r="D710" s="401" t="s">
        <v>15294</v>
      </c>
      <c r="E710" s="401" t="s">
        <v>15336</v>
      </c>
      <c r="F710" s="401" t="s">
        <v>3342</v>
      </c>
      <c r="G710" s="401" t="s">
        <v>14485</v>
      </c>
    </row>
    <row r="711" ht="24" customHeight="1" spans="1:7">
      <c r="A711" s="401" t="s">
        <v>15337</v>
      </c>
      <c r="B711" s="401" t="s">
        <v>15338</v>
      </c>
      <c r="C711" s="401" t="s">
        <v>15335</v>
      </c>
      <c r="D711" s="401" t="s">
        <v>15294</v>
      </c>
      <c r="E711" s="401" t="s">
        <v>15336</v>
      </c>
      <c r="F711" s="401" t="s">
        <v>3342</v>
      </c>
      <c r="G711" s="401" t="s">
        <v>14485</v>
      </c>
    </row>
    <row r="712" ht="24" customHeight="1" spans="1:7">
      <c r="A712" s="401" t="s">
        <v>15339</v>
      </c>
      <c r="B712" s="401" t="s">
        <v>15340</v>
      </c>
      <c r="C712" s="401" t="s">
        <v>15335</v>
      </c>
      <c r="D712" s="401" t="s">
        <v>15294</v>
      </c>
      <c r="E712" s="401" t="s">
        <v>15336</v>
      </c>
      <c r="F712" s="401" t="s">
        <v>3342</v>
      </c>
      <c r="G712" s="401" t="s">
        <v>14485</v>
      </c>
    </row>
    <row r="713" ht="24" customHeight="1" spans="1:7">
      <c r="A713" s="401" t="s">
        <v>15341</v>
      </c>
      <c r="B713" s="401" t="s">
        <v>15342</v>
      </c>
      <c r="C713" s="401" t="s">
        <v>15343</v>
      </c>
      <c r="D713" s="401" t="s">
        <v>15294</v>
      </c>
      <c r="E713" s="401" t="s">
        <v>15344</v>
      </c>
      <c r="F713" s="401" t="s">
        <v>582</v>
      </c>
      <c r="G713" s="401" t="s">
        <v>13458</v>
      </c>
    </row>
    <row r="714" ht="24" customHeight="1" spans="1:7">
      <c r="A714" s="401" t="s">
        <v>15345</v>
      </c>
      <c r="B714" s="401" t="s">
        <v>15346</v>
      </c>
      <c r="C714" s="401" t="s">
        <v>15343</v>
      </c>
      <c r="D714" s="401" t="s">
        <v>15294</v>
      </c>
      <c r="E714" s="401" t="s">
        <v>15344</v>
      </c>
      <c r="F714" s="401" t="s">
        <v>582</v>
      </c>
      <c r="G714" s="401" t="s">
        <v>13458</v>
      </c>
    </row>
    <row r="715" ht="24" customHeight="1" spans="1:7">
      <c r="A715" s="401" t="s">
        <v>15347</v>
      </c>
      <c r="B715" s="401" t="s">
        <v>15348</v>
      </c>
      <c r="C715" s="401" t="s">
        <v>15349</v>
      </c>
      <c r="D715" s="401" t="s">
        <v>15294</v>
      </c>
      <c r="E715" s="401" t="s">
        <v>15350</v>
      </c>
      <c r="F715" s="401" t="s">
        <v>29</v>
      </c>
      <c r="G715" s="401" t="s">
        <v>13702</v>
      </c>
    </row>
    <row r="716" ht="24" customHeight="1" spans="1:7">
      <c r="A716" s="401" t="s">
        <v>15351</v>
      </c>
      <c r="B716" s="401" t="s">
        <v>15352</v>
      </c>
      <c r="C716" s="401" t="s">
        <v>15349</v>
      </c>
      <c r="D716" s="401" t="s">
        <v>15294</v>
      </c>
      <c r="E716" s="401" t="s">
        <v>15350</v>
      </c>
      <c r="F716" s="401" t="s">
        <v>29</v>
      </c>
      <c r="G716" s="401" t="s">
        <v>13702</v>
      </c>
    </row>
    <row r="717" ht="24" customHeight="1" spans="1:7">
      <c r="A717" s="401" t="s">
        <v>15353</v>
      </c>
      <c r="B717" s="401" t="s">
        <v>15354</v>
      </c>
      <c r="C717" s="401" t="s">
        <v>15349</v>
      </c>
      <c r="D717" s="401" t="s">
        <v>15294</v>
      </c>
      <c r="E717" s="401" t="s">
        <v>15350</v>
      </c>
      <c r="F717" s="401" t="s">
        <v>29</v>
      </c>
      <c r="G717" s="401" t="s">
        <v>13702</v>
      </c>
    </row>
    <row r="718" ht="24" customHeight="1" spans="1:7">
      <c r="A718" s="401" t="s">
        <v>15355</v>
      </c>
      <c r="B718" s="401" t="s">
        <v>15356</v>
      </c>
      <c r="C718" s="401" t="s">
        <v>15357</v>
      </c>
      <c r="D718" s="401" t="s">
        <v>15358</v>
      </c>
      <c r="E718" s="401" t="s">
        <v>15359</v>
      </c>
      <c r="F718" s="401" t="s">
        <v>3342</v>
      </c>
      <c r="G718" s="401" t="s">
        <v>13808</v>
      </c>
    </row>
    <row r="719" ht="24" customHeight="1" spans="1:7">
      <c r="A719" s="401" t="s">
        <v>15360</v>
      </c>
      <c r="B719" s="401" t="s">
        <v>15361</v>
      </c>
      <c r="C719" s="401" t="s">
        <v>15357</v>
      </c>
      <c r="D719" s="401" t="s">
        <v>15358</v>
      </c>
      <c r="E719" s="401" t="s">
        <v>15359</v>
      </c>
      <c r="F719" s="401" t="s">
        <v>3342</v>
      </c>
      <c r="G719" s="401" t="s">
        <v>13808</v>
      </c>
    </row>
    <row r="720" ht="24" customHeight="1" spans="1:7">
      <c r="A720" s="401" t="s">
        <v>15362</v>
      </c>
      <c r="B720" s="401" t="s">
        <v>15363</v>
      </c>
      <c r="C720" s="401" t="s">
        <v>15357</v>
      </c>
      <c r="D720" s="401" t="s">
        <v>15358</v>
      </c>
      <c r="E720" s="401" t="s">
        <v>15359</v>
      </c>
      <c r="F720" s="401" t="s">
        <v>3342</v>
      </c>
      <c r="G720" s="401" t="s">
        <v>13808</v>
      </c>
    </row>
    <row r="721" ht="24" customHeight="1" spans="1:7">
      <c r="A721" s="401" t="s">
        <v>15364</v>
      </c>
      <c r="B721" s="401" t="s">
        <v>15365</v>
      </c>
      <c r="C721" s="401" t="s">
        <v>15366</v>
      </c>
      <c r="D721" s="401" t="s">
        <v>15367</v>
      </c>
      <c r="E721" s="401" t="s">
        <v>15368</v>
      </c>
      <c r="F721" s="401" t="s">
        <v>29</v>
      </c>
      <c r="G721" s="401" t="s">
        <v>13502</v>
      </c>
    </row>
    <row r="722" ht="24" customHeight="1" spans="1:7">
      <c r="A722" s="401" t="s">
        <v>15369</v>
      </c>
      <c r="B722" s="401" t="s">
        <v>15370</v>
      </c>
      <c r="C722" s="401" t="s">
        <v>15366</v>
      </c>
      <c r="D722" s="401" t="s">
        <v>15367</v>
      </c>
      <c r="E722" s="401" t="s">
        <v>15368</v>
      </c>
      <c r="F722" s="401" t="s">
        <v>29</v>
      </c>
      <c r="G722" s="401" t="s">
        <v>13502</v>
      </c>
    </row>
    <row r="723" ht="24" customHeight="1" spans="1:7">
      <c r="A723" s="401" t="s">
        <v>15371</v>
      </c>
      <c r="B723" s="401" t="s">
        <v>15372</v>
      </c>
      <c r="C723" s="401" t="s">
        <v>15366</v>
      </c>
      <c r="D723" s="401" t="s">
        <v>15367</v>
      </c>
      <c r="E723" s="401" t="s">
        <v>15368</v>
      </c>
      <c r="F723" s="401" t="s">
        <v>29</v>
      </c>
      <c r="G723" s="401" t="s">
        <v>13502</v>
      </c>
    </row>
    <row r="724" ht="24" customHeight="1" spans="1:7">
      <c r="A724" s="401" t="s">
        <v>15373</v>
      </c>
      <c r="B724" s="401" t="s">
        <v>15374</v>
      </c>
      <c r="C724" s="401" t="s">
        <v>15366</v>
      </c>
      <c r="D724" s="401" t="s">
        <v>15367</v>
      </c>
      <c r="E724" s="401" t="s">
        <v>15368</v>
      </c>
      <c r="F724" s="401" t="s">
        <v>29</v>
      </c>
      <c r="G724" s="401" t="s">
        <v>13502</v>
      </c>
    </row>
    <row r="725" ht="24" customHeight="1" spans="1:7">
      <c r="A725" s="401" t="s">
        <v>15375</v>
      </c>
      <c r="B725" s="401" t="s">
        <v>15376</v>
      </c>
      <c r="C725" s="401" t="s">
        <v>15366</v>
      </c>
      <c r="D725" s="401" t="s">
        <v>15367</v>
      </c>
      <c r="E725" s="401" t="s">
        <v>15368</v>
      </c>
      <c r="F725" s="401" t="s">
        <v>29</v>
      </c>
      <c r="G725" s="401" t="s">
        <v>13502</v>
      </c>
    </row>
    <row r="726" ht="24" customHeight="1" spans="1:7">
      <c r="A726" s="401" t="s">
        <v>15377</v>
      </c>
      <c r="B726" s="401" t="s">
        <v>15378</v>
      </c>
      <c r="C726" s="401" t="s">
        <v>15366</v>
      </c>
      <c r="D726" s="401" t="s">
        <v>15367</v>
      </c>
      <c r="E726" s="401" t="s">
        <v>15368</v>
      </c>
      <c r="F726" s="401" t="s">
        <v>29</v>
      </c>
      <c r="G726" s="401" t="s">
        <v>13502</v>
      </c>
    </row>
    <row r="727" ht="24" customHeight="1" spans="1:7">
      <c r="A727" s="401" t="s">
        <v>15379</v>
      </c>
      <c r="B727" s="401" t="s">
        <v>15380</v>
      </c>
      <c r="C727" s="401" t="s">
        <v>15381</v>
      </c>
      <c r="D727" s="401" t="s">
        <v>15367</v>
      </c>
      <c r="E727" s="401" t="s">
        <v>15382</v>
      </c>
      <c r="F727" s="401" t="s">
        <v>3760</v>
      </c>
      <c r="G727" s="401" t="s">
        <v>15383</v>
      </c>
    </row>
    <row r="728" ht="24" customHeight="1" spans="1:7">
      <c r="A728" s="401" t="s">
        <v>15384</v>
      </c>
      <c r="B728" s="401" t="s">
        <v>15385</v>
      </c>
      <c r="C728" s="401" t="s">
        <v>15386</v>
      </c>
      <c r="D728" s="401" t="s">
        <v>15367</v>
      </c>
      <c r="E728" s="401" t="s">
        <v>15387</v>
      </c>
      <c r="F728" s="401" t="s">
        <v>3760</v>
      </c>
      <c r="G728" s="401" t="s">
        <v>15388</v>
      </c>
    </row>
    <row r="729" ht="24" customHeight="1" spans="1:7">
      <c r="A729" s="401" t="s">
        <v>15389</v>
      </c>
      <c r="B729" s="401" t="s">
        <v>15390</v>
      </c>
      <c r="C729" s="401" t="s">
        <v>15386</v>
      </c>
      <c r="D729" s="401" t="s">
        <v>15367</v>
      </c>
      <c r="E729" s="401" t="s">
        <v>15387</v>
      </c>
      <c r="F729" s="401" t="s">
        <v>3760</v>
      </c>
      <c r="G729" s="401" t="s">
        <v>15388</v>
      </c>
    </row>
    <row r="730" ht="24" customHeight="1" spans="1:7">
      <c r="A730" s="401" t="s">
        <v>15391</v>
      </c>
      <c r="B730" s="401" t="s">
        <v>15392</v>
      </c>
      <c r="C730" s="401" t="s">
        <v>15386</v>
      </c>
      <c r="D730" s="401" t="s">
        <v>15367</v>
      </c>
      <c r="E730" s="401" t="s">
        <v>15387</v>
      </c>
      <c r="F730" s="401" t="s">
        <v>3760</v>
      </c>
      <c r="G730" s="401" t="s">
        <v>15388</v>
      </c>
    </row>
    <row r="731" ht="24" customHeight="1" spans="1:7">
      <c r="A731" s="401" t="s">
        <v>15393</v>
      </c>
      <c r="B731" s="401" t="s">
        <v>15394</v>
      </c>
      <c r="C731" s="401" t="s">
        <v>15395</v>
      </c>
      <c r="D731" s="401" t="s">
        <v>15367</v>
      </c>
      <c r="E731" s="401" t="s">
        <v>15387</v>
      </c>
      <c r="F731" s="401" t="s">
        <v>29</v>
      </c>
      <c r="G731" s="401" t="s">
        <v>14315</v>
      </c>
    </row>
    <row r="732" ht="24" customHeight="1" spans="1:7">
      <c r="A732" s="401" t="s">
        <v>15396</v>
      </c>
      <c r="B732" s="401" t="s">
        <v>15397</v>
      </c>
      <c r="C732" s="401" t="s">
        <v>15395</v>
      </c>
      <c r="D732" s="401" t="s">
        <v>15367</v>
      </c>
      <c r="E732" s="401" t="s">
        <v>15387</v>
      </c>
      <c r="F732" s="401" t="s">
        <v>29</v>
      </c>
      <c r="G732" s="401" t="s">
        <v>14315</v>
      </c>
    </row>
    <row r="733" ht="24" customHeight="1" spans="1:7">
      <c r="A733" s="401" t="s">
        <v>15398</v>
      </c>
      <c r="B733" s="401" t="s">
        <v>15399</v>
      </c>
      <c r="C733" s="401" t="s">
        <v>15395</v>
      </c>
      <c r="D733" s="401" t="s">
        <v>15367</v>
      </c>
      <c r="E733" s="401" t="s">
        <v>15387</v>
      </c>
      <c r="F733" s="401" t="s">
        <v>29</v>
      </c>
      <c r="G733" s="401" t="s">
        <v>14315</v>
      </c>
    </row>
    <row r="734" ht="24" customHeight="1" spans="1:7">
      <c r="A734" s="401" t="s">
        <v>15400</v>
      </c>
      <c r="B734" s="401" t="s">
        <v>15401</v>
      </c>
      <c r="C734" s="401" t="s">
        <v>15402</v>
      </c>
      <c r="D734" s="401" t="s">
        <v>15367</v>
      </c>
      <c r="E734" s="401" t="s">
        <v>15403</v>
      </c>
      <c r="F734" s="401" t="s">
        <v>29</v>
      </c>
      <c r="G734" s="401" t="s">
        <v>14403</v>
      </c>
    </row>
    <row r="735" ht="24" customHeight="1" spans="1:7">
      <c r="A735" s="401" t="s">
        <v>15404</v>
      </c>
      <c r="B735" s="401" t="s">
        <v>15405</v>
      </c>
      <c r="C735" s="401" t="s">
        <v>15402</v>
      </c>
      <c r="D735" s="401" t="s">
        <v>15367</v>
      </c>
      <c r="E735" s="401" t="s">
        <v>15403</v>
      </c>
      <c r="F735" s="401" t="s">
        <v>29</v>
      </c>
      <c r="G735" s="401" t="s">
        <v>14403</v>
      </c>
    </row>
    <row r="736" ht="24" customHeight="1" spans="1:7">
      <c r="A736" s="401" t="s">
        <v>15406</v>
      </c>
      <c r="B736" s="401" t="s">
        <v>15407</v>
      </c>
      <c r="C736" s="401" t="s">
        <v>15402</v>
      </c>
      <c r="D736" s="401" t="s">
        <v>15367</v>
      </c>
      <c r="E736" s="401" t="s">
        <v>15403</v>
      </c>
      <c r="F736" s="401" t="s">
        <v>29</v>
      </c>
      <c r="G736" s="401" t="s">
        <v>14403</v>
      </c>
    </row>
    <row r="737" ht="24" customHeight="1" spans="1:7">
      <c r="A737" s="401" t="s">
        <v>15408</v>
      </c>
      <c r="B737" s="401" t="s">
        <v>15409</v>
      </c>
      <c r="C737" s="401" t="s">
        <v>15410</v>
      </c>
      <c r="D737" s="401" t="s">
        <v>15367</v>
      </c>
      <c r="E737" s="401" t="s">
        <v>15411</v>
      </c>
      <c r="F737" s="401" t="s">
        <v>29</v>
      </c>
      <c r="G737" s="401" t="s">
        <v>14279</v>
      </c>
    </row>
    <row r="738" ht="24" customHeight="1" spans="1:7">
      <c r="A738" s="401" t="s">
        <v>15412</v>
      </c>
      <c r="B738" s="401" t="s">
        <v>15413</v>
      </c>
      <c r="C738" s="401" t="s">
        <v>15410</v>
      </c>
      <c r="D738" s="401" t="s">
        <v>15367</v>
      </c>
      <c r="E738" s="401" t="s">
        <v>15411</v>
      </c>
      <c r="F738" s="401" t="s">
        <v>29</v>
      </c>
      <c r="G738" s="401" t="s">
        <v>14279</v>
      </c>
    </row>
    <row r="739" ht="24" customHeight="1" spans="1:7">
      <c r="A739" s="401" t="s">
        <v>15414</v>
      </c>
      <c r="B739" s="401" t="s">
        <v>15415</v>
      </c>
      <c r="C739" s="401" t="s">
        <v>15410</v>
      </c>
      <c r="D739" s="401" t="s">
        <v>15367</v>
      </c>
      <c r="E739" s="401" t="s">
        <v>15411</v>
      </c>
      <c r="F739" s="401" t="s">
        <v>29</v>
      </c>
      <c r="G739" s="401" t="s">
        <v>14279</v>
      </c>
    </row>
    <row r="740" ht="24" customHeight="1" spans="1:7">
      <c r="A740" s="401" t="s">
        <v>15416</v>
      </c>
      <c r="B740" s="401" t="s">
        <v>15417</v>
      </c>
      <c r="C740" s="401" t="s">
        <v>15418</v>
      </c>
      <c r="D740" s="401" t="s">
        <v>15367</v>
      </c>
      <c r="E740" s="401" t="s">
        <v>15419</v>
      </c>
      <c r="F740" s="401" t="s">
        <v>29</v>
      </c>
      <c r="G740" s="401" t="s">
        <v>13871</v>
      </c>
    </row>
    <row r="741" ht="24" customHeight="1" spans="1:7">
      <c r="A741" s="401" t="s">
        <v>15420</v>
      </c>
      <c r="B741" s="401" t="s">
        <v>15421</v>
      </c>
      <c r="C741" s="401" t="s">
        <v>15418</v>
      </c>
      <c r="D741" s="401" t="s">
        <v>15367</v>
      </c>
      <c r="E741" s="401" t="s">
        <v>15419</v>
      </c>
      <c r="F741" s="401" t="s">
        <v>29</v>
      </c>
      <c r="G741" s="401" t="s">
        <v>13871</v>
      </c>
    </row>
    <row r="742" ht="24" customHeight="1" spans="1:7">
      <c r="A742" s="401" t="s">
        <v>15422</v>
      </c>
      <c r="B742" s="401" t="s">
        <v>15423</v>
      </c>
      <c r="C742" s="401" t="s">
        <v>15418</v>
      </c>
      <c r="D742" s="401" t="s">
        <v>15367</v>
      </c>
      <c r="E742" s="401" t="s">
        <v>15419</v>
      </c>
      <c r="F742" s="401" t="s">
        <v>29</v>
      </c>
      <c r="G742" s="401" t="s">
        <v>13871</v>
      </c>
    </row>
    <row r="743" ht="24" customHeight="1" spans="1:7">
      <c r="A743" s="401" t="s">
        <v>15424</v>
      </c>
      <c r="B743" s="401" t="s">
        <v>15425</v>
      </c>
      <c r="C743" s="401" t="s">
        <v>15426</v>
      </c>
      <c r="D743" s="401" t="s">
        <v>15367</v>
      </c>
      <c r="E743" s="401" t="s">
        <v>15427</v>
      </c>
      <c r="F743" s="401" t="s">
        <v>29</v>
      </c>
      <c r="G743" s="401" t="s">
        <v>13769</v>
      </c>
    </row>
    <row r="744" ht="24" customHeight="1" spans="1:7">
      <c r="A744" s="401" t="s">
        <v>15428</v>
      </c>
      <c r="B744" s="401" t="s">
        <v>15429</v>
      </c>
      <c r="C744" s="401" t="s">
        <v>15426</v>
      </c>
      <c r="D744" s="401" t="s">
        <v>15367</v>
      </c>
      <c r="E744" s="401" t="s">
        <v>15427</v>
      </c>
      <c r="F744" s="401" t="s">
        <v>29</v>
      </c>
      <c r="G744" s="401" t="s">
        <v>13769</v>
      </c>
    </row>
    <row r="745" ht="24" customHeight="1" spans="1:7">
      <c r="A745" s="401" t="s">
        <v>15430</v>
      </c>
      <c r="B745" s="401" t="s">
        <v>15431</v>
      </c>
      <c r="C745" s="401" t="s">
        <v>15426</v>
      </c>
      <c r="D745" s="401" t="s">
        <v>15367</v>
      </c>
      <c r="E745" s="401" t="s">
        <v>15427</v>
      </c>
      <c r="F745" s="401" t="s">
        <v>29</v>
      </c>
      <c r="G745" s="401" t="s">
        <v>13769</v>
      </c>
    </row>
    <row r="746" ht="24" customHeight="1" spans="1:7">
      <c r="A746" s="401" t="s">
        <v>15432</v>
      </c>
      <c r="B746" s="401" t="s">
        <v>15433</v>
      </c>
      <c r="C746" s="401" t="s">
        <v>15434</v>
      </c>
      <c r="D746" s="401" t="s">
        <v>15367</v>
      </c>
      <c r="E746" s="401" t="s">
        <v>15435</v>
      </c>
      <c r="F746" s="401" t="s">
        <v>29</v>
      </c>
      <c r="G746" s="401" t="s">
        <v>14279</v>
      </c>
    </row>
    <row r="747" ht="24" customHeight="1" spans="1:7">
      <c r="A747" s="401" t="s">
        <v>15436</v>
      </c>
      <c r="B747" s="401" t="s">
        <v>15437</v>
      </c>
      <c r="C747" s="401" t="s">
        <v>15434</v>
      </c>
      <c r="D747" s="401" t="s">
        <v>15367</v>
      </c>
      <c r="E747" s="401" t="s">
        <v>15435</v>
      </c>
      <c r="F747" s="401" t="s">
        <v>29</v>
      </c>
      <c r="G747" s="401" t="s">
        <v>14279</v>
      </c>
    </row>
    <row r="748" ht="24" customHeight="1" spans="1:7">
      <c r="A748" s="401" t="s">
        <v>15438</v>
      </c>
      <c r="B748" s="401" t="s">
        <v>15439</v>
      </c>
      <c r="C748" s="401" t="s">
        <v>15434</v>
      </c>
      <c r="D748" s="401" t="s">
        <v>15367</v>
      </c>
      <c r="E748" s="401" t="s">
        <v>15435</v>
      </c>
      <c r="F748" s="401" t="s">
        <v>29</v>
      </c>
      <c r="G748" s="401" t="s">
        <v>14279</v>
      </c>
    </row>
    <row r="749" ht="24" customHeight="1" spans="1:7">
      <c r="A749" s="401" t="s">
        <v>15440</v>
      </c>
      <c r="B749" s="401" t="s">
        <v>15441</v>
      </c>
      <c r="C749" s="401" t="s">
        <v>15442</v>
      </c>
      <c r="D749" s="401" t="s">
        <v>15367</v>
      </c>
      <c r="E749" s="401" t="s">
        <v>15443</v>
      </c>
      <c r="F749" s="401" t="s">
        <v>29</v>
      </c>
      <c r="G749" s="401" t="s">
        <v>13772</v>
      </c>
    </row>
    <row r="750" ht="24" customHeight="1" spans="1:7">
      <c r="A750" s="401" t="s">
        <v>15444</v>
      </c>
      <c r="B750" s="401" t="s">
        <v>15445</v>
      </c>
      <c r="C750" s="401" t="s">
        <v>15442</v>
      </c>
      <c r="D750" s="401" t="s">
        <v>15367</v>
      </c>
      <c r="E750" s="401" t="s">
        <v>15443</v>
      </c>
      <c r="F750" s="401" t="s">
        <v>29</v>
      </c>
      <c r="G750" s="401" t="s">
        <v>13772</v>
      </c>
    </row>
    <row r="751" ht="24" customHeight="1" spans="1:7">
      <c r="A751" s="401" t="s">
        <v>15446</v>
      </c>
      <c r="B751" s="401" t="s">
        <v>15447</v>
      </c>
      <c r="C751" s="401" t="s">
        <v>15442</v>
      </c>
      <c r="D751" s="401" t="s">
        <v>15367</v>
      </c>
      <c r="E751" s="401" t="s">
        <v>15443</v>
      </c>
      <c r="F751" s="401" t="s">
        <v>29</v>
      </c>
      <c r="G751" s="401" t="s">
        <v>13772</v>
      </c>
    </row>
    <row r="752" ht="24" customHeight="1" spans="1:7">
      <c r="A752" s="401" t="s">
        <v>15448</v>
      </c>
      <c r="B752" s="401" t="s">
        <v>15449</v>
      </c>
      <c r="C752" s="401" t="s">
        <v>15450</v>
      </c>
      <c r="D752" s="401" t="s">
        <v>15367</v>
      </c>
      <c r="E752" s="401" t="s">
        <v>15451</v>
      </c>
      <c r="F752" s="401" t="s">
        <v>29</v>
      </c>
      <c r="G752" s="401" t="s">
        <v>13723</v>
      </c>
    </row>
    <row r="753" ht="24" customHeight="1" spans="1:7">
      <c r="A753" s="401" t="s">
        <v>15452</v>
      </c>
      <c r="B753" s="401" t="s">
        <v>15453</v>
      </c>
      <c r="C753" s="401" t="s">
        <v>15450</v>
      </c>
      <c r="D753" s="401" t="s">
        <v>15367</v>
      </c>
      <c r="E753" s="401" t="s">
        <v>15451</v>
      </c>
      <c r="F753" s="401" t="s">
        <v>29</v>
      </c>
      <c r="G753" s="401" t="s">
        <v>13723</v>
      </c>
    </row>
    <row r="754" ht="24" customHeight="1" spans="1:7">
      <c r="A754" s="401" t="s">
        <v>15454</v>
      </c>
      <c r="B754" s="401" t="s">
        <v>15455</v>
      </c>
      <c r="C754" s="401" t="s">
        <v>15450</v>
      </c>
      <c r="D754" s="401" t="s">
        <v>15367</v>
      </c>
      <c r="E754" s="401" t="s">
        <v>15451</v>
      </c>
      <c r="F754" s="401" t="s">
        <v>29</v>
      </c>
      <c r="G754" s="401" t="s">
        <v>13723</v>
      </c>
    </row>
    <row r="755" ht="24" customHeight="1" spans="1:7">
      <c r="A755" s="401" t="s">
        <v>15456</v>
      </c>
      <c r="B755" s="401" t="s">
        <v>15457</v>
      </c>
      <c r="C755" s="401" t="s">
        <v>15458</v>
      </c>
      <c r="D755" s="401" t="s">
        <v>15367</v>
      </c>
      <c r="E755" s="401" t="s">
        <v>15459</v>
      </c>
      <c r="F755" s="401" t="s">
        <v>29</v>
      </c>
      <c r="G755" s="401" t="s">
        <v>13749</v>
      </c>
    </row>
    <row r="756" ht="24" customHeight="1" spans="1:7">
      <c r="A756" s="401" t="s">
        <v>15460</v>
      </c>
      <c r="B756" s="401" t="s">
        <v>15461</v>
      </c>
      <c r="C756" s="401" t="s">
        <v>15458</v>
      </c>
      <c r="D756" s="401" t="s">
        <v>15367</v>
      </c>
      <c r="E756" s="401" t="s">
        <v>15459</v>
      </c>
      <c r="F756" s="401" t="s">
        <v>29</v>
      </c>
      <c r="G756" s="401" t="s">
        <v>13749</v>
      </c>
    </row>
    <row r="757" ht="24" customHeight="1" spans="1:7">
      <c r="A757" s="401" t="s">
        <v>15462</v>
      </c>
      <c r="B757" s="401" t="s">
        <v>15463</v>
      </c>
      <c r="C757" s="401" t="s">
        <v>15458</v>
      </c>
      <c r="D757" s="401" t="s">
        <v>15367</v>
      </c>
      <c r="E757" s="401" t="s">
        <v>15459</v>
      </c>
      <c r="F757" s="401" t="s">
        <v>29</v>
      </c>
      <c r="G757" s="401" t="s">
        <v>13749</v>
      </c>
    </row>
    <row r="758" ht="24" customHeight="1" spans="1:7">
      <c r="A758" s="401" t="s">
        <v>15464</v>
      </c>
      <c r="B758" s="401" t="s">
        <v>15465</v>
      </c>
      <c r="C758" s="401" t="s">
        <v>15466</v>
      </c>
      <c r="D758" s="401" t="s">
        <v>15367</v>
      </c>
      <c r="E758" s="401" t="s">
        <v>15467</v>
      </c>
      <c r="F758" s="401" t="s">
        <v>29</v>
      </c>
      <c r="G758" s="401" t="s">
        <v>13756</v>
      </c>
    </row>
    <row r="759" ht="24" customHeight="1" spans="1:7">
      <c r="A759" s="401" t="s">
        <v>15468</v>
      </c>
      <c r="B759" s="401" t="s">
        <v>15469</v>
      </c>
      <c r="C759" s="401" t="s">
        <v>15466</v>
      </c>
      <c r="D759" s="401" t="s">
        <v>15367</v>
      </c>
      <c r="E759" s="401" t="s">
        <v>15467</v>
      </c>
      <c r="F759" s="401" t="s">
        <v>29</v>
      </c>
      <c r="G759" s="401" t="s">
        <v>13756</v>
      </c>
    </row>
    <row r="760" ht="24" customHeight="1" spans="1:7">
      <c r="A760" s="401" t="s">
        <v>15470</v>
      </c>
      <c r="B760" s="401" t="s">
        <v>15471</v>
      </c>
      <c r="C760" s="401" t="s">
        <v>15466</v>
      </c>
      <c r="D760" s="401" t="s">
        <v>15367</v>
      </c>
      <c r="E760" s="401" t="s">
        <v>15467</v>
      </c>
      <c r="F760" s="401" t="s">
        <v>29</v>
      </c>
      <c r="G760" s="401" t="s">
        <v>13756</v>
      </c>
    </row>
    <row r="761" ht="24" customHeight="1" spans="1:7">
      <c r="A761" s="401" t="s">
        <v>15472</v>
      </c>
      <c r="B761" s="401" t="s">
        <v>15473</v>
      </c>
      <c r="C761" s="401" t="s">
        <v>15474</v>
      </c>
      <c r="D761" s="401" t="s">
        <v>15367</v>
      </c>
      <c r="E761" s="401" t="s">
        <v>15475</v>
      </c>
      <c r="F761" s="401" t="s">
        <v>29</v>
      </c>
      <c r="G761" s="401" t="s">
        <v>13618</v>
      </c>
    </row>
    <row r="762" ht="24" customHeight="1" spans="1:7">
      <c r="A762" s="401" t="s">
        <v>15476</v>
      </c>
      <c r="B762" s="401" t="s">
        <v>15477</v>
      </c>
      <c r="C762" s="401" t="s">
        <v>15474</v>
      </c>
      <c r="D762" s="401" t="s">
        <v>15367</v>
      </c>
      <c r="E762" s="401" t="s">
        <v>15475</v>
      </c>
      <c r="F762" s="401" t="s">
        <v>29</v>
      </c>
      <c r="G762" s="401" t="s">
        <v>13618</v>
      </c>
    </row>
    <row r="763" ht="24" customHeight="1" spans="1:7">
      <c r="A763" s="401" t="s">
        <v>15478</v>
      </c>
      <c r="B763" s="401" t="s">
        <v>15479</v>
      </c>
      <c r="C763" s="401" t="s">
        <v>15474</v>
      </c>
      <c r="D763" s="401" t="s">
        <v>15367</v>
      </c>
      <c r="E763" s="401" t="s">
        <v>15475</v>
      </c>
      <c r="F763" s="401" t="s">
        <v>29</v>
      </c>
      <c r="G763" s="401" t="s">
        <v>13618</v>
      </c>
    </row>
    <row r="764" ht="24" customHeight="1" spans="1:7">
      <c r="A764" s="401" t="s">
        <v>15480</v>
      </c>
      <c r="B764" s="401" t="s">
        <v>15481</v>
      </c>
      <c r="C764" s="401" t="s">
        <v>15482</v>
      </c>
      <c r="D764" s="401" t="s">
        <v>15367</v>
      </c>
      <c r="E764" s="401" t="s">
        <v>15483</v>
      </c>
      <c r="F764" s="401" t="s">
        <v>29</v>
      </c>
      <c r="G764" s="401" t="s">
        <v>13770</v>
      </c>
    </row>
    <row r="765" ht="24" customHeight="1" spans="1:7">
      <c r="A765" s="401" t="s">
        <v>15484</v>
      </c>
      <c r="B765" s="401" t="s">
        <v>15485</v>
      </c>
      <c r="C765" s="401" t="s">
        <v>15482</v>
      </c>
      <c r="D765" s="401" t="s">
        <v>15367</v>
      </c>
      <c r="E765" s="401" t="s">
        <v>15483</v>
      </c>
      <c r="F765" s="401" t="s">
        <v>29</v>
      </c>
      <c r="G765" s="401" t="s">
        <v>13770</v>
      </c>
    </row>
    <row r="766" ht="24" customHeight="1" spans="1:7">
      <c r="A766" s="401" t="s">
        <v>15486</v>
      </c>
      <c r="B766" s="401" t="s">
        <v>15487</v>
      </c>
      <c r="C766" s="401" t="s">
        <v>15482</v>
      </c>
      <c r="D766" s="401" t="s">
        <v>15367</v>
      </c>
      <c r="E766" s="401" t="s">
        <v>15483</v>
      </c>
      <c r="F766" s="401" t="s">
        <v>29</v>
      </c>
      <c r="G766" s="401" t="s">
        <v>13770</v>
      </c>
    </row>
    <row r="767" ht="24" customHeight="1" spans="1:7">
      <c r="A767" s="401" t="s">
        <v>15488</v>
      </c>
      <c r="B767" s="401" t="s">
        <v>15489</v>
      </c>
      <c r="C767" s="401" t="s">
        <v>15490</v>
      </c>
      <c r="D767" s="401" t="s">
        <v>15491</v>
      </c>
      <c r="E767" s="401" t="s">
        <v>15492</v>
      </c>
      <c r="F767" s="401" t="s">
        <v>3342</v>
      </c>
      <c r="G767" s="401" t="s">
        <v>13618</v>
      </c>
    </row>
    <row r="768" ht="24" customHeight="1" spans="1:7">
      <c r="A768" s="401" t="s">
        <v>15493</v>
      </c>
      <c r="B768" s="401" t="s">
        <v>15494</v>
      </c>
      <c r="C768" s="401" t="s">
        <v>15490</v>
      </c>
      <c r="D768" s="401" t="s">
        <v>15491</v>
      </c>
      <c r="E768" s="401" t="s">
        <v>15492</v>
      </c>
      <c r="F768" s="401" t="s">
        <v>3342</v>
      </c>
      <c r="G768" s="401" t="s">
        <v>13618</v>
      </c>
    </row>
    <row r="769" ht="24" customHeight="1" spans="1:7">
      <c r="A769" s="401" t="s">
        <v>15495</v>
      </c>
      <c r="B769" s="401" t="s">
        <v>15496</v>
      </c>
      <c r="C769" s="401" t="s">
        <v>15490</v>
      </c>
      <c r="D769" s="401" t="s">
        <v>15491</v>
      </c>
      <c r="E769" s="401" t="s">
        <v>15492</v>
      </c>
      <c r="F769" s="401" t="s">
        <v>3342</v>
      </c>
      <c r="G769" s="401" t="s">
        <v>13618</v>
      </c>
    </row>
    <row r="770" ht="24" customHeight="1" spans="1:7">
      <c r="A770" s="401" t="s">
        <v>15497</v>
      </c>
      <c r="B770" s="401" t="s">
        <v>15498</v>
      </c>
      <c r="C770" s="401" t="s">
        <v>15499</v>
      </c>
      <c r="D770" s="401" t="s">
        <v>15500</v>
      </c>
      <c r="E770" s="401" t="s">
        <v>15501</v>
      </c>
      <c r="F770" s="401" t="s">
        <v>3342</v>
      </c>
      <c r="G770" s="401" t="s">
        <v>13798</v>
      </c>
    </row>
    <row r="771" ht="24" customHeight="1" spans="1:7">
      <c r="A771" s="401" t="s">
        <v>15502</v>
      </c>
      <c r="B771" s="401" t="s">
        <v>15503</v>
      </c>
      <c r="C771" s="401" t="s">
        <v>15499</v>
      </c>
      <c r="D771" s="401" t="s">
        <v>15500</v>
      </c>
      <c r="E771" s="401" t="s">
        <v>15501</v>
      </c>
      <c r="F771" s="401" t="s">
        <v>3342</v>
      </c>
      <c r="G771" s="401" t="s">
        <v>13798</v>
      </c>
    </row>
    <row r="772" ht="24" customHeight="1" spans="1:7">
      <c r="A772" s="401" t="s">
        <v>15504</v>
      </c>
      <c r="B772" s="401" t="s">
        <v>15505</v>
      </c>
      <c r="C772" s="401" t="s">
        <v>15499</v>
      </c>
      <c r="D772" s="401" t="s">
        <v>15500</v>
      </c>
      <c r="E772" s="401" t="s">
        <v>15501</v>
      </c>
      <c r="F772" s="401" t="s">
        <v>3342</v>
      </c>
      <c r="G772" s="401" t="s">
        <v>13798</v>
      </c>
    </row>
    <row r="773" ht="24" customHeight="1" spans="1:7">
      <c r="A773" s="401" t="s">
        <v>15506</v>
      </c>
      <c r="B773" s="401" t="s">
        <v>15507</v>
      </c>
      <c r="C773" s="401" t="s">
        <v>15508</v>
      </c>
      <c r="D773" s="401" t="s">
        <v>15509</v>
      </c>
      <c r="E773" s="401" t="s">
        <v>15510</v>
      </c>
      <c r="F773" s="401" t="s">
        <v>582</v>
      </c>
      <c r="G773" s="401" t="s">
        <v>13731</v>
      </c>
    </row>
    <row r="774" ht="24" customHeight="1" spans="1:7">
      <c r="A774" s="401" t="s">
        <v>15511</v>
      </c>
      <c r="B774" s="401" t="s">
        <v>15512</v>
      </c>
      <c r="C774" s="401" t="s">
        <v>15508</v>
      </c>
      <c r="D774" s="401" t="s">
        <v>15509</v>
      </c>
      <c r="E774" s="401" t="s">
        <v>15510</v>
      </c>
      <c r="F774" s="401" t="s">
        <v>582</v>
      </c>
      <c r="G774" s="401" t="s">
        <v>13731</v>
      </c>
    </row>
    <row r="775" ht="24" customHeight="1" spans="1:7">
      <c r="A775" s="401" t="s">
        <v>15513</v>
      </c>
      <c r="B775" s="401" t="s">
        <v>15514</v>
      </c>
      <c r="C775" s="401" t="s">
        <v>15508</v>
      </c>
      <c r="D775" s="401" t="s">
        <v>15509</v>
      </c>
      <c r="E775" s="401" t="s">
        <v>15510</v>
      </c>
      <c r="F775" s="401" t="s">
        <v>582</v>
      </c>
      <c r="G775" s="401" t="s">
        <v>13731</v>
      </c>
    </row>
    <row r="776" ht="24" customHeight="1" spans="1:7">
      <c r="A776" s="401" t="s">
        <v>15515</v>
      </c>
      <c r="B776" s="401" t="s">
        <v>15516</v>
      </c>
      <c r="C776" s="401" t="s">
        <v>15517</v>
      </c>
      <c r="D776" s="401" t="s">
        <v>15509</v>
      </c>
      <c r="E776" s="401" t="s">
        <v>15518</v>
      </c>
      <c r="F776" s="401" t="s">
        <v>3342</v>
      </c>
      <c r="G776" s="401" t="s">
        <v>13804</v>
      </c>
    </row>
    <row r="777" ht="24" customHeight="1" spans="1:7">
      <c r="A777" s="401" t="s">
        <v>15519</v>
      </c>
      <c r="B777" s="401" t="s">
        <v>15520</v>
      </c>
      <c r="C777" s="401" t="s">
        <v>15517</v>
      </c>
      <c r="D777" s="401" t="s">
        <v>15509</v>
      </c>
      <c r="E777" s="401" t="s">
        <v>15518</v>
      </c>
      <c r="F777" s="401" t="s">
        <v>3342</v>
      </c>
      <c r="G777" s="401" t="s">
        <v>13804</v>
      </c>
    </row>
    <row r="778" ht="24" customHeight="1" spans="1:7">
      <c r="A778" s="401" t="s">
        <v>15521</v>
      </c>
      <c r="B778" s="401" t="s">
        <v>15522</v>
      </c>
      <c r="C778" s="401" t="s">
        <v>15517</v>
      </c>
      <c r="D778" s="401" t="s">
        <v>15509</v>
      </c>
      <c r="E778" s="401" t="s">
        <v>15518</v>
      </c>
      <c r="F778" s="401" t="s">
        <v>3342</v>
      </c>
      <c r="G778" s="401" t="s">
        <v>13804</v>
      </c>
    </row>
    <row r="779" ht="24" customHeight="1" spans="1:7">
      <c r="A779" s="401" t="s">
        <v>15523</v>
      </c>
      <c r="B779" s="401" t="s">
        <v>15524</v>
      </c>
      <c r="C779" s="401" t="s">
        <v>15525</v>
      </c>
      <c r="D779" s="401" t="s">
        <v>15509</v>
      </c>
      <c r="E779" s="401" t="s">
        <v>15526</v>
      </c>
      <c r="F779" s="401" t="s">
        <v>582</v>
      </c>
      <c r="G779" s="401" t="s">
        <v>15527</v>
      </c>
    </row>
    <row r="780" ht="24" customHeight="1" spans="1:7">
      <c r="A780" s="401" t="s">
        <v>15528</v>
      </c>
      <c r="B780" s="401" t="s">
        <v>15529</v>
      </c>
      <c r="C780" s="401" t="s">
        <v>15525</v>
      </c>
      <c r="D780" s="401" t="s">
        <v>15509</v>
      </c>
      <c r="E780" s="401" t="s">
        <v>15526</v>
      </c>
      <c r="F780" s="401" t="s">
        <v>582</v>
      </c>
      <c r="G780" s="401" t="s">
        <v>15527</v>
      </c>
    </row>
    <row r="781" ht="24" customHeight="1" spans="1:7">
      <c r="A781" s="401" t="s">
        <v>15530</v>
      </c>
      <c r="B781" s="401" t="s">
        <v>15531</v>
      </c>
      <c r="C781" s="401" t="s">
        <v>15525</v>
      </c>
      <c r="D781" s="401" t="s">
        <v>15509</v>
      </c>
      <c r="E781" s="401" t="s">
        <v>15526</v>
      </c>
      <c r="F781" s="401" t="s">
        <v>582</v>
      </c>
      <c r="G781" s="401" t="s">
        <v>15527</v>
      </c>
    </row>
    <row r="782" ht="24" customHeight="1" spans="1:7">
      <c r="A782" s="401" t="s">
        <v>15532</v>
      </c>
      <c r="B782" s="401" t="s">
        <v>15533</v>
      </c>
      <c r="C782" s="401" t="s">
        <v>15525</v>
      </c>
      <c r="D782" s="401" t="s">
        <v>15509</v>
      </c>
      <c r="E782" s="401" t="s">
        <v>15526</v>
      </c>
      <c r="F782" s="401" t="s">
        <v>582</v>
      </c>
      <c r="G782" s="401" t="s">
        <v>15527</v>
      </c>
    </row>
    <row r="783" ht="24" customHeight="1" spans="1:7">
      <c r="A783" s="401" t="s">
        <v>15534</v>
      </c>
      <c r="B783" s="401" t="s">
        <v>15535</v>
      </c>
      <c r="C783" s="401" t="s">
        <v>15525</v>
      </c>
      <c r="D783" s="401" t="s">
        <v>15509</v>
      </c>
      <c r="E783" s="401" t="s">
        <v>15526</v>
      </c>
      <c r="F783" s="401" t="s">
        <v>582</v>
      </c>
      <c r="G783" s="401" t="s">
        <v>15527</v>
      </c>
    </row>
    <row r="784" ht="24" customHeight="1" spans="1:7">
      <c r="A784" s="401" t="s">
        <v>15536</v>
      </c>
      <c r="B784" s="401" t="s">
        <v>15537</v>
      </c>
      <c r="C784" s="401" t="s">
        <v>15525</v>
      </c>
      <c r="D784" s="401" t="s">
        <v>15509</v>
      </c>
      <c r="E784" s="401" t="s">
        <v>15526</v>
      </c>
      <c r="F784" s="401" t="s">
        <v>582</v>
      </c>
      <c r="G784" s="401" t="s">
        <v>15527</v>
      </c>
    </row>
    <row r="785" ht="24" customHeight="1" spans="1:7">
      <c r="A785" s="401" t="s">
        <v>15538</v>
      </c>
      <c r="B785" s="401" t="s">
        <v>15539</v>
      </c>
      <c r="C785" s="401" t="s">
        <v>15540</v>
      </c>
      <c r="D785" s="401" t="s">
        <v>15541</v>
      </c>
      <c r="E785" s="401" t="s">
        <v>15542</v>
      </c>
      <c r="F785" s="401" t="s">
        <v>3342</v>
      </c>
      <c r="G785" s="401" t="s">
        <v>13702</v>
      </c>
    </row>
    <row r="786" ht="24" customHeight="1" spans="1:7">
      <c r="A786" s="401" t="s">
        <v>15543</v>
      </c>
      <c r="B786" s="401" t="s">
        <v>15544</v>
      </c>
      <c r="C786" s="401" t="s">
        <v>15540</v>
      </c>
      <c r="D786" s="401" t="s">
        <v>15541</v>
      </c>
      <c r="E786" s="401" t="s">
        <v>15542</v>
      </c>
      <c r="F786" s="401" t="s">
        <v>3342</v>
      </c>
      <c r="G786" s="401" t="s">
        <v>13702</v>
      </c>
    </row>
    <row r="787" ht="24" customHeight="1" spans="1:7">
      <c r="A787" s="401" t="s">
        <v>15545</v>
      </c>
      <c r="B787" s="401" t="s">
        <v>15546</v>
      </c>
      <c r="C787" s="401" t="s">
        <v>15547</v>
      </c>
      <c r="D787" s="401" t="s">
        <v>15548</v>
      </c>
      <c r="E787" s="401" t="s">
        <v>15549</v>
      </c>
      <c r="F787" s="401" t="s">
        <v>3342</v>
      </c>
      <c r="G787" s="401" t="s">
        <v>13785</v>
      </c>
    </row>
    <row r="788" ht="24" customHeight="1" spans="1:7">
      <c r="A788" s="401" t="s">
        <v>15550</v>
      </c>
      <c r="B788" s="401" t="s">
        <v>15551</v>
      </c>
      <c r="C788" s="401" t="s">
        <v>15547</v>
      </c>
      <c r="D788" s="401" t="s">
        <v>15548</v>
      </c>
      <c r="E788" s="401" t="s">
        <v>15549</v>
      </c>
      <c r="F788" s="401" t="s">
        <v>3342</v>
      </c>
      <c r="G788" s="401" t="s">
        <v>13785</v>
      </c>
    </row>
    <row r="789" ht="24" customHeight="1" spans="1:7">
      <c r="A789" s="401" t="s">
        <v>15552</v>
      </c>
      <c r="B789" s="401" t="s">
        <v>15553</v>
      </c>
      <c r="C789" s="401" t="s">
        <v>15547</v>
      </c>
      <c r="D789" s="401" t="s">
        <v>15548</v>
      </c>
      <c r="E789" s="401" t="s">
        <v>15549</v>
      </c>
      <c r="F789" s="401" t="s">
        <v>3342</v>
      </c>
      <c r="G789" s="401" t="s">
        <v>13785</v>
      </c>
    </row>
    <row r="790" ht="24" customHeight="1" spans="1:7">
      <c r="A790" s="401" t="s">
        <v>15554</v>
      </c>
      <c r="B790" s="401" t="s">
        <v>15555</v>
      </c>
      <c r="C790" s="401" t="s">
        <v>15556</v>
      </c>
      <c r="D790" s="401" t="s">
        <v>15557</v>
      </c>
      <c r="E790" s="401" t="s">
        <v>15558</v>
      </c>
      <c r="F790" s="401" t="s">
        <v>3342</v>
      </c>
      <c r="G790" s="401" t="s">
        <v>13876</v>
      </c>
    </row>
    <row r="791" ht="24" customHeight="1" spans="1:7">
      <c r="A791" s="401" t="s">
        <v>15559</v>
      </c>
      <c r="B791" s="401" t="s">
        <v>15560</v>
      </c>
      <c r="C791" s="401" t="s">
        <v>15556</v>
      </c>
      <c r="D791" s="401" t="s">
        <v>15557</v>
      </c>
      <c r="E791" s="401" t="s">
        <v>15558</v>
      </c>
      <c r="F791" s="401" t="s">
        <v>3342</v>
      </c>
      <c r="G791" s="401" t="s">
        <v>13876</v>
      </c>
    </row>
    <row r="792" ht="24" customHeight="1" spans="1:7">
      <c r="A792" s="401" t="s">
        <v>15561</v>
      </c>
      <c r="B792" s="401" t="s">
        <v>15562</v>
      </c>
      <c r="C792" s="401" t="s">
        <v>15556</v>
      </c>
      <c r="D792" s="401" t="s">
        <v>15557</v>
      </c>
      <c r="E792" s="401" t="s">
        <v>15558</v>
      </c>
      <c r="F792" s="401" t="s">
        <v>3342</v>
      </c>
      <c r="G792" s="401" t="s">
        <v>13876</v>
      </c>
    </row>
    <row r="793" ht="24" customHeight="1" spans="1:7">
      <c r="A793" s="401" t="s">
        <v>15563</v>
      </c>
      <c r="B793" s="401" t="s">
        <v>15564</v>
      </c>
      <c r="C793" s="401" t="s">
        <v>15565</v>
      </c>
      <c r="D793" s="401" t="s">
        <v>15566</v>
      </c>
      <c r="E793" s="401" t="s">
        <v>15567</v>
      </c>
      <c r="F793" s="401" t="s">
        <v>3342</v>
      </c>
      <c r="G793" s="401" t="s">
        <v>13854</v>
      </c>
    </row>
    <row r="794" ht="24" customHeight="1" spans="1:7">
      <c r="A794" s="401" t="s">
        <v>15568</v>
      </c>
      <c r="B794" s="401" t="s">
        <v>15569</v>
      </c>
      <c r="C794" s="401" t="s">
        <v>15565</v>
      </c>
      <c r="D794" s="401" t="s">
        <v>15566</v>
      </c>
      <c r="E794" s="401" t="s">
        <v>15567</v>
      </c>
      <c r="F794" s="401" t="s">
        <v>3342</v>
      </c>
      <c r="G794" s="401" t="s">
        <v>13854</v>
      </c>
    </row>
    <row r="795" ht="24" customHeight="1" spans="1:7">
      <c r="A795" s="401" t="s">
        <v>15570</v>
      </c>
      <c r="B795" s="401" t="s">
        <v>15571</v>
      </c>
      <c r="C795" s="401" t="s">
        <v>15565</v>
      </c>
      <c r="D795" s="401" t="s">
        <v>15566</v>
      </c>
      <c r="E795" s="401" t="s">
        <v>15567</v>
      </c>
      <c r="F795" s="401" t="s">
        <v>3342</v>
      </c>
      <c r="G795" s="401" t="s">
        <v>13854</v>
      </c>
    </row>
    <row r="796" ht="24" customHeight="1" spans="1:7">
      <c r="A796" s="401" t="s">
        <v>15572</v>
      </c>
      <c r="B796" s="401" t="s">
        <v>15573</v>
      </c>
      <c r="C796" s="401" t="s">
        <v>15565</v>
      </c>
      <c r="D796" s="401" t="s">
        <v>15566</v>
      </c>
      <c r="E796" s="401" t="s">
        <v>15567</v>
      </c>
      <c r="F796" s="401" t="s">
        <v>3342</v>
      </c>
      <c r="G796" s="401" t="s">
        <v>13854</v>
      </c>
    </row>
    <row r="797" ht="24" customHeight="1" spans="1:7">
      <c r="A797" s="401" t="s">
        <v>15574</v>
      </c>
      <c r="B797" s="401" t="s">
        <v>15575</v>
      </c>
      <c r="C797" s="401" t="s">
        <v>15576</v>
      </c>
      <c r="D797" s="401" t="s">
        <v>15577</v>
      </c>
      <c r="E797" s="401" t="s">
        <v>15578</v>
      </c>
      <c r="F797" s="401" t="s">
        <v>3342</v>
      </c>
      <c r="G797" s="401" t="s">
        <v>13846</v>
      </c>
    </row>
    <row r="798" ht="24" customHeight="1" spans="1:7">
      <c r="A798" s="401" t="s">
        <v>15579</v>
      </c>
      <c r="B798" s="401" t="s">
        <v>15580</v>
      </c>
      <c r="C798" s="401" t="s">
        <v>15576</v>
      </c>
      <c r="D798" s="401" t="s">
        <v>15577</v>
      </c>
      <c r="E798" s="401" t="s">
        <v>15578</v>
      </c>
      <c r="F798" s="401" t="s">
        <v>3342</v>
      </c>
      <c r="G798" s="401" t="s">
        <v>13846</v>
      </c>
    </row>
    <row r="799" ht="24" customHeight="1" spans="1:7">
      <c r="A799" s="401" t="s">
        <v>15581</v>
      </c>
      <c r="B799" s="401" t="s">
        <v>15582</v>
      </c>
      <c r="C799" s="401" t="s">
        <v>15576</v>
      </c>
      <c r="D799" s="401" t="s">
        <v>15577</v>
      </c>
      <c r="E799" s="401" t="s">
        <v>15578</v>
      </c>
      <c r="F799" s="401" t="s">
        <v>3342</v>
      </c>
      <c r="G799" s="401" t="s">
        <v>13846</v>
      </c>
    </row>
    <row r="800" ht="24" customHeight="1" spans="1:7">
      <c r="A800" s="401" t="s">
        <v>15583</v>
      </c>
      <c r="B800" s="401" t="s">
        <v>15584</v>
      </c>
      <c r="C800" s="401" t="s">
        <v>15585</v>
      </c>
      <c r="D800" s="401" t="s">
        <v>15586</v>
      </c>
      <c r="E800" s="401" t="s">
        <v>15587</v>
      </c>
      <c r="F800" s="401" t="s">
        <v>3342</v>
      </c>
      <c r="G800" s="401" t="s">
        <v>14403</v>
      </c>
    </row>
    <row r="801" ht="24" customHeight="1" spans="1:7">
      <c r="A801" s="401" t="s">
        <v>15588</v>
      </c>
      <c r="B801" s="401" t="s">
        <v>15589</v>
      </c>
      <c r="C801" s="401" t="s">
        <v>15585</v>
      </c>
      <c r="D801" s="401" t="s">
        <v>15586</v>
      </c>
      <c r="E801" s="401" t="s">
        <v>15587</v>
      </c>
      <c r="F801" s="401" t="s">
        <v>3342</v>
      </c>
      <c r="G801" s="401" t="s">
        <v>14403</v>
      </c>
    </row>
    <row r="802" ht="24" customHeight="1" spans="1:7">
      <c r="A802" s="401" t="s">
        <v>15590</v>
      </c>
      <c r="B802" s="401" t="s">
        <v>15591</v>
      </c>
      <c r="C802" s="401" t="s">
        <v>15585</v>
      </c>
      <c r="D802" s="401" t="s">
        <v>15586</v>
      </c>
      <c r="E802" s="401" t="s">
        <v>15587</v>
      </c>
      <c r="F802" s="401" t="s">
        <v>3342</v>
      </c>
      <c r="G802" s="401" t="s">
        <v>14403</v>
      </c>
    </row>
    <row r="803" ht="24" customHeight="1" spans="1:7">
      <c r="A803" s="401" t="s">
        <v>15592</v>
      </c>
      <c r="B803" s="401" t="s">
        <v>15593</v>
      </c>
      <c r="C803" s="401" t="s">
        <v>15594</v>
      </c>
      <c r="D803" s="401" t="s">
        <v>15595</v>
      </c>
      <c r="E803" s="401" t="s">
        <v>15596</v>
      </c>
      <c r="F803" s="401" t="s">
        <v>582</v>
      </c>
      <c r="G803" s="401" t="s">
        <v>13692</v>
      </c>
    </row>
    <row r="804" ht="24" customHeight="1" spans="1:7">
      <c r="A804" s="401" t="s">
        <v>15597</v>
      </c>
      <c r="B804" s="401" t="s">
        <v>15598</v>
      </c>
      <c r="C804" s="401" t="s">
        <v>15599</v>
      </c>
      <c r="D804" s="401" t="s">
        <v>15595</v>
      </c>
      <c r="E804" s="401" t="s">
        <v>15600</v>
      </c>
      <c r="F804" s="401" t="s">
        <v>582</v>
      </c>
      <c r="G804" s="401" t="s">
        <v>15601</v>
      </c>
    </row>
    <row r="805" ht="24" customHeight="1" spans="1:7">
      <c r="A805" s="401" t="s">
        <v>15602</v>
      </c>
      <c r="B805" s="401" t="s">
        <v>15603</v>
      </c>
      <c r="C805" s="401" t="s">
        <v>15599</v>
      </c>
      <c r="D805" s="401" t="s">
        <v>15595</v>
      </c>
      <c r="E805" s="401" t="s">
        <v>15600</v>
      </c>
      <c r="F805" s="401" t="s">
        <v>582</v>
      </c>
      <c r="G805" s="401" t="s">
        <v>15601</v>
      </c>
    </row>
    <row r="806" ht="24" customHeight="1" spans="1:7">
      <c r="A806" s="401" t="s">
        <v>15604</v>
      </c>
      <c r="B806" s="401" t="s">
        <v>15605</v>
      </c>
      <c r="C806" s="401" t="s">
        <v>15599</v>
      </c>
      <c r="D806" s="401" t="s">
        <v>15595</v>
      </c>
      <c r="E806" s="401" t="s">
        <v>15600</v>
      </c>
      <c r="F806" s="401" t="s">
        <v>582</v>
      </c>
      <c r="G806" s="401" t="s">
        <v>15601</v>
      </c>
    </row>
    <row r="807" ht="24" customHeight="1" spans="1:7">
      <c r="A807" s="401" t="s">
        <v>15606</v>
      </c>
      <c r="B807" s="401" t="s">
        <v>15607</v>
      </c>
      <c r="C807" s="401" t="s">
        <v>15608</v>
      </c>
      <c r="D807" s="401" t="s">
        <v>15595</v>
      </c>
      <c r="E807" s="401" t="s">
        <v>15609</v>
      </c>
      <c r="F807" s="401" t="s">
        <v>582</v>
      </c>
      <c r="G807" s="401" t="s">
        <v>15610</v>
      </c>
    </row>
    <row r="808" ht="24" customHeight="1" spans="1:7">
      <c r="A808" s="401" t="s">
        <v>15611</v>
      </c>
      <c r="B808" s="401" t="s">
        <v>15612</v>
      </c>
      <c r="C808" s="401" t="s">
        <v>15608</v>
      </c>
      <c r="D808" s="401" t="s">
        <v>15595</v>
      </c>
      <c r="E808" s="401" t="s">
        <v>15609</v>
      </c>
      <c r="F808" s="401" t="s">
        <v>582</v>
      </c>
      <c r="G808" s="401" t="s">
        <v>15610</v>
      </c>
    </row>
    <row r="809" ht="24" customHeight="1" spans="1:7">
      <c r="A809" s="401" t="s">
        <v>15613</v>
      </c>
      <c r="B809" s="401" t="s">
        <v>15614</v>
      </c>
      <c r="C809" s="401" t="s">
        <v>15608</v>
      </c>
      <c r="D809" s="401" t="s">
        <v>15595</v>
      </c>
      <c r="E809" s="401" t="s">
        <v>15609</v>
      </c>
      <c r="F809" s="401" t="s">
        <v>582</v>
      </c>
      <c r="G809" s="401" t="s">
        <v>15610</v>
      </c>
    </row>
    <row r="810" ht="24" customHeight="1" spans="1:7">
      <c r="A810" s="401" t="s">
        <v>15615</v>
      </c>
      <c r="B810" s="401" t="s">
        <v>15616</v>
      </c>
      <c r="C810" s="401" t="s">
        <v>15617</v>
      </c>
      <c r="D810" s="401" t="s">
        <v>15618</v>
      </c>
      <c r="E810" s="401" t="s">
        <v>15619</v>
      </c>
      <c r="F810" s="401" t="s">
        <v>582</v>
      </c>
      <c r="G810" s="401" t="s">
        <v>13502</v>
      </c>
    </row>
    <row r="811" ht="24" customHeight="1" spans="1:7">
      <c r="A811" s="401" t="s">
        <v>15620</v>
      </c>
      <c r="B811" s="401" t="s">
        <v>15621</v>
      </c>
      <c r="C811" s="401" t="s">
        <v>15617</v>
      </c>
      <c r="D811" s="401" t="s">
        <v>15618</v>
      </c>
      <c r="E811" s="401" t="s">
        <v>15619</v>
      </c>
      <c r="F811" s="401" t="s">
        <v>582</v>
      </c>
      <c r="G811" s="401" t="s">
        <v>13502</v>
      </c>
    </row>
    <row r="812" ht="24" customHeight="1" spans="1:7">
      <c r="A812" s="401" t="s">
        <v>15622</v>
      </c>
      <c r="B812" s="401" t="s">
        <v>15623</v>
      </c>
      <c r="C812" s="401" t="s">
        <v>15617</v>
      </c>
      <c r="D812" s="401" t="s">
        <v>15618</v>
      </c>
      <c r="E812" s="401" t="s">
        <v>15619</v>
      </c>
      <c r="F812" s="401" t="s">
        <v>582</v>
      </c>
      <c r="G812" s="401" t="s">
        <v>13502</v>
      </c>
    </row>
    <row r="813" ht="24" customHeight="1" spans="1:7">
      <c r="A813" s="401" t="s">
        <v>15624</v>
      </c>
      <c r="B813" s="401" t="s">
        <v>15625</v>
      </c>
      <c r="C813" s="401" t="s">
        <v>15626</v>
      </c>
      <c r="D813" s="401" t="s">
        <v>15627</v>
      </c>
      <c r="E813" s="401" t="s">
        <v>15628</v>
      </c>
      <c r="F813" s="401" t="s">
        <v>3342</v>
      </c>
      <c r="G813" s="401" t="s">
        <v>13866</v>
      </c>
    </row>
    <row r="814" ht="24" customHeight="1" spans="1:7">
      <c r="A814" s="401" t="s">
        <v>15629</v>
      </c>
      <c r="B814" s="401" t="s">
        <v>15630</v>
      </c>
      <c r="C814" s="401" t="s">
        <v>15626</v>
      </c>
      <c r="D814" s="401" t="s">
        <v>15627</v>
      </c>
      <c r="E814" s="401" t="s">
        <v>15628</v>
      </c>
      <c r="F814" s="401" t="s">
        <v>3342</v>
      </c>
      <c r="G814" s="401" t="s">
        <v>13866</v>
      </c>
    </row>
    <row r="815" ht="24" customHeight="1" spans="1:7">
      <c r="A815" s="401" t="s">
        <v>15631</v>
      </c>
      <c r="B815" s="401" t="s">
        <v>15632</v>
      </c>
      <c r="C815" s="401" t="s">
        <v>15626</v>
      </c>
      <c r="D815" s="401" t="s">
        <v>15627</v>
      </c>
      <c r="E815" s="401" t="s">
        <v>15628</v>
      </c>
      <c r="F815" s="401" t="s">
        <v>3342</v>
      </c>
      <c r="G815" s="401" t="s">
        <v>13866</v>
      </c>
    </row>
    <row r="816" ht="24" customHeight="1" spans="1:7">
      <c r="A816" s="401" t="s">
        <v>15633</v>
      </c>
      <c r="B816" s="401" t="s">
        <v>15634</v>
      </c>
      <c r="C816" s="401" t="s">
        <v>15635</v>
      </c>
      <c r="D816" s="401" t="s">
        <v>15627</v>
      </c>
      <c r="E816" s="401" t="s">
        <v>15636</v>
      </c>
      <c r="F816" s="401" t="s">
        <v>582</v>
      </c>
      <c r="G816" s="401" t="s">
        <v>13770</v>
      </c>
    </row>
    <row r="817" ht="24" customHeight="1" spans="1:7">
      <c r="A817" s="401" t="s">
        <v>15637</v>
      </c>
      <c r="B817" s="401" t="s">
        <v>15638</v>
      </c>
      <c r="C817" s="401" t="s">
        <v>15635</v>
      </c>
      <c r="D817" s="401" t="s">
        <v>15627</v>
      </c>
      <c r="E817" s="401" t="s">
        <v>15636</v>
      </c>
      <c r="F817" s="401" t="s">
        <v>582</v>
      </c>
      <c r="G817" s="401" t="s">
        <v>13770</v>
      </c>
    </row>
    <row r="818" ht="24" customHeight="1" spans="1:7">
      <c r="A818" s="401" t="s">
        <v>15639</v>
      </c>
      <c r="B818" s="401" t="s">
        <v>15640</v>
      </c>
      <c r="C818" s="401" t="s">
        <v>15635</v>
      </c>
      <c r="D818" s="401" t="s">
        <v>15627</v>
      </c>
      <c r="E818" s="401" t="s">
        <v>15636</v>
      </c>
      <c r="F818" s="401" t="s">
        <v>582</v>
      </c>
      <c r="G818" s="401" t="s">
        <v>13770</v>
      </c>
    </row>
    <row r="819" ht="24" customHeight="1" spans="1:7">
      <c r="A819" s="401" t="s">
        <v>15641</v>
      </c>
      <c r="B819" s="401" t="s">
        <v>15642</v>
      </c>
      <c r="C819" s="401" t="s">
        <v>15635</v>
      </c>
      <c r="D819" s="401" t="s">
        <v>15627</v>
      </c>
      <c r="E819" s="401" t="s">
        <v>15636</v>
      </c>
      <c r="F819" s="401" t="s">
        <v>582</v>
      </c>
      <c r="G819" s="401" t="s">
        <v>13770</v>
      </c>
    </row>
    <row r="820" ht="24" customHeight="1" spans="1:7">
      <c r="A820" s="401" t="s">
        <v>15643</v>
      </c>
      <c r="B820" s="401" t="s">
        <v>15644</v>
      </c>
      <c r="C820" s="401" t="s">
        <v>15635</v>
      </c>
      <c r="D820" s="401" t="s">
        <v>15627</v>
      </c>
      <c r="E820" s="401" t="s">
        <v>15636</v>
      </c>
      <c r="F820" s="401" t="s">
        <v>582</v>
      </c>
      <c r="G820" s="401" t="s">
        <v>13770</v>
      </c>
    </row>
    <row r="821" ht="24" customHeight="1" spans="1:7">
      <c r="A821" s="401" t="s">
        <v>15645</v>
      </c>
      <c r="B821" s="401" t="s">
        <v>15646</v>
      </c>
      <c r="C821" s="401" t="s">
        <v>15635</v>
      </c>
      <c r="D821" s="401" t="s">
        <v>15627</v>
      </c>
      <c r="E821" s="401" t="s">
        <v>15636</v>
      </c>
      <c r="F821" s="401" t="s">
        <v>582</v>
      </c>
      <c r="G821" s="401" t="s">
        <v>13770</v>
      </c>
    </row>
    <row r="822" ht="24" customHeight="1" spans="1:7">
      <c r="A822" s="401" t="s">
        <v>15647</v>
      </c>
      <c r="B822" s="401" t="s">
        <v>15648</v>
      </c>
      <c r="C822" s="401" t="s">
        <v>15649</v>
      </c>
      <c r="D822" s="401" t="s">
        <v>15650</v>
      </c>
      <c r="E822" s="401" t="s">
        <v>15651</v>
      </c>
      <c r="F822" s="401" t="s">
        <v>13433</v>
      </c>
      <c r="G822" s="401" t="s">
        <v>13871</v>
      </c>
    </row>
    <row r="823" ht="24" customHeight="1" spans="1:7">
      <c r="A823" s="401" t="s">
        <v>15652</v>
      </c>
      <c r="B823" s="401" t="s">
        <v>15653</v>
      </c>
      <c r="C823" s="401" t="s">
        <v>15649</v>
      </c>
      <c r="D823" s="401" t="s">
        <v>15650</v>
      </c>
      <c r="E823" s="401" t="s">
        <v>15651</v>
      </c>
      <c r="F823" s="401" t="s">
        <v>13433</v>
      </c>
      <c r="G823" s="401" t="s">
        <v>13871</v>
      </c>
    </row>
    <row r="824" ht="24" customHeight="1" spans="1:7">
      <c r="A824" s="401" t="s">
        <v>15654</v>
      </c>
      <c r="B824" s="401" t="s">
        <v>15655</v>
      </c>
      <c r="C824" s="401" t="s">
        <v>15649</v>
      </c>
      <c r="D824" s="401" t="s">
        <v>15650</v>
      </c>
      <c r="E824" s="401" t="s">
        <v>15651</v>
      </c>
      <c r="F824" s="401" t="s">
        <v>13433</v>
      </c>
      <c r="G824" s="401" t="s">
        <v>13871</v>
      </c>
    </row>
    <row r="825" ht="24" customHeight="1" spans="1:7">
      <c r="A825" s="401" t="s">
        <v>15656</v>
      </c>
      <c r="B825" s="401" t="s">
        <v>15657</v>
      </c>
      <c r="C825" s="401" t="s">
        <v>15658</v>
      </c>
      <c r="D825" s="401" t="s">
        <v>15650</v>
      </c>
      <c r="E825" s="401" t="s">
        <v>15651</v>
      </c>
      <c r="F825" s="401" t="s">
        <v>13448</v>
      </c>
      <c r="G825" s="401" t="s">
        <v>15659</v>
      </c>
    </row>
    <row r="826" ht="24" customHeight="1" spans="1:7">
      <c r="A826" s="401" t="s">
        <v>15660</v>
      </c>
      <c r="B826" s="401" t="s">
        <v>15661</v>
      </c>
      <c r="C826" s="401" t="s">
        <v>15658</v>
      </c>
      <c r="D826" s="401" t="s">
        <v>15650</v>
      </c>
      <c r="E826" s="401" t="s">
        <v>15651</v>
      </c>
      <c r="F826" s="401" t="s">
        <v>13448</v>
      </c>
      <c r="G826" s="401" t="s">
        <v>15659</v>
      </c>
    </row>
    <row r="827" ht="24" customHeight="1" spans="1:7">
      <c r="A827" s="401" t="s">
        <v>15662</v>
      </c>
      <c r="B827" s="401" t="s">
        <v>15663</v>
      </c>
      <c r="C827" s="401" t="s">
        <v>15664</v>
      </c>
      <c r="D827" s="401" t="s">
        <v>15665</v>
      </c>
      <c r="E827" s="401" t="s">
        <v>15666</v>
      </c>
      <c r="F827" s="401" t="s">
        <v>582</v>
      </c>
      <c r="G827" s="401" t="s">
        <v>13835</v>
      </c>
    </row>
    <row r="828" ht="24" customHeight="1" spans="1:7">
      <c r="A828" s="401" t="s">
        <v>15667</v>
      </c>
      <c r="B828" s="401" t="s">
        <v>15668</v>
      </c>
      <c r="C828" s="401" t="s">
        <v>15664</v>
      </c>
      <c r="D828" s="401" t="s">
        <v>15665</v>
      </c>
      <c r="E828" s="401" t="s">
        <v>15666</v>
      </c>
      <c r="F828" s="401" t="s">
        <v>582</v>
      </c>
      <c r="G828" s="401" t="s">
        <v>13835</v>
      </c>
    </row>
    <row r="829" ht="24" customHeight="1" spans="1:7">
      <c r="A829" s="401" t="s">
        <v>15669</v>
      </c>
      <c r="B829" s="401" t="s">
        <v>15670</v>
      </c>
      <c r="C829" s="401" t="s">
        <v>15664</v>
      </c>
      <c r="D829" s="401" t="s">
        <v>15665</v>
      </c>
      <c r="E829" s="401" t="s">
        <v>15666</v>
      </c>
      <c r="F829" s="401" t="s">
        <v>582</v>
      </c>
      <c r="G829" s="401" t="s">
        <v>13835</v>
      </c>
    </row>
    <row r="830" ht="24" customHeight="1" spans="1:7">
      <c r="A830" s="401" t="s">
        <v>15671</v>
      </c>
      <c r="B830" s="401" t="s">
        <v>15672</v>
      </c>
      <c r="C830" s="401" t="s">
        <v>15673</v>
      </c>
      <c r="D830" s="401" t="s">
        <v>15665</v>
      </c>
      <c r="E830" s="401" t="s">
        <v>15674</v>
      </c>
      <c r="F830" s="401" t="s">
        <v>582</v>
      </c>
      <c r="G830" s="401" t="s">
        <v>15675</v>
      </c>
    </row>
    <row r="831" ht="24" customHeight="1" spans="1:7">
      <c r="A831" s="401" t="s">
        <v>15676</v>
      </c>
      <c r="B831" s="401" t="s">
        <v>15677</v>
      </c>
      <c r="C831" s="401" t="s">
        <v>15678</v>
      </c>
      <c r="D831" s="401" t="s">
        <v>15679</v>
      </c>
      <c r="E831" s="401" t="s">
        <v>15680</v>
      </c>
      <c r="F831" s="401" t="s">
        <v>582</v>
      </c>
      <c r="G831" s="401" t="s">
        <v>15187</v>
      </c>
    </row>
    <row r="832" ht="24" customHeight="1" spans="1:7">
      <c r="A832" s="401" t="s">
        <v>15681</v>
      </c>
      <c r="B832" s="401" t="s">
        <v>15682</v>
      </c>
      <c r="C832" s="401" t="s">
        <v>15678</v>
      </c>
      <c r="D832" s="401" t="s">
        <v>15679</v>
      </c>
      <c r="E832" s="401" t="s">
        <v>15680</v>
      </c>
      <c r="F832" s="401" t="s">
        <v>582</v>
      </c>
      <c r="G832" s="401" t="s">
        <v>15187</v>
      </c>
    </row>
    <row r="833" ht="24" customHeight="1" spans="1:7">
      <c r="A833" s="401" t="s">
        <v>15683</v>
      </c>
      <c r="B833" s="401" t="s">
        <v>15684</v>
      </c>
      <c r="C833" s="401" t="s">
        <v>15678</v>
      </c>
      <c r="D833" s="401" t="s">
        <v>15679</v>
      </c>
      <c r="E833" s="401" t="s">
        <v>15680</v>
      </c>
      <c r="F833" s="401" t="s">
        <v>582</v>
      </c>
      <c r="G833" s="401" t="s">
        <v>15187</v>
      </c>
    </row>
    <row r="834" ht="24" customHeight="1" spans="1:7">
      <c r="A834" s="401" t="s">
        <v>15685</v>
      </c>
      <c r="B834" s="401" t="s">
        <v>15686</v>
      </c>
      <c r="C834" s="401" t="s">
        <v>15687</v>
      </c>
      <c r="D834" s="401" t="s">
        <v>15688</v>
      </c>
      <c r="E834" s="401" t="s">
        <v>15689</v>
      </c>
      <c r="F834" s="401" t="s">
        <v>582</v>
      </c>
      <c r="G834" s="401" t="s">
        <v>15690</v>
      </c>
    </row>
    <row r="835" ht="24" customHeight="1" spans="1:7">
      <c r="A835" s="401" t="s">
        <v>15691</v>
      </c>
      <c r="B835" s="401" t="s">
        <v>15692</v>
      </c>
      <c r="C835" s="401" t="s">
        <v>15687</v>
      </c>
      <c r="D835" s="401" t="s">
        <v>15688</v>
      </c>
      <c r="E835" s="401" t="s">
        <v>15689</v>
      </c>
      <c r="F835" s="401" t="s">
        <v>582</v>
      </c>
      <c r="G835" s="401" t="s">
        <v>15690</v>
      </c>
    </row>
    <row r="836" ht="24" customHeight="1" spans="1:7">
      <c r="A836" s="401" t="s">
        <v>15693</v>
      </c>
      <c r="B836" s="401" t="s">
        <v>15694</v>
      </c>
      <c r="C836" s="401" t="s">
        <v>15687</v>
      </c>
      <c r="D836" s="401" t="s">
        <v>15688</v>
      </c>
      <c r="E836" s="401" t="s">
        <v>15689</v>
      </c>
      <c r="F836" s="401" t="s">
        <v>582</v>
      </c>
      <c r="G836" s="401" t="s">
        <v>15690</v>
      </c>
    </row>
    <row r="837" ht="24" customHeight="1" spans="1:7">
      <c r="A837" s="401" t="s">
        <v>15695</v>
      </c>
      <c r="B837" s="401" t="s">
        <v>15696</v>
      </c>
      <c r="C837" s="401" t="s">
        <v>15697</v>
      </c>
      <c r="D837" s="401" t="s">
        <v>15688</v>
      </c>
      <c r="E837" s="401" t="s">
        <v>15698</v>
      </c>
      <c r="F837" s="401" t="s">
        <v>582</v>
      </c>
      <c r="G837" s="401" t="s">
        <v>14195</v>
      </c>
    </row>
    <row r="838" ht="24" customHeight="1" spans="1:7">
      <c r="A838" s="401" t="s">
        <v>15699</v>
      </c>
      <c r="B838" s="401" t="s">
        <v>15700</v>
      </c>
      <c r="C838" s="401" t="s">
        <v>15697</v>
      </c>
      <c r="D838" s="401" t="s">
        <v>15688</v>
      </c>
      <c r="E838" s="401" t="s">
        <v>15698</v>
      </c>
      <c r="F838" s="401" t="s">
        <v>582</v>
      </c>
      <c r="G838" s="401" t="s">
        <v>14195</v>
      </c>
    </row>
    <row r="839" ht="24" customHeight="1" spans="1:7">
      <c r="A839" s="401" t="s">
        <v>15701</v>
      </c>
      <c r="B839" s="401" t="s">
        <v>15702</v>
      </c>
      <c r="C839" s="401" t="s">
        <v>15697</v>
      </c>
      <c r="D839" s="401" t="s">
        <v>15688</v>
      </c>
      <c r="E839" s="401" t="s">
        <v>15698</v>
      </c>
      <c r="F839" s="401" t="s">
        <v>582</v>
      </c>
      <c r="G839" s="401" t="s">
        <v>14195</v>
      </c>
    </row>
    <row r="840" ht="24" customHeight="1" spans="1:7">
      <c r="A840" s="401" t="s">
        <v>15703</v>
      </c>
      <c r="B840" s="401" t="s">
        <v>15704</v>
      </c>
      <c r="C840" s="401" t="s">
        <v>15705</v>
      </c>
      <c r="D840" s="401" t="s">
        <v>15706</v>
      </c>
      <c r="E840" s="401" t="s">
        <v>15707</v>
      </c>
      <c r="F840" s="401" t="s">
        <v>3342</v>
      </c>
      <c r="G840" s="401" t="s">
        <v>15708</v>
      </c>
    </row>
    <row r="841" ht="24" customHeight="1" spans="1:7">
      <c r="A841" s="401" t="s">
        <v>15709</v>
      </c>
      <c r="B841" s="401" t="s">
        <v>15710</v>
      </c>
      <c r="C841" s="401" t="s">
        <v>15705</v>
      </c>
      <c r="D841" s="401" t="s">
        <v>15706</v>
      </c>
      <c r="E841" s="401" t="s">
        <v>15707</v>
      </c>
      <c r="F841" s="401" t="s">
        <v>3342</v>
      </c>
      <c r="G841" s="401" t="s">
        <v>15708</v>
      </c>
    </row>
    <row r="842" ht="24" customHeight="1" spans="1:7">
      <c r="A842" s="401" t="s">
        <v>15711</v>
      </c>
      <c r="B842" s="401" t="s">
        <v>15712</v>
      </c>
      <c r="C842" s="401" t="s">
        <v>15705</v>
      </c>
      <c r="D842" s="401" t="s">
        <v>15706</v>
      </c>
      <c r="E842" s="401" t="s">
        <v>15707</v>
      </c>
      <c r="F842" s="401" t="s">
        <v>3342</v>
      </c>
      <c r="G842" s="401" t="s">
        <v>15708</v>
      </c>
    </row>
    <row r="843" ht="24" customHeight="1" spans="1:7">
      <c r="A843" s="401" t="s">
        <v>15713</v>
      </c>
      <c r="B843" s="401" t="s">
        <v>15714</v>
      </c>
      <c r="C843" s="401" t="s">
        <v>15715</v>
      </c>
      <c r="D843" s="401" t="s">
        <v>15716</v>
      </c>
      <c r="E843" s="401" t="s">
        <v>15717</v>
      </c>
      <c r="F843" s="401" t="s">
        <v>582</v>
      </c>
      <c r="G843" s="401" t="s">
        <v>15708</v>
      </c>
    </row>
    <row r="844" ht="24" customHeight="1" spans="1:7">
      <c r="A844" s="401" t="s">
        <v>15718</v>
      </c>
      <c r="B844" s="401" t="s">
        <v>15719</v>
      </c>
      <c r="C844" s="401" t="s">
        <v>15715</v>
      </c>
      <c r="D844" s="401" t="s">
        <v>15716</v>
      </c>
      <c r="E844" s="401" t="s">
        <v>15717</v>
      </c>
      <c r="F844" s="401" t="s">
        <v>582</v>
      </c>
      <c r="G844" s="401" t="s">
        <v>15708</v>
      </c>
    </row>
    <row r="845" ht="24" customHeight="1" spans="1:7">
      <c r="A845" s="401" t="s">
        <v>15720</v>
      </c>
      <c r="B845" s="401" t="s">
        <v>15721</v>
      </c>
      <c r="C845" s="401" t="s">
        <v>15715</v>
      </c>
      <c r="D845" s="401" t="s">
        <v>15716</v>
      </c>
      <c r="E845" s="401" t="s">
        <v>15717</v>
      </c>
      <c r="F845" s="401" t="s">
        <v>582</v>
      </c>
      <c r="G845" s="401" t="s">
        <v>15708</v>
      </c>
    </row>
    <row r="846" ht="24" customHeight="1" spans="1:7">
      <c r="A846" s="401" t="s">
        <v>15722</v>
      </c>
      <c r="B846" s="401" t="s">
        <v>15723</v>
      </c>
      <c r="C846" s="401" t="s">
        <v>15724</v>
      </c>
      <c r="D846" s="401" t="s">
        <v>15725</v>
      </c>
      <c r="E846" s="401" t="s">
        <v>15726</v>
      </c>
      <c r="F846" s="401" t="s">
        <v>582</v>
      </c>
      <c r="G846" s="401" t="s">
        <v>13756</v>
      </c>
    </row>
    <row r="847" ht="24" customHeight="1" spans="1:7">
      <c r="A847" s="401" t="s">
        <v>15727</v>
      </c>
      <c r="B847" s="401" t="s">
        <v>15728</v>
      </c>
      <c r="C847" s="401" t="s">
        <v>15724</v>
      </c>
      <c r="D847" s="401" t="s">
        <v>15725</v>
      </c>
      <c r="E847" s="401" t="s">
        <v>15726</v>
      </c>
      <c r="F847" s="401" t="s">
        <v>582</v>
      </c>
      <c r="G847" s="401" t="s">
        <v>13756</v>
      </c>
    </row>
    <row r="848" ht="24" customHeight="1" spans="1:7">
      <c r="A848" s="401" t="s">
        <v>15729</v>
      </c>
      <c r="B848" s="401" t="s">
        <v>15730</v>
      </c>
      <c r="C848" s="401" t="s">
        <v>15724</v>
      </c>
      <c r="D848" s="401" t="s">
        <v>15725</v>
      </c>
      <c r="E848" s="401" t="s">
        <v>15726</v>
      </c>
      <c r="F848" s="401" t="s">
        <v>582</v>
      </c>
      <c r="G848" s="401" t="s">
        <v>13756</v>
      </c>
    </row>
    <row r="849" ht="24" customHeight="1" spans="1:7">
      <c r="A849" s="401" t="s">
        <v>15731</v>
      </c>
      <c r="B849" s="401" t="s">
        <v>15732</v>
      </c>
      <c r="C849" s="401" t="s">
        <v>15733</v>
      </c>
      <c r="D849" s="401" t="s">
        <v>15725</v>
      </c>
      <c r="E849" s="401" t="s">
        <v>15734</v>
      </c>
      <c r="F849" s="401" t="s">
        <v>582</v>
      </c>
      <c r="G849" s="401" t="s">
        <v>15735</v>
      </c>
    </row>
    <row r="850" ht="24" customHeight="1" spans="1:7">
      <c r="A850" s="401" t="s">
        <v>15736</v>
      </c>
      <c r="B850" s="401" t="s">
        <v>15737</v>
      </c>
      <c r="C850" s="401" t="s">
        <v>15733</v>
      </c>
      <c r="D850" s="401" t="s">
        <v>15725</v>
      </c>
      <c r="E850" s="401" t="s">
        <v>15734</v>
      </c>
      <c r="F850" s="401" t="s">
        <v>582</v>
      </c>
      <c r="G850" s="401" t="s">
        <v>15735</v>
      </c>
    </row>
    <row r="851" ht="24" customHeight="1" spans="1:7">
      <c r="A851" s="401" t="s">
        <v>15738</v>
      </c>
      <c r="B851" s="401" t="s">
        <v>15739</v>
      </c>
      <c r="C851" s="401" t="s">
        <v>15733</v>
      </c>
      <c r="D851" s="401" t="s">
        <v>15725</v>
      </c>
      <c r="E851" s="401" t="s">
        <v>15734</v>
      </c>
      <c r="F851" s="401" t="s">
        <v>582</v>
      </c>
      <c r="G851" s="401" t="s">
        <v>15735</v>
      </c>
    </row>
    <row r="852" ht="24" customHeight="1" spans="1:7">
      <c r="A852" s="401" t="s">
        <v>15740</v>
      </c>
      <c r="B852" s="401" t="s">
        <v>15741</v>
      </c>
      <c r="C852" s="401" t="s">
        <v>15742</v>
      </c>
      <c r="D852" s="401" t="s">
        <v>15743</v>
      </c>
      <c r="E852" s="401" t="s">
        <v>15744</v>
      </c>
      <c r="F852" s="401" t="s">
        <v>3342</v>
      </c>
      <c r="G852" s="401" t="s">
        <v>13357</v>
      </c>
    </row>
    <row r="853" ht="24" customHeight="1" spans="1:7">
      <c r="A853" s="401" t="s">
        <v>15745</v>
      </c>
      <c r="B853" s="401" t="s">
        <v>15746</v>
      </c>
      <c r="C853" s="401" t="s">
        <v>15742</v>
      </c>
      <c r="D853" s="401" t="s">
        <v>15743</v>
      </c>
      <c r="E853" s="401" t="s">
        <v>15744</v>
      </c>
      <c r="F853" s="401" t="s">
        <v>3342</v>
      </c>
      <c r="G853" s="401" t="s">
        <v>13357</v>
      </c>
    </row>
    <row r="854" ht="24" customHeight="1" spans="1:7">
      <c r="A854" s="401" t="s">
        <v>15747</v>
      </c>
      <c r="B854" s="401" t="s">
        <v>15748</v>
      </c>
      <c r="C854" s="401" t="s">
        <v>15742</v>
      </c>
      <c r="D854" s="401" t="s">
        <v>15743</v>
      </c>
      <c r="E854" s="401" t="s">
        <v>15744</v>
      </c>
      <c r="F854" s="401" t="s">
        <v>3342</v>
      </c>
      <c r="G854" s="401" t="s">
        <v>13357</v>
      </c>
    </row>
    <row r="855" ht="24" customHeight="1" spans="1:7">
      <c r="A855" s="401" t="s">
        <v>15749</v>
      </c>
      <c r="B855" s="401" t="s">
        <v>15750</v>
      </c>
      <c r="C855" s="401" t="s">
        <v>15751</v>
      </c>
      <c r="D855" s="401" t="s">
        <v>15743</v>
      </c>
      <c r="E855" s="401" t="s">
        <v>15752</v>
      </c>
      <c r="F855" s="401" t="s">
        <v>13433</v>
      </c>
      <c r="G855" s="401" t="s">
        <v>13639</v>
      </c>
    </row>
    <row r="856" ht="24" customHeight="1" spans="1:7">
      <c r="A856" s="401" t="s">
        <v>15753</v>
      </c>
      <c r="B856" s="401" t="s">
        <v>15754</v>
      </c>
      <c r="C856" s="401" t="s">
        <v>15755</v>
      </c>
      <c r="D856" s="401" t="s">
        <v>15743</v>
      </c>
      <c r="E856" s="401" t="s">
        <v>15752</v>
      </c>
      <c r="F856" s="401" t="s">
        <v>13448</v>
      </c>
      <c r="G856" s="401" t="s">
        <v>13648</v>
      </c>
    </row>
    <row r="857" ht="24" customHeight="1" spans="1:7">
      <c r="A857" s="401" t="s">
        <v>15756</v>
      </c>
      <c r="B857" s="401" t="s">
        <v>15757</v>
      </c>
      <c r="C857" s="401" t="s">
        <v>15755</v>
      </c>
      <c r="D857" s="401" t="s">
        <v>15743</v>
      </c>
      <c r="E857" s="401" t="s">
        <v>15752</v>
      </c>
      <c r="F857" s="401" t="s">
        <v>13448</v>
      </c>
      <c r="G857" s="401" t="s">
        <v>13648</v>
      </c>
    </row>
    <row r="858" ht="24" customHeight="1" spans="1:7">
      <c r="A858" s="401" t="s">
        <v>15758</v>
      </c>
      <c r="B858" s="401" t="s">
        <v>15759</v>
      </c>
      <c r="C858" s="401" t="s">
        <v>15755</v>
      </c>
      <c r="D858" s="401" t="s">
        <v>15743</v>
      </c>
      <c r="E858" s="401" t="s">
        <v>15752</v>
      </c>
      <c r="F858" s="401" t="s">
        <v>13448</v>
      </c>
      <c r="G858" s="401" t="s">
        <v>13648</v>
      </c>
    </row>
    <row r="859" ht="24" customHeight="1" spans="1:7">
      <c r="A859" s="401" t="s">
        <v>15760</v>
      </c>
      <c r="B859" s="401" t="s">
        <v>15761</v>
      </c>
      <c r="C859" s="401" t="s">
        <v>15762</v>
      </c>
      <c r="D859" s="401" t="s">
        <v>15743</v>
      </c>
      <c r="E859" s="401" t="s">
        <v>15763</v>
      </c>
      <c r="F859" s="401" t="s">
        <v>582</v>
      </c>
      <c r="G859" s="401" t="s">
        <v>15764</v>
      </c>
    </row>
    <row r="860" ht="24" customHeight="1" spans="1:7">
      <c r="A860" s="401" t="s">
        <v>15765</v>
      </c>
      <c r="B860" s="401" t="s">
        <v>15766</v>
      </c>
      <c r="C860" s="401" t="s">
        <v>15762</v>
      </c>
      <c r="D860" s="401" t="s">
        <v>15743</v>
      </c>
      <c r="E860" s="401" t="s">
        <v>15763</v>
      </c>
      <c r="F860" s="401" t="s">
        <v>582</v>
      </c>
      <c r="G860" s="401" t="s">
        <v>15764</v>
      </c>
    </row>
    <row r="861" ht="24" customHeight="1" spans="1:7">
      <c r="A861" s="401" t="s">
        <v>15767</v>
      </c>
      <c r="B861" s="401" t="s">
        <v>15768</v>
      </c>
      <c r="C861" s="401" t="s">
        <v>15762</v>
      </c>
      <c r="D861" s="401" t="s">
        <v>15743</v>
      </c>
      <c r="E861" s="401" t="s">
        <v>15763</v>
      </c>
      <c r="F861" s="401" t="s">
        <v>582</v>
      </c>
      <c r="G861" s="401" t="s">
        <v>15764</v>
      </c>
    </row>
    <row r="862" ht="24" customHeight="1" spans="1:7">
      <c r="A862" s="401" t="s">
        <v>15769</v>
      </c>
      <c r="B862" s="401" t="s">
        <v>15770</v>
      </c>
      <c r="C862" s="401" t="s">
        <v>15771</v>
      </c>
      <c r="D862" s="401" t="s">
        <v>15772</v>
      </c>
      <c r="E862" s="401" t="s">
        <v>15773</v>
      </c>
      <c r="F862" s="401" t="s">
        <v>582</v>
      </c>
      <c r="G862" s="401" t="s">
        <v>13723</v>
      </c>
    </row>
    <row r="863" ht="24" customHeight="1" spans="1:7">
      <c r="A863" s="401" t="s">
        <v>15774</v>
      </c>
      <c r="B863" s="401" t="s">
        <v>15775</v>
      </c>
      <c r="C863" s="401" t="s">
        <v>15771</v>
      </c>
      <c r="D863" s="401" t="s">
        <v>15772</v>
      </c>
      <c r="E863" s="401" t="s">
        <v>15773</v>
      </c>
      <c r="F863" s="401" t="s">
        <v>582</v>
      </c>
      <c r="G863" s="401" t="s">
        <v>13723</v>
      </c>
    </row>
    <row r="864" ht="24" customHeight="1" spans="1:7">
      <c r="A864" s="401" t="s">
        <v>15776</v>
      </c>
      <c r="B864" s="401" t="s">
        <v>15777</v>
      </c>
      <c r="C864" s="401" t="s">
        <v>15771</v>
      </c>
      <c r="D864" s="401" t="s">
        <v>15772</v>
      </c>
      <c r="E864" s="401" t="s">
        <v>15773</v>
      </c>
      <c r="F864" s="401" t="s">
        <v>582</v>
      </c>
      <c r="G864" s="401" t="s">
        <v>13723</v>
      </c>
    </row>
    <row r="865" ht="24" customHeight="1" spans="1:7">
      <c r="A865" s="401" t="s">
        <v>15778</v>
      </c>
      <c r="B865" s="401" t="s">
        <v>15779</v>
      </c>
      <c r="C865" s="401" t="s">
        <v>15780</v>
      </c>
      <c r="D865" s="401" t="s">
        <v>15781</v>
      </c>
      <c r="E865" s="401" t="s">
        <v>15782</v>
      </c>
      <c r="F865" s="401" t="s">
        <v>582</v>
      </c>
      <c r="G865" s="401" t="s">
        <v>15324</v>
      </c>
    </row>
    <row r="866" ht="24" customHeight="1" spans="1:7">
      <c r="A866" s="401" t="s">
        <v>15783</v>
      </c>
      <c r="B866" s="401" t="s">
        <v>15784</v>
      </c>
      <c r="C866" s="401" t="s">
        <v>15780</v>
      </c>
      <c r="D866" s="401" t="s">
        <v>15781</v>
      </c>
      <c r="E866" s="401" t="s">
        <v>15782</v>
      </c>
      <c r="F866" s="401" t="s">
        <v>582</v>
      </c>
      <c r="G866" s="401" t="s">
        <v>15324</v>
      </c>
    </row>
    <row r="867" ht="24" customHeight="1" spans="1:7">
      <c r="A867" s="401" t="s">
        <v>15785</v>
      </c>
      <c r="B867" s="401" t="s">
        <v>15786</v>
      </c>
      <c r="C867" s="401" t="s">
        <v>15780</v>
      </c>
      <c r="D867" s="401" t="s">
        <v>15781</v>
      </c>
      <c r="E867" s="401" t="s">
        <v>15782</v>
      </c>
      <c r="F867" s="401" t="s">
        <v>582</v>
      </c>
      <c r="G867" s="401" t="s">
        <v>15324</v>
      </c>
    </row>
    <row r="868" ht="24" customHeight="1" spans="1:7">
      <c r="A868" s="401" t="s">
        <v>15787</v>
      </c>
      <c r="B868" s="401" t="s">
        <v>15788</v>
      </c>
      <c r="C868" s="401" t="s">
        <v>15789</v>
      </c>
      <c r="D868" s="401" t="s">
        <v>15790</v>
      </c>
      <c r="E868" s="401" t="s">
        <v>15791</v>
      </c>
      <c r="F868" s="401" t="s">
        <v>3342</v>
      </c>
      <c r="G868" s="401" t="s">
        <v>13815</v>
      </c>
    </row>
    <row r="869" ht="24" customHeight="1" spans="1:7">
      <c r="A869" s="401" t="s">
        <v>15792</v>
      </c>
      <c r="B869" s="401" t="s">
        <v>15793</v>
      </c>
      <c r="C869" s="401" t="s">
        <v>15789</v>
      </c>
      <c r="D869" s="401" t="s">
        <v>15790</v>
      </c>
      <c r="E869" s="401" t="s">
        <v>15791</v>
      </c>
      <c r="F869" s="401" t="s">
        <v>3342</v>
      </c>
      <c r="G869" s="401" t="s">
        <v>13815</v>
      </c>
    </row>
    <row r="870" ht="24" customHeight="1" spans="1:7">
      <c r="A870" s="401" t="s">
        <v>15794</v>
      </c>
      <c r="B870" s="401" t="s">
        <v>15795</v>
      </c>
      <c r="C870" s="401" t="s">
        <v>15789</v>
      </c>
      <c r="D870" s="401" t="s">
        <v>15790</v>
      </c>
      <c r="E870" s="401" t="s">
        <v>15791</v>
      </c>
      <c r="F870" s="401" t="s">
        <v>3342</v>
      </c>
      <c r="G870" s="401" t="s">
        <v>13815</v>
      </c>
    </row>
    <row r="871" ht="24" customHeight="1" spans="1:7">
      <c r="A871" s="401" t="s">
        <v>15796</v>
      </c>
      <c r="B871" s="401" t="s">
        <v>15797</v>
      </c>
      <c r="C871" s="401" t="s">
        <v>15798</v>
      </c>
      <c r="D871" s="401" t="s">
        <v>15799</v>
      </c>
      <c r="E871" s="401" t="s">
        <v>15800</v>
      </c>
      <c r="F871" s="401" t="s">
        <v>582</v>
      </c>
      <c r="G871" s="401" t="s">
        <v>13772</v>
      </c>
    </row>
    <row r="872" ht="24" customHeight="1" spans="1:7">
      <c r="A872" s="401" t="s">
        <v>15801</v>
      </c>
      <c r="B872" s="401" t="s">
        <v>15802</v>
      </c>
      <c r="C872" s="401" t="s">
        <v>15798</v>
      </c>
      <c r="D872" s="401" t="s">
        <v>15799</v>
      </c>
      <c r="E872" s="401" t="s">
        <v>15800</v>
      </c>
      <c r="F872" s="401" t="s">
        <v>582</v>
      </c>
      <c r="G872" s="401" t="s">
        <v>13772</v>
      </c>
    </row>
    <row r="873" ht="24" customHeight="1" spans="1:7">
      <c r="A873" s="401" t="s">
        <v>15803</v>
      </c>
      <c r="B873" s="401" t="s">
        <v>15804</v>
      </c>
      <c r="C873" s="401" t="s">
        <v>15798</v>
      </c>
      <c r="D873" s="401" t="s">
        <v>15799</v>
      </c>
      <c r="E873" s="401" t="s">
        <v>15800</v>
      </c>
      <c r="F873" s="401" t="s">
        <v>582</v>
      </c>
      <c r="G873" s="401" t="s">
        <v>13772</v>
      </c>
    </row>
    <row r="874" ht="24" customHeight="1" spans="1:7">
      <c r="A874" s="401" t="s">
        <v>15805</v>
      </c>
      <c r="B874" s="401" t="s">
        <v>15806</v>
      </c>
      <c r="C874" s="401" t="s">
        <v>15807</v>
      </c>
      <c r="D874" s="401" t="s">
        <v>15799</v>
      </c>
      <c r="E874" s="401" t="s">
        <v>15808</v>
      </c>
      <c r="F874" s="401" t="s">
        <v>582</v>
      </c>
      <c r="G874" s="401" t="s">
        <v>14341</v>
      </c>
    </row>
    <row r="875" ht="24" customHeight="1" spans="1:7">
      <c r="A875" s="401" t="s">
        <v>15809</v>
      </c>
      <c r="B875" s="401" t="s">
        <v>15810</v>
      </c>
      <c r="C875" s="401" t="s">
        <v>15811</v>
      </c>
      <c r="D875" s="401" t="s">
        <v>15799</v>
      </c>
      <c r="E875" s="401" t="s">
        <v>15812</v>
      </c>
      <c r="F875" s="401" t="s">
        <v>582</v>
      </c>
      <c r="G875" s="401" t="s">
        <v>15527</v>
      </c>
    </row>
    <row r="876" ht="24" customHeight="1" spans="1:7">
      <c r="A876" s="401" t="s">
        <v>15813</v>
      </c>
      <c r="B876" s="401" t="s">
        <v>15814</v>
      </c>
      <c r="C876" s="401" t="s">
        <v>15811</v>
      </c>
      <c r="D876" s="401" t="s">
        <v>15799</v>
      </c>
      <c r="E876" s="401" t="s">
        <v>15812</v>
      </c>
      <c r="F876" s="401" t="s">
        <v>582</v>
      </c>
      <c r="G876" s="401" t="s">
        <v>15527</v>
      </c>
    </row>
    <row r="877" ht="24" customHeight="1" spans="1:7">
      <c r="A877" s="401" t="s">
        <v>15815</v>
      </c>
      <c r="B877" s="401" t="s">
        <v>15816</v>
      </c>
      <c r="C877" s="401" t="s">
        <v>15811</v>
      </c>
      <c r="D877" s="401" t="s">
        <v>15799</v>
      </c>
      <c r="E877" s="401" t="s">
        <v>15812</v>
      </c>
      <c r="F877" s="401" t="s">
        <v>582</v>
      </c>
      <c r="G877" s="401" t="s">
        <v>15527</v>
      </c>
    </row>
    <row r="878" ht="24" customHeight="1" spans="1:7">
      <c r="A878" s="401" t="s">
        <v>15817</v>
      </c>
      <c r="B878" s="401" t="s">
        <v>15818</v>
      </c>
      <c r="C878" s="401" t="s">
        <v>15819</v>
      </c>
      <c r="D878" s="401" t="s">
        <v>15799</v>
      </c>
      <c r="E878" s="401" t="s">
        <v>15820</v>
      </c>
      <c r="F878" s="401" t="s">
        <v>582</v>
      </c>
      <c r="G878" s="401" t="s">
        <v>13727</v>
      </c>
    </row>
    <row r="879" ht="24" customHeight="1" spans="1:7">
      <c r="A879" s="401" t="s">
        <v>15821</v>
      </c>
      <c r="B879" s="401" t="s">
        <v>15822</v>
      </c>
      <c r="C879" s="401" t="s">
        <v>15823</v>
      </c>
      <c r="D879" s="401" t="s">
        <v>15799</v>
      </c>
      <c r="E879" s="401" t="s">
        <v>15824</v>
      </c>
      <c r="F879" s="401" t="s">
        <v>582</v>
      </c>
      <c r="G879" s="401" t="s">
        <v>15825</v>
      </c>
    </row>
    <row r="880" ht="24" customHeight="1" spans="1:7">
      <c r="A880" s="401" t="s">
        <v>15826</v>
      </c>
      <c r="B880" s="401" t="s">
        <v>15827</v>
      </c>
      <c r="C880" s="401" t="s">
        <v>15828</v>
      </c>
      <c r="D880" s="401" t="s">
        <v>15829</v>
      </c>
      <c r="E880" s="401" t="s">
        <v>15830</v>
      </c>
      <c r="F880" s="401" t="s">
        <v>3342</v>
      </c>
      <c r="G880" s="401" t="s">
        <v>8092</v>
      </c>
    </row>
    <row r="881" ht="24" customHeight="1" spans="1:7">
      <c r="A881" s="401" t="s">
        <v>15831</v>
      </c>
      <c r="B881" s="401" t="s">
        <v>15832</v>
      </c>
      <c r="C881" s="401" t="s">
        <v>15828</v>
      </c>
      <c r="D881" s="401" t="s">
        <v>15829</v>
      </c>
      <c r="E881" s="401" t="s">
        <v>15830</v>
      </c>
      <c r="F881" s="401" t="s">
        <v>3342</v>
      </c>
      <c r="G881" s="401" t="s">
        <v>8092</v>
      </c>
    </row>
    <row r="882" ht="24" customHeight="1" spans="1:7">
      <c r="A882" s="401" t="s">
        <v>15833</v>
      </c>
      <c r="B882" s="401" t="s">
        <v>15834</v>
      </c>
      <c r="C882" s="401" t="s">
        <v>15828</v>
      </c>
      <c r="D882" s="401" t="s">
        <v>15829</v>
      </c>
      <c r="E882" s="401" t="s">
        <v>15830</v>
      </c>
      <c r="F882" s="401" t="s">
        <v>3342</v>
      </c>
      <c r="G882" s="401" t="s">
        <v>8092</v>
      </c>
    </row>
    <row r="883" ht="24" customHeight="1" spans="1:7">
      <c r="A883" s="401" t="s">
        <v>15835</v>
      </c>
      <c r="B883" s="401" t="s">
        <v>15836</v>
      </c>
      <c r="C883" s="401" t="s">
        <v>15837</v>
      </c>
      <c r="D883" s="401" t="s">
        <v>15838</v>
      </c>
      <c r="E883" s="401" t="s">
        <v>15839</v>
      </c>
      <c r="F883" s="401" t="s">
        <v>3342</v>
      </c>
      <c r="G883" s="401" t="s">
        <v>13821</v>
      </c>
    </row>
    <row r="884" ht="24" customHeight="1" spans="1:7">
      <c r="A884" s="401" t="s">
        <v>15840</v>
      </c>
      <c r="B884" s="401" t="s">
        <v>15841</v>
      </c>
      <c r="C884" s="401" t="s">
        <v>15837</v>
      </c>
      <c r="D884" s="401" t="s">
        <v>15838</v>
      </c>
      <c r="E884" s="401" t="s">
        <v>15839</v>
      </c>
      <c r="F884" s="401" t="s">
        <v>3342</v>
      </c>
      <c r="G884" s="401" t="s">
        <v>13821</v>
      </c>
    </row>
    <row r="885" ht="24" customHeight="1" spans="1:7">
      <c r="A885" s="401" t="s">
        <v>15842</v>
      </c>
      <c r="B885" s="401" t="s">
        <v>15843</v>
      </c>
      <c r="C885" s="401" t="s">
        <v>15837</v>
      </c>
      <c r="D885" s="401" t="s">
        <v>15838</v>
      </c>
      <c r="E885" s="401" t="s">
        <v>15839</v>
      </c>
      <c r="F885" s="401" t="s">
        <v>3342</v>
      </c>
      <c r="G885" s="401" t="s">
        <v>13821</v>
      </c>
    </row>
    <row r="886" ht="24" customHeight="1" spans="1:7">
      <c r="A886" s="401" t="s">
        <v>15844</v>
      </c>
      <c r="B886" s="401" t="s">
        <v>15845</v>
      </c>
      <c r="C886" s="401" t="s">
        <v>15837</v>
      </c>
      <c r="D886" s="401" t="s">
        <v>15838</v>
      </c>
      <c r="E886" s="401" t="s">
        <v>15839</v>
      </c>
      <c r="F886" s="401" t="s">
        <v>3342</v>
      </c>
      <c r="G886" s="401" t="s">
        <v>13821</v>
      </c>
    </row>
    <row r="887" ht="24" customHeight="1" spans="1:7">
      <c r="A887" s="401" t="s">
        <v>15846</v>
      </c>
      <c r="B887" s="401" t="s">
        <v>15847</v>
      </c>
      <c r="C887" s="401" t="s">
        <v>15848</v>
      </c>
      <c r="D887" s="401" t="s">
        <v>15849</v>
      </c>
      <c r="E887" s="401" t="s">
        <v>15850</v>
      </c>
      <c r="F887" s="401" t="s">
        <v>582</v>
      </c>
      <c r="G887" s="401" t="s">
        <v>13830</v>
      </c>
    </row>
    <row r="888" ht="24" customHeight="1" spans="1:7">
      <c r="A888" s="401" t="s">
        <v>15851</v>
      </c>
      <c r="B888" s="401" t="s">
        <v>15852</v>
      </c>
      <c r="C888" s="401" t="s">
        <v>15848</v>
      </c>
      <c r="D888" s="401" t="s">
        <v>15849</v>
      </c>
      <c r="E888" s="401" t="s">
        <v>15850</v>
      </c>
      <c r="F888" s="401" t="s">
        <v>582</v>
      </c>
      <c r="G888" s="401" t="s">
        <v>13830</v>
      </c>
    </row>
    <row r="889" ht="24" customHeight="1" spans="1:7">
      <c r="A889" s="401" t="s">
        <v>15853</v>
      </c>
      <c r="B889" s="401" t="s">
        <v>15854</v>
      </c>
      <c r="C889" s="401" t="s">
        <v>15848</v>
      </c>
      <c r="D889" s="401" t="s">
        <v>15849</v>
      </c>
      <c r="E889" s="401" t="s">
        <v>15850</v>
      </c>
      <c r="F889" s="401" t="s">
        <v>582</v>
      </c>
      <c r="G889" s="401" t="s">
        <v>13830</v>
      </c>
    </row>
    <row r="890" ht="24" customHeight="1" spans="1:7">
      <c r="A890" s="401" t="s">
        <v>15855</v>
      </c>
      <c r="B890" s="401" t="s">
        <v>15856</v>
      </c>
      <c r="C890" s="401" t="s">
        <v>15848</v>
      </c>
      <c r="D890" s="401" t="s">
        <v>15849</v>
      </c>
      <c r="E890" s="401" t="s">
        <v>15850</v>
      </c>
      <c r="F890" s="401" t="s">
        <v>582</v>
      </c>
      <c r="G890" s="401" t="s">
        <v>13830</v>
      </c>
    </row>
    <row r="891" ht="24" customHeight="1" spans="1:7">
      <c r="A891" s="401" t="s">
        <v>15857</v>
      </c>
      <c r="B891" s="401" t="s">
        <v>15858</v>
      </c>
      <c r="C891" s="401" t="s">
        <v>15848</v>
      </c>
      <c r="D891" s="401" t="s">
        <v>15849</v>
      </c>
      <c r="E891" s="401" t="s">
        <v>15850</v>
      </c>
      <c r="F891" s="401" t="s">
        <v>582</v>
      </c>
      <c r="G891" s="401" t="s">
        <v>13830</v>
      </c>
    </row>
    <row r="892" ht="24" customHeight="1" spans="1:7">
      <c r="A892" s="401" t="s">
        <v>15859</v>
      </c>
      <c r="B892" s="401" t="s">
        <v>15860</v>
      </c>
      <c r="C892" s="401" t="s">
        <v>15848</v>
      </c>
      <c r="D892" s="401" t="s">
        <v>15849</v>
      </c>
      <c r="E892" s="401" t="s">
        <v>15850</v>
      </c>
      <c r="F892" s="401" t="s">
        <v>582</v>
      </c>
      <c r="G892" s="401" t="s">
        <v>13830</v>
      </c>
    </row>
    <row r="893" ht="24" customHeight="1" spans="1:7">
      <c r="A893" s="401" t="s">
        <v>15861</v>
      </c>
      <c r="B893" s="401" t="s">
        <v>15862</v>
      </c>
      <c r="C893" s="401" t="s">
        <v>15863</v>
      </c>
      <c r="D893" s="401" t="s">
        <v>15849</v>
      </c>
      <c r="E893" s="401" t="s">
        <v>15864</v>
      </c>
      <c r="F893" s="401" t="s">
        <v>582</v>
      </c>
      <c r="G893" s="401" t="s">
        <v>13798</v>
      </c>
    </row>
    <row r="894" ht="24" customHeight="1" spans="1:7">
      <c r="A894" s="401" t="s">
        <v>15865</v>
      </c>
      <c r="B894" s="401" t="s">
        <v>15866</v>
      </c>
      <c r="C894" s="401" t="s">
        <v>15863</v>
      </c>
      <c r="D894" s="401" t="s">
        <v>15849</v>
      </c>
      <c r="E894" s="401" t="s">
        <v>15864</v>
      </c>
      <c r="F894" s="401" t="s">
        <v>582</v>
      </c>
      <c r="G894" s="401" t="s">
        <v>13798</v>
      </c>
    </row>
    <row r="895" ht="24" customHeight="1" spans="1:7">
      <c r="A895" s="401" t="s">
        <v>15867</v>
      </c>
      <c r="B895" s="401" t="s">
        <v>15868</v>
      </c>
      <c r="C895" s="401" t="s">
        <v>15863</v>
      </c>
      <c r="D895" s="401" t="s">
        <v>15849</v>
      </c>
      <c r="E895" s="401" t="s">
        <v>15864</v>
      </c>
      <c r="F895" s="401" t="s">
        <v>582</v>
      </c>
      <c r="G895" s="401" t="s">
        <v>13798</v>
      </c>
    </row>
    <row r="896" ht="24" customHeight="1" spans="1:7">
      <c r="A896" s="401" t="s">
        <v>15869</v>
      </c>
      <c r="B896" s="401" t="s">
        <v>15870</v>
      </c>
      <c r="C896" s="401" t="s">
        <v>15871</v>
      </c>
      <c r="D896" s="401" t="s">
        <v>15872</v>
      </c>
      <c r="E896" s="401" t="s">
        <v>15873</v>
      </c>
      <c r="F896" s="401" t="s">
        <v>582</v>
      </c>
      <c r="G896" s="401" t="s">
        <v>13512</v>
      </c>
    </row>
    <row r="897" ht="24" customHeight="1" spans="1:7">
      <c r="A897" s="401" t="s">
        <v>15874</v>
      </c>
      <c r="B897" s="401" t="s">
        <v>15875</v>
      </c>
      <c r="C897" s="401" t="s">
        <v>15871</v>
      </c>
      <c r="D897" s="401" t="s">
        <v>15872</v>
      </c>
      <c r="E897" s="401" t="s">
        <v>15873</v>
      </c>
      <c r="F897" s="401" t="s">
        <v>582</v>
      </c>
      <c r="G897" s="401" t="s">
        <v>13512</v>
      </c>
    </row>
    <row r="898" ht="24" customHeight="1" spans="1:7">
      <c r="A898" s="401" t="s">
        <v>15876</v>
      </c>
      <c r="B898" s="401" t="s">
        <v>15877</v>
      </c>
      <c r="C898" s="401" t="s">
        <v>15871</v>
      </c>
      <c r="D898" s="401" t="s">
        <v>15872</v>
      </c>
      <c r="E898" s="401" t="s">
        <v>15873</v>
      </c>
      <c r="F898" s="401" t="s">
        <v>582</v>
      </c>
      <c r="G898" s="401" t="s">
        <v>13512</v>
      </c>
    </row>
    <row r="899" ht="24" customHeight="1" spans="1:7">
      <c r="A899" s="401" t="s">
        <v>15878</v>
      </c>
      <c r="B899" s="401" t="s">
        <v>15879</v>
      </c>
      <c r="C899" s="401" t="s">
        <v>15880</v>
      </c>
      <c r="D899" s="401" t="s">
        <v>15881</v>
      </c>
      <c r="E899" s="401" t="s">
        <v>15882</v>
      </c>
      <c r="F899" s="401" t="s">
        <v>582</v>
      </c>
      <c r="G899" s="401" t="s">
        <v>15883</v>
      </c>
    </row>
    <row r="900" ht="24" customHeight="1" spans="1:7">
      <c r="A900" s="401" t="s">
        <v>15884</v>
      </c>
      <c r="B900" s="401" t="s">
        <v>15885</v>
      </c>
      <c r="C900" s="401" t="s">
        <v>15880</v>
      </c>
      <c r="D900" s="401" t="s">
        <v>15881</v>
      </c>
      <c r="E900" s="401" t="s">
        <v>15882</v>
      </c>
      <c r="F900" s="401" t="s">
        <v>582</v>
      </c>
      <c r="G900" s="401" t="s">
        <v>15883</v>
      </c>
    </row>
    <row r="901" ht="24" customHeight="1" spans="1:7">
      <c r="A901" s="401" t="s">
        <v>15886</v>
      </c>
      <c r="B901" s="401" t="s">
        <v>15887</v>
      </c>
      <c r="C901" s="401" t="s">
        <v>15880</v>
      </c>
      <c r="D901" s="401" t="s">
        <v>15881</v>
      </c>
      <c r="E901" s="401" t="s">
        <v>15882</v>
      </c>
      <c r="F901" s="401" t="s">
        <v>582</v>
      </c>
      <c r="G901" s="401" t="s">
        <v>15883</v>
      </c>
    </row>
    <row r="902" ht="24" customHeight="1" spans="1:7">
      <c r="A902" s="401" t="s">
        <v>15888</v>
      </c>
      <c r="B902" s="401" t="s">
        <v>15889</v>
      </c>
      <c r="C902" s="401" t="s">
        <v>15890</v>
      </c>
      <c r="D902" s="401" t="s">
        <v>15891</v>
      </c>
      <c r="E902" s="401" t="s">
        <v>15892</v>
      </c>
      <c r="F902" s="401" t="s">
        <v>29</v>
      </c>
      <c r="G902" s="401" t="s">
        <v>15893</v>
      </c>
    </row>
    <row r="903" ht="24" customHeight="1" spans="1:7">
      <c r="A903" s="401" t="s">
        <v>15894</v>
      </c>
      <c r="B903" s="401" t="s">
        <v>15895</v>
      </c>
      <c r="C903" s="401" t="s">
        <v>15890</v>
      </c>
      <c r="D903" s="401" t="s">
        <v>15891</v>
      </c>
      <c r="E903" s="401" t="s">
        <v>15892</v>
      </c>
      <c r="F903" s="401" t="s">
        <v>29</v>
      </c>
      <c r="G903" s="401" t="s">
        <v>15893</v>
      </c>
    </row>
    <row r="904" ht="24" customHeight="1" spans="1:7">
      <c r="A904" s="401" t="s">
        <v>15896</v>
      </c>
      <c r="B904" s="401" t="s">
        <v>15897</v>
      </c>
      <c r="C904" s="401" t="s">
        <v>15890</v>
      </c>
      <c r="D904" s="401" t="s">
        <v>15891</v>
      </c>
      <c r="E904" s="401" t="s">
        <v>15892</v>
      </c>
      <c r="F904" s="401" t="s">
        <v>29</v>
      </c>
      <c r="G904" s="401" t="s">
        <v>15893</v>
      </c>
    </row>
    <row r="905" ht="24" customHeight="1" spans="1:7">
      <c r="A905" s="401" t="s">
        <v>15898</v>
      </c>
      <c r="B905" s="401" t="s">
        <v>15899</v>
      </c>
      <c r="C905" s="401" t="s">
        <v>15900</v>
      </c>
      <c r="D905" s="401" t="s">
        <v>15901</v>
      </c>
      <c r="E905" s="401" t="s">
        <v>15902</v>
      </c>
      <c r="F905" s="401" t="s">
        <v>3342</v>
      </c>
      <c r="G905" s="401" t="s">
        <v>13798</v>
      </c>
    </row>
    <row r="906" ht="24" customHeight="1" spans="1:7">
      <c r="A906" s="401" t="s">
        <v>15903</v>
      </c>
      <c r="B906" s="401" t="s">
        <v>15904</v>
      </c>
      <c r="C906" s="401" t="s">
        <v>15900</v>
      </c>
      <c r="D906" s="401" t="s">
        <v>15901</v>
      </c>
      <c r="E906" s="401" t="s">
        <v>15902</v>
      </c>
      <c r="F906" s="401" t="s">
        <v>3342</v>
      </c>
      <c r="G906" s="401" t="s">
        <v>13798</v>
      </c>
    </row>
    <row r="907" ht="24" customHeight="1" spans="1:7">
      <c r="A907" s="401" t="s">
        <v>15905</v>
      </c>
      <c r="B907" s="401" t="s">
        <v>15906</v>
      </c>
      <c r="C907" s="401" t="s">
        <v>15900</v>
      </c>
      <c r="D907" s="401" t="s">
        <v>15901</v>
      </c>
      <c r="E907" s="401" t="s">
        <v>15902</v>
      </c>
      <c r="F907" s="401" t="s">
        <v>3342</v>
      </c>
      <c r="G907" s="401" t="s">
        <v>13798</v>
      </c>
    </row>
    <row r="908" ht="24" customHeight="1" spans="1:7">
      <c r="A908" s="401" t="s">
        <v>15907</v>
      </c>
      <c r="B908" s="401" t="s">
        <v>15908</v>
      </c>
      <c r="C908" s="401" t="s">
        <v>15909</v>
      </c>
      <c r="D908" s="401" t="s">
        <v>15901</v>
      </c>
      <c r="E908" s="401" t="s">
        <v>15910</v>
      </c>
      <c r="F908" s="401" t="s">
        <v>582</v>
      </c>
      <c r="G908" s="401" t="s">
        <v>13821</v>
      </c>
    </row>
    <row r="909" ht="24" customHeight="1" spans="1:7">
      <c r="A909" s="401" t="s">
        <v>15911</v>
      </c>
      <c r="B909" s="401" t="s">
        <v>15912</v>
      </c>
      <c r="C909" s="401" t="s">
        <v>15909</v>
      </c>
      <c r="D909" s="401" t="s">
        <v>15901</v>
      </c>
      <c r="E909" s="401" t="s">
        <v>15910</v>
      </c>
      <c r="F909" s="401" t="s">
        <v>582</v>
      </c>
      <c r="G909" s="401" t="s">
        <v>13821</v>
      </c>
    </row>
    <row r="910" ht="24" customHeight="1" spans="1:7">
      <c r="A910" s="401" t="s">
        <v>15913</v>
      </c>
      <c r="B910" s="401" t="s">
        <v>15914</v>
      </c>
      <c r="C910" s="401" t="s">
        <v>15909</v>
      </c>
      <c r="D910" s="401" t="s">
        <v>15901</v>
      </c>
      <c r="E910" s="401" t="s">
        <v>15910</v>
      </c>
      <c r="F910" s="401" t="s">
        <v>582</v>
      </c>
      <c r="G910" s="401" t="s">
        <v>13821</v>
      </c>
    </row>
    <row r="911" ht="24" customHeight="1" spans="1:7">
      <c r="A911" s="401" t="s">
        <v>15915</v>
      </c>
      <c r="B911" s="401" t="s">
        <v>15916</v>
      </c>
      <c r="C911" s="401" t="s">
        <v>15917</v>
      </c>
      <c r="D911" s="401" t="s">
        <v>15918</v>
      </c>
      <c r="E911" s="401" t="s">
        <v>15919</v>
      </c>
      <c r="F911" s="401" t="s">
        <v>582</v>
      </c>
      <c r="G911" s="401" t="s">
        <v>13762</v>
      </c>
    </row>
    <row r="912" ht="24" customHeight="1" spans="1:7">
      <c r="A912" s="401" t="s">
        <v>15920</v>
      </c>
      <c r="B912" s="401" t="s">
        <v>15921</v>
      </c>
      <c r="C912" s="401" t="s">
        <v>15917</v>
      </c>
      <c r="D912" s="401" t="s">
        <v>15918</v>
      </c>
      <c r="E912" s="401" t="s">
        <v>15919</v>
      </c>
      <c r="F912" s="401" t="s">
        <v>582</v>
      </c>
      <c r="G912" s="401" t="s">
        <v>13762</v>
      </c>
    </row>
    <row r="913" ht="24" customHeight="1" spans="1:7">
      <c r="A913" s="401" t="s">
        <v>15922</v>
      </c>
      <c r="B913" s="401" t="s">
        <v>15923</v>
      </c>
      <c r="C913" s="401" t="s">
        <v>15917</v>
      </c>
      <c r="D913" s="401" t="s">
        <v>15918</v>
      </c>
      <c r="E913" s="401" t="s">
        <v>15919</v>
      </c>
      <c r="F913" s="401" t="s">
        <v>582</v>
      </c>
      <c r="G913" s="401" t="s">
        <v>13762</v>
      </c>
    </row>
    <row r="914" ht="24" customHeight="1" spans="1:7">
      <c r="A914" s="401" t="s">
        <v>15924</v>
      </c>
      <c r="B914" s="401" t="s">
        <v>15925</v>
      </c>
      <c r="C914" s="401" t="s">
        <v>15926</v>
      </c>
      <c r="D914" s="401" t="s">
        <v>15918</v>
      </c>
      <c r="E914" s="401" t="s">
        <v>15927</v>
      </c>
      <c r="F914" s="401" t="s">
        <v>582</v>
      </c>
      <c r="G914" s="401" t="s">
        <v>14178</v>
      </c>
    </row>
    <row r="915" ht="24" customHeight="1" spans="1:7">
      <c r="A915" s="401" t="s">
        <v>15928</v>
      </c>
      <c r="B915" s="401" t="s">
        <v>15929</v>
      </c>
      <c r="C915" s="401" t="s">
        <v>15926</v>
      </c>
      <c r="D915" s="401" t="s">
        <v>15918</v>
      </c>
      <c r="E915" s="401" t="s">
        <v>15927</v>
      </c>
      <c r="F915" s="401" t="s">
        <v>582</v>
      </c>
      <c r="G915" s="401" t="s">
        <v>14178</v>
      </c>
    </row>
    <row r="916" ht="24" customHeight="1" spans="1:7">
      <c r="A916" s="401" t="s">
        <v>15930</v>
      </c>
      <c r="B916" s="401" t="s">
        <v>15931</v>
      </c>
      <c r="C916" s="401" t="s">
        <v>15926</v>
      </c>
      <c r="D916" s="401" t="s">
        <v>15918</v>
      </c>
      <c r="E916" s="401" t="s">
        <v>15927</v>
      </c>
      <c r="F916" s="401" t="s">
        <v>582</v>
      </c>
      <c r="G916" s="401" t="s">
        <v>14178</v>
      </c>
    </row>
    <row r="917" ht="24" customHeight="1" spans="1:7">
      <c r="A917" s="401" t="s">
        <v>15932</v>
      </c>
      <c r="B917" s="401" t="s">
        <v>15933</v>
      </c>
      <c r="C917" s="401" t="s">
        <v>15934</v>
      </c>
      <c r="D917" s="401" t="s">
        <v>15935</v>
      </c>
      <c r="E917" s="401" t="s">
        <v>15936</v>
      </c>
      <c r="F917" s="401" t="s">
        <v>3342</v>
      </c>
      <c r="G917" s="401" t="s">
        <v>14485</v>
      </c>
    </row>
    <row r="918" ht="24" customHeight="1" spans="1:7">
      <c r="A918" s="401" t="s">
        <v>15937</v>
      </c>
      <c r="B918" s="401" t="s">
        <v>15938</v>
      </c>
      <c r="C918" s="401" t="s">
        <v>15934</v>
      </c>
      <c r="D918" s="401" t="s">
        <v>15935</v>
      </c>
      <c r="E918" s="401" t="s">
        <v>15936</v>
      </c>
      <c r="F918" s="401" t="s">
        <v>3342</v>
      </c>
      <c r="G918" s="401" t="s">
        <v>14485</v>
      </c>
    </row>
    <row r="919" ht="24" customHeight="1" spans="1:7">
      <c r="A919" s="401" t="s">
        <v>15939</v>
      </c>
      <c r="B919" s="401" t="s">
        <v>15940</v>
      </c>
      <c r="C919" s="401" t="s">
        <v>15934</v>
      </c>
      <c r="D919" s="401" t="s">
        <v>15935</v>
      </c>
      <c r="E919" s="401" t="s">
        <v>15936</v>
      </c>
      <c r="F919" s="401" t="s">
        <v>3342</v>
      </c>
      <c r="G919" s="401" t="s">
        <v>14485</v>
      </c>
    </row>
    <row r="920" ht="24" customHeight="1" spans="1:7">
      <c r="A920" s="401" t="s">
        <v>15941</v>
      </c>
      <c r="B920" s="401" t="s">
        <v>15942</v>
      </c>
      <c r="C920" s="401" t="s">
        <v>15943</v>
      </c>
      <c r="D920" s="401" t="s">
        <v>15935</v>
      </c>
      <c r="E920" s="401" t="s">
        <v>15944</v>
      </c>
      <c r="F920" s="401" t="s">
        <v>3342</v>
      </c>
      <c r="G920" s="401" t="s">
        <v>13850</v>
      </c>
    </row>
    <row r="921" ht="24" customHeight="1" spans="1:7">
      <c r="A921" s="401" t="s">
        <v>15945</v>
      </c>
      <c r="B921" s="401" t="s">
        <v>15946</v>
      </c>
      <c r="C921" s="401" t="s">
        <v>15943</v>
      </c>
      <c r="D921" s="401" t="s">
        <v>15935</v>
      </c>
      <c r="E921" s="401" t="s">
        <v>15944</v>
      </c>
      <c r="F921" s="401" t="s">
        <v>3342</v>
      </c>
      <c r="G921" s="401" t="s">
        <v>13850</v>
      </c>
    </row>
    <row r="922" ht="24" customHeight="1" spans="1:7">
      <c r="A922" s="401" t="s">
        <v>15947</v>
      </c>
      <c r="B922" s="401" t="s">
        <v>15948</v>
      </c>
      <c r="C922" s="401" t="s">
        <v>15943</v>
      </c>
      <c r="D922" s="401" t="s">
        <v>15935</v>
      </c>
      <c r="E922" s="401" t="s">
        <v>15944</v>
      </c>
      <c r="F922" s="401" t="s">
        <v>3342</v>
      </c>
      <c r="G922" s="401" t="s">
        <v>13850</v>
      </c>
    </row>
    <row r="923" ht="24" customHeight="1" spans="1:7">
      <c r="A923" s="401" t="s">
        <v>15949</v>
      </c>
      <c r="B923" s="401" t="s">
        <v>15950</v>
      </c>
      <c r="C923" s="401" t="s">
        <v>15951</v>
      </c>
      <c r="D923" s="401" t="s">
        <v>15952</v>
      </c>
      <c r="E923" s="401" t="s">
        <v>15953</v>
      </c>
      <c r="F923" s="401" t="s">
        <v>3342</v>
      </c>
      <c r="G923" s="401" t="s">
        <v>15954</v>
      </c>
    </row>
    <row r="924" ht="24" customHeight="1" spans="1:7">
      <c r="A924" s="401" t="s">
        <v>15955</v>
      </c>
      <c r="B924" s="401" t="s">
        <v>15956</v>
      </c>
      <c r="C924" s="401" t="s">
        <v>15951</v>
      </c>
      <c r="D924" s="401" t="s">
        <v>15952</v>
      </c>
      <c r="E924" s="401" t="s">
        <v>15953</v>
      </c>
      <c r="F924" s="401" t="s">
        <v>3342</v>
      </c>
      <c r="G924" s="401" t="s">
        <v>15954</v>
      </c>
    </row>
    <row r="925" ht="24" customHeight="1" spans="1:7">
      <c r="A925" s="401" t="s">
        <v>15957</v>
      </c>
      <c r="B925" s="401" t="s">
        <v>15958</v>
      </c>
      <c r="C925" s="401" t="s">
        <v>15951</v>
      </c>
      <c r="D925" s="401" t="s">
        <v>15952</v>
      </c>
      <c r="E925" s="401" t="s">
        <v>15953</v>
      </c>
      <c r="F925" s="401" t="s">
        <v>3342</v>
      </c>
      <c r="G925" s="401" t="s">
        <v>15954</v>
      </c>
    </row>
    <row r="926" ht="24" customHeight="1" spans="1:7">
      <c r="A926" s="401" t="s">
        <v>15959</v>
      </c>
      <c r="B926" s="401" t="s">
        <v>15960</v>
      </c>
      <c r="C926" s="401" t="s">
        <v>15961</v>
      </c>
      <c r="D926" s="401" t="s">
        <v>15962</v>
      </c>
      <c r="E926" s="401" t="s">
        <v>15963</v>
      </c>
      <c r="F926" s="401" t="s">
        <v>582</v>
      </c>
      <c r="G926" s="401" t="s">
        <v>13735</v>
      </c>
    </row>
    <row r="927" ht="24" customHeight="1" spans="1:7">
      <c r="A927" s="401" t="s">
        <v>15964</v>
      </c>
      <c r="B927" s="401" t="s">
        <v>15965</v>
      </c>
      <c r="C927" s="401" t="s">
        <v>15966</v>
      </c>
      <c r="D927" s="401" t="s">
        <v>15962</v>
      </c>
      <c r="E927" s="401" t="s">
        <v>15967</v>
      </c>
      <c r="F927" s="401" t="s">
        <v>582</v>
      </c>
      <c r="G927" s="401" t="s">
        <v>15968</v>
      </c>
    </row>
    <row r="928" ht="24" customHeight="1" spans="1:7">
      <c r="A928" s="401" t="s">
        <v>15969</v>
      </c>
      <c r="B928" s="401" t="s">
        <v>15970</v>
      </c>
      <c r="C928" s="401" t="s">
        <v>15966</v>
      </c>
      <c r="D928" s="401" t="s">
        <v>15962</v>
      </c>
      <c r="E928" s="401" t="s">
        <v>15967</v>
      </c>
      <c r="F928" s="401" t="s">
        <v>582</v>
      </c>
      <c r="G928" s="401" t="s">
        <v>15968</v>
      </c>
    </row>
    <row r="929" ht="24" customHeight="1" spans="1:7">
      <c r="A929" s="401" t="s">
        <v>15971</v>
      </c>
      <c r="B929" s="401" t="s">
        <v>15972</v>
      </c>
      <c r="C929" s="401" t="s">
        <v>15966</v>
      </c>
      <c r="D929" s="401" t="s">
        <v>15962</v>
      </c>
      <c r="E929" s="401" t="s">
        <v>15967</v>
      </c>
      <c r="F929" s="401" t="s">
        <v>582</v>
      </c>
      <c r="G929" s="401" t="s">
        <v>15968</v>
      </c>
    </row>
    <row r="930" ht="24" customHeight="1" spans="1:7">
      <c r="A930" s="401" t="s">
        <v>15973</v>
      </c>
      <c r="B930" s="401" t="s">
        <v>15974</v>
      </c>
      <c r="C930" s="401" t="s">
        <v>15975</v>
      </c>
      <c r="D930" s="401" t="s">
        <v>15962</v>
      </c>
      <c r="E930" s="401" t="s">
        <v>15976</v>
      </c>
      <c r="F930" s="401" t="s">
        <v>582</v>
      </c>
      <c r="G930" s="401" t="s">
        <v>13903</v>
      </c>
    </row>
    <row r="931" ht="24" customHeight="1" spans="1:7">
      <c r="A931" s="401" t="s">
        <v>15977</v>
      </c>
      <c r="B931" s="401" t="s">
        <v>15978</v>
      </c>
      <c r="C931" s="401" t="s">
        <v>15979</v>
      </c>
      <c r="D931" s="401" t="s">
        <v>15962</v>
      </c>
      <c r="E931" s="401" t="s">
        <v>15980</v>
      </c>
      <c r="F931" s="401" t="s">
        <v>582</v>
      </c>
      <c r="G931" s="401" t="s">
        <v>15981</v>
      </c>
    </row>
    <row r="932" ht="24" customHeight="1" spans="1:7">
      <c r="A932" s="401" t="s">
        <v>15982</v>
      </c>
      <c r="B932" s="401" t="s">
        <v>15983</v>
      </c>
      <c r="C932" s="401" t="s">
        <v>15979</v>
      </c>
      <c r="D932" s="401" t="s">
        <v>15962</v>
      </c>
      <c r="E932" s="401" t="s">
        <v>15980</v>
      </c>
      <c r="F932" s="401" t="s">
        <v>582</v>
      </c>
      <c r="G932" s="401" t="s">
        <v>15981</v>
      </c>
    </row>
    <row r="933" ht="24" customHeight="1" spans="1:7">
      <c r="A933" s="401" t="s">
        <v>15984</v>
      </c>
      <c r="B933" s="401" t="s">
        <v>15985</v>
      </c>
      <c r="C933" s="401" t="s">
        <v>15979</v>
      </c>
      <c r="D933" s="401" t="s">
        <v>15962</v>
      </c>
      <c r="E933" s="401" t="s">
        <v>15980</v>
      </c>
      <c r="F933" s="401" t="s">
        <v>582</v>
      </c>
      <c r="G933" s="401" t="s">
        <v>15981</v>
      </c>
    </row>
    <row r="934" ht="24" customHeight="1" spans="1:7">
      <c r="A934" s="401" t="s">
        <v>15986</v>
      </c>
      <c r="B934" s="401" t="s">
        <v>15987</v>
      </c>
      <c r="C934" s="401" t="s">
        <v>15988</v>
      </c>
      <c r="D934" s="401" t="s">
        <v>15962</v>
      </c>
      <c r="E934" s="401" t="s">
        <v>15989</v>
      </c>
      <c r="F934" s="401" t="s">
        <v>582</v>
      </c>
      <c r="G934" s="401" t="s">
        <v>13711</v>
      </c>
    </row>
    <row r="935" ht="24" customHeight="1" spans="1:7">
      <c r="A935" s="401" t="s">
        <v>15990</v>
      </c>
      <c r="B935" s="401" t="s">
        <v>15991</v>
      </c>
      <c r="C935" s="401" t="s">
        <v>15988</v>
      </c>
      <c r="D935" s="401" t="s">
        <v>15962</v>
      </c>
      <c r="E935" s="401" t="s">
        <v>15989</v>
      </c>
      <c r="F935" s="401" t="s">
        <v>582</v>
      </c>
      <c r="G935" s="401" t="s">
        <v>13711</v>
      </c>
    </row>
    <row r="936" ht="24" customHeight="1" spans="1:7">
      <c r="A936" s="401" t="s">
        <v>15992</v>
      </c>
      <c r="B936" s="401" t="s">
        <v>15993</v>
      </c>
      <c r="C936" s="401" t="s">
        <v>15988</v>
      </c>
      <c r="D936" s="401" t="s">
        <v>15962</v>
      </c>
      <c r="E936" s="401" t="s">
        <v>15989</v>
      </c>
      <c r="F936" s="401" t="s">
        <v>582</v>
      </c>
      <c r="G936" s="401" t="s">
        <v>13711</v>
      </c>
    </row>
    <row r="937" ht="24" customHeight="1" spans="1:7">
      <c r="A937" s="401" t="s">
        <v>15994</v>
      </c>
      <c r="B937" s="401" t="s">
        <v>15995</v>
      </c>
      <c r="C937" s="401" t="s">
        <v>15996</v>
      </c>
      <c r="D937" s="401" t="s">
        <v>15997</v>
      </c>
      <c r="E937" s="401" t="s">
        <v>15998</v>
      </c>
      <c r="F937" s="401" t="s">
        <v>1300</v>
      </c>
      <c r="G937" s="401" t="s">
        <v>15999</v>
      </c>
    </row>
    <row r="938" ht="24" customHeight="1" spans="1:7">
      <c r="A938" s="401" t="s">
        <v>16000</v>
      </c>
      <c r="B938" s="401" t="s">
        <v>16001</v>
      </c>
      <c r="C938" s="401" t="s">
        <v>15996</v>
      </c>
      <c r="D938" s="401" t="s">
        <v>15997</v>
      </c>
      <c r="E938" s="401" t="s">
        <v>15998</v>
      </c>
      <c r="F938" s="401" t="s">
        <v>1300</v>
      </c>
      <c r="G938" s="401" t="s">
        <v>15999</v>
      </c>
    </row>
    <row r="939" ht="24" customHeight="1" spans="1:7">
      <c r="A939" s="401" t="s">
        <v>16002</v>
      </c>
      <c r="B939" s="401" t="s">
        <v>16003</v>
      </c>
      <c r="C939" s="401" t="s">
        <v>15996</v>
      </c>
      <c r="D939" s="401" t="s">
        <v>15997</v>
      </c>
      <c r="E939" s="401" t="s">
        <v>15998</v>
      </c>
      <c r="F939" s="401" t="s">
        <v>1300</v>
      </c>
      <c r="G939" s="401" t="s">
        <v>15999</v>
      </c>
    </row>
    <row r="940" ht="24" customHeight="1" spans="1:7">
      <c r="A940" s="401" t="s">
        <v>16004</v>
      </c>
      <c r="B940" s="401" t="s">
        <v>16005</v>
      </c>
      <c r="C940" s="401" t="s">
        <v>16006</v>
      </c>
      <c r="D940" s="401" t="s">
        <v>16007</v>
      </c>
      <c r="E940" s="401" t="s">
        <v>16008</v>
      </c>
      <c r="F940" s="401" t="s">
        <v>13542</v>
      </c>
      <c r="G940" s="401" t="s">
        <v>13920</v>
      </c>
    </row>
    <row r="941" ht="24" customHeight="1" spans="1:7">
      <c r="A941" s="401" t="s">
        <v>16009</v>
      </c>
      <c r="B941" s="401" t="s">
        <v>16010</v>
      </c>
      <c r="C941" s="401" t="s">
        <v>16006</v>
      </c>
      <c r="D941" s="401" t="s">
        <v>16007</v>
      </c>
      <c r="E941" s="401" t="s">
        <v>16008</v>
      </c>
      <c r="F941" s="401" t="s">
        <v>13542</v>
      </c>
      <c r="G941" s="401" t="s">
        <v>13920</v>
      </c>
    </row>
    <row r="942" ht="24" customHeight="1" spans="1:7">
      <c r="A942" s="401" t="s">
        <v>16011</v>
      </c>
      <c r="B942" s="401" t="s">
        <v>16012</v>
      </c>
      <c r="C942" s="401" t="s">
        <v>16006</v>
      </c>
      <c r="D942" s="401" t="s">
        <v>16007</v>
      </c>
      <c r="E942" s="401" t="s">
        <v>16008</v>
      </c>
      <c r="F942" s="401" t="s">
        <v>13542</v>
      </c>
      <c r="G942" s="401" t="s">
        <v>13920</v>
      </c>
    </row>
    <row r="943" ht="24" customHeight="1" spans="1:7">
      <c r="A943" s="401" t="s">
        <v>16013</v>
      </c>
      <c r="B943" s="401" t="s">
        <v>16014</v>
      </c>
      <c r="C943" s="401" t="s">
        <v>16015</v>
      </c>
      <c r="D943" s="401" t="s">
        <v>16007</v>
      </c>
      <c r="E943" s="401" t="s">
        <v>16008</v>
      </c>
      <c r="F943" s="401" t="s">
        <v>13551</v>
      </c>
      <c r="G943" s="401" t="s">
        <v>14485</v>
      </c>
    </row>
    <row r="944" ht="24" customHeight="1" spans="1:7">
      <c r="A944" s="401" t="s">
        <v>16016</v>
      </c>
      <c r="B944" s="401" t="s">
        <v>16017</v>
      </c>
      <c r="C944" s="401" t="s">
        <v>16015</v>
      </c>
      <c r="D944" s="401" t="s">
        <v>16007</v>
      </c>
      <c r="E944" s="401" t="s">
        <v>16008</v>
      </c>
      <c r="F944" s="401" t="s">
        <v>13551</v>
      </c>
      <c r="G944" s="401" t="s">
        <v>14485</v>
      </c>
    </row>
    <row r="945" ht="24" customHeight="1" spans="1:7">
      <c r="A945" s="401" t="s">
        <v>16018</v>
      </c>
      <c r="B945" s="401" t="s">
        <v>16019</v>
      </c>
      <c r="C945" s="401" t="s">
        <v>16015</v>
      </c>
      <c r="D945" s="401" t="s">
        <v>16007</v>
      </c>
      <c r="E945" s="401" t="s">
        <v>16008</v>
      </c>
      <c r="F945" s="401" t="s">
        <v>13551</v>
      </c>
      <c r="G945" s="401" t="s">
        <v>14485</v>
      </c>
    </row>
    <row r="946" ht="24" customHeight="1" spans="1:7">
      <c r="A946" s="401" t="s">
        <v>16020</v>
      </c>
      <c r="B946" s="401" t="s">
        <v>16021</v>
      </c>
      <c r="C946" s="401" t="s">
        <v>16015</v>
      </c>
      <c r="D946" s="401" t="s">
        <v>16007</v>
      </c>
      <c r="E946" s="401" t="s">
        <v>16008</v>
      </c>
      <c r="F946" s="401" t="s">
        <v>13551</v>
      </c>
      <c r="G946" s="401" t="s">
        <v>14485</v>
      </c>
    </row>
    <row r="947" ht="24" customHeight="1" spans="1:7">
      <c r="A947" s="401" t="s">
        <v>16022</v>
      </c>
      <c r="B947" s="401" t="s">
        <v>16023</v>
      </c>
      <c r="C947" s="401" t="s">
        <v>16015</v>
      </c>
      <c r="D947" s="401" t="s">
        <v>16007</v>
      </c>
      <c r="E947" s="401" t="s">
        <v>16008</v>
      </c>
      <c r="F947" s="401" t="s">
        <v>13551</v>
      </c>
      <c r="G947" s="401" t="s">
        <v>14485</v>
      </c>
    </row>
    <row r="948" ht="24" customHeight="1" spans="1:7">
      <c r="A948" s="401" t="s">
        <v>16024</v>
      </c>
      <c r="B948" s="401" t="s">
        <v>16025</v>
      </c>
      <c r="C948" s="401" t="s">
        <v>16015</v>
      </c>
      <c r="D948" s="401" t="s">
        <v>16007</v>
      </c>
      <c r="E948" s="401" t="s">
        <v>16008</v>
      </c>
      <c r="F948" s="401" t="s">
        <v>13551</v>
      </c>
      <c r="G948" s="401" t="s">
        <v>14485</v>
      </c>
    </row>
    <row r="949" ht="24" customHeight="1" spans="1:7">
      <c r="A949" s="401" t="s">
        <v>16026</v>
      </c>
      <c r="B949" s="401" t="s">
        <v>16027</v>
      </c>
      <c r="C949" s="401" t="s">
        <v>16015</v>
      </c>
      <c r="D949" s="401" t="s">
        <v>16007</v>
      </c>
      <c r="E949" s="401" t="s">
        <v>16008</v>
      </c>
      <c r="F949" s="401" t="s">
        <v>13551</v>
      </c>
      <c r="G949" s="401" t="s">
        <v>14485</v>
      </c>
    </row>
    <row r="950" ht="24" customHeight="1" spans="1:7">
      <c r="A950" s="401" t="s">
        <v>16028</v>
      </c>
      <c r="B950" s="401" t="s">
        <v>16029</v>
      </c>
      <c r="C950" s="401" t="s">
        <v>16030</v>
      </c>
      <c r="D950" s="401" t="s">
        <v>16031</v>
      </c>
      <c r="E950" s="401" t="s">
        <v>16032</v>
      </c>
      <c r="F950" s="401" t="s">
        <v>29</v>
      </c>
      <c r="G950" s="401" t="s">
        <v>13817</v>
      </c>
    </row>
    <row r="951" ht="24" customHeight="1" spans="1:7">
      <c r="A951" s="401" t="s">
        <v>16033</v>
      </c>
      <c r="B951" s="401" t="s">
        <v>16034</v>
      </c>
      <c r="C951" s="401" t="s">
        <v>16030</v>
      </c>
      <c r="D951" s="401" t="s">
        <v>16031</v>
      </c>
      <c r="E951" s="401" t="s">
        <v>16032</v>
      </c>
      <c r="F951" s="401" t="s">
        <v>29</v>
      </c>
      <c r="G951" s="401" t="s">
        <v>13817</v>
      </c>
    </row>
    <row r="952" ht="24" customHeight="1" spans="1:7">
      <c r="A952" s="401" t="s">
        <v>16035</v>
      </c>
      <c r="B952" s="401" t="s">
        <v>16036</v>
      </c>
      <c r="C952" s="401" t="s">
        <v>16030</v>
      </c>
      <c r="D952" s="401" t="s">
        <v>16031</v>
      </c>
      <c r="E952" s="401" t="s">
        <v>16032</v>
      </c>
      <c r="F952" s="401" t="s">
        <v>29</v>
      </c>
      <c r="G952" s="401" t="s">
        <v>13817</v>
      </c>
    </row>
    <row r="953" ht="24" customHeight="1" spans="1:7">
      <c r="A953" s="401" t="s">
        <v>16037</v>
      </c>
      <c r="B953" s="401" t="s">
        <v>16038</v>
      </c>
      <c r="C953" s="401" t="s">
        <v>16030</v>
      </c>
      <c r="D953" s="401" t="s">
        <v>16031</v>
      </c>
      <c r="E953" s="401" t="s">
        <v>16032</v>
      </c>
      <c r="F953" s="401" t="s">
        <v>29</v>
      </c>
      <c r="G953" s="401" t="s">
        <v>13817</v>
      </c>
    </row>
    <row r="954" ht="24" customHeight="1" spans="1:7">
      <c r="A954" s="401" t="s">
        <v>16039</v>
      </c>
      <c r="B954" s="401" t="s">
        <v>16040</v>
      </c>
      <c r="C954" s="401" t="s">
        <v>16030</v>
      </c>
      <c r="D954" s="401" t="s">
        <v>16031</v>
      </c>
      <c r="E954" s="401" t="s">
        <v>16032</v>
      </c>
      <c r="F954" s="401" t="s">
        <v>29</v>
      </c>
      <c r="G954" s="401" t="s">
        <v>13817</v>
      </c>
    </row>
    <row r="955" ht="24" customHeight="1" spans="1:7">
      <c r="A955" s="401" t="s">
        <v>16041</v>
      </c>
      <c r="B955" s="401" t="s">
        <v>16042</v>
      </c>
      <c r="C955" s="401" t="s">
        <v>16030</v>
      </c>
      <c r="D955" s="401" t="s">
        <v>16031</v>
      </c>
      <c r="E955" s="401" t="s">
        <v>16032</v>
      </c>
      <c r="F955" s="401" t="s">
        <v>29</v>
      </c>
      <c r="G955" s="401" t="s">
        <v>13817</v>
      </c>
    </row>
    <row r="956" ht="24" customHeight="1" spans="1:7">
      <c r="A956" s="401" t="s">
        <v>16043</v>
      </c>
      <c r="B956" s="401" t="s">
        <v>16044</v>
      </c>
      <c r="C956" s="401" t="s">
        <v>16045</v>
      </c>
      <c r="D956" s="401" t="s">
        <v>16031</v>
      </c>
      <c r="E956" s="401" t="s">
        <v>16032</v>
      </c>
      <c r="F956" s="401" t="s">
        <v>3342</v>
      </c>
      <c r="G956" s="401" t="s">
        <v>14557</v>
      </c>
    </row>
    <row r="957" ht="24" customHeight="1" spans="1:7">
      <c r="A957" s="401" t="s">
        <v>16046</v>
      </c>
      <c r="B957" s="401" t="s">
        <v>16047</v>
      </c>
      <c r="C957" s="401" t="s">
        <v>16045</v>
      </c>
      <c r="D957" s="401" t="s">
        <v>16031</v>
      </c>
      <c r="E957" s="401" t="s">
        <v>16032</v>
      </c>
      <c r="F957" s="401" t="s">
        <v>3342</v>
      </c>
      <c r="G957" s="401" t="s">
        <v>14557</v>
      </c>
    </row>
    <row r="958" ht="24" customHeight="1" spans="1:7">
      <c r="A958" s="401" t="s">
        <v>16048</v>
      </c>
      <c r="B958" s="401" t="s">
        <v>16049</v>
      </c>
      <c r="C958" s="401" t="s">
        <v>16045</v>
      </c>
      <c r="D958" s="401" t="s">
        <v>16031</v>
      </c>
      <c r="E958" s="401" t="s">
        <v>16032</v>
      </c>
      <c r="F958" s="401" t="s">
        <v>3342</v>
      </c>
      <c r="G958" s="401" t="s">
        <v>14557</v>
      </c>
    </row>
    <row r="959" ht="24" customHeight="1" spans="1:7">
      <c r="A959" s="401" t="s">
        <v>16050</v>
      </c>
      <c r="B959" s="401" t="s">
        <v>16051</v>
      </c>
      <c r="C959" s="401" t="s">
        <v>16052</v>
      </c>
      <c r="D959" s="401" t="s">
        <v>16031</v>
      </c>
      <c r="E959" s="401" t="s">
        <v>16053</v>
      </c>
      <c r="F959" s="401" t="s">
        <v>3342</v>
      </c>
      <c r="G959" s="401" t="s">
        <v>13774</v>
      </c>
    </row>
    <row r="960" ht="24" customHeight="1" spans="1:7">
      <c r="A960" s="401" t="s">
        <v>16054</v>
      </c>
      <c r="B960" s="401" t="s">
        <v>16055</v>
      </c>
      <c r="C960" s="401" t="s">
        <v>16052</v>
      </c>
      <c r="D960" s="401" t="s">
        <v>16031</v>
      </c>
      <c r="E960" s="401" t="s">
        <v>16053</v>
      </c>
      <c r="F960" s="401" t="s">
        <v>3342</v>
      </c>
      <c r="G960" s="401" t="s">
        <v>13774</v>
      </c>
    </row>
    <row r="961" ht="24" customHeight="1" spans="1:7">
      <c r="A961" s="401" t="s">
        <v>16056</v>
      </c>
      <c r="B961" s="401" t="s">
        <v>16057</v>
      </c>
      <c r="C961" s="401" t="s">
        <v>16052</v>
      </c>
      <c r="D961" s="401" t="s">
        <v>16031</v>
      </c>
      <c r="E961" s="401" t="s">
        <v>16053</v>
      </c>
      <c r="F961" s="401" t="s">
        <v>3342</v>
      </c>
      <c r="G961" s="401" t="s">
        <v>13774</v>
      </c>
    </row>
    <row r="962" ht="24" customHeight="1" spans="1:7">
      <c r="A962" s="401" t="s">
        <v>16058</v>
      </c>
      <c r="B962" s="401" t="s">
        <v>16059</v>
      </c>
      <c r="C962" s="401" t="s">
        <v>16052</v>
      </c>
      <c r="D962" s="401" t="s">
        <v>16031</v>
      </c>
      <c r="E962" s="401" t="s">
        <v>16053</v>
      </c>
      <c r="F962" s="401" t="s">
        <v>3342</v>
      </c>
      <c r="G962" s="401" t="s">
        <v>13774</v>
      </c>
    </row>
    <row r="963" ht="24" customHeight="1" spans="1:7">
      <c r="A963" s="401" t="s">
        <v>16060</v>
      </c>
      <c r="B963" s="401" t="s">
        <v>16061</v>
      </c>
      <c r="C963" s="401" t="s">
        <v>16062</v>
      </c>
      <c r="D963" s="401" t="s">
        <v>16031</v>
      </c>
      <c r="E963" s="401" t="s">
        <v>16053</v>
      </c>
      <c r="F963" s="401" t="s">
        <v>29</v>
      </c>
      <c r="G963" s="401" t="s">
        <v>13815</v>
      </c>
    </row>
    <row r="964" ht="24" customHeight="1" spans="1:7">
      <c r="A964" s="401" t="s">
        <v>16063</v>
      </c>
      <c r="B964" s="401" t="s">
        <v>16064</v>
      </c>
      <c r="C964" s="401" t="s">
        <v>16062</v>
      </c>
      <c r="D964" s="401" t="s">
        <v>16031</v>
      </c>
      <c r="E964" s="401" t="s">
        <v>16053</v>
      </c>
      <c r="F964" s="401" t="s">
        <v>29</v>
      </c>
      <c r="G964" s="401" t="s">
        <v>13815</v>
      </c>
    </row>
    <row r="965" ht="24" customHeight="1" spans="1:7">
      <c r="A965" s="401" t="s">
        <v>16065</v>
      </c>
      <c r="B965" s="401" t="s">
        <v>16066</v>
      </c>
      <c r="C965" s="401" t="s">
        <v>16062</v>
      </c>
      <c r="D965" s="401" t="s">
        <v>16031</v>
      </c>
      <c r="E965" s="401" t="s">
        <v>16053</v>
      </c>
      <c r="F965" s="401" t="s">
        <v>29</v>
      </c>
      <c r="G965" s="401" t="s">
        <v>13815</v>
      </c>
    </row>
    <row r="966" ht="24" customHeight="1" spans="1:7">
      <c r="A966" s="401" t="s">
        <v>16067</v>
      </c>
      <c r="B966" s="401" t="s">
        <v>16068</v>
      </c>
      <c r="C966" s="401" t="s">
        <v>16069</v>
      </c>
      <c r="D966" s="401" t="s">
        <v>16031</v>
      </c>
      <c r="E966" s="401" t="s">
        <v>16070</v>
      </c>
      <c r="F966" s="401" t="s">
        <v>29</v>
      </c>
      <c r="G966" s="401" t="s">
        <v>13618</v>
      </c>
    </row>
    <row r="967" ht="24" customHeight="1" spans="1:7">
      <c r="A967" s="401" t="s">
        <v>16071</v>
      </c>
      <c r="B967" s="401" t="s">
        <v>16072</v>
      </c>
      <c r="C967" s="401" t="s">
        <v>16069</v>
      </c>
      <c r="D967" s="401" t="s">
        <v>16031</v>
      </c>
      <c r="E967" s="401" t="s">
        <v>16070</v>
      </c>
      <c r="F967" s="401" t="s">
        <v>29</v>
      </c>
      <c r="G967" s="401" t="s">
        <v>13618</v>
      </c>
    </row>
    <row r="968" ht="24" customHeight="1" spans="1:7">
      <c r="A968" s="401" t="s">
        <v>16073</v>
      </c>
      <c r="B968" s="401" t="s">
        <v>16074</v>
      </c>
      <c r="C968" s="401" t="s">
        <v>16069</v>
      </c>
      <c r="D968" s="401" t="s">
        <v>16031</v>
      </c>
      <c r="E968" s="401" t="s">
        <v>16070</v>
      </c>
      <c r="F968" s="401" t="s">
        <v>29</v>
      </c>
      <c r="G968" s="401" t="s">
        <v>13618</v>
      </c>
    </row>
    <row r="969" ht="24" customHeight="1" spans="1:7">
      <c r="A969" s="401" t="s">
        <v>16075</v>
      </c>
      <c r="B969" s="401" t="s">
        <v>16076</v>
      </c>
      <c r="C969" s="401" t="s">
        <v>16077</v>
      </c>
      <c r="D969" s="401" t="s">
        <v>16078</v>
      </c>
      <c r="E969" s="401" t="s">
        <v>16079</v>
      </c>
      <c r="F969" s="401" t="s">
        <v>3342</v>
      </c>
      <c r="G969" s="401" t="s">
        <v>13817</v>
      </c>
    </row>
    <row r="970" ht="24" customHeight="1" spans="1:7">
      <c r="A970" s="401" t="s">
        <v>16080</v>
      </c>
      <c r="B970" s="401" t="s">
        <v>16081</v>
      </c>
      <c r="C970" s="401" t="s">
        <v>16077</v>
      </c>
      <c r="D970" s="401" t="s">
        <v>16078</v>
      </c>
      <c r="E970" s="401" t="s">
        <v>16079</v>
      </c>
      <c r="F970" s="401" t="s">
        <v>3342</v>
      </c>
      <c r="G970" s="401" t="s">
        <v>13817</v>
      </c>
    </row>
    <row r="971" ht="24" customHeight="1" spans="1:7">
      <c r="A971" s="401" t="s">
        <v>16082</v>
      </c>
      <c r="B971" s="401" t="s">
        <v>16083</v>
      </c>
      <c r="C971" s="401" t="s">
        <v>16077</v>
      </c>
      <c r="D971" s="401" t="s">
        <v>16078</v>
      </c>
      <c r="E971" s="401" t="s">
        <v>16079</v>
      </c>
      <c r="F971" s="401" t="s">
        <v>3342</v>
      </c>
      <c r="G971" s="401" t="s">
        <v>13817</v>
      </c>
    </row>
    <row r="972" ht="24" customHeight="1" spans="1:7">
      <c r="A972" s="401" t="s">
        <v>16084</v>
      </c>
      <c r="B972" s="401" t="s">
        <v>16085</v>
      </c>
      <c r="C972" s="401" t="s">
        <v>16086</v>
      </c>
      <c r="D972" s="401" t="s">
        <v>16087</v>
      </c>
      <c r="E972" s="401" t="s">
        <v>16088</v>
      </c>
      <c r="F972" s="401" t="s">
        <v>16089</v>
      </c>
      <c r="G972" s="401" t="s">
        <v>8092</v>
      </c>
    </row>
    <row r="973" ht="24" customHeight="1" spans="1:7">
      <c r="A973" s="401" t="s">
        <v>16090</v>
      </c>
      <c r="B973" s="401" t="s">
        <v>16091</v>
      </c>
      <c r="C973" s="401" t="s">
        <v>16086</v>
      </c>
      <c r="D973" s="401" t="s">
        <v>16087</v>
      </c>
      <c r="E973" s="401" t="s">
        <v>16088</v>
      </c>
      <c r="F973" s="401" t="s">
        <v>16089</v>
      </c>
      <c r="G973" s="401" t="s">
        <v>8092</v>
      </c>
    </row>
    <row r="974" ht="24" customHeight="1" spans="1:7">
      <c r="A974" s="401" t="s">
        <v>16092</v>
      </c>
      <c r="B974" s="401" t="s">
        <v>16093</v>
      </c>
      <c r="C974" s="401" t="s">
        <v>16086</v>
      </c>
      <c r="D974" s="401" t="s">
        <v>16087</v>
      </c>
      <c r="E974" s="401" t="s">
        <v>16088</v>
      </c>
      <c r="F974" s="401" t="s">
        <v>16089</v>
      </c>
      <c r="G974" s="401" t="s">
        <v>8092</v>
      </c>
    </row>
    <row r="975" ht="24" customHeight="1" spans="1:7">
      <c r="A975" s="401" t="s">
        <v>16094</v>
      </c>
      <c r="B975" s="401" t="s">
        <v>16095</v>
      </c>
      <c r="C975" s="401" t="s">
        <v>16096</v>
      </c>
      <c r="D975" s="401" t="s">
        <v>16097</v>
      </c>
      <c r="E975" s="401" t="s">
        <v>16098</v>
      </c>
      <c r="F975" s="401" t="s">
        <v>3342</v>
      </c>
      <c r="G975" s="401" t="s">
        <v>14485</v>
      </c>
    </row>
    <row r="976" ht="24" customHeight="1" spans="1:7">
      <c r="A976" s="401" t="s">
        <v>16099</v>
      </c>
      <c r="B976" s="401" t="s">
        <v>16100</v>
      </c>
      <c r="C976" s="401" t="s">
        <v>16096</v>
      </c>
      <c r="D976" s="401" t="s">
        <v>16097</v>
      </c>
      <c r="E976" s="401" t="s">
        <v>16098</v>
      </c>
      <c r="F976" s="401" t="s">
        <v>3342</v>
      </c>
      <c r="G976" s="401" t="s">
        <v>14485</v>
      </c>
    </row>
    <row r="977" ht="24" customHeight="1" spans="1:7">
      <c r="A977" s="401" t="s">
        <v>16101</v>
      </c>
      <c r="B977" s="401" t="s">
        <v>16102</v>
      </c>
      <c r="C977" s="401" t="s">
        <v>16096</v>
      </c>
      <c r="D977" s="401" t="s">
        <v>16097</v>
      </c>
      <c r="E977" s="401" t="s">
        <v>16098</v>
      </c>
      <c r="F977" s="401" t="s">
        <v>3342</v>
      </c>
      <c r="G977" s="401" t="s">
        <v>14485</v>
      </c>
    </row>
    <row r="978" ht="24" customHeight="1" spans="1:7">
      <c r="A978" s="401" t="s">
        <v>16103</v>
      </c>
      <c r="B978" s="401" t="s">
        <v>16104</v>
      </c>
      <c r="C978" s="401" t="s">
        <v>16105</v>
      </c>
      <c r="D978" s="401" t="s">
        <v>16106</v>
      </c>
      <c r="E978" s="401" t="s">
        <v>16107</v>
      </c>
      <c r="F978" s="401" t="s">
        <v>3342</v>
      </c>
      <c r="G978" s="401" t="s">
        <v>16108</v>
      </c>
    </row>
    <row r="979" ht="24" customHeight="1" spans="1:7">
      <c r="A979" s="401" t="s">
        <v>16109</v>
      </c>
      <c r="B979" s="401" t="s">
        <v>16110</v>
      </c>
      <c r="C979" s="401" t="s">
        <v>16105</v>
      </c>
      <c r="D979" s="401" t="s">
        <v>16106</v>
      </c>
      <c r="E979" s="401" t="s">
        <v>16107</v>
      </c>
      <c r="F979" s="401" t="s">
        <v>3342</v>
      </c>
      <c r="G979" s="401" t="s">
        <v>16108</v>
      </c>
    </row>
    <row r="980" ht="24" customHeight="1" spans="1:7">
      <c r="A980" s="401" t="s">
        <v>16111</v>
      </c>
      <c r="B980" s="401" t="s">
        <v>16112</v>
      </c>
      <c r="C980" s="401" t="s">
        <v>16105</v>
      </c>
      <c r="D980" s="401" t="s">
        <v>16106</v>
      </c>
      <c r="E980" s="401" t="s">
        <v>16107</v>
      </c>
      <c r="F980" s="401" t="s">
        <v>3342</v>
      </c>
      <c r="G980" s="401" t="s">
        <v>16108</v>
      </c>
    </row>
    <row r="981" ht="39" customHeight="1" spans="1:7">
      <c r="A981" s="401" t="s">
        <v>16113</v>
      </c>
      <c r="B981" s="401" t="s">
        <v>16114</v>
      </c>
      <c r="C981" s="401" t="s">
        <v>16115</v>
      </c>
      <c r="D981" s="401" t="s">
        <v>16116</v>
      </c>
      <c r="E981" s="401" t="s">
        <v>16117</v>
      </c>
      <c r="F981" s="401" t="s">
        <v>3342</v>
      </c>
      <c r="G981" s="401" t="s">
        <v>13692</v>
      </c>
    </row>
    <row r="982" ht="24" customHeight="1" spans="1:7">
      <c r="A982" s="401" t="s">
        <v>16118</v>
      </c>
      <c r="B982" s="401" t="s">
        <v>16119</v>
      </c>
      <c r="C982" s="401" t="s">
        <v>16120</v>
      </c>
      <c r="D982" s="401" t="s">
        <v>16121</v>
      </c>
      <c r="E982" s="401" t="s">
        <v>16122</v>
      </c>
      <c r="F982" s="401" t="s">
        <v>13542</v>
      </c>
      <c r="G982" s="401" t="s">
        <v>16123</v>
      </c>
    </row>
    <row r="983" ht="24" customHeight="1" spans="1:7">
      <c r="A983" s="401" t="s">
        <v>16124</v>
      </c>
      <c r="B983" s="401" t="s">
        <v>16125</v>
      </c>
      <c r="C983" s="401" t="s">
        <v>16120</v>
      </c>
      <c r="D983" s="401" t="s">
        <v>16121</v>
      </c>
      <c r="E983" s="401" t="s">
        <v>16122</v>
      </c>
      <c r="F983" s="401" t="s">
        <v>13542</v>
      </c>
      <c r="G983" s="401" t="s">
        <v>16123</v>
      </c>
    </row>
    <row r="984" ht="24" customHeight="1" spans="1:7">
      <c r="A984" s="401" t="s">
        <v>16126</v>
      </c>
      <c r="B984" s="401" t="s">
        <v>16127</v>
      </c>
      <c r="C984" s="401" t="s">
        <v>16120</v>
      </c>
      <c r="D984" s="401" t="s">
        <v>16121</v>
      </c>
      <c r="E984" s="401" t="s">
        <v>16122</v>
      </c>
      <c r="F984" s="401" t="s">
        <v>13542</v>
      </c>
      <c r="G984" s="401" t="s">
        <v>16123</v>
      </c>
    </row>
    <row r="985" ht="24" customHeight="1" spans="1:7">
      <c r="A985" s="401" t="s">
        <v>16128</v>
      </c>
      <c r="B985" s="401" t="s">
        <v>16129</v>
      </c>
      <c r="C985" s="401" t="s">
        <v>16130</v>
      </c>
      <c r="D985" s="401" t="s">
        <v>16121</v>
      </c>
      <c r="E985" s="401" t="s">
        <v>16122</v>
      </c>
      <c r="F985" s="401" t="s">
        <v>13551</v>
      </c>
      <c r="G985" s="401" t="s">
        <v>16131</v>
      </c>
    </row>
    <row r="986" ht="24" customHeight="1" spans="1:7">
      <c r="A986" s="401" t="s">
        <v>16132</v>
      </c>
      <c r="B986" s="401" t="s">
        <v>16133</v>
      </c>
      <c r="C986" s="401" t="s">
        <v>16130</v>
      </c>
      <c r="D986" s="401" t="s">
        <v>16121</v>
      </c>
      <c r="E986" s="401" t="s">
        <v>16122</v>
      </c>
      <c r="F986" s="401" t="s">
        <v>13551</v>
      </c>
      <c r="G986" s="401" t="s">
        <v>16131</v>
      </c>
    </row>
    <row r="987" ht="24" customHeight="1" spans="1:7">
      <c r="A987" s="401" t="s">
        <v>16134</v>
      </c>
      <c r="B987" s="401" t="s">
        <v>16135</v>
      </c>
      <c r="C987" s="401" t="s">
        <v>16130</v>
      </c>
      <c r="D987" s="401" t="s">
        <v>16121</v>
      </c>
      <c r="E987" s="401" t="s">
        <v>16122</v>
      </c>
      <c r="F987" s="401" t="s">
        <v>13551</v>
      </c>
      <c r="G987" s="401" t="s">
        <v>16131</v>
      </c>
    </row>
    <row r="988" ht="38.1" customHeight="1" spans="1:7">
      <c r="A988" s="401" t="s">
        <v>16136</v>
      </c>
      <c r="B988" s="401" t="s">
        <v>16137</v>
      </c>
      <c r="C988" s="401" t="s">
        <v>16138</v>
      </c>
      <c r="D988" s="401" t="s">
        <v>16139</v>
      </c>
      <c r="E988" s="401" t="s">
        <v>16140</v>
      </c>
      <c r="F988" s="401" t="s">
        <v>7905</v>
      </c>
      <c r="G988" s="401" t="s">
        <v>16141</v>
      </c>
    </row>
    <row r="989" ht="42" customHeight="1" spans="1:7">
      <c r="A989" s="401" t="s">
        <v>16142</v>
      </c>
      <c r="B989" s="401" t="s">
        <v>16143</v>
      </c>
      <c r="C989" s="401" t="s">
        <v>16144</v>
      </c>
      <c r="D989" s="401" t="s">
        <v>16145</v>
      </c>
      <c r="E989" s="401" t="s">
        <v>16146</v>
      </c>
      <c r="F989" s="401" t="s">
        <v>3342</v>
      </c>
      <c r="G989" s="401" t="s">
        <v>14315</v>
      </c>
    </row>
    <row r="990" ht="24" customHeight="1" spans="1:7">
      <c r="A990" s="401" t="s">
        <v>16147</v>
      </c>
      <c r="B990" s="401" t="s">
        <v>16148</v>
      </c>
      <c r="C990" s="401" t="s">
        <v>16149</v>
      </c>
      <c r="D990" s="401" t="s">
        <v>16150</v>
      </c>
      <c r="E990" s="401" t="s">
        <v>16151</v>
      </c>
      <c r="F990" s="401" t="s">
        <v>3342</v>
      </c>
      <c r="G990" s="401" t="s">
        <v>16152</v>
      </c>
    </row>
    <row r="991" ht="24" customHeight="1" spans="1:7">
      <c r="A991" s="401" t="s">
        <v>16153</v>
      </c>
      <c r="B991" s="401" t="s">
        <v>16154</v>
      </c>
      <c r="C991" s="401" t="s">
        <v>16149</v>
      </c>
      <c r="D991" s="401" t="s">
        <v>16150</v>
      </c>
      <c r="E991" s="401" t="s">
        <v>16151</v>
      </c>
      <c r="F991" s="401" t="s">
        <v>3342</v>
      </c>
      <c r="G991" s="401" t="s">
        <v>16152</v>
      </c>
    </row>
    <row r="992" ht="24" customHeight="1" spans="1:7">
      <c r="A992" s="401" t="s">
        <v>16155</v>
      </c>
      <c r="B992" s="401" t="s">
        <v>16156</v>
      </c>
      <c r="C992" s="401" t="s">
        <v>16149</v>
      </c>
      <c r="D992" s="401" t="s">
        <v>16150</v>
      </c>
      <c r="E992" s="401" t="s">
        <v>16151</v>
      </c>
      <c r="F992" s="401" t="s">
        <v>3342</v>
      </c>
      <c r="G992" s="401" t="s">
        <v>16152</v>
      </c>
    </row>
    <row r="993" ht="24" customHeight="1" spans="1:7">
      <c r="A993" s="401" t="s">
        <v>16157</v>
      </c>
      <c r="B993" s="401" t="s">
        <v>16158</v>
      </c>
      <c r="C993" s="401" t="s">
        <v>16159</v>
      </c>
      <c r="D993" s="401" t="s">
        <v>16160</v>
      </c>
      <c r="E993" s="401" t="s">
        <v>16161</v>
      </c>
      <c r="F993" s="401" t="s">
        <v>13542</v>
      </c>
      <c r="G993" s="401" t="s">
        <v>14341</v>
      </c>
    </row>
    <row r="994" ht="24" customHeight="1" spans="1:7">
      <c r="A994" s="401" t="s">
        <v>16162</v>
      </c>
      <c r="B994" s="401" t="s">
        <v>16163</v>
      </c>
      <c r="C994" s="401" t="s">
        <v>16159</v>
      </c>
      <c r="D994" s="401" t="s">
        <v>16160</v>
      </c>
      <c r="E994" s="401" t="s">
        <v>16161</v>
      </c>
      <c r="F994" s="401" t="s">
        <v>13542</v>
      </c>
      <c r="G994" s="401" t="s">
        <v>14341</v>
      </c>
    </row>
    <row r="995" ht="24" customHeight="1" spans="1:7">
      <c r="A995" s="401" t="s">
        <v>16164</v>
      </c>
      <c r="B995" s="401" t="s">
        <v>16165</v>
      </c>
      <c r="C995" s="401" t="s">
        <v>16159</v>
      </c>
      <c r="D995" s="401" t="s">
        <v>16160</v>
      </c>
      <c r="E995" s="401" t="s">
        <v>16161</v>
      </c>
      <c r="F995" s="401" t="s">
        <v>13542</v>
      </c>
      <c r="G995" s="401" t="s">
        <v>14341</v>
      </c>
    </row>
    <row r="996" ht="24" customHeight="1" spans="1:7">
      <c r="A996" s="401" t="s">
        <v>16166</v>
      </c>
      <c r="B996" s="401" t="s">
        <v>16167</v>
      </c>
      <c r="C996" s="401" t="s">
        <v>16168</v>
      </c>
      <c r="D996" s="401" t="s">
        <v>16160</v>
      </c>
      <c r="E996" s="401" t="s">
        <v>16161</v>
      </c>
      <c r="F996" s="401" t="s">
        <v>13551</v>
      </c>
      <c r="G996" s="401" t="s">
        <v>13782</v>
      </c>
    </row>
    <row r="997" ht="24" customHeight="1" spans="1:7">
      <c r="A997" s="401" t="s">
        <v>16169</v>
      </c>
      <c r="B997" s="401" t="s">
        <v>16170</v>
      </c>
      <c r="C997" s="401" t="s">
        <v>16168</v>
      </c>
      <c r="D997" s="401" t="s">
        <v>16160</v>
      </c>
      <c r="E997" s="401" t="s">
        <v>16161</v>
      </c>
      <c r="F997" s="401" t="s">
        <v>13551</v>
      </c>
      <c r="G997" s="401" t="s">
        <v>13782</v>
      </c>
    </row>
    <row r="998" ht="24" customHeight="1" spans="1:7">
      <c r="A998" s="401" t="s">
        <v>16171</v>
      </c>
      <c r="B998" s="401" t="s">
        <v>16172</v>
      </c>
      <c r="C998" s="401" t="s">
        <v>16168</v>
      </c>
      <c r="D998" s="401" t="s">
        <v>16160</v>
      </c>
      <c r="E998" s="401" t="s">
        <v>16161</v>
      </c>
      <c r="F998" s="401" t="s">
        <v>13551</v>
      </c>
      <c r="G998" s="401" t="s">
        <v>13782</v>
      </c>
    </row>
    <row r="999" ht="24" customHeight="1" spans="1:7">
      <c r="A999" s="401" t="s">
        <v>16173</v>
      </c>
      <c r="B999" s="401" t="s">
        <v>16174</v>
      </c>
      <c r="C999" s="401" t="s">
        <v>16175</v>
      </c>
      <c r="D999" s="401" t="s">
        <v>16160</v>
      </c>
      <c r="E999" s="401" t="s">
        <v>16161</v>
      </c>
      <c r="F999" s="401" t="s">
        <v>13560</v>
      </c>
      <c r="G999" s="401" t="s">
        <v>14358</v>
      </c>
    </row>
    <row r="1000" ht="24" customHeight="1" spans="1:7">
      <c r="A1000" s="401" t="s">
        <v>16176</v>
      </c>
      <c r="B1000" s="401" t="s">
        <v>16177</v>
      </c>
      <c r="C1000" s="401" t="s">
        <v>16175</v>
      </c>
      <c r="D1000" s="401" t="s">
        <v>16160</v>
      </c>
      <c r="E1000" s="401" t="s">
        <v>16161</v>
      </c>
      <c r="F1000" s="401" t="s">
        <v>13560</v>
      </c>
      <c r="G1000" s="401" t="s">
        <v>14358</v>
      </c>
    </row>
    <row r="1001" ht="24" customHeight="1" spans="1:7">
      <c r="A1001" s="401" t="s">
        <v>16178</v>
      </c>
      <c r="B1001" s="401" t="s">
        <v>16179</v>
      </c>
      <c r="C1001" s="401" t="s">
        <v>16175</v>
      </c>
      <c r="D1001" s="401" t="s">
        <v>16160</v>
      </c>
      <c r="E1001" s="401" t="s">
        <v>16161</v>
      </c>
      <c r="F1001" s="401" t="s">
        <v>13560</v>
      </c>
      <c r="G1001" s="401" t="s">
        <v>14358</v>
      </c>
    </row>
    <row r="1002" ht="24" customHeight="1" spans="1:7">
      <c r="A1002" s="401" t="s">
        <v>16180</v>
      </c>
      <c r="B1002" s="401" t="s">
        <v>16181</v>
      </c>
      <c r="C1002" s="401" t="s">
        <v>16175</v>
      </c>
      <c r="D1002" s="401" t="s">
        <v>16160</v>
      </c>
      <c r="E1002" s="401" t="s">
        <v>16161</v>
      </c>
      <c r="F1002" s="401" t="s">
        <v>13560</v>
      </c>
      <c r="G1002" s="401" t="s">
        <v>14358</v>
      </c>
    </row>
    <row r="1003" ht="24" customHeight="1" spans="1:7">
      <c r="A1003" s="401" t="s">
        <v>16182</v>
      </c>
      <c r="B1003" s="401" t="s">
        <v>16183</v>
      </c>
      <c r="C1003" s="401" t="s">
        <v>16175</v>
      </c>
      <c r="D1003" s="401" t="s">
        <v>16160</v>
      </c>
      <c r="E1003" s="401" t="s">
        <v>16161</v>
      </c>
      <c r="F1003" s="401" t="s">
        <v>13560</v>
      </c>
      <c r="G1003" s="401" t="s">
        <v>14358</v>
      </c>
    </row>
    <row r="1004" ht="24" customHeight="1" spans="1:7">
      <c r="A1004" s="401" t="s">
        <v>16184</v>
      </c>
      <c r="B1004" s="401" t="s">
        <v>16185</v>
      </c>
      <c r="C1004" s="401" t="s">
        <v>16175</v>
      </c>
      <c r="D1004" s="401" t="s">
        <v>16160</v>
      </c>
      <c r="E1004" s="401" t="s">
        <v>16161</v>
      </c>
      <c r="F1004" s="401" t="s">
        <v>13560</v>
      </c>
      <c r="G1004" s="401" t="s">
        <v>14358</v>
      </c>
    </row>
    <row r="1005" ht="24" customHeight="1" spans="1:7">
      <c r="A1005" s="401" t="s">
        <v>16186</v>
      </c>
      <c r="B1005" s="401" t="s">
        <v>16187</v>
      </c>
      <c r="C1005" s="401" t="s">
        <v>16188</v>
      </c>
      <c r="D1005" s="401" t="s">
        <v>16160</v>
      </c>
      <c r="E1005" s="401" t="s">
        <v>16189</v>
      </c>
      <c r="F1005" s="401" t="s">
        <v>3342</v>
      </c>
      <c r="G1005" s="401" t="s">
        <v>13703</v>
      </c>
    </row>
    <row r="1006" ht="24" customHeight="1" spans="1:7">
      <c r="A1006" s="401" t="s">
        <v>16190</v>
      </c>
      <c r="B1006" s="401" t="s">
        <v>16191</v>
      </c>
      <c r="C1006" s="401" t="s">
        <v>16188</v>
      </c>
      <c r="D1006" s="401" t="s">
        <v>16160</v>
      </c>
      <c r="E1006" s="401" t="s">
        <v>16189</v>
      </c>
      <c r="F1006" s="401" t="s">
        <v>3342</v>
      </c>
      <c r="G1006" s="401" t="s">
        <v>13703</v>
      </c>
    </row>
    <row r="1007" ht="24" customHeight="1" spans="1:7">
      <c r="A1007" s="401" t="s">
        <v>16192</v>
      </c>
      <c r="B1007" s="401" t="s">
        <v>16193</v>
      </c>
      <c r="C1007" s="401" t="s">
        <v>16194</v>
      </c>
      <c r="D1007" s="401" t="s">
        <v>16160</v>
      </c>
      <c r="E1007" s="401" t="s">
        <v>16195</v>
      </c>
      <c r="F1007" s="401" t="s">
        <v>3342</v>
      </c>
      <c r="G1007" s="401" t="s">
        <v>13899</v>
      </c>
    </row>
    <row r="1008" ht="24" customHeight="1" spans="1:7">
      <c r="A1008" s="401" t="s">
        <v>16196</v>
      </c>
      <c r="B1008" s="401" t="s">
        <v>16197</v>
      </c>
      <c r="C1008" s="401" t="s">
        <v>16194</v>
      </c>
      <c r="D1008" s="401" t="s">
        <v>16160</v>
      </c>
      <c r="E1008" s="401" t="s">
        <v>16195</v>
      </c>
      <c r="F1008" s="401" t="s">
        <v>3342</v>
      </c>
      <c r="G1008" s="401" t="s">
        <v>13899</v>
      </c>
    </row>
    <row r="1009" ht="24" customHeight="1" spans="1:7">
      <c r="A1009" s="401" t="s">
        <v>16198</v>
      </c>
      <c r="B1009" s="401" t="s">
        <v>16199</v>
      </c>
      <c r="C1009" s="401" t="s">
        <v>16194</v>
      </c>
      <c r="D1009" s="401" t="s">
        <v>16160</v>
      </c>
      <c r="E1009" s="401" t="s">
        <v>16195</v>
      </c>
      <c r="F1009" s="401" t="s">
        <v>3342</v>
      </c>
      <c r="G1009" s="401" t="s">
        <v>13899</v>
      </c>
    </row>
    <row r="1010" ht="24" customHeight="1" spans="1:7">
      <c r="A1010" s="401" t="s">
        <v>16200</v>
      </c>
      <c r="B1010" s="401" t="s">
        <v>16201</v>
      </c>
      <c r="C1010" s="401" t="s">
        <v>16202</v>
      </c>
      <c r="D1010" s="401" t="s">
        <v>16203</v>
      </c>
      <c r="E1010" s="401" t="s">
        <v>16204</v>
      </c>
      <c r="F1010" s="401" t="s">
        <v>3342</v>
      </c>
      <c r="G1010" s="401" t="s">
        <v>14431</v>
      </c>
    </row>
    <row r="1011" ht="24" customHeight="1" spans="1:7">
      <c r="A1011" s="401" t="s">
        <v>16205</v>
      </c>
      <c r="B1011" s="401" t="s">
        <v>16206</v>
      </c>
      <c r="C1011" s="401" t="s">
        <v>16202</v>
      </c>
      <c r="D1011" s="401" t="s">
        <v>16203</v>
      </c>
      <c r="E1011" s="401" t="s">
        <v>16204</v>
      </c>
      <c r="F1011" s="401" t="s">
        <v>3342</v>
      </c>
      <c r="G1011" s="401" t="s">
        <v>14431</v>
      </c>
    </row>
    <row r="1012" ht="24" customHeight="1" spans="1:7">
      <c r="A1012" s="401" t="s">
        <v>16207</v>
      </c>
      <c r="B1012" s="401" t="s">
        <v>16208</v>
      </c>
      <c r="C1012" s="401" t="s">
        <v>16202</v>
      </c>
      <c r="D1012" s="401" t="s">
        <v>16203</v>
      </c>
      <c r="E1012" s="401" t="s">
        <v>16204</v>
      </c>
      <c r="F1012" s="401" t="s">
        <v>3342</v>
      </c>
      <c r="G1012" s="401" t="s">
        <v>14431</v>
      </c>
    </row>
    <row r="1013" ht="24" customHeight="1" spans="1:7">
      <c r="A1013" s="401" t="s">
        <v>16209</v>
      </c>
      <c r="B1013" s="401" t="s">
        <v>16210</v>
      </c>
      <c r="C1013" s="401" t="s">
        <v>16211</v>
      </c>
      <c r="D1013" s="401" t="s">
        <v>16212</v>
      </c>
      <c r="E1013" s="401" t="s">
        <v>16213</v>
      </c>
      <c r="F1013" s="401" t="s">
        <v>3342</v>
      </c>
      <c r="G1013" s="401" t="s">
        <v>13512</v>
      </c>
    </row>
    <row r="1014" ht="24" customHeight="1" spans="1:7">
      <c r="A1014" s="401" t="s">
        <v>16214</v>
      </c>
      <c r="B1014" s="401" t="s">
        <v>16215</v>
      </c>
      <c r="C1014" s="401" t="s">
        <v>16211</v>
      </c>
      <c r="D1014" s="401" t="s">
        <v>16212</v>
      </c>
      <c r="E1014" s="401" t="s">
        <v>16213</v>
      </c>
      <c r="F1014" s="401" t="s">
        <v>3342</v>
      </c>
      <c r="G1014" s="401" t="s">
        <v>13512</v>
      </c>
    </row>
    <row r="1015" ht="24" customHeight="1" spans="1:7">
      <c r="A1015" s="401" t="s">
        <v>16216</v>
      </c>
      <c r="B1015" s="401" t="s">
        <v>16217</v>
      </c>
      <c r="C1015" s="401" t="s">
        <v>16211</v>
      </c>
      <c r="D1015" s="401" t="s">
        <v>16212</v>
      </c>
      <c r="E1015" s="401" t="s">
        <v>16213</v>
      </c>
      <c r="F1015" s="401" t="s">
        <v>3342</v>
      </c>
      <c r="G1015" s="401" t="s">
        <v>13512</v>
      </c>
    </row>
    <row r="1016" ht="24" customHeight="1" spans="1:7">
      <c r="A1016" s="401" t="s">
        <v>16218</v>
      </c>
      <c r="B1016" s="401" t="s">
        <v>16219</v>
      </c>
      <c r="C1016" s="401" t="s">
        <v>16220</v>
      </c>
      <c r="D1016" s="401" t="s">
        <v>16212</v>
      </c>
      <c r="E1016" s="401" t="s">
        <v>16221</v>
      </c>
      <c r="F1016" s="401" t="s">
        <v>3342</v>
      </c>
      <c r="G1016" s="401" t="s">
        <v>14665</v>
      </c>
    </row>
    <row r="1017" ht="24" customHeight="1" spans="1:7">
      <c r="A1017" s="401" t="s">
        <v>16222</v>
      </c>
      <c r="B1017" s="401" t="s">
        <v>16223</v>
      </c>
      <c r="C1017" s="401" t="s">
        <v>16220</v>
      </c>
      <c r="D1017" s="401" t="s">
        <v>16212</v>
      </c>
      <c r="E1017" s="401" t="s">
        <v>16221</v>
      </c>
      <c r="F1017" s="401" t="s">
        <v>3342</v>
      </c>
      <c r="G1017" s="401" t="s">
        <v>14665</v>
      </c>
    </row>
    <row r="1018" ht="24" customHeight="1" spans="1:7">
      <c r="A1018" s="401" t="s">
        <v>16224</v>
      </c>
      <c r="B1018" s="401" t="s">
        <v>16225</v>
      </c>
      <c r="C1018" s="401" t="s">
        <v>16220</v>
      </c>
      <c r="D1018" s="401" t="s">
        <v>16212</v>
      </c>
      <c r="E1018" s="401" t="s">
        <v>16221</v>
      </c>
      <c r="F1018" s="401" t="s">
        <v>3342</v>
      </c>
      <c r="G1018" s="401" t="s">
        <v>14665</v>
      </c>
    </row>
    <row r="1019" ht="24" customHeight="1" spans="1:7">
      <c r="A1019" s="401" t="s">
        <v>16226</v>
      </c>
      <c r="B1019" s="401" t="s">
        <v>16227</v>
      </c>
      <c r="C1019" s="401" t="s">
        <v>16228</v>
      </c>
      <c r="D1019" s="401" t="s">
        <v>16229</v>
      </c>
      <c r="E1019" s="401" t="s">
        <v>16230</v>
      </c>
      <c r="F1019" s="401" t="s">
        <v>3342</v>
      </c>
      <c r="G1019" s="401" t="s">
        <v>13800</v>
      </c>
    </row>
    <row r="1020" ht="24" customHeight="1" spans="1:7">
      <c r="A1020" s="401" t="s">
        <v>16231</v>
      </c>
      <c r="B1020" s="401" t="s">
        <v>16232</v>
      </c>
      <c r="C1020" s="401" t="s">
        <v>16228</v>
      </c>
      <c r="D1020" s="401" t="s">
        <v>16229</v>
      </c>
      <c r="E1020" s="401" t="s">
        <v>16230</v>
      </c>
      <c r="F1020" s="401" t="s">
        <v>3342</v>
      </c>
      <c r="G1020" s="401" t="s">
        <v>13800</v>
      </c>
    </row>
    <row r="1021" ht="24" customHeight="1" spans="1:7">
      <c r="A1021" s="401" t="s">
        <v>16233</v>
      </c>
      <c r="B1021" s="401" t="s">
        <v>16234</v>
      </c>
      <c r="C1021" s="401" t="s">
        <v>16228</v>
      </c>
      <c r="D1021" s="401" t="s">
        <v>16229</v>
      </c>
      <c r="E1021" s="401" t="s">
        <v>16230</v>
      </c>
      <c r="F1021" s="401" t="s">
        <v>3342</v>
      </c>
      <c r="G1021" s="401" t="s">
        <v>13800</v>
      </c>
    </row>
    <row r="1022" ht="24" customHeight="1" spans="1:7">
      <c r="A1022" s="401" t="s">
        <v>16235</v>
      </c>
      <c r="B1022" s="401" t="s">
        <v>16236</v>
      </c>
      <c r="C1022" s="401" t="s">
        <v>16237</v>
      </c>
      <c r="D1022" s="401" t="s">
        <v>16238</v>
      </c>
      <c r="E1022" s="401" t="s">
        <v>16239</v>
      </c>
      <c r="F1022" s="401" t="s">
        <v>3342</v>
      </c>
      <c r="G1022" s="401" t="s">
        <v>13884</v>
      </c>
    </row>
    <row r="1023" ht="24" customHeight="1" spans="1:7">
      <c r="A1023" s="401" t="s">
        <v>16240</v>
      </c>
      <c r="B1023" s="401" t="s">
        <v>16241</v>
      </c>
      <c r="C1023" s="401" t="s">
        <v>16237</v>
      </c>
      <c r="D1023" s="401" t="s">
        <v>16238</v>
      </c>
      <c r="E1023" s="401" t="s">
        <v>16239</v>
      </c>
      <c r="F1023" s="401" t="s">
        <v>3342</v>
      </c>
      <c r="G1023" s="401" t="s">
        <v>13884</v>
      </c>
    </row>
    <row r="1024" ht="24" customHeight="1" spans="1:7">
      <c r="A1024" s="401" t="s">
        <v>16242</v>
      </c>
      <c r="B1024" s="401" t="s">
        <v>16243</v>
      </c>
      <c r="C1024" s="401" t="s">
        <v>16237</v>
      </c>
      <c r="D1024" s="401" t="s">
        <v>16238</v>
      </c>
      <c r="E1024" s="401" t="s">
        <v>16239</v>
      </c>
      <c r="F1024" s="401" t="s">
        <v>3342</v>
      </c>
      <c r="G1024" s="401" t="s">
        <v>13884</v>
      </c>
    </row>
    <row r="1025" ht="24" customHeight="1" spans="1:7">
      <c r="A1025" s="401" t="s">
        <v>16244</v>
      </c>
      <c r="B1025" s="401" t="s">
        <v>16245</v>
      </c>
      <c r="C1025" s="401" t="s">
        <v>16246</v>
      </c>
      <c r="D1025" s="401" t="s">
        <v>16238</v>
      </c>
      <c r="E1025" s="401" t="s">
        <v>16247</v>
      </c>
      <c r="F1025" s="401" t="s">
        <v>3342</v>
      </c>
      <c r="G1025" s="401" t="s">
        <v>13774</v>
      </c>
    </row>
    <row r="1026" ht="24" customHeight="1" spans="1:7">
      <c r="A1026" s="401" t="s">
        <v>16248</v>
      </c>
      <c r="B1026" s="401" t="s">
        <v>16249</v>
      </c>
      <c r="C1026" s="401" t="s">
        <v>16246</v>
      </c>
      <c r="D1026" s="401" t="s">
        <v>16238</v>
      </c>
      <c r="E1026" s="401" t="s">
        <v>16247</v>
      </c>
      <c r="F1026" s="401" t="s">
        <v>3342</v>
      </c>
      <c r="G1026" s="401" t="s">
        <v>13774</v>
      </c>
    </row>
    <row r="1027" ht="24" customHeight="1" spans="1:7">
      <c r="A1027" s="401" t="s">
        <v>16250</v>
      </c>
      <c r="B1027" s="401" t="s">
        <v>16251</v>
      </c>
      <c r="C1027" s="401" t="s">
        <v>16246</v>
      </c>
      <c r="D1027" s="401" t="s">
        <v>16238</v>
      </c>
      <c r="E1027" s="401" t="s">
        <v>16247</v>
      </c>
      <c r="F1027" s="401" t="s">
        <v>3342</v>
      </c>
      <c r="G1027" s="401" t="s">
        <v>13774</v>
      </c>
    </row>
    <row r="1028" ht="24" customHeight="1" spans="1:7">
      <c r="A1028" s="401" t="s">
        <v>16252</v>
      </c>
      <c r="B1028" s="401" t="s">
        <v>16253</v>
      </c>
      <c r="C1028" s="401" t="s">
        <v>16254</v>
      </c>
      <c r="D1028" s="401" t="s">
        <v>16255</v>
      </c>
      <c r="E1028" s="401" t="s">
        <v>16256</v>
      </c>
      <c r="F1028" s="401" t="s">
        <v>3342</v>
      </c>
      <c r="G1028" s="401" t="s">
        <v>15735</v>
      </c>
    </row>
    <row r="1029" ht="24" customHeight="1" spans="1:7">
      <c r="A1029" s="401" t="s">
        <v>16257</v>
      </c>
      <c r="B1029" s="401" t="s">
        <v>16258</v>
      </c>
      <c r="C1029" s="401" t="s">
        <v>16254</v>
      </c>
      <c r="D1029" s="401" t="s">
        <v>16255</v>
      </c>
      <c r="E1029" s="401" t="s">
        <v>16256</v>
      </c>
      <c r="F1029" s="401" t="s">
        <v>3342</v>
      </c>
      <c r="G1029" s="401" t="s">
        <v>15735</v>
      </c>
    </row>
    <row r="1030" ht="24" customHeight="1" spans="1:7">
      <c r="A1030" s="401" t="s">
        <v>16259</v>
      </c>
      <c r="B1030" s="401" t="s">
        <v>16260</v>
      </c>
      <c r="C1030" s="401" t="s">
        <v>16254</v>
      </c>
      <c r="D1030" s="401" t="s">
        <v>16255</v>
      </c>
      <c r="E1030" s="401" t="s">
        <v>16256</v>
      </c>
      <c r="F1030" s="401" t="s">
        <v>3342</v>
      </c>
      <c r="G1030" s="401" t="s">
        <v>15735</v>
      </c>
    </row>
    <row r="1031" ht="24" customHeight="1" spans="1:7">
      <c r="A1031" s="401" t="s">
        <v>16261</v>
      </c>
      <c r="B1031" s="401" t="s">
        <v>16262</v>
      </c>
      <c r="C1031" s="401" t="s">
        <v>16254</v>
      </c>
      <c r="D1031" s="401" t="s">
        <v>16255</v>
      </c>
      <c r="E1031" s="401" t="s">
        <v>16256</v>
      </c>
      <c r="F1031" s="401" t="s">
        <v>3342</v>
      </c>
      <c r="G1031" s="401" t="s">
        <v>15735</v>
      </c>
    </row>
    <row r="1032" ht="24" customHeight="1" spans="1:7">
      <c r="A1032" s="401" t="s">
        <v>16263</v>
      </c>
      <c r="B1032" s="401" t="s">
        <v>16264</v>
      </c>
      <c r="C1032" s="401" t="s">
        <v>16265</v>
      </c>
      <c r="D1032" s="401" t="s">
        <v>16266</v>
      </c>
      <c r="E1032" s="401" t="s">
        <v>16267</v>
      </c>
      <c r="F1032" s="401" t="s">
        <v>3342</v>
      </c>
      <c r="G1032" s="401" t="s">
        <v>14195</v>
      </c>
    </row>
    <row r="1033" ht="24" customHeight="1" spans="1:7">
      <c r="A1033" s="401" t="s">
        <v>16268</v>
      </c>
      <c r="B1033" s="401" t="s">
        <v>16269</v>
      </c>
      <c r="C1033" s="401" t="s">
        <v>16265</v>
      </c>
      <c r="D1033" s="401" t="s">
        <v>16266</v>
      </c>
      <c r="E1033" s="401" t="s">
        <v>16267</v>
      </c>
      <c r="F1033" s="401" t="s">
        <v>3342</v>
      </c>
      <c r="G1033" s="401" t="s">
        <v>14195</v>
      </c>
    </row>
    <row r="1034" ht="24" customHeight="1" spans="1:7">
      <c r="A1034" s="401" t="s">
        <v>16270</v>
      </c>
      <c r="B1034" s="401" t="s">
        <v>16271</v>
      </c>
      <c r="C1034" s="401" t="s">
        <v>16265</v>
      </c>
      <c r="D1034" s="401" t="s">
        <v>16266</v>
      </c>
      <c r="E1034" s="401" t="s">
        <v>16267</v>
      </c>
      <c r="F1034" s="401" t="s">
        <v>3342</v>
      </c>
      <c r="G1034" s="401" t="s">
        <v>14195</v>
      </c>
    </row>
    <row r="1035" ht="24" customHeight="1" spans="1:7">
      <c r="A1035" s="401" t="s">
        <v>16272</v>
      </c>
      <c r="B1035" s="401" t="s">
        <v>16273</v>
      </c>
      <c r="C1035" s="401" t="s">
        <v>16274</v>
      </c>
      <c r="D1035" s="401" t="s">
        <v>16275</v>
      </c>
      <c r="E1035" s="401" t="s">
        <v>16276</v>
      </c>
      <c r="F1035" s="401" t="s">
        <v>3342</v>
      </c>
      <c r="G1035" s="401" t="s">
        <v>8092</v>
      </c>
    </row>
    <row r="1036" ht="24" customHeight="1" spans="1:7">
      <c r="A1036" s="401" t="s">
        <v>16277</v>
      </c>
      <c r="B1036" s="401" t="s">
        <v>16278</v>
      </c>
      <c r="C1036" s="401" t="s">
        <v>16274</v>
      </c>
      <c r="D1036" s="401" t="s">
        <v>16275</v>
      </c>
      <c r="E1036" s="401" t="s">
        <v>16276</v>
      </c>
      <c r="F1036" s="401" t="s">
        <v>3342</v>
      </c>
      <c r="G1036" s="401" t="s">
        <v>8092</v>
      </c>
    </row>
    <row r="1037" ht="24" customHeight="1" spans="1:7">
      <c r="A1037" s="401" t="s">
        <v>16279</v>
      </c>
      <c r="B1037" s="401" t="s">
        <v>16280</v>
      </c>
      <c r="C1037" s="401" t="s">
        <v>16274</v>
      </c>
      <c r="D1037" s="401" t="s">
        <v>16275</v>
      </c>
      <c r="E1037" s="401" t="s">
        <v>16276</v>
      </c>
      <c r="F1037" s="401" t="s">
        <v>3342</v>
      </c>
      <c r="G1037" s="401" t="s">
        <v>8092</v>
      </c>
    </row>
    <row r="1038" ht="24" customHeight="1" spans="1:7">
      <c r="A1038" s="401" t="s">
        <v>16281</v>
      </c>
      <c r="B1038" s="401" t="s">
        <v>16282</v>
      </c>
      <c r="C1038" s="401" t="s">
        <v>16283</v>
      </c>
      <c r="D1038" s="401" t="s">
        <v>16284</v>
      </c>
      <c r="E1038" s="401" t="s">
        <v>16285</v>
      </c>
      <c r="F1038" s="401" t="s">
        <v>3342</v>
      </c>
      <c r="G1038" s="401" t="s">
        <v>14557</v>
      </c>
    </row>
    <row r="1039" ht="24" customHeight="1" spans="1:7">
      <c r="A1039" s="401" t="s">
        <v>16286</v>
      </c>
      <c r="B1039" s="401" t="s">
        <v>16287</v>
      </c>
      <c r="C1039" s="401" t="s">
        <v>16283</v>
      </c>
      <c r="D1039" s="401" t="s">
        <v>16284</v>
      </c>
      <c r="E1039" s="401" t="s">
        <v>16285</v>
      </c>
      <c r="F1039" s="401" t="s">
        <v>3342</v>
      </c>
      <c r="G1039" s="401" t="s">
        <v>14557</v>
      </c>
    </row>
    <row r="1040" ht="24" customHeight="1" spans="1:7">
      <c r="A1040" s="401" t="s">
        <v>16288</v>
      </c>
      <c r="B1040" s="401" t="s">
        <v>16289</v>
      </c>
      <c r="C1040" s="401" t="s">
        <v>16283</v>
      </c>
      <c r="D1040" s="401" t="s">
        <v>16284</v>
      </c>
      <c r="E1040" s="401" t="s">
        <v>16285</v>
      </c>
      <c r="F1040" s="401" t="s">
        <v>3342</v>
      </c>
      <c r="G1040" s="401" t="s">
        <v>14557</v>
      </c>
    </row>
    <row r="1041" ht="24" customHeight="1" spans="1:7">
      <c r="A1041" s="401" t="s">
        <v>16290</v>
      </c>
      <c r="B1041" s="401" t="s">
        <v>16291</v>
      </c>
      <c r="C1041" s="401" t="s">
        <v>16283</v>
      </c>
      <c r="D1041" s="401" t="s">
        <v>16284</v>
      </c>
      <c r="E1041" s="401" t="s">
        <v>16285</v>
      </c>
      <c r="F1041" s="401" t="s">
        <v>3342</v>
      </c>
      <c r="G1041" s="401" t="s">
        <v>14557</v>
      </c>
    </row>
    <row r="1042" ht="24" customHeight="1" spans="1:7">
      <c r="A1042" s="401" t="s">
        <v>16292</v>
      </c>
      <c r="B1042" s="401" t="s">
        <v>16293</v>
      </c>
      <c r="C1042" s="401" t="s">
        <v>16294</v>
      </c>
      <c r="D1042" s="401" t="s">
        <v>16295</v>
      </c>
      <c r="E1042" s="401" t="s">
        <v>16296</v>
      </c>
      <c r="F1042" s="401" t="s">
        <v>3342</v>
      </c>
      <c r="G1042" s="401" t="s">
        <v>13872</v>
      </c>
    </row>
    <row r="1043" ht="24" customHeight="1" spans="1:7">
      <c r="A1043" s="401" t="s">
        <v>16297</v>
      </c>
      <c r="B1043" s="401" t="s">
        <v>16298</v>
      </c>
      <c r="C1043" s="401" t="s">
        <v>16294</v>
      </c>
      <c r="D1043" s="401" t="s">
        <v>16295</v>
      </c>
      <c r="E1043" s="401" t="s">
        <v>16296</v>
      </c>
      <c r="F1043" s="401" t="s">
        <v>3342</v>
      </c>
      <c r="G1043" s="401" t="s">
        <v>13872</v>
      </c>
    </row>
    <row r="1044" ht="24" customHeight="1" spans="1:7">
      <c r="A1044" s="401" t="s">
        <v>16299</v>
      </c>
      <c r="B1044" s="401" t="s">
        <v>16300</v>
      </c>
      <c r="C1044" s="401" t="s">
        <v>16294</v>
      </c>
      <c r="D1044" s="401" t="s">
        <v>16295</v>
      </c>
      <c r="E1044" s="401" t="s">
        <v>16296</v>
      </c>
      <c r="F1044" s="401" t="s">
        <v>3342</v>
      </c>
      <c r="G1044" s="401" t="s">
        <v>13872</v>
      </c>
    </row>
    <row r="1045" ht="24" customHeight="1" spans="1:7">
      <c r="A1045" s="401" t="s">
        <v>16301</v>
      </c>
      <c r="B1045" s="401" t="s">
        <v>16302</v>
      </c>
      <c r="C1045" s="401" t="s">
        <v>16303</v>
      </c>
      <c r="D1045" s="401" t="s">
        <v>16304</v>
      </c>
      <c r="E1045" s="401" t="s">
        <v>16305</v>
      </c>
      <c r="F1045" s="401" t="s">
        <v>3342</v>
      </c>
      <c r="G1045" s="401" t="s">
        <v>13711</v>
      </c>
    </row>
    <row r="1046" ht="24" customHeight="1" spans="1:7">
      <c r="A1046" s="401" t="s">
        <v>16306</v>
      </c>
      <c r="B1046" s="401" t="s">
        <v>16307</v>
      </c>
      <c r="C1046" s="401" t="s">
        <v>16303</v>
      </c>
      <c r="D1046" s="401" t="s">
        <v>16304</v>
      </c>
      <c r="E1046" s="401" t="s">
        <v>16305</v>
      </c>
      <c r="F1046" s="401" t="s">
        <v>3342</v>
      </c>
      <c r="G1046" s="401" t="s">
        <v>13711</v>
      </c>
    </row>
    <row r="1047" ht="24" customHeight="1" spans="1:7">
      <c r="A1047" s="401" t="s">
        <v>16308</v>
      </c>
      <c r="B1047" s="401" t="s">
        <v>16309</v>
      </c>
      <c r="C1047" s="401" t="s">
        <v>16303</v>
      </c>
      <c r="D1047" s="401" t="s">
        <v>16304</v>
      </c>
      <c r="E1047" s="401" t="s">
        <v>16305</v>
      </c>
      <c r="F1047" s="401" t="s">
        <v>3342</v>
      </c>
      <c r="G1047" s="401" t="s">
        <v>13711</v>
      </c>
    </row>
    <row r="1048" ht="24" customHeight="1" spans="1:7">
      <c r="A1048" s="401" t="s">
        <v>16310</v>
      </c>
      <c r="B1048" s="401" t="s">
        <v>16311</v>
      </c>
      <c r="C1048" s="401" t="s">
        <v>16312</v>
      </c>
      <c r="D1048" s="401" t="s">
        <v>16313</v>
      </c>
      <c r="E1048" s="401" t="s">
        <v>16314</v>
      </c>
      <c r="F1048" s="401" t="s">
        <v>3342</v>
      </c>
      <c r="G1048" s="401" t="s">
        <v>13725</v>
      </c>
    </row>
    <row r="1049" ht="24" customHeight="1" spans="1:7">
      <c r="A1049" s="401" t="s">
        <v>16315</v>
      </c>
      <c r="B1049" s="401" t="s">
        <v>16316</v>
      </c>
      <c r="C1049" s="401" t="s">
        <v>16312</v>
      </c>
      <c r="D1049" s="401" t="s">
        <v>16313</v>
      </c>
      <c r="E1049" s="401" t="s">
        <v>16314</v>
      </c>
      <c r="F1049" s="401" t="s">
        <v>3342</v>
      </c>
      <c r="G1049" s="401" t="s">
        <v>13725</v>
      </c>
    </row>
    <row r="1050" ht="24" customHeight="1" spans="1:7">
      <c r="A1050" s="401" t="s">
        <v>16317</v>
      </c>
      <c r="B1050" s="401" t="s">
        <v>16318</v>
      </c>
      <c r="C1050" s="401" t="s">
        <v>16312</v>
      </c>
      <c r="D1050" s="401" t="s">
        <v>16313</v>
      </c>
      <c r="E1050" s="401" t="s">
        <v>16314</v>
      </c>
      <c r="F1050" s="401" t="s">
        <v>3342</v>
      </c>
      <c r="G1050" s="401" t="s">
        <v>13725</v>
      </c>
    </row>
    <row r="1051" ht="24" customHeight="1" spans="1:7">
      <c r="A1051" s="401" t="s">
        <v>16319</v>
      </c>
      <c r="B1051" s="401" t="s">
        <v>16320</v>
      </c>
      <c r="C1051" s="401" t="s">
        <v>16321</v>
      </c>
      <c r="D1051" s="401" t="s">
        <v>16322</v>
      </c>
      <c r="E1051" s="401" t="s">
        <v>16323</v>
      </c>
      <c r="F1051" s="401" t="s">
        <v>3342</v>
      </c>
      <c r="G1051" s="401" t="s">
        <v>13846</v>
      </c>
    </row>
    <row r="1052" ht="24" customHeight="1" spans="1:7">
      <c r="A1052" s="401" t="s">
        <v>16324</v>
      </c>
      <c r="B1052" s="401" t="s">
        <v>16325</v>
      </c>
      <c r="C1052" s="401" t="s">
        <v>16321</v>
      </c>
      <c r="D1052" s="401" t="s">
        <v>16322</v>
      </c>
      <c r="E1052" s="401" t="s">
        <v>16323</v>
      </c>
      <c r="F1052" s="401" t="s">
        <v>3342</v>
      </c>
      <c r="G1052" s="401" t="s">
        <v>13846</v>
      </c>
    </row>
    <row r="1053" ht="24" customHeight="1" spans="1:7">
      <c r="A1053" s="401" t="s">
        <v>16326</v>
      </c>
      <c r="B1053" s="401" t="s">
        <v>16327</v>
      </c>
      <c r="C1053" s="401" t="s">
        <v>16321</v>
      </c>
      <c r="D1053" s="401" t="s">
        <v>16322</v>
      </c>
      <c r="E1053" s="401" t="s">
        <v>16323</v>
      </c>
      <c r="F1053" s="401" t="s">
        <v>3342</v>
      </c>
      <c r="G1053" s="401" t="s">
        <v>13846</v>
      </c>
    </row>
    <row r="1054" ht="24" customHeight="1" spans="1:7">
      <c r="A1054" s="401" t="s">
        <v>16328</v>
      </c>
      <c r="B1054" s="401" t="s">
        <v>16329</v>
      </c>
      <c r="C1054" s="401" t="s">
        <v>16330</v>
      </c>
      <c r="D1054" s="401" t="s">
        <v>16322</v>
      </c>
      <c r="E1054" s="401" t="s">
        <v>16331</v>
      </c>
      <c r="F1054" s="401" t="s">
        <v>3342</v>
      </c>
      <c r="G1054" s="401" t="s">
        <v>13833</v>
      </c>
    </row>
    <row r="1055" ht="24" customHeight="1" spans="1:7">
      <c r="A1055" s="401" t="s">
        <v>16332</v>
      </c>
      <c r="B1055" s="401" t="s">
        <v>16333</v>
      </c>
      <c r="C1055" s="401" t="s">
        <v>16330</v>
      </c>
      <c r="D1055" s="401" t="s">
        <v>16322</v>
      </c>
      <c r="E1055" s="401" t="s">
        <v>16331</v>
      </c>
      <c r="F1055" s="401" t="s">
        <v>3342</v>
      </c>
      <c r="G1055" s="401" t="s">
        <v>13833</v>
      </c>
    </row>
    <row r="1056" ht="24" customHeight="1" spans="1:7">
      <c r="A1056" s="401" t="s">
        <v>16334</v>
      </c>
      <c r="B1056" s="401" t="s">
        <v>16335</v>
      </c>
      <c r="C1056" s="401" t="s">
        <v>16330</v>
      </c>
      <c r="D1056" s="401" t="s">
        <v>16322</v>
      </c>
      <c r="E1056" s="401" t="s">
        <v>16331</v>
      </c>
      <c r="F1056" s="401" t="s">
        <v>3342</v>
      </c>
      <c r="G1056" s="401" t="s">
        <v>13833</v>
      </c>
    </row>
    <row r="1057" ht="24" customHeight="1" spans="1:7">
      <c r="A1057" s="401" t="s">
        <v>16336</v>
      </c>
      <c r="B1057" s="401" t="s">
        <v>16337</v>
      </c>
      <c r="C1057" s="401" t="s">
        <v>16330</v>
      </c>
      <c r="D1057" s="401" t="s">
        <v>16322</v>
      </c>
      <c r="E1057" s="401" t="s">
        <v>16331</v>
      </c>
      <c r="F1057" s="401" t="s">
        <v>3342</v>
      </c>
      <c r="G1057" s="401" t="s">
        <v>13833</v>
      </c>
    </row>
    <row r="1058" ht="24" customHeight="1" spans="1:7">
      <c r="A1058" s="401" t="s">
        <v>16338</v>
      </c>
      <c r="B1058" s="401" t="s">
        <v>16339</v>
      </c>
      <c r="C1058" s="401" t="s">
        <v>16340</v>
      </c>
      <c r="D1058" s="401" t="s">
        <v>16341</v>
      </c>
      <c r="E1058" s="401" t="s">
        <v>16342</v>
      </c>
      <c r="F1058" s="401" t="s">
        <v>3342</v>
      </c>
      <c r="G1058" s="401" t="s">
        <v>16343</v>
      </c>
    </row>
    <row r="1059" ht="24" customHeight="1" spans="1:7">
      <c r="A1059" s="401" t="s">
        <v>16344</v>
      </c>
      <c r="B1059" s="401" t="s">
        <v>16345</v>
      </c>
      <c r="C1059" s="401" t="s">
        <v>16340</v>
      </c>
      <c r="D1059" s="401" t="s">
        <v>16341</v>
      </c>
      <c r="E1059" s="401" t="s">
        <v>16342</v>
      </c>
      <c r="F1059" s="401" t="s">
        <v>3342</v>
      </c>
      <c r="G1059" s="401" t="s">
        <v>16343</v>
      </c>
    </row>
    <row r="1060" ht="24" customHeight="1" spans="1:7">
      <c r="A1060" s="401" t="s">
        <v>16346</v>
      </c>
      <c r="B1060" s="401" t="s">
        <v>16347</v>
      </c>
      <c r="C1060" s="401" t="s">
        <v>16348</v>
      </c>
      <c r="D1060" s="401" t="s">
        <v>16349</v>
      </c>
      <c r="E1060" s="401" t="s">
        <v>16350</v>
      </c>
      <c r="F1060" s="401" t="s">
        <v>7905</v>
      </c>
      <c r="G1060" s="401" t="s">
        <v>13895</v>
      </c>
    </row>
    <row r="1061" ht="24" customHeight="1" spans="1:7">
      <c r="A1061" s="401" t="s">
        <v>16351</v>
      </c>
      <c r="B1061" s="401" t="s">
        <v>16352</v>
      </c>
      <c r="C1061" s="401" t="s">
        <v>16348</v>
      </c>
      <c r="D1061" s="401" t="s">
        <v>16349</v>
      </c>
      <c r="E1061" s="401" t="s">
        <v>16350</v>
      </c>
      <c r="F1061" s="401" t="s">
        <v>7905</v>
      </c>
      <c r="G1061" s="401" t="s">
        <v>13895</v>
      </c>
    </row>
    <row r="1062" ht="24" customHeight="1" spans="1:7">
      <c r="A1062" s="401" t="s">
        <v>16353</v>
      </c>
      <c r="B1062" s="401" t="s">
        <v>16354</v>
      </c>
      <c r="C1062" s="401" t="s">
        <v>16348</v>
      </c>
      <c r="D1062" s="401" t="s">
        <v>16349</v>
      </c>
      <c r="E1062" s="401" t="s">
        <v>16350</v>
      </c>
      <c r="F1062" s="401" t="s">
        <v>7905</v>
      </c>
      <c r="G1062" s="401" t="s">
        <v>13895</v>
      </c>
    </row>
    <row r="1063" ht="24" customHeight="1" spans="1:7">
      <c r="A1063" s="401" t="s">
        <v>16355</v>
      </c>
      <c r="B1063" s="401" t="s">
        <v>16356</v>
      </c>
      <c r="C1063" s="401" t="s">
        <v>16357</v>
      </c>
      <c r="D1063" s="401" t="s">
        <v>16358</v>
      </c>
      <c r="E1063" s="401" t="s">
        <v>16359</v>
      </c>
      <c r="F1063" s="401" t="s">
        <v>582</v>
      </c>
      <c r="G1063" s="401" t="s">
        <v>13723</v>
      </c>
    </row>
    <row r="1064" ht="24" customHeight="1" spans="1:7">
      <c r="A1064" s="401" t="s">
        <v>16360</v>
      </c>
      <c r="B1064" s="401" t="s">
        <v>16361</v>
      </c>
      <c r="C1064" s="401" t="s">
        <v>16357</v>
      </c>
      <c r="D1064" s="401" t="s">
        <v>16358</v>
      </c>
      <c r="E1064" s="401" t="s">
        <v>16359</v>
      </c>
      <c r="F1064" s="401" t="s">
        <v>582</v>
      </c>
      <c r="G1064" s="401" t="s">
        <v>13723</v>
      </c>
    </row>
    <row r="1065" ht="24" customHeight="1" spans="1:7">
      <c r="A1065" s="401" t="s">
        <v>16362</v>
      </c>
      <c r="B1065" s="401" t="s">
        <v>16363</v>
      </c>
      <c r="C1065" s="401" t="s">
        <v>16357</v>
      </c>
      <c r="D1065" s="401" t="s">
        <v>16358</v>
      </c>
      <c r="E1065" s="401" t="s">
        <v>16359</v>
      </c>
      <c r="F1065" s="401" t="s">
        <v>582</v>
      </c>
      <c r="G1065" s="401" t="s">
        <v>13723</v>
      </c>
    </row>
    <row r="1066" ht="24" customHeight="1" spans="1:7">
      <c r="A1066" s="401" t="s">
        <v>16364</v>
      </c>
      <c r="B1066" s="401" t="s">
        <v>16365</v>
      </c>
      <c r="C1066" s="401" t="s">
        <v>16366</v>
      </c>
      <c r="D1066" s="401" t="s">
        <v>16367</v>
      </c>
      <c r="E1066" s="401" t="s">
        <v>16368</v>
      </c>
      <c r="F1066" s="401" t="s">
        <v>3342</v>
      </c>
      <c r="G1066" s="401" t="s">
        <v>13772</v>
      </c>
    </row>
    <row r="1067" ht="24" customHeight="1" spans="1:7">
      <c r="A1067" s="401" t="s">
        <v>16369</v>
      </c>
      <c r="B1067" s="401" t="s">
        <v>16370</v>
      </c>
      <c r="C1067" s="401" t="s">
        <v>16366</v>
      </c>
      <c r="D1067" s="401" t="s">
        <v>16367</v>
      </c>
      <c r="E1067" s="401" t="s">
        <v>16368</v>
      </c>
      <c r="F1067" s="401" t="s">
        <v>3342</v>
      </c>
      <c r="G1067" s="401" t="s">
        <v>13772</v>
      </c>
    </row>
    <row r="1068" ht="24" customHeight="1" spans="1:7">
      <c r="A1068" s="401" t="s">
        <v>16371</v>
      </c>
      <c r="B1068" s="401" t="s">
        <v>16372</v>
      </c>
      <c r="C1068" s="401" t="s">
        <v>16366</v>
      </c>
      <c r="D1068" s="401" t="s">
        <v>16367</v>
      </c>
      <c r="E1068" s="401" t="s">
        <v>16368</v>
      </c>
      <c r="F1068" s="401" t="s">
        <v>3342</v>
      </c>
      <c r="G1068" s="401" t="s">
        <v>13772</v>
      </c>
    </row>
    <row r="1069" ht="24" customHeight="1" spans="1:7">
      <c r="A1069" s="401" t="s">
        <v>16373</v>
      </c>
      <c r="B1069" s="401" t="s">
        <v>16374</v>
      </c>
      <c r="C1069" s="401" t="s">
        <v>16375</v>
      </c>
      <c r="D1069" s="401" t="s">
        <v>16376</v>
      </c>
      <c r="E1069" s="401" t="s">
        <v>16377</v>
      </c>
      <c r="F1069" s="401" t="s">
        <v>3342</v>
      </c>
      <c r="G1069" s="401" t="s">
        <v>13769</v>
      </c>
    </row>
    <row r="1070" ht="24" customHeight="1" spans="1:7">
      <c r="A1070" s="401" t="s">
        <v>16378</v>
      </c>
      <c r="B1070" s="401" t="s">
        <v>16379</v>
      </c>
      <c r="C1070" s="401" t="s">
        <v>16375</v>
      </c>
      <c r="D1070" s="401" t="s">
        <v>16376</v>
      </c>
      <c r="E1070" s="401" t="s">
        <v>16377</v>
      </c>
      <c r="F1070" s="401" t="s">
        <v>3342</v>
      </c>
      <c r="G1070" s="401" t="s">
        <v>13769</v>
      </c>
    </row>
    <row r="1071" ht="24" customHeight="1" spans="1:7">
      <c r="A1071" s="401" t="s">
        <v>16380</v>
      </c>
      <c r="B1071" s="401" t="s">
        <v>16381</v>
      </c>
      <c r="C1071" s="401" t="s">
        <v>16375</v>
      </c>
      <c r="D1071" s="401" t="s">
        <v>16376</v>
      </c>
      <c r="E1071" s="401" t="s">
        <v>16377</v>
      </c>
      <c r="F1071" s="401" t="s">
        <v>3342</v>
      </c>
      <c r="G1071" s="401" t="s">
        <v>13769</v>
      </c>
    </row>
    <row r="1072" ht="24" customHeight="1" spans="1:7">
      <c r="A1072" s="401" t="s">
        <v>16382</v>
      </c>
      <c r="B1072" s="401" t="s">
        <v>16383</v>
      </c>
      <c r="C1072" s="401" t="s">
        <v>16384</v>
      </c>
      <c r="D1072" s="401" t="s">
        <v>16385</v>
      </c>
      <c r="E1072" s="401" t="s">
        <v>16386</v>
      </c>
      <c r="F1072" s="401" t="s">
        <v>3760</v>
      </c>
      <c r="G1072" s="401" t="s">
        <v>16387</v>
      </c>
    </row>
    <row r="1073" ht="24" customHeight="1" spans="1:7">
      <c r="A1073" s="401" t="s">
        <v>16388</v>
      </c>
      <c r="B1073" s="401" t="s">
        <v>16389</v>
      </c>
      <c r="C1073" s="401" t="s">
        <v>16384</v>
      </c>
      <c r="D1073" s="401" t="s">
        <v>16385</v>
      </c>
      <c r="E1073" s="401" t="s">
        <v>16386</v>
      </c>
      <c r="F1073" s="401" t="s">
        <v>3760</v>
      </c>
      <c r="G1073" s="401" t="s">
        <v>16387</v>
      </c>
    </row>
    <row r="1074" ht="24" customHeight="1" spans="1:7">
      <c r="A1074" s="401" t="s">
        <v>16390</v>
      </c>
      <c r="B1074" s="401" t="s">
        <v>16391</v>
      </c>
      <c r="C1074" s="401" t="s">
        <v>16384</v>
      </c>
      <c r="D1074" s="401" t="s">
        <v>16385</v>
      </c>
      <c r="E1074" s="401" t="s">
        <v>16386</v>
      </c>
      <c r="F1074" s="401" t="s">
        <v>3760</v>
      </c>
      <c r="G1074" s="401" t="s">
        <v>16387</v>
      </c>
    </row>
    <row r="1075" ht="24" customHeight="1" spans="1:7">
      <c r="A1075" s="401" t="s">
        <v>16392</v>
      </c>
      <c r="B1075" s="401" t="s">
        <v>16393</v>
      </c>
      <c r="C1075" s="401" t="s">
        <v>16394</v>
      </c>
      <c r="D1075" s="401" t="s">
        <v>16385</v>
      </c>
      <c r="E1075" s="401" t="s">
        <v>16395</v>
      </c>
      <c r="F1075" s="401" t="s">
        <v>3760</v>
      </c>
      <c r="G1075" s="401" t="s">
        <v>16396</v>
      </c>
    </row>
    <row r="1076" ht="24" customHeight="1" spans="1:7">
      <c r="A1076" s="401" t="s">
        <v>16397</v>
      </c>
      <c r="B1076" s="401" t="s">
        <v>16398</v>
      </c>
      <c r="C1076" s="401" t="s">
        <v>16394</v>
      </c>
      <c r="D1076" s="401" t="s">
        <v>16385</v>
      </c>
      <c r="E1076" s="401" t="s">
        <v>16395</v>
      </c>
      <c r="F1076" s="401" t="s">
        <v>3760</v>
      </c>
      <c r="G1076" s="401" t="s">
        <v>16396</v>
      </c>
    </row>
    <row r="1077" ht="24" customHeight="1" spans="1:7">
      <c r="A1077" s="401" t="s">
        <v>16399</v>
      </c>
      <c r="B1077" s="401" t="s">
        <v>16400</v>
      </c>
      <c r="C1077" s="401" t="s">
        <v>16394</v>
      </c>
      <c r="D1077" s="401" t="s">
        <v>16385</v>
      </c>
      <c r="E1077" s="401" t="s">
        <v>16395</v>
      </c>
      <c r="F1077" s="401" t="s">
        <v>3760</v>
      </c>
      <c r="G1077" s="401" t="s">
        <v>16396</v>
      </c>
    </row>
    <row r="1078" ht="24" customHeight="1" spans="1:7">
      <c r="A1078" s="401" t="s">
        <v>16401</v>
      </c>
      <c r="B1078" s="401" t="s">
        <v>16402</v>
      </c>
      <c r="C1078" s="401" t="s">
        <v>16403</v>
      </c>
      <c r="D1078" s="401" t="s">
        <v>16385</v>
      </c>
      <c r="E1078" s="401" t="s">
        <v>16395</v>
      </c>
      <c r="F1078" s="401" t="s">
        <v>29</v>
      </c>
      <c r="G1078" s="401" t="s">
        <v>13880</v>
      </c>
    </row>
    <row r="1079" ht="24" customHeight="1" spans="1:7">
      <c r="A1079" s="401" t="s">
        <v>16404</v>
      </c>
      <c r="B1079" s="401" t="s">
        <v>16405</v>
      </c>
      <c r="C1079" s="401" t="s">
        <v>16403</v>
      </c>
      <c r="D1079" s="401" t="s">
        <v>16385</v>
      </c>
      <c r="E1079" s="401" t="s">
        <v>16395</v>
      </c>
      <c r="F1079" s="401" t="s">
        <v>29</v>
      </c>
      <c r="G1079" s="401" t="s">
        <v>13880</v>
      </c>
    </row>
    <row r="1080" ht="24" customHeight="1" spans="1:7">
      <c r="A1080" s="401" t="s">
        <v>16406</v>
      </c>
      <c r="B1080" s="401" t="s">
        <v>16407</v>
      </c>
      <c r="C1080" s="401" t="s">
        <v>16403</v>
      </c>
      <c r="D1080" s="401" t="s">
        <v>16385</v>
      </c>
      <c r="E1080" s="401" t="s">
        <v>16395</v>
      </c>
      <c r="F1080" s="401" t="s">
        <v>29</v>
      </c>
      <c r="G1080" s="401" t="s">
        <v>13880</v>
      </c>
    </row>
    <row r="1081" ht="24" customHeight="1" spans="1:7">
      <c r="A1081" s="401" t="s">
        <v>16408</v>
      </c>
      <c r="B1081" s="401" t="s">
        <v>16409</v>
      </c>
      <c r="C1081" s="401" t="s">
        <v>16410</v>
      </c>
      <c r="D1081" s="401" t="s">
        <v>16385</v>
      </c>
      <c r="E1081" s="401" t="s">
        <v>16411</v>
      </c>
      <c r="F1081" s="401" t="s">
        <v>3760</v>
      </c>
      <c r="G1081" s="401" t="s">
        <v>13629</v>
      </c>
    </row>
    <row r="1082" ht="24" customHeight="1" spans="1:7">
      <c r="A1082" s="401" t="s">
        <v>16412</v>
      </c>
      <c r="B1082" s="401" t="s">
        <v>16413</v>
      </c>
      <c r="C1082" s="401" t="s">
        <v>16410</v>
      </c>
      <c r="D1082" s="401" t="s">
        <v>16385</v>
      </c>
      <c r="E1082" s="401" t="s">
        <v>16411</v>
      </c>
      <c r="F1082" s="401" t="s">
        <v>3760</v>
      </c>
      <c r="G1082" s="401" t="s">
        <v>13629</v>
      </c>
    </row>
    <row r="1083" ht="24" customHeight="1" spans="1:7">
      <c r="A1083" s="401" t="s">
        <v>16414</v>
      </c>
      <c r="B1083" s="401" t="s">
        <v>16415</v>
      </c>
      <c r="C1083" s="401" t="s">
        <v>16410</v>
      </c>
      <c r="D1083" s="401" t="s">
        <v>16385</v>
      </c>
      <c r="E1083" s="401" t="s">
        <v>16411</v>
      </c>
      <c r="F1083" s="401" t="s">
        <v>3760</v>
      </c>
      <c r="G1083" s="401" t="s">
        <v>13629</v>
      </c>
    </row>
    <row r="1084" ht="24" customHeight="1" spans="1:7">
      <c r="A1084" s="401" t="s">
        <v>16416</v>
      </c>
      <c r="B1084" s="401" t="s">
        <v>16417</v>
      </c>
      <c r="C1084" s="401" t="s">
        <v>16418</v>
      </c>
      <c r="D1084" s="401" t="s">
        <v>16385</v>
      </c>
      <c r="E1084" s="401" t="s">
        <v>16419</v>
      </c>
      <c r="F1084" s="401" t="s">
        <v>3760</v>
      </c>
      <c r="G1084" s="401" t="s">
        <v>16420</v>
      </c>
    </row>
    <row r="1085" ht="24" customHeight="1" spans="1:7">
      <c r="A1085" s="401" t="s">
        <v>16421</v>
      </c>
      <c r="B1085" s="401" t="s">
        <v>16422</v>
      </c>
      <c r="C1085" s="401" t="s">
        <v>16418</v>
      </c>
      <c r="D1085" s="401" t="s">
        <v>16385</v>
      </c>
      <c r="E1085" s="401" t="s">
        <v>16419</v>
      </c>
      <c r="F1085" s="401" t="s">
        <v>3760</v>
      </c>
      <c r="G1085" s="401" t="s">
        <v>16420</v>
      </c>
    </row>
    <row r="1086" ht="24" customHeight="1" spans="1:7">
      <c r="A1086" s="401" t="s">
        <v>16423</v>
      </c>
      <c r="B1086" s="401" t="s">
        <v>16424</v>
      </c>
      <c r="C1086" s="401" t="s">
        <v>16418</v>
      </c>
      <c r="D1086" s="401" t="s">
        <v>16385</v>
      </c>
      <c r="E1086" s="401" t="s">
        <v>16419</v>
      </c>
      <c r="F1086" s="401" t="s">
        <v>3760</v>
      </c>
      <c r="G1086" s="401" t="s">
        <v>16420</v>
      </c>
    </row>
    <row r="1087" ht="24" customHeight="1" spans="1:7">
      <c r="A1087" s="401" t="s">
        <v>16425</v>
      </c>
      <c r="B1087" s="401" t="s">
        <v>16426</v>
      </c>
      <c r="C1087" s="401" t="s">
        <v>16427</v>
      </c>
      <c r="D1087" s="401" t="s">
        <v>16428</v>
      </c>
      <c r="E1087" s="401" t="s">
        <v>16429</v>
      </c>
      <c r="F1087" s="401" t="s">
        <v>3342</v>
      </c>
      <c r="G1087" s="401" t="s">
        <v>13770</v>
      </c>
    </row>
    <row r="1088" ht="24" customHeight="1" spans="1:7">
      <c r="A1088" s="401" t="s">
        <v>16430</v>
      </c>
      <c r="B1088" s="401" t="s">
        <v>16431</v>
      </c>
      <c r="C1088" s="401" t="s">
        <v>16427</v>
      </c>
      <c r="D1088" s="401" t="s">
        <v>16428</v>
      </c>
      <c r="E1088" s="401" t="s">
        <v>16429</v>
      </c>
      <c r="F1088" s="401" t="s">
        <v>3342</v>
      </c>
      <c r="G1088" s="401" t="s">
        <v>13770</v>
      </c>
    </row>
    <row r="1089" ht="24" customHeight="1" spans="1:7">
      <c r="A1089" s="401" t="s">
        <v>16432</v>
      </c>
      <c r="B1089" s="401" t="s">
        <v>16433</v>
      </c>
      <c r="C1089" s="401" t="s">
        <v>16427</v>
      </c>
      <c r="D1089" s="401" t="s">
        <v>16428</v>
      </c>
      <c r="E1089" s="401" t="s">
        <v>16429</v>
      </c>
      <c r="F1089" s="401" t="s">
        <v>3342</v>
      </c>
      <c r="G1089" s="401" t="s">
        <v>13770</v>
      </c>
    </row>
    <row r="1090" ht="24" customHeight="1" spans="1:7">
      <c r="A1090" s="401" t="s">
        <v>16434</v>
      </c>
      <c r="B1090" s="401" t="s">
        <v>16435</v>
      </c>
      <c r="C1090" s="401" t="s">
        <v>16436</v>
      </c>
      <c r="D1090" s="401" t="s">
        <v>16428</v>
      </c>
      <c r="E1090" s="401" t="s">
        <v>16437</v>
      </c>
      <c r="F1090" s="401" t="s">
        <v>29</v>
      </c>
      <c r="G1090" s="401" t="s">
        <v>16438</v>
      </c>
    </row>
    <row r="1091" ht="24" customHeight="1" spans="1:7">
      <c r="A1091" s="401" t="s">
        <v>16439</v>
      </c>
      <c r="B1091" s="401" t="s">
        <v>16440</v>
      </c>
      <c r="C1091" s="401" t="s">
        <v>16436</v>
      </c>
      <c r="D1091" s="401" t="s">
        <v>16428</v>
      </c>
      <c r="E1091" s="401" t="s">
        <v>16437</v>
      </c>
      <c r="F1091" s="401" t="s">
        <v>29</v>
      </c>
      <c r="G1091" s="401" t="s">
        <v>16438</v>
      </c>
    </row>
    <row r="1092" ht="24" customHeight="1" spans="1:7">
      <c r="A1092" s="401" t="s">
        <v>16441</v>
      </c>
      <c r="B1092" s="401" t="s">
        <v>16442</v>
      </c>
      <c r="C1092" s="401" t="s">
        <v>16436</v>
      </c>
      <c r="D1092" s="401" t="s">
        <v>16428</v>
      </c>
      <c r="E1092" s="401" t="s">
        <v>16437</v>
      </c>
      <c r="F1092" s="401" t="s">
        <v>29</v>
      </c>
      <c r="G1092" s="401" t="s">
        <v>16438</v>
      </c>
    </row>
    <row r="1093" ht="24" customHeight="1" spans="1:7">
      <c r="A1093" s="401" t="s">
        <v>16443</v>
      </c>
      <c r="B1093" s="401" t="s">
        <v>16444</v>
      </c>
      <c r="C1093" s="401" t="s">
        <v>16445</v>
      </c>
      <c r="D1093" s="401" t="s">
        <v>16428</v>
      </c>
      <c r="E1093" s="401" t="s">
        <v>16437</v>
      </c>
      <c r="F1093" s="401" t="s">
        <v>3342</v>
      </c>
      <c r="G1093" s="401" t="s">
        <v>13729</v>
      </c>
    </row>
    <row r="1094" ht="24" customHeight="1" spans="1:7">
      <c r="A1094" s="401" t="s">
        <v>16446</v>
      </c>
      <c r="B1094" s="401" t="s">
        <v>16447</v>
      </c>
      <c r="C1094" s="401" t="s">
        <v>16445</v>
      </c>
      <c r="D1094" s="401" t="s">
        <v>16428</v>
      </c>
      <c r="E1094" s="401" t="s">
        <v>16437</v>
      </c>
      <c r="F1094" s="401" t="s">
        <v>3342</v>
      </c>
      <c r="G1094" s="401" t="s">
        <v>13729</v>
      </c>
    </row>
    <row r="1095" ht="24" customHeight="1" spans="1:7">
      <c r="A1095" s="401" t="s">
        <v>16448</v>
      </c>
      <c r="B1095" s="401" t="s">
        <v>16449</v>
      </c>
      <c r="C1095" s="401" t="s">
        <v>16445</v>
      </c>
      <c r="D1095" s="401" t="s">
        <v>16428</v>
      </c>
      <c r="E1095" s="401" t="s">
        <v>16437</v>
      </c>
      <c r="F1095" s="401" t="s">
        <v>3342</v>
      </c>
      <c r="G1095" s="401" t="s">
        <v>13729</v>
      </c>
    </row>
    <row r="1096" ht="24" customHeight="1" spans="1:7">
      <c r="A1096" s="401" t="s">
        <v>16450</v>
      </c>
      <c r="B1096" s="401" t="s">
        <v>16451</v>
      </c>
      <c r="C1096" s="401" t="s">
        <v>16452</v>
      </c>
      <c r="D1096" s="401" t="s">
        <v>16428</v>
      </c>
      <c r="E1096" s="401" t="s">
        <v>16453</v>
      </c>
      <c r="F1096" s="401" t="s">
        <v>3342</v>
      </c>
      <c r="G1096" s="401" t="s">
        <v>15981</v>
      </c>
    </row>
    <row r="1097" ht="24" customHeight="1" spans="1:7">
      <c r="A1097" s="401" t="s">
        <v>16454</v>
      </c>
      <c r="B1097" s="401" t="s">
        <v>16455</v>
      </c>
      <c r="C1097" s="401" t="s">
        <v>16452</v>
      </c>
      <c r="D1097" s="401" t="s">
        <v>16428</v>
      </c>
      <c r="E1097" s="401" t="s">
        <v>16453</v>
      </c>
      <c r="F1097" s="401" t="s">
        <v>3342</v>
      </c>
      <c r="G1097" s="401" t="s">
        <v>15981</v>
      </c>
    </row>
    <row r="1098" ht="24" customHeight="1" spans="1:7">
      <c r="A1098" s="401" t="s">
        <v>16456</v>
      </c>
      <c r="B1098" s="401" t="s">
        <v>16457</v>
      </c>
      <c r="C1098" s="401" t="s">
        <v>16452</v>
      </c>
      <c r="D1098" s="401" t="s">
        <v>16428</v>
      </c>
      <c r="E1098" s="401" t="s">
        <v>16453</v>
      </c>
      <c r="F1098" s="401" t="s">
        <v>3342</v>
      </c>
      <c r="G1098" s="401" t="s">
        <v>15981</v>
      </c>
    </row>
    <row r="1099" ht="24" customHeight="1" spans="1:7">
      <c r="A1099" s="401" t="s">
        <v>16458</v>
      </c>
      <c r="B1099" s="401" t="s">
        <v>16459</v>
      </c>
      <c r="C1099" s="401" t="s">
        <v>16452</v>
      </c>
      <c r="D1099" s="401" t="s">
        <v>16428</v>
      </c>
      <c r="E1099" s="401" t="s">
        <v>16453</v>
      </c>
      <c r="F1099" s="401" t="s">
        <v>3342</v>
      </c>
      <c r="G1099" s="401" t="s">
        <v>15981</v>
      </c>
    </row>
  </sheetData>
  <autoFilter xmlns:etc="http://www.wps.cn/officeDocument/2017/etCustomData" ref="A3:G1099" etc:filterBottomFollowUsedRange="0">
    <extLst/>
  </autoFilter>
  <mergeCells count="1611">
    <mergeCell ref="A2:G2"/>
    <mergeCell ref="C4:C9"/>
    <mergeCell ref="C11:C13"/>
    <mergeCell ref="C14:C16"/>
    <mergeCell ref="C17:C19"/>
    <mergeCell ref="C20:C22"/>
    <mergeCell ref="C23:C25"/>
    <mergeCell ref="C26:C28"/>
    <mergeCell ref="C29:C34"/>
    <mergeCell ref="C35:C37"/>
    <mergeCell ref="C39:C40"/>
    <mergeCell ref="C41:C44"/>
    <mergeCell ref="C45:C47"/>
    <mergeCell ref="C48:C50"/>
    <mergeCell ref="C51:C53"/>
    <mergeCell ref="C54:C56"/>
    <mergeCell ref="C57:C62"/>
    <mergeCell ref="C63:C64"/>
    <mergeCell ref="C65:C67"/>
    <mergeCell ref="C68:C70"/>
    <mergeCell ref="C71:C72"/>
    <mergeCell ref="C73:C75"/>
    <mergeCell ref="C76:C78"/>
    <mergeCell ref="C79:C84"/>
    <mergeCell ref="C85:C87"/>
    <mergeCell ref="C88:C90"/>
    <mergeCell ref="C91:C96"/>
    <mergeCell ref="C97:C99"/>
    <mergeCell ref="C100:C102"/>
    <mergeCell ref="C103:C105"/>
    <mergeCell ref="C106:C108"/>
    <mergeCell ref="C109:C111"/>
    <mergeCell ref="C112:C114"/>
    <mergeCell ref="C115:C117"/>
    <mergeCell ref="C118:C119"/>
    <mergeCell ref="C120:C138"/>
    <mergeCell ref="C139:C141"/>
    <mergeCell ref="C142:C144"/>
    <mergeCell ref="C145:C147"/>
    <mergeCell ref="C148:C150"/>
    <mergeCell ref="C151:C159"/>
    <mergeCell ref="C160:C162"/>
    <mergeCell ref="C163:C165"/>
    <mergeCell ref="C166:C171"/>
    <mergeCell ref="C172:C177"/>
    <mergeCell ref="C178:C179"/>
    <mergeCell ref="C180:C182"/>
    <mergeCell ref="C183:C185"/>
    <mergeCell ref="C186:C189"/>
    <mergeCell ref="C190:C192"/>
    <mergeCell ref="C193:C195"/>
    <mergeCell ref="C196:C201"/>
    <mergeCell ref="C202:C204"/>
    <mergeCell ref="C205:C208"/>
    <mergeCell ref="C209:C211"/>
    <mergeCell ref="C212:C214"/>
    <mergeCell ref="C215:C217"/>
    <mergeCell ref="C218:C220"/>
    <mergeCell ref="C221:C223"/>
    <mergeCell ref="C224:C225"/>
    <mergeCell ref="C226:C230"/>
    <mergeCell ref="C231:C233"/>
    <mergeCell ref="C234:C236"/>
    <mergeCell ref="C237:C239"/>
    <mergeCell ref="C240:C242"/>
    <mergeCell ref="C243:C245"/>
    <mergeCell ref="C246:C248"/>
    <mergeCell ref="C249:C252"/>
    <mergeCell ref="C253:C255"/>
    <mergeCell ref="C256:C258"/>
    <mergeCell ref="C259:C261"/>
    <mergeCell ref="C262:C264"/>
    <mergeCell ref="C265:C267"/>
    <mergeCell ref="C268:C270"/>
    <mergeCell ref="C271:C273"/>
    <mergeCell ref="C274:C276"/>
    <mergeCell ref="C277:C279"/>
    <mergeCell ref="C280:C282"/>
    <mergeCell ref="C284:C286"/>
    <mergeCell ref="C287:C289"/>
    <mergeCell ref="C290:C293"/>
    <mergeCell ref="C294:C296"/>
    <mergeCell ref="C297:C299"/>
    <mergeCell ref="C300:C302"/>
    <mergeCell ref="C303:C305"/>
    <mergeCell ref="C306:C308"/>
    <mergeCell ref="C309:C311"/>
    <mergeCell ref="C312:C314"/>
    <mergeCell ref="C315:C317"/>
    <mergeCell ref="C319:C321"/>
    <mergeCell ref="C322:C324"/>
    <mergeCell ref="C325:C327"/>
    <mergeCell ref="C329:C330"/>
    <mergeCell ref="C331:C333"/>
    <mergeCell ref="C334:C336"/>
    <mergeCell ref="C337:C339"/>
    <mergeCell ref="C340:C343"/>
    <mergeCell ref="C344:C346"/>
    <mergeCell ref="C347:C349"/>
    <mergeCell ref="C350:C352"/>
    <mergeCell ref="C353:C355"/>
    <mergeCell ref="C356:C358"/>
    <mergeCell ref="C359:C361"/>
    <mergeCell ref="C362:C364"/>
    <mergeCell ref="C365:C367"/>
    <mergeCell ref="C368:C370"/>
    <mergeCell ref="C371:C373"/>
    <mergeCell ref="C374:C376"/>
    <mergeCell ref="C377:C379"/>
    <mergeCell ref="C380:C382"/>
    <mergeCell ref="C383:C385"/>
    <mergeCell ref="C386:C388"/>
    <mergeCell ref="C389:C391"/>
    <mergeCell ref="C392:C394"/>
    <mergeCell ref="C395:C397"/>
    <mergeCell ref="C398:C400"/>
    <mergeCell ref="C401:C403"/>
    <mergeCell ref="C404:C406"/>
    <mergeCell ref="C407:C409"/>
    <mergeCell ref="C410:C412"/>
    <mergeCell ref="C413:C415"/>
    <mergeCell ref="C416:C418"/>
    <mergeCell ref="C419:C421"/>
    <mergeCell ref="C422:C424"/>
    <mergeCell ref="C425:C427"/>
    <mergeCell ref="C428:C430"/>
    <mergeCell ref="C431:C433"/>
    <mergeCell ref="C434:C436"/>
    <mergeCell ref="C437:C439"/>
    <mergeCell ref="C440:C442"/>
    <mergeCell ref="C443:C445"/>
    <mergeCell ref="C446:C448"/>
    <mergeCell ref="C449:C451"/>
    <mergeCell ref="C452:C454"/>
    <mergeCell ref="C455:C457"/>
    <mergeCell ref="C458:C463"/>
    <mergeCell ref="C464:C466"/>
    <mergeCell ref="C467:C469"/>
    <mergeCell ref="C470:C472"/>
    <mergeCell ref="C474:C476"/>
    <mergeCell ref="C477:C479"/>
    <mergeCell ref="C480:C482"/>
    <mergeCell ref="C483:C488"/>
    <mergeCell ref="C489:C491"/>
    <mergeCell ref="C492:C494"/>
    <mergeCell ref="C495:C500"/>
    <mergeCell ref="C502:C504"/>
    <mergeCell ref="C505:C507"/>
    <mergeCell ref="C508:C510"/>
    <mergeCell ref="C511:C513"/>
    <mergeCell ref="C514:C516"/>
    <mergeCell ref="C517:C519"/>
    <mergeCell ref="C520:C522"/>
    <mergeCell ref="C523:C525"/>
    <mergeCell ref="C526:C528"/>
    <mergeCell ref="C529:C531"/>
    <mergeCell ref="C532:C534"/>
    <mergeCell ref="C535:C537"/>
    <mergeCell ref="C538:C540"/>
    <mergeCell ref="C542:C544"/>
    <mergeCell ref="C545:C547"/>
    <mergeCell ref="C548:C550"/>
    <mergeCell ref="C551:C553"/>
    <mergeCell ref="C555:C557"/>
    <mergeCell ref="C558:C560"/>
    <mergeCell ref="C561:C563"/>
    <mergeCell ref="C564:C566"/>
    <mergeCell ref="C567:C569"/>
    <mergeCell ref="C570:C572"/>
    <mergeCell ref="C573:C575"/>
    <mergeCell ref="C576:C582"/>
    <mergeCell ref="C583:C588"/>
    <mergeCell ref="C589:C591"/>
    <mergeCell ref="C592:C594"/>
    <mergeCell ref="C595:C597"/>
    <mergeCell ref="C598:C600"/>
    <mergeCell ref="C601:C603"/>
    <mergeCell ref="C604:C606"/>
    <mergeCell ref="C607:C609"/>
    <mergeCell ref="C610:C616"/>
    <mergeCell ref="C617:C619"/>
    <mergeCell ref="C620:C623"/>
    <mergeCell ref="C624:C629"/>
    <mergeCell ref="C630:C635"/>
    <mergeCell ref="C636:C637"/>
    <mergeCell ref="C638:C640"/>
    <mergeCell ref="C641:C643"/>
    <mergeCell ref="C644:C646"/>
    <mergeCell ref="C647:C649"/>
    <mergeCell ref="C650:C652"/>
    <mergeCell ref="C653:C655"/>
    <mergeCell ref="C656:C658"/>
    <mergeCell ref="C659:C661"/>
    <mergeCell ref="C662:C664"/>
    <mergeCell ref="C666:C668"/>
    <mergeCell ref="C669:C671"/>
    <mergeCell ref="C673:C675"/>
    <mergeCell ref="C676:C678"/>
    <mergeCell ref="C679:C681"/>
    <mergeCell ref="C682:C684"/>
    <mergeCell ref="C685:C687"/>
    <mergeCell ref="C689:C691"/>
    <mergeCell ref="C692:C697"/>
    <mergeCell ref="C698:C704"/>
    <mergeCell ref="C705:C709"/>
    <mergeCell ref="C710:C712"/>
    <mergeCell ref="C713:C714"/>
    <mergeCell ref="C715:C717"/>
    <mergeCell ref="C718:C720"/>
    <mergeCell ref="C721:C726"/>
    <mergeCell ref="C728:C730"/>
    <mergeCell ref="C731:C733"/>
    <mergeCell ref="C734:C736"/>
    <mergeCell ref="C737:C739"/>
    <mergeCell ref="C740:C742"/>
    <mergeCell ref="C743:C745"/>
    <mergeCell ref="C746:C748"/>
    <mergeCell ref="C749:C751"/>
    <mergeCell ref="C752:C754"/>
    <mergeCell ref="C755:C757"/>
    <mergeCell ref="C758:C760"/>
    <mergeCell ref="C761:C763"/>
    <mergeCell ref="C764:C766"/>
    <mergeCell ref="C767:C769"/>
    <mergeCell ref="C770:C772"/>
    <mergeCell ref="C773:C775"/>
    <mergeCell ref="C776:C778"/>
    <mergeCell ref="C779:C784"/>
    <mergeCell ref="C785:C786"/>
    <mergeCell ref="C787:C789"/>
    <mergeCell ref="C790:C792"/>
    <mergeCell ref="C793:C796"/>
    <mergeCell ref="C797:C799"/>
    <mergeCell ref="C800:C802"/>
    <mergeCell ref="C804:C806"/>
    <mergeCell ref="C807:C809"/>
    <mergeCell ref="C810:C812"/>
    <mergeCell ref="C813:C815"/>
    <mergeCell ref="C816:C821"/>
    <mergeCell ref="C822:C824"/>
    <mergeCell ref="C825:C826"/>
    <mergeCell ref="C827:C829"/>
    <mergeCell ref="C831:C833"/>
    <mergeCell ref="C834:C836"/>
    <mergeCell ref="C837:C839"/>
    <mergeCell ref="C840:C842"/>
    <mergeCell ref="C843:C845"/>
    <mergeCell ref="C846:C848"/>
    <mergeCell ref="C849:C851"/>
    <mergeCell ref="C852:C854"/>
    <mergeCell ref="C856:C858"/>
    <mergeCell ref="C859:C861"/>
    <mergeCell ref="C862:C864"/>
    <mergeCell ref="C865:C867"/>
    <mergeCell ref="C868:C870"/>
    <mergeCell ref="C871:C873"/>
    <mergeCell ref="C875:C877"/>
    <mergeCell ref="C880:C882"/>
    <mergeCell ref="C883:C886"/>
    <mergeCell ref="C887:C892"/>
    <mergeCell ref="C893:C895"/>
    <mergeCell ref="C896:C898"/>
    <mergeCell ref="C899:C901"/>
    <mergeCell ref="C902:C904"/>
    <mergeCell ref="C905:C907"/>
    <mergeCell ref="C908:C910"/>
    <mergeCell ref="C911:C913"/>
    <mergeCell ref="C914:C916"/>
    <mergeCell ref="C917:C919"/>
    <mergeCell ref="C920:C922"/>
    <mergeCell ref="C923:C925"/>
    <mergeCell ref="C927:C929"/>
    <mergeCell ref="C931:C933"/>
    <mergeCell ref="C934:C936"/>
    <mergeCell ref="C937:C939"/>
    <mergeCell ref="C940:C942"/>
    <mergeCell ref="C943:C949"/>
    <mergeCell ref="C950:C955"/>
    <mergeCell ref="C956:C958"/>
    <mergeCell ref="C959:C962"/>
    <mergeCell ref="C963:C965"/>
    <mergeCell ref="C966:C968"/>
    <mergeCell ref="C969:C971"/>
    <mergeCell ref="C972:C974"/>
    <mergeCell ref="C975:C977"/>
    <mergeCell ref="C978:C980"/>
    <mergeCell ref="C982:C984"/>
    <mergeCell ref="C985:C987"/>
    <mergeCell ref="C990:C992"/>
    <mergeCell ref="C993:C995"/>
    <mergeCell ref="C996:C998"/>
    <mergeCell ref="C999:C1004"/>
    <mergeCell ref="C1005:C1006"/>
    <mergeCell ref="C1007:C1009"/>
    <mergeCell ref="C1010:C1012"/>
    <mergeCell ref="C1013:C1015"/>
    <mergeCell ref="C1016:C1018"/>
    <mergeCell ref="C1019:C1021"/>
    <mergeCell ref="C1022:C1024"/>
    <mergeCell ref="C1025:C1027"/>
    <mergeCell ref="C1028:C1031"/>
    <mergeCell ref="C1032:C1034"/>
    <mergeCell ref="C1035:C1037"/>
    <mergeCell ref="C1038:C1041"/>
    <mergeCell ref="C1042:C1044"/>
    <mergeCell ref="C1045:C1047"/>
    <mergeCell ref="C1048:C1050"/>
    <mergeCell ref="C1051:C1053"/>
    <mergeCell ref="C1054:C1057"/>
    <mergeCell ref="C1058:C1059"/>
    <mergeCell ref="C1060:C1062"/>
    <mergeCell ref="C1063:C1065"/>
    <mergeCell ref="C1066:C1068"/>
    <mergeCell ref="C1069:C1071"/>
    <mergeCell ref="C1072:C1074"/>
    <mergeCell ref="C1075:C1077"/>
    <mergeCell ref="C1078:C1080"/>
    <mergeCell ref="C1081:C1083"/>
    <mergeCell ref="C1084:C1086"/>
    <mergeCell ref="C1087:C1089"/>
    <mergeCell ref="C1090:C1092"/>
    <mergeCell ref="C1093:C1095"/>
    <mergeCell ref="C1096:C1099"/>
    <mergeCell ref="D4:D9"/>
    <mergeCell ref="D11:D13"/>
    <mergeCell ref="D14:D16"/>
    <mergeCell ref="D17:D19"/>
    <mergeCell ref="D20:D22"/>
    <mergeCell ref="D23:D25"/>
    <mergeCell ref="D26:D28"/>
    <mergeCell ref="D29:D34"/>
    <mergeCell ref="D35:D37"/>
    <mergeCell ref="D39:D40"/>
    <mergeCell ref="D41:D44"/>
    <mergeCell ref="D45:D47"/>
    <mergeCell ref="D48:D50"/>
    <mergeCell ref="D51:D53"/>
    <mergeCell ref="D54:D56"/>
    <mergeCell ref="D57:D62"/>
    <mergeCell ref="D63:D64"/>
    <mergeCell ref="D65:D67"/>
    <mergeCell ref="D68:D70"/>
    <mergeCell ref="D71:D72"/>
    <mergeCell ref="D73:D75"/>
    <mergeCell ref="D76:D78"/>
    <mergeCell ref="D79:D84"/>
    <mergeCell ref="D85:D87"/>
    <mergeCell ref="D88:D90"/>
    <mergeCell ref="D91:D96"/>
    <mergeCell ref="D97:D99"/>
    <mergeCell ref="D100:D102"/>
    <mergeCell ref="D103:D105"/>
    <mergeCell ref="D106:D108"/>
    <mergeCell ref="D109:D111"/>
    <mergeCell ref="D112:D114"/>
    <mergeCell ref="D115:D117"/>
    <mergeCell ref="D118:D119"/>
    <mergeCell ref="D120:D138"/>
    <mergeCell ref="D139:D141"/>
    <mergeCell ref="D142:D144"/>
    <mergeCell ref="D145:D147"/>
    <mergeCell ref="D148:D150"/>
    <mergeCell ref="D151:D159"/>
    <mergeCell ref="D160:D162"/>
    <mergeCell ref="D163:D165"/>
    <mergeCell ref="D166:D171"/>
    <mergeCell ref="D172:D177"/>
    <mergeCell ref="D178:D179"/>
    <mergeCell ref="D180:D182"/>
    <mergeCell ref="D183:D185"/>
    <mergeCell ref="D186:D189"/>
    <mergeCell ref="D190:D192"/>
    <mergeCell ref="D193:D195"/>
    <mergeCell ref="D196:D201"/>
    <mergeCell ref="D202:D204"/>
    <mergeCell ref="D205:D208"/>
    <mergeCell ref="D209:D211"/>
    <mergeCell ref="D212:D214"/>
    <mergeCell ref="D215:D217"/>
    <mergeCell ref="D218:D220"/>
    <mergeCell ref="D221:D223"/>
    <mergeCell ref="D224:D225"/>
    <mergeCell ref="D226:D230"/>
    <mergeCell ref="D231:D233"/>
    <mergeCell ref="D234:D236"/>
    <mergeCell ref="D237:D239"/>
    <mergeCell ref="D240:D242"/>
    <mergeCell ref="D243:D245"/>
    <mergeCell ref="D246:D248"/>
    <mergeCell ref="D249:D252"/>
    <mergeCell ref="D253:D255"/>
    <mergeCell ref="D256:D258"/>
    <mergeCell ref="D259:D261"/>
    <mergeCell ref="D262:D264"/>
    <mergeCell ref="D265:D267"/>
    <mergeCell ref="D268:D270"/>
    <mergeCell ref="D271:D273"/>
    <mergeCell ref="D274:D276"/>
    <mergeCell ref="D277:D279"/>
    <mergeCell ref="D280:D282"/>
    <mergeCell ref="D284:D286"/>
    <mergeCell ref="D287:D289"/>
    <mergeCell ref="D290:D293"/>
    <mergeCell ref="D294:D296"/>
    <mergeCell ref="D297:D299"/>
    <mergeCell ref="D300:D302"/>
    <mergeCell ref="D303:D305"/>
    <mergeCell ref="D306:D308"/>
    <mergeCell ref="D309:D311"/>
    <mergeCell ref="D312:D314"/>
    <mergeCell ref="D315:D317"/>
    <mergeCell ref="D319:D321"/>
    <mergeCell ref="D322:D324"/>
    <mergeCell ref="D325:D327"/>
    <mergeCell ref="D329:D330"/>
    <mergeCell ref="D331:D333"/>
    <mergeCell ref="D334:D336"/>
    <mergeCell ref="D337:D339"/>
    <mergeCell ref="D340:D343"/>
    <mergeCell ref="D344:D346"/>
    <mergeCell ref="D347:D349"/>
    <mergeCell ref="D350:D352"/>
    <mergeCell ref="D353:D355"/>
    <mergeCell ref="D356:D358"/>
    <mergeCell ref="D359:D361"/>
    <mergeCell ref="D362:D364"/>
    <mergeCell ref="D365:D367"/>
    <mergeCell ref="D368:D370"/>
    <mergeCell ref="D371:D373"/>
    <mergeCell ref="D374:D376"/>
    <mergeCell ref="D377:D379"/>
    <mergeCell ref="D380:D382"/>
    <mergeCell ref="D383:D385"/>
    <mergeCell ref="D386:D388"/>
    <mergeCell ref="D389:D391"/>
    <mergeCell ref="D392:D394"/>
    <mergeCell ref="D395:D397"/>
    <mergeCell ref="D398:D400"/>
    <mergeCell ref="D401:D403"/>
    <mergeCell ref="D404:D406"/>
    <mergeCell ref="D407:D409"/>
    <mergeCell ref="D410:D412"/>
    <mergeCell ref="D413:D415"/>
    <mergeCell ref="D416:D418"/>
    <mergeCell ref="D419:D421"/>
    <mergeCell ref="D422:D424"/>
    <mergeCell ref="D425:D427"/>
    <mergeCell ref="D428:D430"/>
    <mergeCell ref="D431:D433"/>
    <mergeCell ref="D434:D436"/>
    <mergeCell ref="D437:D439"/>
    <mergeCell ref="D440:D442"/>
    <mergeCell ref="D443:D445"/>
    <mergeCell ref="D446:D448"/>
    <mergeCell ref="D449:D451"/>
    <mergeCell ref="D452:D454"/>
    <mergeCell ref="D455:D457"/>
    <mergeCell ref="D458:D463"/>
    <mergeCell ref="D464:D466"/>
    <mergeCell ref="D467:D469"/>
    <mergeCell ref="D470:D472"/>
    <mergeCell ref="D474:D476"/>
    <mergeCell ref="D477:D479"/>
    <mergeCell ref="D480:D482"/>
    <mergeCell ref="D483:D488"/>
    <mergeCell ref="D489:D491"/>
    <mergeCell ref="D492:D494"/>
    <mergeCell ref="D495:D500"/>
    <mergeCell ref="D502:D504"/>
    <mergeCell ref="D505:D507"/>
    <mergeCell ref="D508:D510"/>
    <mergeCell ref="D511:D513"/>
    <mergeCell ref="D514:D516"/>
    <mergeCell ref="D517:D519"/>
    <mergeCell ref="D520:D522"/>
    <mergeCell ref="D523:D525"/>
    <mergeCell ref="D526:D528"/>
    <mergeCell ref="D529:D531"/>
    <mergeCell ref="D532:D534"/>
    <mergeCell ref="D535:D537"/>
    <mergeCell ref="D538:D540"/>
    <mergeCell ref="D542:D544"/>
    <mergeCell ref="D545:D547"/>
    <mergeCell ref="D548:D550"/>
    <mergeCell ref="D551:D553"/>
    <mergeCell ref="D555:D557"/>
    <mergeCell ref="D558:D560"/>
    <mergeCell ref="D561:D563"/>
    <mergeCell ref="D564:D566"/>
    <mergeCell ref="D567:D569"/>
    <mergeCell ref="D570:D572"/>
    <mergeCell ref="D573:D575"/>
    <mergeCell ref="D576:D582"/>
    <mergeCell ref="D583:D588"/>
    <mergeCell ref="D589:D591"/>
    <mergeCell ref="D592:D594"/>
    <mergeCell ref="D595:D597"/>
    <mergeCell ref="D598:D600"/>
    <mergeCell ref="D601:D603"/>
    <mergeCell ref="D604:D606"/>
    <mergeCell ref="D607:D609"/>
    <mergeCell ref="D610:D616"/>
    <mergeCell ref="D617:D619"/>
    <mergeCell ref="D620:D623"/>
    <mergeCell ref="D624:D629"/>
    <mergeCell ref="D630:D635"/>
    <mergeCell ref="D636:D637"/>
    <mergeCell ref="D638:D640"/>
    <mergeCell ref="D641:D643"/>
    <mergeCell ref="D644:D646"/>
    <mergeCell ref="D647:D649"/>
    <mergeCell ref="D650:D652"/>
    <mergeCell ref="D653:D655"/>
    <mergeCell ref="D656:D658"/>
    <mergeCell ref="D659:D661"/>
    <mergeCell ref="D662:D664"/>
    <mergeCell ref="D666:D668"/>
    <mergeCell ref="D669:D671"/>
    <mergeCell ref="D673:D675"/>
    <mergeCell ref="D676:D678"/>
    <mergeCell ref="D679:D681"/>
    <mergeCell ref="D682:D684"/>
    <mergeCell ref="D685:D687"/>
    <mergeCell ref="D689:D691"/>
    <mergeCell ref="D692:D697"/>
    <mergeCell ref="D698:D704"/>
    <mergeCell ref="D705:D709"/>
    <mergeCell ref="D710:D712"/>
    <mergeCell ref="D713:D714"/>
    <mergeCell ref="D715:D717"/>
    <mergeCell ref="D718:D720"/>
    <mergeCell ref="D721:D726"/>
    <mergeCell ref="D728:D730"/>
    <mergeCell ref="D731:D733"/>
    <mergeCell ref="D734:D736"/>
    <mergeCell ref="D737:D739"/>
    <mergeCell ref="D740:D742"/>
    <mergeCell ref="D743:D745"/>
    <mergeCell ref="D746:D748"/>
    <mergeCell ref="D749:D751"/>
    <mergeCell ref="D752:D754"/>
    <mergeCell ref="D755:D757"/>
    <mergeCell ref="D758:D760"/>
    <mergeCell ref="D761:D763"/>
    <mergeCell ref="D764:D766"/>
    <mergeCell ref="D767:D769"/>
    <mergeCell ref="D770:D772"/>
    <mergeCell ref="D773:D775"/>
    <mergeCell ref="D776:D778"/>
    <mergeCell ref="D779:D784"/>
    <mergeCell ref="D785:D786"/>
    <mergeCell ref="D787:D789"/>
    <mergeCell ref="D790:D792"/>
    <mergeCell ref="D793:D796"/>
    <mergeCell ref="D797:D799"/>
    <mergeCell ref="D800:D802"/>
    <mergeCell ref="D804:D806"/>
    <mergeCell ref="D807:D809"/>
    <mergeCell ref="D810:D812"/>
    <mergeCell ref="D813:D815"/>
    <mergeCell ref="D816:D821"/>
    <mergeCell ref="D822:D824"/>
    <mergeCell ref="D825:D826"/>
    <mergeCell ref="D827:D829"/>
    <mergeCell ref="D831:D833"/>
    <mergeCell ref="D834:D836"/>
    <mergeCell ref="D837:D839"/>
    <mergeCell ref="D840:D842"/>
    <mergeCell ref="D843:D845"/>
    <mergeCell ref="D846:D848"/>
    <mergeCell ref="D849:D851"/>
    <mergeCell ref="D852:D854"/>
    <mergeCell ref="D856:D858"/>
    <mergeCell ref="D859:D861"/>
    <mergeCell ref="D862:D864"/>
    <mergeCell ref="D865:D867"/>
    <mergeCell ref="D868:D870"/>
    <mergeCell ref="D871:D873"/>
    <mergeCell ref="D875:D877"/>
    <mergeCell ref="D880:D882"/>
    <mergeCell ref="D883:D886"/>
    <mergeCell ref="D887:D892"/>
    <mergeCell ref="D893:D895"/>
    <mergeCell ref="D896:D898"/>
    <mergeCell ref="D899:D901"/>
    <mergeCell ref="D902:D904"/>
    <mergeCell ref="D905:D907"/>
    <mergeCell ref="D908:D910"/>
    <mergeCell ref="D911:D913"/>
    <mergeCell ref="D914:D916"/>
    <mergeCell ref="D917:D919"/>
    <mergeCell ref="D920:D922"/>
    <mergeCell ref="D923:D925"/>
    <mergeCell ref="D927:D929"/>
    <mergeCell ref="D931:D933"/>
    <mergeCell ref="D934:D936"/>
    <mergeCell ref="D937:D939"/>
    <mergeCell ref="D940:D942"/>
    <mergeCell ref="D943:D949"/>
    <mergeCell ref="D950:D955"/>
    <mergeCell ref="D956:D958"/>
    <mergeCell ref="D959:D962"/>
    <mergeCell ref="D963:D965"/>
    <mergeCell ref="D966:D968"/>
    <mergeCell ref="D969:D971"/>
    <mergeCell ref="D972:D974"/>
    <mergeCell ref="D975:D977"/>
    <mergeCell ref="D978:D980"/>
    <mergeCell ref="D982:D984"/>
    <mergeCell ref="D985:D987"/>
    <mergeCell ref="D990:D992"/>
    <mergeCell ref="D993:D995"/>
    <mergeCell ref="D996:D998"/>
    <mergeCell ref="D999:D1004"/>
    <mergeCell ref="D1005:D1006"/>
    <mergeCell ref="D1007:D1009"/>
    <mergeCell ref="D1010:D1012"/>
    <mergeCell ref="D1013:D1015"/>
    <mergeCell ref="D1016:D1018"/>
    <mergeCell ref="D1019:D1021"/>
    <mergeCell ref="D1022:D1024"/>
    <mergeCell ref="D1025:D1027"/>
    <mergeCell ref="D1028:D1031"/>
    <mergeCell ref="D1032:D1034"/>
    <mergeCell ref="D1035:D1037"/>
    <mergeCell ref="D1038:D1041"/>
    <mergeCell ref="D1042:D1044"/>
    <mergeCell ref="D1045:D1047"/>
    <mergeCell ref="D1048:D1050"/>
    <mergeCell ref="D1051:D1053"/>
    <mergeCell ref="D1054:D1057"/>
    <mergeCell ref="D1058:D1059"/>
    <mergeCell ref="D1060:D1062"/>
    <mergeCell ref="D1063:D1065"/>
    <mergeCell ref="D1066:D1068"/>
    <mergeCell ref="D1069:D1071"/>
    <mergeCell ref="D1072:D1074"/>
    <mergeCell ref="D1075:D1077"/>
    <mergeCell ref="D1078:D1080"/>
    <mergeCell ref="D1081:D1083"/>
    <mergeCell ref="D1084:D1086"/>
    <mergeCell ref="D1087:D1089"/>
    <mergeCell ref="D1090:D1092"/>
    <mergeCell ref="D1093:D1095"/>
    <mergeCell ref="D1096:D1099"/>
    <mergeCell ref="E4:E9"/>
    <mergeCell ref="E11:E13"/>
    <mergeCell ref="E14:E16"/>
    <mergeCell ref="E17:E19"/>
    <mergeCell ref="E20:E22"/>
    <mergeCell ref="E23:E25"/>
    <mergeCell ref="E26:E28"/>
    <mergeCell ref="E29:E34"/>
    <mergeCell ref="E35:E37"/>
    <mergeCell ref="E39:E40"/>
    <mergeCell ref="E41:E44"/>
    <mergeCell ref="E45:E47"/>
    <mergeCell ref="E48:E50"/>
    <mergeCell ref="E51:E53"/>
    <mergeCell ref="E54:E56"/>
    <mergeCell ref="E57:E62"/>
    <mergeCell ref="E63:E64"/>
    <mergeCell ref="E65:E67"/>
    <mergeCell ref="E68:E70"/>
    <mergeCell ref="E71:E72"/>
    <mergeCell ref="E73:E75"/>
    <mergeCell ref="E76:E78"/>
    <mergeCell ref="E79:E84"/>
    <mergeCell ref="E85:E87"/>
    <mergeCell ref="E88:E90"/>
    <mergeCell ref="E91:E96"/>
    <mergeCell ref="E97:E99"/>
    <mergeCell ref="E100:E102"/>
    <mergeCell ref="E103:E105"/>
    <mergeCell ref="E106:E108"/>
    <mergeCell ref="E109:E111"/>
    <mergeCell ref="E112:E114"/>
    <mergeCell ref="E115:E117"/>
    <mergeCell ref="E118:E119"/>
    <mergeCell ref="E120:E138"/>
    <mergeCell ref="E139:E141"/>
    <mergeCell ref="E142:E144"/>
    <mergeCell ref="E145:E147"/>
    <mergeCell ref="E148:E150"/>
    <mergeCell ref="E151:E159"/>
    <mergeCell ref="E160:E162"/>
    <mergeCell ref="E163:E165"/>
    <mergeCell ref="E166:E171"/>
    <mergeCell ref="E172:E177"/>
    <mergeCell ref="E178:E179"/>
    <mergeCell ref="E180:E182"/>
    <mergeCell ref="E183:E185"/>
    <mergeCell ref="E186:E189"/>
    <mergeCell ref="E190:E192"/>
    <mergeCell ref="E193:E195"/>
    <mergeCell ref="E196:E201"/>
    <mergeCell ref="E202:E204"/>
    <mergeCell ref="E205:E208"/>
    <mergeCell ref="E209:E211"/>
    <mergeCell ref="E212:E214"/>
    <mergeCell ref="E215:E217"/>
    <mergeCell ref="E218:E220"/>
    <mergeCell ref="E221:E223"/>
    <mergeCell ref="E224:E225"/>
    <mergeCell ref="E226:E230"/>
    <mergeCell ref="E231:E233"/>
    <mergeCell ref="E234:E236"/>
    <mergeCell ref="E237:E239"/>
    <mergeCell ref="E240:E242"/>
    <mergeCell ref="E243:E245"/>
    <mergeCell ref="E246:E248"/>
    <mergeCell ref="E249:E252"/>
    <mergeCell ref="E253:E255"/>
    <mergeCell ref="E256:E258"/>
    <mergeCell ref="E259:E261"/>
    <mergeCell ref="E262:E264"/>
    <mergeCell ref="E265:E267"/>
    <mergeCell ref="E268:E270"/>
    <mergeCell ref="E271:E273"/>
    <mergeCell ref="E274:E276"/>
    <mergeCell ref="E277:E279"/>
    <mergeCell ref="E280:E282"/>
    <mergeCell ref="E284:E286"/>
    <mergeCell ref="E287:E289"/>
    <mergeCell ref="E290:E293"/>
    <mergeCell ref="E294:E296"/>
    <mergeCell ref="E297:E299"/>
    <mergeCell ref="E300:E302"/>
    <mergeCell ref="E303:E305"/>
    <mergeCell ref="E306:E308"/>
    <mergeCell ref="E309:E311"/>
    <mergeCell ref="E312:E314"/>
    <mergeCell ref="E315:E317"/>
    <mergeCell ref="E319:E321"/>
    <mergeCell ref="E322:E324"/>
    <mergeCell ref="E325:E327"/>
    <mergeCell ref="E329:E330"/>
    <mergeCell ref="E331:E333"/>
    <mergeCell ref="E334:E336"/>
    <mergeCell ref="E337:E339"/>
    <mergeCell ref="E340:E343"/>
    <mergeCell ref="E344:E346"/>
    <mergeCell ref="E347:E349"/>
    <mergeCell ref="E350:E352"/>
    <mergeCell ref="E353:E355"/>
    <mergeCell ref="E356:E358"/>
    <mergeCell ref="E359:E361"/>
    <mergeCell ref="E362:E364"/>
    <mergeCell ref="E365:E367"/>
    <mergeCell ref="E368:E370"/>
    <mergeCell ref="E371:E373"/>
    <mergeCell ref="E374:E376"/>
    <mergeCell ref="E377:E379"/>
    <mergeCell ref="E380:E382"/>
    <mergeCell ref="E383:E385"/>
    <mergeCell ref="E386:E388"/>
    <mergeCell ref="E389:E391"/>
    <mergeCell ref="E392:E394"/>
    <mergeCell ref="E395:E397"/>
    <mergeCell ref="E398:E400"/>
    <mergeCell ref="E401:E403"/>
    <mergeCell ref="E404:E406"/>
    <mergeCell ref="E407:E409"/>
    <mergeCell ref="E410:E412"/>
    <mergeCell ref="E413:E415"/>
    <mergeCell ref="E416:E418"/>
    <mergeCell ref="E419:E421"/>
    <mergeCell ref="E422:E424"/>
    <mergeCell ref="E425:E427"/>
    <mergeCell ref="E428:E430"/>
    <mergeCell ref="E431:E433"/>
    <mergeCell ref="E434:E436"/>
    <mergeCell ref="E437:E439"/>
    <mergeCell ref="E440:E442"/>
    <mergeCell ref="E443:E445"/>
    <mergeCell ref="E446:E448"/>
    <mergeCell ref="E449:E451"/>
    <mergeCell ref="E452:E454"/>
    <mergeCell ref="E455:E457"/>
    <mergeCell ref="E458:E463"/>
    <mergeCell ref="E464:E466"/>
    <mergeCell ref="E467:E469"/>
    <mergeCell ref="E470:E472"/>
    <mergeCell ref="E474:E476"/>
    <mergeCell ref="E477:E479"/>
    <mergeCell ref="E480:E482"/>
    <mergeCell ref="E483:E488"/>
    <mergeCell ref="E489:E491"/>
    <mergeCell ref="E492:E494"/>
    <mergeCell ref="E495:E500"/>
    <mergeCell ref="E502:E504"/>
    <mergeCell ref="E505:E507"/>
    <mergeCell ref="E508:E510"/>
    <mergeCell ref="E511:E513"/>
    <mergeCell ref="E514:E516"/>
    <mergeCell ref="E517:E519"/>
    <mergeCell ref="E520:E522"/>
    <mergeCell ref="E523:E525"/>
    <mergeCell ref="E526:E528"/>
    <mergeCell ref="E529:E531"/>
    <mergeCell ref="E532:E534"/>
    <mergeCell ref="E535:E537"/>
    <mergeCell ref="E538:E540"/>
    <mergeCell ref="E542:E544"/>
    <mergeCell ref="E545:E547"/>
    <mergeCell ref="E548:E550"/>
    <mergeCell ref="E551:E553"/>
    <mergeCell ref="E555:E557"/>
    <mergeCell ref="E558:E560"/>
    <mergeCell ref="E561:E563"/>
    <mergeCell ref="E564:E566"/>
    <mergeCell ref="E567:E569"/>
    <mergeCell ref="E570:E572"/>
    <mergeCell ref="E573:E575"/>
    <mergeCell ref="E576:E582"/>
    <mergeCell ref="E583:E588"/>
    <mergeCell ref="E589:E591"/>
    <mergeCell ref="E592:E594"/>
    <mergeCell ref="E595:E597"/>
    <mergeCell ref="E598:E600"/>
    <mergeCell ref="E601:E603"/>
    <mergeCell ref="E604:E606"/>
    <mergeCell ref="E607:E609"/>
    <mergeCell ref="E610:E616"/>
    <mergeCell ref="E617:E619"/>
    <mergeCell ref="E620:E623"/>
    <mergeCell ref="E624:E629"/>
    <mergeCell ref="E630:E635"/>
    <mergeCell ref="E636:E637"/>
    <mergeCell ref="E638:E640"/>
    <mergeCell ref="E641:E643"/>
    <mergeCell ref="E644:E646"/>
    <mergeCell ref="E647:E649"/>
    <mergeCell ref="E650:E652"/>
    <mergeCell ref="E653:E655"/>
    <mergeCell ref="E656:E658"/>
    <mergeCell ref="E659:E661"/>
    <mergeCell ref="E662:E664"/>
    <mergeCell ref="E666:E668"/>
    <mergeCell ref="E669:E671"/>
    <mergeCell ref="E673:E675"/>
    <mergeCell ref="E676:E678"/>
    <mergeCell ref="E679:E681"/>
    <mergeCell ref="E682:E684"/>
    <mergeCell ref="E685:E687"/>
    <mergeCell ref="E689:E691"/>
    <mergeCell ref="E692:E697"/>
    <mergeCell ref="E698:E704"/>
    <mergeCell ref="E705:E709"/>
    <mergeCell ref="E710:E712"/>
    <mergeCell ref="E713:E714"/>
    <mergeCell ref="E715:E717"/>
    <mergeCell ref="E718:E720"/>
    <mergeCell ref="E721:E726"/>
    <mergeCell ref="E728:E730"/>
    <mergeCell ref="E731:E733"/>
    <mergeCell ref="E734:E736"/>
    <mergeCell ref="E737:E739"/>
    <mergeCell ref="E740:E742"/>
    <mergeCell ref="E743:E745"/>
    <mergeCell ref="E746:E748"/>
    <mergeCell ref="E749:E751"/>
    <mergeCell ref="E752:E754"/>
    <mergeCell ref="E755:E757"/>
    <mergeCell ref="E758:E760"/>
    <mergeCell ref="E761:E763"/>
    <mergeCell ref="E764:E766"/>
    <mergeCell ref="E767:E769"/>
    <mergeCell ref="E770:E772"/>
    <mergeCell ref="E773:E775"/>
    <mergeCell ref="E776:E778"/>
    <mergeCell ref="E779:E784"/>
    <mergeCell ref="E785:E786"/>
    <mergeCell ref="E787:E789"/>
    <mergeCell ref="E790:E792"/>
    <mergeCell ref="E793:E796"/>
    <mergeCell ref="E797:E799"/>
    <mergeCell ref="E800:E802"/>
    <mergeCell ref="E804:E806"/>
    <mergeCell ref="E807:E809"/>
    <mergeCell ref="E810:E812"/>
    <mergeCell ref="E813:E815"/>
    <mergeCell ref="E816:E821"/>
    <mergeCell ref="E822:E824"/>
    <mergeCell ref="E825:E826"/>
    <mergeCell ref="E827:E829"/>
    <mergeCell ref="E831:E833"/>
    <mergeCell ref="E834:E836"/>
    <mergeCell ref="E837:E839"/>
    <mergeCell ref="E840:E842"/>
    <mergeCell ref="E843:E845"/>
    <mergeCell ref="E846:E848"/>
    <mergeCell ref="E849:E851"/>
    <mergeCell ref="E852:E854"/>
    <mergeCell ref="E856:E858"/>
    <mergeCell ref="E859:E861"/>
    <mergeCell ref="E862:E864"/>
    <mergeCell ref="E865:E867"/>
    <mergeCell ref="E868:E870"/>
    <mergeCell ref="E871:E873"/>
    <mergeCell ref="E875:E877"/>
    <mergeCell ref="E880:E882"/>
    <mergeCell ref="E883:E886"/>
    <mergeCell ref="E887:E892"/>
    <mergeCell ref="E893:E895"/>
    <mergeCell ref="E896:E898"/>
    <mergeCell ref="E899:E901"/>
    <mergeCell ref="E902:E904"/>
    <mergeCell ref="E905:E907"/>
    <mergeCell ref="E908:E910"/>
    <mergeCell ref="E911:E913"/>
    <mergeCell ref="E914:E916"/>
    <mergeCell ref="E917:E919"/>
    <mergeCell ref="E920:E922"/>
    <mergeCell ref="E923:E925"/>
    <mergeCell ref="E927:E929"/>
    <mergeCell ref="E931:E933"/>
    <mergeCell ref="E934:E936"/>
    <mergeCell ref="E937:E939"/>
    <mergeCell ref="E940:E942"/>
    <mergeCell ref="E943:E949"/>
    <mergeCell ref="E950:E955"/>
    <mergeCell ref="E956:E958"/>
    <mergeCell ref="E959:E962"/>
    <mergeCell ref="E963:E965"/>
    <mergeCell ref="E966:E968"/>
    <mergeCell ref="E969:E971"/>
    <mergeCell ref="E972:E974"/>
    <mergeCell ref="E975:E977"/>
    <mergeCell ref="E978:E980"/>
    <mergeCell ref="E982:E984"/>
    <mergeCell ref="E985:E987"/>
    <mergeCell ref="E990:E992"/>
    <mergeCell ref="E993:E995"/>
    <mergeCell ref="E996:E998"/>
    <mergeCell ref="E999:E1004"/>
    <mergeCell ref="E1005:E1006"/>
    <mergeCell ref="E1007:E1009"/>
    <mergeCell ref="E1010:E1012"/>
    <mergeCell ref="E1013:E1015"/>
    <mergeCell ref="E1016:E1018"/>
    <mergeCell ref="E1019:E1021"/>
    <mergeCell ref="E1022:E1024"/>
    <mergeCell ref="E1025:E1027"/>
    <mergeCell ref="E1028:E1031"/>
    <mergeCell ref="E1032:E1034"/>
    <mergeCell ref="E1035:E1037"/>
    <mergeCell ref="E1038:E1041"/>
    <mergeCell ref="E1042:E1044"/>
    <mergeCell ref="E1045:E1047"/>
    <mergeCell ref="E1048:E1050"/>
    <mergeCell ref="E1051:E1053"/>
    <mergeCell ref="E1054:E1057"/>
    <mergeCell ref="E1058:E1059"/>
    <mergeCell ref="E1060:E1062"/>
    <mergeCell ref="E1063:E1065"/>
    <mergeCell ref="E1066:E1068"/>
    <mergeCell ref="E1069:E1071"/>
    <mergeCell ref="E1072:E1074"/>
    <mergeCell ref="E1075:E1077"/>
    <mergeCell ref="E1078:E1080"/>
    <mergeCell ref="E1081:E1083"/>
    <mergeCell ref="E1084:E1086"/>
    <mergeCell ref="E1087:E1089"/>
    <mergeCell ref="E1090:E1092"/>
    <mergeCell ref="E1093:E1095"/>
    <mergeCell ref="E1096:E1099"/>
    <mergeCell ref="F4:F9"/>
    <mergeCell ref="F11:F13"/>
    <mergeCell ref="F14:F16"/>
    <mergeCell ref="F17:F19"/>
    <mergeCell ref="F20:F22"/>
    <mergeCell ref="F23:F25"/>
    <mergeCell ref="F26:F28"/>
    <mergeCell ref="F29:F34"/>
    <mergeCell ref="F35:F37"/>
    <mergeCell ref="F39:F40"/>
    <mergeCell ref="F41:F44"/>
    <mergeCell ref="F45:F47"/>
    <mergeCell ref="F48:F50"/>
    <mergeCell ref="F51:F53"/>
    <mergeCell ref="F54:F56"/>
    <mergeCell ref="F57:F62"/>
    <mergeCell ref="F63:F64"/>
    <mergeCell ref="F65:F67"/>
    <mergeCell ref="F68:F70"/>
    <mergeCell ref="F71:F72"/>
    <mergeCell ref="F73:F75"/>
    <mergeCell ref="F76:F78"/>
    <mergeCell ref="F79:F84"/>
    <mergeCell ref="F85:F87"/>
    <mergeCell ref="F88:F90"/>
    <mergeCell ref="F91:F96"/>
    <mergeCell ref="F97:F99"/>
    <mergeCell ref="F100:F102"/>
    <mergeCell ref="F103:F105"/>
    <mergeCell ref="F106:F108"/>
    <mergeCell ref="F109:F111"/>
    <mergeCell ref="F112:F114"/>
    <mergeCell ref="F115:F117"/>
    <mergeCell ref="F118:F119"/>
    <mergeCell ref="F120:F138"/>
    <mergeCell ref="F139:F141"/>
    <mergeCell ref="F142:F144"/>
    <mergeCell ref="F145:F147"/>
    <mergeCell ref="F148:F150"/>
    <mergeCell ref="F151:F159"/>
    <mergeCell ref="F160:F162"/>
    <mergeCell ref="F163:F165"/>
    <mergeCell ref="F166:F171"/>
    <mergeCell ref="F172:F177"/>
    <mergeCell ref="F178:F179"/>
    <mergeCell ref="F180:F182"/>
    <mergeCell ref="F183:F185"/>
    <mergeCell ref="F186:F189"/>
    <mergeCell ref="F190:F192"/>
    <mergeCell ref="F193:F195"/>
    <mergeCell ref="F196:F201"/>
    <mergeCell ref="F202:F204"/>
    <mergeCell ref="F205:F208"/>
    <mergeCell ref="F209:F211"/>
    <mergeCell ref="F212:F214"/>
    <mergeCell ref="F215:F217"/>
    <mergeCell ref="F218:F220"/>
    <mergeCell ref="F221:F223"/>
    <mergeCell ref="F224:F225"/>
    <mergeCell ref="F226:F230"/>
    <mergeCell ref="F231:F233"/>
    <mergeCell ref="F234:F236"/>
    <mergeCell ref="F237:F239"/>
    <mergeCell ref="F240:F242"/>
    <mergeCell ref="F243:F245"/>
    <mergeCell ref="F246:F248"/>
    <mergeCell ref="F249:F252"/>
    <mergeCell ref="F253:F255"/>
    <mergeCell ref="F256:F258"/>
    <mergeCell ref="F259:F261"/>
    <mergeCell ref="F262:F264"/>
    <mergeCell ref="F265:F267"/>
    <mergeCell ref="F268:F270"/>
    <mergeCell ref="F271:F273"/>
    <mergeCell ref="F274:F276"/>
    <mergeCell ref="F277:F279"/>
    <mergeCell ref="F280:F282"/>
    <mergeCell ref="F284:F286"/>
    <mergeCell ref="F287:F289"/>
    <mergeCell ref="F290:F293"/>
    <mergeCell ref="F294:F296"/>
    <mergeCell ref="F297:F299"/>
    <mergeCell ref="F300:F302"/>
    <mergeCell ref="F303:F305"/>
    <mergeCell ref="F306:F308"/>
    <mergeCell ref="F309:F311"/>
    <mergeCell ref="F312:F314"/>
    <mergeCell ref="F315:F317"/>
    <mergeCell ref="F319:F321"/>
    <mergeCell ref="F322:F324"/>
    <mergeCell ref="F325:F327"/>
    <mergeCell ref="F329:F330"/>
    <mergeCell ref="F331:F333"/>
    <mergeCell ref="F334:F336"/>
    <mergeCell ref="F337:F339"/>
    <mergeCell ref="F340:F343"/>
    <mergeCell ref="F344:F346"/>
    <mergeCell ref="F347:F349"/>
    <mergeCell ref="F350:F352"/>
    <mergeCell ref="F353:F355"/>
    <mergeCell ref="F356:F358"/>
    <mergeCell ref="F359:F361"/>
    <mergeCell ref="F362:F364"/>
    <mergeCell ref="F365:F367"/>
    <mergeCell ref="F368:F370"/>
    <mergeCell ref="F371:F373"/>
    <mergeCell ref="F374:F376"/>
    <mergeCell ref="F377:F379"/>
    <mergeCell ref="F380:F382"/>
    <mergeCell ref="F383:F385"/>
    <mergeCell ref="F386:F388"/>
    <mergeCell ref="F389:F391"/>
    <mergeCell ref="F392:F394"/>
    <mergeCell ref="F395:F397"/>
    <mergeCell ref="F398:F400"/>
    <mergeCell ref="F401:F403"/>
    <mergeCell ref="F404:F406"/>
    <mergeCell ref="F407:F409"/>
    <mergeCell ref="F410:F412"/>
    <mergeCell ref="F413:F415"/>
    <mergeCell ref="F416:F418"/>
    <mergeCell ref="F419:F421"/>
    <mergeCell ref="F422:F424"/>
    <mergeCell ref="F425:F427"/>
    <mergeCell ref="F428:F430"/>
    <mergeCell ref="F431:F433"/>
    <mergeCell ref="F434:F436"/>
    <mergeCell ref="F437:F439"/>
    <mergeCell ref="F440:F442"/>
    <mergeCell ref="F443:F445"/>
    <mergeCell ref="F446:F448"/>
    <mergeCell ref="F449:F451"/>
    <mergeCell ref="F452:F454"/>
    <mergeCell ref="F455:F457"/>
    <mergeCell ref="F458:F463"/>
    <mergeCell ref="F464:F466"/>
    <mergeCell ref="F467:F469"/>
    <mergeCell ref="F470:F472"/>
    <mergeCell ref="F474:F476"/>
    <mergeCell ref="F477:F479"/>
    <mergeCell ref="F480:F482"/>
    <mergeCell ref="F483:F488"/>
    <mergeCell ref="F489:F491"/>
    <mergeCell ref="F492:F494"/>
    <mergeCell ref="F495:F500"/>
    <mergeCell ref="F502:F504"/>
    <mergeCell ref="F505:F507"/>
    <mergeCell ref="F508:F510"/>
    <mergeCell ref="F511:F513"/>
    <mergeCell ref="F514:F516"/>
    <mergeCell ref="F517:F519"/>
    <mergeCell ref="F520:F522"/>
    <mergeCell ref="F523:F525"/>
    <mergeCell ref="F526:F528"/>
    <mergeCell ref="F529:F531"/>
    <mergeCell ref="F532:F534"/>
    <mergeCell ref="F535:F537"/>
    <mergeCell ref="F538:F540"/>
    <mergeCell ref="F542:F544"/>
    <mergeCell ref="F545:F547"/>
    <mergeCell ref="F548:F550"/>
    <mergeCell ref="F551:F553"/>
    <mergeCell ref="F555:F557"/>
    <mergeCell ref="F558:F560"/>
    <mergeCell ref="F561:F563"/>
    <mergeCell ref="F564:F566"/>
    <mergeCell ref="F567:F569"/>
    <mergeCell ref="F570:F572"/>
    <mergeCell ref="F573:F575"/>
    <mergeCell ref="F576:F582"/>
    <mergeCell ref="F583:F588"/>
    <mergeCell ref="F589:F591"/>
    <mergeCell ref="F592:F594"/>
    <mergeCell ref="F595:F597"/>
    <mergeCell ref="F598:F600"/>
    <mergeCell ref="F601:F603"/>
    <mergeCell ref="F604:F606"/>
    <mergeCell ref="F607:F609"/>
    <mergeCell ref="F610:F616"/>
    <mergeCell ref="F617:F619"/>
    <mergeCell ref="F620:F623"/>
    <mergeCell ref="F624:F629"/>
    <mergeCell ref="F630:F635"/>
    <mergeCell ref="F636:F637"/>
    <mergeCell ref="F638:F640"/>
    <mergeCell ref="F641:F643"/>
    <mergeCell ref="F644:F646"/>
    <mergeCell ref="F647:F649"/>
    <mergeCell ref="F650:F652"/>
    <mergeCell ref="F653:F655"/>
    <mergeCell ref="F656:F658"/>
    <mergeCell ref="F659:F661"/>
    <mergeCell ref="F662:F664"/>
    <mergeCell ref="F666:F668"/>
    <mergeCell ref="F669:F671"/>
    <mergeCell ref="F673:F675"/>
    <mergeCell ref="F676:F678"/>
    <mergeCell ref="F679:F681"/>
    <mergeCell ref="F682:F684"/>
    <mergeCell ref="F685:F687"/>
    <mergeCell ref="F689:F691"/>
    <mergeCell ref="F692:F697"/>
    <mergeCell ref="F698:F704"/>
    <mergeCell ref="F705:F709"/>
    <mergeCell ref="F710:F712"/>
    <mergeCell ref="F713:F714"/>
    <mergeCell ref="F715:F717"/>
    <mergeCell ref="F718:F720"/>
    <mergeCell ref="F721:F726"/>
    <mergeCell ref="F728:F730"/>
    <mergeCell ref="F731:F733"/>
    <mergeCell ref="F734:F736"/>
    <mergeCell ref="F737:F739"/>
    <mergeCell ref="F740:F742"/>
    <mergeCell ref="F743:F745"/>
    <mergeCell ref="F746:F748"/>
    <mergeCell ref="F749:F751"/>
    <mergeCell ref="F752:F754"/>
    <mergeCell ref="F755:F757"/>
    <mergeCell ref="F758:F760"/>
    <mergeCell ref="F761:F763"/>
    <mergeCell ref="F764:F766"/>
    <mergeCell ref="F767:F769"/>
    <mergeCell ref="F770:F772"/>
    <mergeCell ref="F773:F775"/>
    <mergeCell ref="F776:F778"/>
    <mergeCell ref="F779:F784"/>
    <mergeCell ref="F785:F786"/>
    <mergeCell ref="F787:F789"/>
    <mergeCell ref="F790:F792"/>
    <mergeCell ref="F793:F796"/>
    <mergeCell ref="F797:F799"/>
    <mergeCell ref="F800:F802"/>
    <mergeCell ref="F804:F806"/>
    <mergeCell ref="F807:F809"/>
    <mergeCell ref="F810:F812"/>
    <mergeCell ref="F813:F815"/>
    <mergeCell ref="F816:F821"/>
    <mergeCell ref="F822:F824"/>
    <mergeCell ref="F825:F826"/>
    <mergeCell ref="F827:F829"/>
    <mergeCell ref="F831:F833"/>
    <mergeCell ref="F834:F836"/>
    <mergeCell ref="F837:F839"/>
    <mergeCell ref="F840:F842"/>
    <mergeCell ref="F843:F845"/>
    <mergeCell ref="F846:F848"/>
    <mergeCell ref="F849:F851"/>
    <mergeCell ref="F852:F854"/>
    <mergeCell ref="F856:F858"/>
    <mergeCell ref="F859:F861"/>
    <mergeCell ref="F862:F864"/>
    <mergeCell ref="F865:F867"/>
    <mergeCell ref="F868:F870"/>
    <mergeCell ref="F871:F873"/>
    <mergeCell ref="F875:F877"/>
    <mergeCell ref="F880:F882"/>
    <mergeCell ref="F883:F886"/>
    <mergeCell ref="F887:F892"/>
    <mergeCell ref="F893:F895"/>
    <mergeCell ref="F896:F898"/>
    <mergeCell ref="F899:F901"/>
    <mergeCell ref="F902:F904"/>
    <mergeCell ref="F905:F907"/>
    <mergeCell ref="F908:F910"/>
    <mergeCell ref="F911:F913"/>
    <mergeCell ref="F914:F916"/>
    <mergeCell ref="F917:F919"/>
    <mergeCell ref="F920:F922"/>
    <mergeCell ref="F923:F925"/>
    <mergeCell ref="F927:F929"/>
    <mergeCell ref="F931:F933"/>
    <mergeCell ref="F934:F936"/>
    <mergeCell ref="F937:F939"/>
    <mergeCell ref="F940:F942"/>
    <mergeCell ref="F943:F949"/>
    <mergeCell ref="F950:F955"/>
    <mergeCell ref="F956:F958"/>
    <mergeCell ref="F959:F962"/>
    <mergeCell ref="F963:F965"/>
    <mergeCell ref="F966:F968"/>
    <mergeCell ref="F969:F971"/>
    <mergeCell ref="F972:F974"/>
    <mergeCell ref="F975:F977"/>
    <mergeCell ref="F978:F980"/>
    <mergeCell ref="F982:F984"/>
    <mergeCell ref="F985:F987"/>
    <mergeCell ref="F990:F992"/>
    <mergeCell ref="F993:F995"/>
    <mergeCell ref="F996:F998"/>
    <mergeCell ref="F999:F1004"/>
    <mergeCell ref="F1005:F1006"/>
    <mergeCell ref="F1007:F1009"/>
    <mergeCell ref="F1010:F1012"/>
    <mergeCell ref="F1013:F1015"/>
    <mergeCell ref="F1016:F1018"/>
    <mergeCell ref="F1019:F1021"/>
    <mergeCell ref="F1022:F1024"/>
    <mergeCell ref="F1025:F1027"/>
    <mergeCell ref="F1028:F1031"/>
    <mergeCell ref="F1032:F1034"/>
    <mergeCell ref="F1035:F1037"/>
    <mergeCell ref="F1038:F1041"/>
    <mergeCell ref="F1042:F1044"/>
    <mergeCell ref="F1045:F1047"/>
    <mergeCell ref="F1048:F1050"/>
    <mergeCell ref="F1051:F1053"/>
    <mergeCell ref="F1054:F1057"/>
    <mergeCell ref="F1058:F1059"/>
    <mergeCell ref="F1060:F1062"/>
    <mergeCell ref="F1063:F1065"/>
    <mergeCell ref="F1066:F1068"/>
    <mergeCell ref="F1069:F1071"/>
    <mergeCell ref="F1072:F1074"/>
    <mergeCell ref="F1075:F1077"/>
    <mergeCell ref="F1078:F1080"/>
    <mergeCell ref="F1081:F1083"/>
    <mergeCell ref="F1084:F1086"/>
    <mergeCell ref="F1087:F1089"/>
    <mergeCell ref="F1090:F1092"/>
    <mergeCell ref="F1093:F1095"/>
    <mergeCell ref="F1096:F1099"/>
    <mergeCell ref="G4:G9"/>
    <mergeCell ref="G11:G13"/>
    <mergeCell ref="G14:G16"/>
    <mergeCell ref="G17:G19"/>
    <mergeCell ref="G20:G22"/>
    <mergeCell ref="G23:G25"/>
    <mergeCell ref="G26:G28"/>
    <mergeCell ref="G29:G34"/>
    <mergeCell ref="G35:G37"/>
    <mergeCell ref="G39:G40"/>
    <mergeCell ref="G41:G44"/>
    <mergeCell ref="G45:G47"/>
    <mergeCell ref="G48:G50"/>
    <mergeCell ref="G51:G53"/>
    <mergeCell ref="G54:G56"/>
    <mergeCell ref="G57:G62"/>
    <mergeCell ref="G63:G64"/>
    <mergeCell ref="G65:G67"/>
    <mergeCell ref="G68:G70"/>
    <mergeCell ref="G71:G72"/>
    <mergeCell ref="G73:G75"/>
    <mergeCell ref="G76:G78"/>
    <mergeCell ref="G79:G84"/>
    <mergeCell ref="G85:G87"/>
    <mergeCell ref="G88:G90"/>
    <mergeCell ref="G91:G96"/>
    <mergeCell ref="G97:G99"/>
    <mergeCell ref="G100:G102"/>
    <mergeCell ref="G103:G105"/>
    <mergeCell ref="G106:G108"/>
    <mergeCell ref="G109:G111"/>
    <mergeCell ref="G112:G114"/>
    <mergeCell ref="G115:G117"/>
    <mergeCell ref="G118:G119"/>
    <mergeCell ref="G120:G138"/>
    <mergeCell ref="G139:G141"/>
    <mergeCell ref="G142:G144"/>
    <mergeCell ref="G145:G147"/>
    <mergeCell ref="G148:G150"/>
    <mergeCell ref="G151:G159"/>
    <mergeCell ref="G160:G162"/>
    <mergeCell ref="G163:G165"/>
    <mergeCell ref="G166:G171"/>
    <mergeCell ref="G172:G177"/>
    <mergeCell ref="G178:G179"/>
    <mergeCell ref="G180:G182"/>
    <mergeCell ref="G183:G185"/>
    <mergeCell ref="G186:G189"/>
    <mergeCell ref="G190:G192"/>
    <mergeCell ref="G193:G195"/>
    <mergeCell ref="G196:G201"/>
    <mergeCell ref="G202:G204"/>
    <mergeCell ref="G205:G208"/>
    <mergeCell ref="G209:G211"/>
    <mergeCell ref="G212:G214"/>
    <mergeCell ref="G215:G217"/>
    <mergeCell ref="G218:G220"/>
    <mergeCell ref="G221:G223"/>
    <mergeCell ref="G224:G225"/>
    <mergeCell ref="G226:G230"/>
    <mergeCell ref="G231:G233"/>
    <mergeCell ref="G234:G236"/>
    <mergeCell ref="G237:G239"/>
    <mergeCell ref="G240:G242"/>
    <mergeCell ref="G243:G245"/>
    <mergeCell ref="G246:G248"/>
    <mergeCell ref="G249:G252"/>
    <mergeCell ref="G253:G255"/>
    <mergeCell ref="G256:G258"/>
    <mergeCell ref="G259:G261"/>
    <mergeCell ref="G262:G264"/>
    <mergeCell ref="G265:G267"/>
    <mergeCell ref="G268:G270"/>
    <mergeCell ref="G271:G273"/>
    <mergeCell ref="G274:G276"/>
    <mergeCell ref="G277:G279"/>
    <mergeCell ref="G280:G282"/>
    <mergeCell ref="G284:G286"/>
    <mergeCell ref="G287:G289"/>
    <mergeCell ref="G290:G293"/>
    <mergeCell ref="G294:G296"/>
    <mergeCell ref="G297:G299"/>
    <mergeCell ref="G300:G302"/>
    <mergeCell ref="G303:G305"/>
    <mergeCell ref="G306:G308"/>
    <mergeCell ref="G309:G311"/>
    <mergeCell ref="G312:G314"/>
    <mergeCell ref="G315:G317"/>
    <mergeCell ref="G319:G321"/>
    <mergeCell ref="G322:G324"/>
    <mergeCell ref="G325:G327"/>
    <mergeCell ref="G329:G330"/>
    <mergeCell ref="G331:G333"/>
    <mergeCell ref="G334:G336"/>
    <mergeCell ref="G337:G339"/>
    <mergeCell ref="G340:G343"/>
    <mergeCell ref="G344:G346"/>
    <mergeCell ref="G347:G349"/>
    <mergeCell ref="G350:G352"/>
    <mergeCell ref="G353:G355"/>
    <mergeCell ref="G356:G358"/>
    <mergeCell ref="G359:G361"/>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3"/>
    <mergeCell ref="G464:G466"/>
    <mergeCell ref="G467:G469"/>
    <mergeCell ref="G470:G472"/>
    <mergeCell ref="G474:G476"/>
    <mergeCell ref="G477:G479"/>
    <mergeCell ref="G480:G482"/>
    <mergeCell ref="G483:G488"/>
    <mergeCell ref="G489:G491"/>
    <mergeCell ref="G492:G494"/>
    <mergeCell ref="G495:G500"/>
    <mergeCell ref="G502:G504"/>
    <mergeCell ref="G505:G507"/>
    <mergeCell ref="G508:G510"/>
    <mergeCell ref="G511:G513"/>
    <mergeCell ref="G514:G516"/>
    <mergeCell ref="G517:G519"/>
    <mergeCell ref="G520:G522"/>
    <mergeCell ref="G523:G525"/>
    <mergeCell ref="G526:G528"/>
    <mergeCell ref="G529:G531"/>
    <mergeCell ref="G532:G534"/>
    <mergeCell ref="G535:G537"/>
    <mergeCell ref="G538:G540"/>
    <mergeCell ref="G542:G544"/>
    <mergeCell ref="G545:G547"/>
    <mergeCell ref="G548:G550"/>
    <mergeCell ref="G551:G553"/>
    <mergeCell ref="G555:G557"/>
    <mergeCell ref="G558:G560"/>
    <mergeCell ref="G561:G563"/>
    <mergeCell ref="G564:G566"/>
    <mergeCell ref="G567:G569"/>
    <mergeCell ref="G570:G572"/>
    <mergeCell ref="G573:G575"/>
    <mergeCell ref="G576:G582"/>
    <mergeCell ref="G583:G588"/>
    <mergeCell ref="G589:G591"/>
    <mergeCell ref="G592:G594"/>
    <mergeCell ref="G595:G597"/>
    <mergeCell ref="G598:G600"/>
    <mergeCell ref="G601:G603"/>
    <mergeCell ref="G604:G606"/>
    <mergeCell ref="G607:G609"/>
    <mergeCell ref="G610:G616"/>
    <mergeCell ref="G617:G619"/>
    <mergeCell ref="G620:G623"/>
    <mergeCell ref="G624:G629"/>
    <mergeCell ref="G630:G635"/>
    <mergeCell ref="G636:G637"/>
    <mergeCell ref="G638:G640"/>
    <mergeCell ref="G641:G643"/>
    <mergeCell ref="G644:G646"/>
    <mergeCell ref="G647:G649"/>
    <mergeCell ref="G650:G652"/>
    <mergeCell ref="G653:G655"/>
    <mergeCell ref="G656:G658"/>
    <mergeCell ref="G659:G661"/>
    <mergeCell ref="G662:G664"/>
    <mergeCell ref="G666:G668"/>
    <mergeCell ref="G669:G671"/>
    <mergeCell ref="G673:G675"/>
    <mergeCell ref="G676:G678"/>
    <mergeCell ref="G679:G681"/>
    <mergeCell ref="G682:G684"/>
    <mergeCell ref="G685:G687"/>
    <mergeCell ref="G689:G691"/>
    <mergeCell ref="G692:G697"/>
    <mergeCell ref="G698:G704"/>
    <mergeCell ref="G705:G709"/>
    <mergeCell ref="G710:G712"/>
    <mergeCell ref="G713:G714"/>
    <mergeCell ref="G715:G717"/>
    <mergeCell ref="G718:G720"/>
    <mergeCell ref="G721:G726"/>
    <mergeCell ref="G728:G730"/>
    <mergeCell ref="G731:G733"/>
    <mergeCell ref="G734:G736"/>
    <mergeCell ref="G737:G739"/>
    <mergeCell ref="G740:G742"/>
    <mergeCell ref="G743:G745"/>
    <mergeCell ref="G746:G748"/>
    <mergeCell ref="G749:G751"/>
    <mergeCell ref="G752:G754"/>
    <mergeCell ref="G755:G757"/>
    <mergeCell ref="G758:G760"/>
    <mergeCell ref="G761:G763"/>
    <mergeCell ref="G764:G766"/>
    <mergeCell ref="G767:G769"/>
    <mergeCell ref="G770:G772"/>
    <mergeCell ref="G773:G775"/>
    <mergeCell ref="G776:G778"/>
    <mergeCell ref="G779:G784"/>
    <mergeCell ref="G785:G786"/>
    <mergeCell ref="G787:G789"/>
    <mergeCell ref="G790:G792"/>
    <mergeCell ref="G793:G796"/>
    <mergeCell ref="G797:G799"/>
    <mergeCell ref="G800:G802"/>
    <mergeCell ref="G804:G806"/>
    <mergeCell ref="G807:G809"/>
    <mergeCell ref="G810:G812"/>
    <mergeCell ref="G813:G815"/>
    <mergeCell ref="G816:G821"/>
    <mergeCell ref="G822:G824"/>
    <mergeCell ref="G825:G826"/>
    <mergeCell ref="G827:G829"/>
    <mergeCell ref="G831:G833"/>
    <mergeCell ref="G834:G836"/>
    <mergeCell ref="G837:G839"/>
    <mergeCell ref="G840:G842"/>
    <mergeCell ref="G843:G845"/>
    <mergeCell ref="G846:G848"/>
    <mergeCell ref="G849:G851"/>
    <mergeCell ref="G852:G854"/>
    <mergeCell ref="G856:G858"/>
    <mergeCell ref="G859:G861"/>
    <mergeCell ref="G862:G864"/>
    <mergeCell ref="G865:G867"/>
    <mergeCell ref="G868:G870"/>
    <mergeCell ref="G871:G873"/>
    <mergeCell ref="G875:G877"/>
    <mergeCell ref="G880:G882"/>
    <mergeCell ref="G883:G886"/>
    <mergeCell ref="G887:G892"/>
    <mergeCell ref="G893:G895"/>
    <mergeCell ref="G896:G898"/>
    <mergeCell ref="G899:G901"/>
    <mergeCell ref="G902:G904"/>
    <mergeCell ref="G905:G907"/>
    <mergeCell ref="G908:G910"/>
    <mergeCell ref="G911:G913"/>
    <mergeCell ref="G914:G916"/>
    <mergeCell ref="G917:G919"/>
    <mergeCell ref="G920:G922"/>
    <mergeCell ref="G923:G925"/>
    <mergeCell ref="G927:G929"/>
    <mergeCell ref="G931:G933"/>
    <mergeCell ref="G934:G936"/>
    <mergeCell ref="G937:G939"/>
    <mergeCell ref="G940:G942"/>
    <mergeCell ref="G943:G949"/>
    <mergeCell ref="G950:G955"/>
    <mergeCell ref="G956:G958"/>
    <mergeCell ref="G959:G962"/>
    <mergeCell ref="G963:G965"/>
    <mergeCell ref="G966:G968"/>
    <mergeCell ref="G969:G971"/>
    <mergeCell ref="G972:G974"/>
    <mergeCell ref="G975:G977"/>
    <mergeCell ref="G978:G980"/>
    <mergeCell ref="G982:G984"/>
    <mergeCell ref="G985:G987"/>
    <mergeCell ref="G990:G992"/>
    <mergeCell ref="G993:G995"/>
    <mergeCell ref="G996:G998"/>
    <mergeCell ref="G999:G1004"/>
    <mergeCell ref="G1005:G1006"/>
    <mergeCell ref="G1007:G1009"/>
    <mergeCell ref="G1010:G1012"/>
    <mergeCell ref="G1013:G1015"/>
    <mergeCell ref="G1016:G1018"/>
    <mergeCell ref="G1019:G1021"/>
    <mergeCell ref="G1022:G1024"/>
    <mergeCell ref="G1025:G1027"/>
    <mergeCell ref="G1028:G1031"/>
    <mergeCell ref="G1032:G1034"/>
    <mergeCell ref="G1035:G1037"/>
    <mergeCell ref="G1038:G1041"/>
    <mergeCell ref="G1042:G1044"/>
    <mergeCell ref="G1045:G1047"/>
    <mergeCell ref="G1048:G1050"/>
    <mergeCell ref="G1051:G1053"/>
    <mergeCell ref="G1054:G1057"/>
    <mergeCell ref="G1058:G1059"/>
    <mergeCell ref="G1060:G1062"/>
    <mergeCell ref="G1063:G1065"/>
    <mergeCell ref="G1066:G1068"/>
    <mergeCell ref="G1069:G1071"/>
    <mergeCell ref="G1072:G1074"/>
    <mergeCell ref="G1075:G1077"/>
    <mergeCell ref="G1078:G1080"/>
    <mergeCell ref="G1081:G1083"/>
    <mergeCell ref="G1084:G1086"/>
    <mergeCell ref="G1087:G1089"/>
    <mergeCell ref="G1090:G1092"/>
    <mergeCell ref="G1093:G1095"/>
    <mergeCell ref="G1096:G1099"/>
  </mergeCells>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92"/>
  <sheetViews>
    <sheetView workbookViewId="0">
      <pane ySplit="3" topLeftCell="A4" activePane="bottomLeft" state="frozen"/>
      <selection/>
      <selection pane="bottomLeft" activeCell="J1" sqref="J1"/>
    </sheetView>
  </sheetViews>
  <sheetFormatPr defaultColWidth="8" defaultRowHeight="13.5"/>
  <cols>
    <col min="1" max="1" width="6.125" style="369" customWidth="1"/>
    <col min="2" max="2" width="14.375" style="369" customWidth="1"/>
    <col min="3" max="3" width="21.875" style="370" customWidth="1"/>
    <col min="4" max="4" width="18.25" style="370" customWidth="1"/>
    <col min="5" max="5" width="15.375" style="370" customWidth="1"/>
    <col min="6" max="6" width="12.875" style="369" customWidth="1"/>
    <col min="7" max="7" width="8.25" style="369" customWidth="1"/>
    <col min="8" max="8" width="17.125" style="371" customWidth="1"/>
    <col min="9" max="9" width="11.25" style="371" customWidth="1"/>
    <col min="10" max="253" width="8" style="369"/>
    <col min="254" max="254" width="6.125" style="369" customWidth="1"/>
    <col min="255" max="255" width="8" style="369"/>
    <col min="256" max="256" width="5.625" style="369" customWidth="1"/>
    <col min="257" max="257" width="6.125" style="369" customWidth="1"/>
    <col min="258" max="258" width="14.375" style="369" customWidth="1"/>
    <col min="259" max="259" width="21.875" style="369" customWidth="1"/>
    <col min="260" max="260" width="18.25" style="369" customWidth="1"/>
    <col min="261" max="261" width="15.375" style="369" customWidth="1"/>
    <col min="262" max="262" width="12.875" style="369" customWidth="1"/>
    <col min="263" max="263" width="8.25" style="369" customWidth="1"/>
    <col min="264" max="264" width="17.125" style="369" customWidth="1"/>
    <col min="265" max="265" width="11.25" style="369" customWidth="1"/>
    <col min="266" max="509" width="8" style="369"/>
    <col min="510" max="510" width="6.125" style="369" customWidth="1"/>
    <col min="511" max="511" width="8" style="369"/>
    <col min="512" max="512" width="5.625" style="369" customWidth="1"/>
    <col min="513" max="513" width="6.125" style="369" customWidth="1"/>
    <col min="514" max="514" width="14.375" style="369" customWidth="1"/>
    <col min="515" max="515" width="21.875" style="369" customWidth="1"/>
    <col min="516" max="516" width="18.25" style="369" customWidth="1"/>
    <col min="517" max="517" width="15.375" style="369" customWidth="1"/>
    <col min="518" max="518" width="12.875" style="369" customWidth="1"/>
    <col min="519" max="519" width="8.25" style="369" customWidth="1"/>
    <col min="520" max="520" width="17.125" style="369" customWidth="1"/>
    <col min="521" max="521" width="11.25" style="369" customWidth="1"/>
    <col min="522" max="765" width="8" style="369"/>
    <col min="766" max="766" width="6.125" style="369" customWidth="1"/>
    <col min="767" max="767" width="8" style="369"/>
    <col min="768" max="768" width="5.625" style="369" customWidth="1"/>
    <col min="769" max="769" width="6.125" style="369" customWidth="1"/>
    <col min="770" max="770" width="14.375" style="369" customWidth="1"/>
    <col min="771" max="771" width="21.875" style="369" customWidth="1"/>
    <col min="772" max="772" width="18.25" style="369" customWidth="1"/>
    <col min="773" max="773" width="15.375" style="369" customWidth="1"/>
    <col min="774" max="774" width="12.875" style="369" customWidth="1"/>
    <col min="775" max="775" width="8.25" style="369" customWidth="1"/>
    <col min="776" max="776" width="17.125" style="369" customWidth="1"/>
    <col min="777" max="777" width="11.25" style="369" customWidth="1"/>
    <col min="778" max="1021" width="8" style="369"/>
    <col min="1022" max="1022" width="6.125" style="369" customWidth="1"/>
    <col min="1023" max="1023" width="8" style="369"/>
    <col min="1024" max="1024" width="5.625" style="369" customWidth="1"/>
    <col min="1025" max="1025" width="6.125" style="369" customWidth="1"/>
    <col min="1026" max="1026" width="14.375" style="369" customWidth="1"/>
    <col min="1027" max="1027" width="21.875" style="369" customWidth="1"/>
    <col min="1028" max="1028" width="18.25" style="369" customWidth="1"/>
    <col min="1029" max="1029" width="15.375" style="369" customWidth="1"/>
    <col min="1030" max="1030" width="12.875" style="369" customWidth="1"/>
    <col min="1031" max="1031" width="8.25" style="369" customWidth="1"/>
    <col min="1032" max="1032" width="17.125" style="369" customWidth="1"/>
    <col min="1033" max="1033" width="11.25" style="369" customWidth="1"/>
    <col min="1034" max="1277" width="8" style="369"/>
    <col min="1278" max="1278" width="6.125" style="369" customWidth="1"/>
    <col min="1279" max="1279" width="8" style="369"/>
    <col min="1280" max="1280" width="5.625" style="369" customWidth="1"/>
    <col min="1281" max="1281" width="6.125" style="369" customWidth="1"/>
    <col min="1282" max="1282" width="14.375" style="369" customWidth="1"/>
    <col min="1283" max="1283" width="21.875" style="369" customWidth="1"/>
    <col min="1284" max="1284" width="18.25" style="369" customWidth="1"/>
    <col min="1285" max="1285" width="15.375" style="369" customWidth="1"/>
    <col min="1286" max="1286" width="12.875" style="369" customWidth="1"/>
    <col min="1287" max="1287" width="8.25" style="369" customWidth="1"/>
    <col min="1288" max="1288" width="17.125" style="369" customWidth="1"/>
    <col min="1289" max="1289" width="11.25" style="369" customWidth="1"/>
    <col min="1290" max="1533" width="8" style="369"/>
    <col min="1534" max="1534" width="6.125" style="369" customWidth="1"/>
    <col min="1535" max="1535" width="8" style="369"/>
    <col min="1536" max="1536" width="5.625" style="369" customWidth="1"/>
    <col min="1537" max="1537" width="6.125" style="369" customWidth="1"/>
    <col min="1538" max="1538" width="14.375" style="369" customWidth="1"/>
    <col min="1539" max="1539" width="21.875" style="369" customWidth="1"/>
    <col min="1540" max="1540" width="18.25" style="369" customWidth="1"/>
    <col min="1541" max="1541" width="15.375" style="369" customWidth="1"/>
    <col min="1542" max="1542" width="12.875" style="369" customWidth="1"/>
    <col min="1543" max="1543" width="8.25" style="369" customWidth="1"/>
    <col min="1544" max="1544" width="17.125" style="369" customWidth="1"/>
    <col min="1545" max="1545" width="11.25" style="369" customWidth="1"/>
    <col min="1546" max="1789" width="8" style="369"/>
    <col min="1790" max="1790" width="6.125" style="369" customWidth="1"/>
    <col min="1791" max="1791" width="8" style="369"/>
    <col min="1792" max="1792" width="5.625" style="369" customWidth="1"/>
    <col min="1793" max="1793" width="6.125" style="369" customWidth="1"/>
    <col min="1794" max="1794" width="14.375" style="369" customWidth="1"/>
    <col min="1795" max="1795" width="21.875" style="369" customWidth="1"/>
    <col min="1796" max="1796" width="18.25" style="369" customWidth="1"/>
    <col min="1797" max="1797" width="15.375" style="369" customWidth="1"/>
    <col min="1798" max="1798" width="12.875" style="369" customWidth="1"/>
    <col min="1799" max="1799" width="8.25" style="369" customWidth="1"/>
    <col min="1800" max="1800" width="17.125" style="369" customWidth="1"/>
    <col min="1801" max="1801" width="11.25" style="369" customWidth="1"/>
    <col min="1802" max="2045" width="8" style="369"/>
    <col min="2046" max="2046" width="6.125" style="369" customWidth="1"/>
    <col min="2047" max="2047" width="8" style="369"/>
    <col min="2048" max="2048" width="5.625" style="369" customWidth="1"/>
    <col min="2049" max="2049" width="6.125" style="369" customWidth="1"/>
    <col min="2050" max="2050" width="14.375" style="369" customWidth="1"/>
    <col min="2051" max="2051" width="21.875" style="369" customWidth="1"/>
    <col min="2052" max="2052" width="18.25" style="369" customWidth="1"/>
    <col min="2053" max="2053" width="15.375" style="369" customWidth="1"/>
    <col min="2054" max="2054" width="12.875" style="369" customWidth="1"/>
    <col min="2055" max="2055" width="8.25" style="369" customWidth="1"/>
    <col min="2056" max="2056" width="17.125" style="369" customWidth="1"/>
    <col min="2057" max="2057" width="11.25" style="369" customWidth="1"/>
    <col min="2058" max="2301" width="8" style="369"/>
    <col min="2302" max="2302" width="6.125" style="369" customWidth="1"/>
    <col min="2303" max="2303" width="8" style="369"/>
    <col min="2304" max="2304" width="5.625" style="369" customWidth="1"/>
    <col min="2305" max="2305" width="6.125" style="369" customWidth="1"/>
    <col min="2306" max="2306" width="14.375" style="369" customWidth="1"/>
    <col min="2307" max="2307" width="21.875" style="369" customWidth="1"/>
    <col min="2308" max="2308" width="18.25" style="369" customWidth="1"/>
    <col min="2309" max="2309" width="15.375" style="369" customWidth="1"/>
    <col min="2310" max="2310" width="12.875" style="369" customWidth="1"/>
    <col min="2311" max="2311" width="8.25" style="369" customWidth="1"/>
    <col min="2312" max="2312" width="17.125" style="369" customWidth="1"/>
    <col min="2313" max="2313" width="11.25" style="369" customWidth="1"/>
    <col min="2314" max="2557" width="8" style="369"/>
    <col min="2558" max="2558" width="6.125" style="369" customWidth="1"/>
    <col min="2559" max="2559" width="8" style="369"/>
    <col min="2560" max="2560" width="5.625" style="369" customWidth="1"/>
    <col min="2561" max="2561" width="6.125" style="369" customWidth="1"/>
    <col min="2562" max="2562" width="14.375" style="369" customWidth="1"/>
    <col min="2563" max="2563" width="21.875" style="369" customWidth="1"/>
    <col min="2564" max="2564" width="18.25" style="369" customWidth="1"/>
    <col min="2565" max="2565" width="15.375" style="369" customWidth="1"/>
    <col min="2566" max="2566" width="12.875" style="369" customWidth="1"/>
    <col min="2567" max="2567" width="8.25" style="369" customWidth="1"/>
    <col min="2568" max="2568" width="17.125" style="369" customWidth="1"/>
    <col min="2569" max="2569" width="11.25" style="369" customWidth="1"/>
    <col min="2570" max="2813" width="8" style="369"/>
    <col min="2814" max="2814" width="6.125" style="369" customWidth="1"/>
    <col min="2815" max="2815" width="8" style="369"/>
    <col min="2816" max="2816" width="5.625" style="369" customWidth="1"/>
    <col min="2817" max="2817" width="6.125" style="369" customWidth="1"/>
    <col min="2818" max="2818" width="14.375" style="369" customWidth="1"/>
    <col min="2819" max="2819" width="21.875" style="369" customWidth="1"/>
    <col min="2820" max="2820" width="18.25" style="369" customWidth="1"/>
    <col min="2821" max="2821" width="15.375" style="369" customWidth="1"/>
    <col min="2822" max="2822" width="12.875" style="369" customWidth="1"/>
    <col min="2823" max="2823" width="8.25" style="369" customWidth="1"/>
    <col min="2824" max="2824" width="17.125" style="369" customWidth="1"/>
    <col min="2825" max="2825" width="11.25" style="369" customWidth="1"/>
    <col min="2826" max="3069" width="8" style="369"/>
    <col min="3070" max="3070" width="6.125" style="369" customWidth="1"/>
    <col min="3071" max="3071" width="8" style="369"/>
    <col min="3072" max="3072" width="5.625" style="369" customWidth="1"/>
    <col min="3073" max="3073" width="6.125" style="369" customWidth="1"/>
    <col min="3074" max="3074" width="14.375" style="369" customWidth="1"/>
    <col min="3075" max="3075" width="21.875" style="369" customWidth="1"/>
    <col min="3076" max="3076" width="18.25" style="369" customWidth="1"/>
    <col min="3077" max="3077" width="15.375" style="369" customWidth="1"/>
    <col min="3078" max="3078" width="12.875" style="369" customWidth="1"/>
    <col min="3079" max="3079" width="8.25" style="369" customWidth="1"/>
    <col min="3080" max="3080" width="17.125" style="369" customWidth="1"/>
    <col min="3081" max="3081" width="11.25" style="369" customWidth="1"/>
    <col min="3082" max="3325" width="8" style="369"/>
    <col min="3326" max="3326" width="6.125" style="369" customWidth="1"/>
    <col min="3327" max="3327" width="8" style="369"/>
    <col min="3328" max="3328" width="5.625" style="369" customWidth="1"/>
    <col min="3329" max="3329" width="6.125" style="369" customWidth="1"/>
    <col min="3330" max="3330" width="14.375" style="369" customWidth="1"/>
    <col min="3331" max="3331" width="21.875" style="369" customWidth="1"/>
    <col min="3332" max="3332" width="18.25" style="369" customWidth="1"/>
    <col min="3333" max="3333" width="15.375" style="369" customWidth="1"/>
    <col min="3334" max="3334" width="12.875" style="369" customWidth="1"/>
    <col min="3335" max="3335" width="8.25" style="369" customWidth="1"/>
    <col min="3336" max="3336" width="17.125" style="369" customWidth="1"/>
    <col min="3337" max="3337" width="11.25" style="369" customWidth="1"/>
    <col min="3338" max="3581" width="8" style="369"/>
    <col min="3582" max="3582" width="6.125" style="369" customWidth="1"/>
    <col min="3583" max="3583" width="8" style="369"/>
    <col min="3584" max="3584" width="5.625" style="369" customWidth="1"/>
    <col min="3585" max="3585" width="6.125" style="369" customWidth="1"/>
    <col min="3586" max="3586" width="14.375" style="369" customWidth="1"/>
    <col min="3587" max="3587" width="21.875" style="369" customWidth="1"/>
    <col min="3588" max="3588" width="18.25" style="369" customWidth="1"/>
    <col min="3589" max="3589" width="15.375" style="369" customWidth="1"/>
    <col min="3590" max="3590" width="12.875" style="369" customWidth="1"/>
    <col min="3591" max="3591" width="8.25" style="369" customWidth="1"/>
    <col min="3592" max="3592" width="17.125" style="369" customWidth="1"/>
    <col min="3593" max="3593" width="11.25" style="369" customWidth="1"/>
    <col min="3594" max="3837" width="8" style="369"/>
    <col min="3838" max="3838" width="6.125" style="369" customWidth="1"/>
    <col min="3839" max="3839" width="8" style="369"/>
    <col min="3840" max="3840" width="5.625" style="369" customWidth="1"/>
    <col min="3841" max="3841" width="6.125" style="369" customWidth="1"/>
    <col min="3842" max="3842" width="14.375" style="369" customWidth="1"/>
    <col min="3843" max="3843" width="21.875" style="369" customWidth="1"/>
    <col min="3844" max="3844" width="18.25" style="369" customWidth="1"/>
    <col min="3845" max="3845" width="15.375" style="369" customWidth="1"/>
    <col min="3846" max="3846" width="12.875" style="369" customWidth="1"/>
    <col min="3847" max="3847" width="8.25" style="369" customWidth="1"/>
    <col min="3848" max="3848" width="17.125" style="369" customWidth="1"/>
    <col min="3849" max="3849" width="11.25" style="369" customWidth="1"/>
    <col min="3850" max="4093" width="8" style="369"/>
    <col min="4094" max="4094" width="6.125" style="369" customWidth="1"/>
    <col min="4095" max="4095" width="8" style="369"/>
    <col min="4096" max="4096" width="5.625" style="369" customWidth="1"/>
    <col min="4097" max="4097" width="6.125" style="369" customWidth="1"/>
    <col min="4098" max="4098" width="14.375" style="369" customWidth="1"/>
    <col min="4099" max="4099" width="21.875" style="369" customWidth="1"/>
    <col min="4100" max="4100" width="18.25" style="369" customWidth="1"/>
    <col min="4101" max="4101" width="15.375" style="369" customWidth="1"/>
    <col min="4102" max="4102" width="12.875" style="369" customWidth="1"/>
    <col min="4103" max="4103" width="8.25" style="369" customWidth="1"/>
    <col min="4104" max="4104" width="17.125" style="369" customWidth="1"/>
    <col min="4105" max="4105" width="11.25" style="369" customWidth="1"/>
    <col min="4106" max="4349" width="8" style="369"/>
    <col min="4350" max="4350" width="6.125" style="369" customWidth="1"/>
    <col min="4351" max="4351" width="8" style="369"/>
    <col min="4352" max="4352" width="5.625" style="369" customWidth="1"/>
    <col min="4353" max="4353" width="6.125" style="369" customWidth="1"/>
    <col min="4354" max="4354" width="14.375" style="369" customWidth="1"/>
    <col min="4355" max="4355" width="21.875" style="369" customWidth="1"/>
    <col min="4356" max="4356" width="18.25" style="369" customWidth="1"/>
    <col min="4357" max="4357" width="15.375" style="369" customWidth="1"/>
    <col min="4358" max="4358" width="12.875" style="369" customWidth="1"/>
    <col min="4359" max="4359" width="8.25" style="369" customWidth="1"/>
    <col min="4360" max="4360" width="17.125" style="369" customWidth="1"/>
    <col min="4361" max="4361" width="11.25" style="369" customWidth="1"/>
    <col min="4362" max="4605" width="8" style="369"/>
    <col min="4606" max="4606" width="6.125" style="369" customWidth="1"/>
    <col min="4607" max="4607" width="8" style="369"/>
    <col min="4608" max="4608" width="5.625" style="369" customWidth="1"/>
    <col min="4609" max="4609" width="6.125" style="369" customWidth="1"/>
    <col min="4610" max="4610" width="14.375" style="369" customWidth="1"/>
    <col min="4611" max="4611" width="21.875" style="369" customWidth="1"/>
    <col min="4612" max="4612" width="18.25" style="369" customWidth="1"/>
    <col min="4613" max="4613" width="15.375" style="369" customWidth="1"/>
    <col min="4614" max="4614" width="12.875" style="369" customWidth="1"/>
    <col min="4615" max="4615" width="8.25" style="369" customWidth="1"/>
    <col min="4616" max="4616" width="17.125" style="369" customWidth="1"/>
    <col min="4617" max="4617" width="11.25" style="369" customWidth="1"/>
    <col min="4618" max="4861" width="8" style="369"/>
    <col min="4862" max="4862" width="6.125" style="369" customWidth="1"/>
    <col min="4863" max="4863" width="8" style="369"/>
    <col min="4864" max="4864" width="5.625" style="369" customWidth="1"/>
    <col min="4865" max="4865" width="6.125" style="369" customWidth="1"/>
    <col min="4866" max="4866" width="14.375" style="369" customWidth="1"/>
    <col min="4867" max="4867" width="21.875" style="369" customWidth="1"/>
    <col min="4868" max="4868" width="18.25" style="369" customWidth="1"/>
    <col min="4869" max="4869" width="15.375" style="369" customWidth="1"/>
    <col min="4870" max="4870" width="12.875" style="369" customWidth="1"/>
    <col min="4871" max="4871" width="8.25" style="369" customWidth="1"/>
    <col min="4872" max="4872" width="17.125" style="369" customWidth="1"/>
    <col min="4873" max="4873" width="11.25" style="369" customWidth="1"/>
    <col min="4874" max="5117" width="8" style="369"/>
    <col min="5118" max="5118" width="6.125" style="369" customWidth="1"/>
    <col min="5119" max="5119" width="8" style="369"/>
    <col min="5120" max="5120" width="5.625" style="369" customWidth="1"/>
    <col min="5121" max="5121" width="6.125" style="369" customWidth="1"/>
    <col min="5122" max="5122" width="14.375" style="369" customWidth="1"/>
    <col min="5123" max="5123" width="21.875" style="369" customWidth="1"/>
    <col min="5124" max="5124" width="18.25" style="369" customWidth="1"/>
    <col min="5125" max="5125" width="15.375" style="369" customWidth="1"/>
    <col min="5126" max="5126" width="12.875" style="369" customWidth="1"/>
    <col min="5127" max="5127" width="8.25" style="369" customWidth="1"/>
    <col min="5128" max="5128" width="17.125" style="369" customWidth="1"/>
    <col min="5129" max="5129" width="11.25" style="369" customWidth="1"/>
    <col min="5130" max="5373" width="8" style="369"/>
    <col min="5374" max="5374" width="6.125" style="369" customWidth="1"/>
    <col min="5375" max="5375" width="8" style="369"/>
    <col min="5376" max="5376" width="5.625" style="369" customWidth="1"/>
    <col min="5377" max="5377" width="6.125" style="369" customWidth="1"/>
    <col min="5378" max="5378" width="14.375" style="369" customWidth="1"/>
    <col min="5379" max="5379" width="21.875" style="369" customWidth="1"/>
    <col min="5380" max="5380" width="18.25" style="369" customWidth="1"/>
    <col min="5381" max="5381" width="15.375" style="369" customWidth="1"/>
    <col min="5382" max="5382" width="12.875" style="369" customWidth="1"/>
    <col min="5383" max="5383" width="8.25" style="369" customWidth="1"/>
    <col min="5384" max="5384" width="17.125" style="369" customWidth="1"/>
    <col min="5385" max="5385" width="11.25" style="369" customWidth="1"/>
    <col min="5386" max="5629" width="8" style="369"/>
    <col min="5630" max="5630" width="6.125" style="369" customWidth="1"/>
    <col min="5631" max="5631" width="8" style="369"/>
    <col min="5632" max="5632" width="5.625" style="369" customWidth="1"/>
    <col min="5633" max="5633" width="6.125" style="369" customWidth="1"/>
    <col min="5634" max="5634" width="14.375" style="369" customWidth="1"/>
    <col min="5635" max="5635" width="21.875" style="369" customWidth="1"/>
    <col min="5636" max="5636" width="18.25" style="369" customWidth="1"/>
    <col min="5637" max="5637" width="15.375" style="369" customWidth="1"/>
    <col min="5638" max="5638" width="12.875" style="369" customWidth="1"/>
    <col min="5639" max="5639" width="8.25" style="369" customWidth="1"/>
    <col min="5640" max="5640" width="17.125" style="369" customWidth="1"/>
    <col min="5641" max="5641" width="11.25" style="369" customWidth="1"/>
    <col min="5642" max="5885" width="8" style="369"/>
    <col min="5886" max="5886" width="6.125" style="369" customWidth="1"/>
    <col min="5887" max="5887" width="8" style="369"/>
    <col min="5888" max="5888" width="5.625" style="369" customWidth="1"/>
    <col min="5889" max="5889" width="6.125" style="369" customWidth="1"/>
    <col min="5890" max="5890" width="14.375" style="369" customWidth="1"/>
    <col min="5891" max="5891" width="21.875" style="369" customWidth="1"/>
    <col min="5892" max="5892" width="18.25" style="369" customWidth="1"/>
    <col min="5893" max="5893" width="15.375" style="369" customWidth="1"/>
    <col min="5894" max="5894" width="12.875" style="369" customWidth="1"/>
    <col min="5895" max="5895" width="8.25" style="369" customWidth="1"/>
    <col min="5896" max="5896" width="17.125" style="369" customWidth="1"/>
    <col min="5897" max="5897" width="11.25" style="369" customWidth="1"/>
    <col min="5898" max="6141" width="8" style="369"/>
    <col min="6142" max="6142" width="6.125" style="369" customWidth="1"/>
    <col min="6143" max="6143" width="8" style="369"/>
    <col min="6144" max="6144" width="5.625" style="369" customWidth="1"/>
    <col min="6145" max="6145" width="6.125" style="369" customWidth="1"/>
    <col min="6146" max="6146" width="14.375" style="369" customWidth="1"/>
    <col min="6147" max="6147" width="21.875" style="369" customWidth="1"/>
    <col min="6148" max="6148" width="18.25" style="369" customWidth="1"/>
    <col min="6149" max="6149" width="15.375" style="369" customWidth="1"/>
    <col min="6150" max="6150" width="12.875" style="369" customWidth="1"/>
    <col min="6151" max="6151" width="8.25" style="369" customWidth="1"/>
    <col min="6152" max="6152" width="17.125" style="369" customWidth="1"/>
    <col min="6153" max="6153" width="11.25" style="369" customWidth="1"/>
    <col min="6154" max="6397" width="8" style="369"/>
    <col min="6398" max="6398" width="6.125" style="369" customWidth="1"/>
    <col min="6399" max="6399" width="8" style="369"/>
    <col min="6400" max="6400" width="5.625" style="369" customWidth="1"/>
    <col min="6401" max="6401" width="6.125" style="369" customWidth="1"/>
    <col min="6402" max="6402" width="14.375" style="369" customWidth="1"/>
    <col min="6403" max="6403" width="21.875" style="369" customWidth="1"/>
    <col min="6404" max="6404" width="18.25" style="369" customWidth="1"/>
    <col min="6405" max="6405" width="15.375" style="369" customWidth="1"/>
    <col min="6406" max="6406" width="12.875" style="369" customWidth="1"/>
    <col min="6407" max="6407" width="8.25" style="369" customWidth="1"/>
    <col min="6408" max="6408" width="17.125" style="369" customWidth="1"/>
    <col min="6409" max="6409" width="11.25" style="369" customWidth="1"/>
    <col min="6410" max="6653" width="8" style="369"/>
    <col min="6654" max="6654" width="6.125" style="369" customWidth="1"/>
    <col min="6655" max="6655" width="8" style="369"/>
    <col min="6656" max="6656" width="5.625" style="369" customWidth="1"/>
    <col min="6657" max="6657" width="6.125" style="369" customWidth="1"/>
    <col min="6658" max="6658" width="14.375" style="369" customWidth="1"/>
    <col min="6659" max="6659" width="21.875" style="369" customWidth="1"/>
    <col min="6660" max="6660" width="18.25" style="369" customWidth="1"/>
    <col min="6661" max="6661" width="15.375" style="369" customWidth="1"/>
    <col min="6662" max="6662" width="12.875" style="369" customWidth="1"/>
    <col min="6663" max="6663" width="8.25" style="369" customWidth="1"/>
    <col min="6664" max="6664" width="17.125" style="369" customWidth="1"/>
    <col min="6665" max="6665" width="11.25" style="369" customWidth="1"/>
    <col min="6666" max="6909" width="8" style="369"/>
    <col min="6910" max="6910" width="6.125" style="369" customWidth="1"/>
    <col min="6911" max="6911" width="8" style="369"/>
    <col min="6912" max="6912" width="5.625" style="369" customWidth="1"/>
    <col min="6913" max="6913" width="6.125" style="369" customWidth="1"/>
    <col min="6914" max="6914" width="14.375" style="369" customWidth="1"/>
    <col min="6915" max="6915" width="21.875" style="369" customWidth="1"/>
    <col min="6916" max="6916" width="18.25" style="369" customWidth="1"/>
    <col min="6917" max="6917" width="15.375" style="369" customWidth="1"/>
    <col min="6918" max="6918" width="12.875" style="369" customWidth="1"/>
    <col min="6919" max="6919" width="8.25" style="369" customWidth="1"/>
    <col min="6920" max="6920" width="17.125" style="369" customWidth="1"/>
    <col min="6921" max="6921" width="11.25" style="369" customWidth="1"/>
    <col min="6922" max="7165" width="8" style="369"/>
    <col min="7166" max="7166" width="6.125" style="369" customWidth="1"/>
    <col min="7167" max="7167" width="8" style="369"/>
    <col min="7168" max="7168" width="5.625" style="369" customWidth="1"/>
    <col min="7169" max="7169" width="6.125" style="369" customWidth="1"/>
    <col min="7170" max="7170" width="14.375" style="369" customWidth="1"/>
    <col min="7171" max="7171" width="21.875" style="369" customWidth="1"/>
    <col min="7172" max="7172" width="18.25" style="369" customWidth="1"/>
    <col min="7173" max="7173" width="15.375" style="369" customWidth="1"/>
    <col min="7174" max="7174" width="12.875" style="369" customWidth="1"/>
    <col min="7175" max="7175" width="8.25" style="369" customWidth="1"/>
    <col min="7176" max="7176" width="17.125" style="369" customWidth="1"/>
    <col min="7177" max="7177" width="11.25" style="369" customWidth="1"/>
    <col min="7178" max="7421" width="8" style="369"/>
    <col min="7422" max="7422" width="6.125" style="369" customWidth="1"/>
    <col min="7423" max="7423" width="8" style="369"/>
    <col min="7424" max="7424" width="5.625" style="369" customWidth="1"/>
    <col min="7425" max="7425" width="6.125" style="369" customWidth="1"/>
    <col min="7426" max="7426" width="14.375" style="369" customWidth="1"/>
    <col min="7427" max="7427" width="21.875" style="369" customWidth="1"/>
    <col min="7428" max="7428" width="18.25" style="369" customWidth="1"/>
    <col min="7429" max="7429" width="15.375" style="369" customWidth="1"/>
    <col min="7430" max="7430" width="12.875" style="369" customWidth="1"/>
    <col min="7431" max="7431" width="8.25" style="369" customWidth="1"/>
    <col min="7432" max="7432" width="17.125" style="369" customWidth="1"/>
    <col min="7433" max="7433" width="11.25" style="369" customWidth="1"/>
    <col min="7434" max="7677" width="8" style="369"/>
    <col min="7678" max="7678" width="6.125" style="369" customWidth="1"/>
    <col min="7679" max="7679" width="8" style="369"/>
    <col min="7680" max="7680" width="5.625" style="369" customWidth="1"/>
    <col min="7681" max="7681" width="6.125" style="369" customWidth="1"/>
    <col min="7682" max="7682" width="14.375" style="369" customWidth="1"/>
    <col min="7683" max="7683" width="21.875" style="369" customWidth="1"/>
    <col min="7684" max="7684" width="18.25" style="369" customWidth="1"/>
    <col min="7685" max="7685" width="15.375" style="369" customWidth="1"/>
    <col min="7686" max="7686" width="12.875" style="369" customWidth="1"/>
    <col min="7687" max="7687" width="8.25" style="369" customWidth="1"/>
    <col min="7688" max="7688" width="17.125" style="369" customWidth="1"/>
    <col min="7689" max="7689" width="11.25" style="369" customWidth="1"/>
    <col min="7690" max="7933" width="8" style="369"/>
    <col min="7934" max="7934" width="6.125" style="369" customWidth="1"/>
    <col min="7935" max="7935" width="8" style="369"/>
    <col min="7936" max="7936" width="5.625" style="369" customWidth="1"/>
    <col min="7937" max="7937" width="6.125" style="369" customWidth="1"/>
    <col min="7938" max="7938" width="14.375" style="369" customWidth="1"/>
    <col min="7939" max="7939" width="21.875" style="369" customWidth="1"/>
    <col min="7940" max="7940" width="18.25" style="369" customWidth="1"/>
    <col min="7941" max="7941" width="15.375" style="369" customWidth="1"/>
    <col min="7942" max="7942" width="12.875" style="369" customWidth="1"/>
    <col min="7943" max="7943" width="8.25" style="369" customWidth="1"/>
    <col min="7944" max="7944" width="17.125" style="369" customWidth="1"/>
    <col min="7945" max="7945" width="11.25" style="369" customWidth="1"/>
    <col min="7946" max="8189" width="8" style="369"/>
    <col min="8190" max="8190" width="6.125" style="369" customWidth="1"/>
    <col min="8191" max="8191" width="8" style="369"/>
    <col min="8192" max="8192" width="5.625" style="369" customWidth="1"/>
    <col min="8193" max="8193" width="6.125" style="369" customWidth="1"/>
    <col min="8194" max="8194" width="14.375" style="369" customWidth="1"/>
    <col min="8195" max="8195" width="21.875" style="369" customWidth="1"/>
    <col min="8196" max="8196" width="18.25" style="369" customWidth="1"/>
    <col min="8197" max="8197" width="15.375" style="369" customWidth="1"/>
    <col min="8198" max="8198" width="12.875" style="369" customWidth="1"/>
    <col min="8199" max="8199" width="8.25" style="369" customWidth="1"/>
    <col min="8200" max="8200" width="17.125" style="369" customWidth="1"/>
    <col min="8201" max="8201" width="11.25" style="369" customWidth="1"/>
    <col min="8202" max="8445" width="8" style="369"/>
    <col min="8446" max="8446" width="6.125" style="369" customWidth="1"/>
    <col min="8447" max="8447" width="8" style="369"/>
    <col min="8448" max="8448" width="5.625" style="369" customWidth="1"/>
    <col min="8449" max="8449" width="6.125" style="369" customWidth="1"/>
    <col min="8450" max="8450" width="14.375" style="369" customWidth="1"/>
    <col min="8451" max="8451" width="21.875" style="369" customWidth="1"/>
    <col min="8452" max="8452" width="18.25" style="369" customWidth="1"/>
    <col min="8453" max="8453" width="15.375" style="369" customWidth="1"/>
    <col min="8454" max="8454" width="12.875" style="369" customWidth="1"/>
    <col min="8455" max="8455" width="8.25" style="369" customWidth="1"/>
    <col min="8456" max="8456" width="17.125" style="369" customWidth="1"/>
    <col min="8457" max="8457" width="11.25" style="369" customWidth="1"/>
    <col min="8458" max="8701" width="8" style="369"/>
    <col min="8702" max="8702" width="6.125" style="369" customWidth="1"/>
    <col min="8703" max="8703" width="8" style="369"/>
    <col min="8704" max="8704" width="5.625" style="369" customWidth="1"/>
    <col min="8705" max="8705" width="6.125" style="369" customWidth="1"/>
    <col min="8706" max="8706" width="14.375" style="369" customWidth="1"/>
    <col min="8707" max="8707" width="21.875" style="369" customWidth="1"/>
    <col min="8708" max="8708" width="18.25" style="369" customWidth="1"/>
    <col min="8709" max="8709" width="15.375" style="369" customWidth="1"/>
    <col min="8710" max="8710" width="12.875" style="369" customWidth="1"/>
    <col min="8711" max="8711" width="8.25" style="369" customWidth="1"/>
    <col min="8712" max="8712" width="17.125" style="369" customWidth="1"/>
    <col min="8713" max="8713" width="11.25" style="369" customWidth="1"/>
    <col min="8714" max="8957" width="8" style="369"/>
    <col min="8958" max="8958" width="6.125" style="369" customWidth="1"/>
    <col min="8959" max="8959" width="8" style="369"/>
    <col min="8960" max="8960" width="5.625" style="369" customWidth="1"/>
    <col min="8961" max="8961" width="6.125" style="369" customWidth="1"/>
    <col min="8962" max="8962" width="14.375" style="369" customWidth="1"/>
    <col min="8963" max="8963" width="21.875" style="369" customWidth="1"/>
    <col min="8964" max="8964" width="18.25" style="369" customWidth="1"/>
    <col min="8965" max="8965" width="15.375" style="369" customWidth="1"/>
    <col min="8966" max="8966" width="12.875" style="369" customWidth="1"/>
    <col min="8967" max="8967" width="8.25" style="369" customWidth="1"/>
    <col min="8968" max="8968" width="17.125" style="369" customWidth="1"/>
    <col min="8969" max="8969" width="11.25" style="369" customWidth="1"/>
    <col min="8970" max="9213" width="8" style="369"/>
    <col min="9214" max="9214" width="6.125" style="369" customWidth="1"/>
    <col min="9215" max="9215" width="8" style="369"/>
    <col min="9216" max="9216" width="5.625" style="369" customWidth="1"/>
    <col min="9217" max="9217" width="6.125" style="369" customWidth="1"/>
    <col min="9218" max="9218" width="14.375" style="369" customWidth="1"/>
    <col min="9219" max="9219" width="21.875" style="369" customWidth="1"/>
    <col min="9220" max="9220" width="18.25" style="369" customWidth="1"/>
    <col min="9221" max="9221" width="15.375" style="369" customWidth="1"/>
    <col min="9222" max="9222" width="12.875" style="369" customWidth="1"/>
    <col min="9223" max="9223" width="8.25" style="369" customWidth="1"/>
    <col min="9224" max="9224" width="17.125" style="369" customWidth="1"/>
    <col min="9225" max="9225" width="11.25" style="369" customWidth="1"/>
    <col min="9226" max="9469" width="8" style="369"/>
    <col min="9470" max="9470" width="6.125" style="369" customWidth="1"/>
    <col min="9471" max="9471" width="8" style="369"/>
    <col min="9472" max="9472" width="5.625" style="369" customWidth="1"/>
    <col min="9473" max="9473" width="6.125" style="369" customWidth="1"/>
    <col min="9474" max="9474" width="14.375" style="369" customWidth="1"/>
    <col min="9475" max="9475" width="21.875" style="369" customWidth="1"/>
    <col min="9476" max="9476" width="18.25" style="369" customWidth="1"/>
    <col min="9477" max="9477" width="15.375" style="369" customWidth="1"/>
    <col min="9478" max="9478" width="12.875" style="369" customWidth="1"/>
    <col min="9479" max="9479" width="8.25" style="369" customWidth="1"/>
    <col min="9480" max="9480" width="17.125" style="369" customWidth="1"/>
    <col min="9481" max="9481" width="11.25" style="369" customWidth="1"/>
    <col min="9482" max="9725" width="8" style="369"/>
    <col min="9726" max="9726" width="6.125" style="369" customWidth="1"/>
    <col min="9727" max="9727" width="8" style="369"/>
    <col min="9728" max="9728" width="5.625" style="369" customWidth="1"/>
    <col min="9729" max="9729" width="6.125" style="369" customWidth="1"/>
    <col min="9730" max="9730" width="14.375" style="369" customWidth="1"/>
    <col min="9731" max="9731" width="21.875" style="369" customWidth="1"/>
    <col min="9732" max="9732" width="18.25" style="369" customWidth="1"/>
    <col min="9733" max="9733" width="15.375" style="369" customWidth="1"/>
    <col min="9734" max="9734" width="12.875" style="369" customWidth="1"/>
    <col min="9735" max="9735" width="8.25" style="369" customWidth="1"/>
    <col min="9736" max="9736" width="17.125" style="369" customWidth="1"/>
    <col min="9737" max="9737" width="11.25" style="369" customWidth="1"/>
    <col min="9738" max="9981" width="8" style="369"/>
    <col min="9982" max="9982" width="6.125" style="369" customWidth="1"/>
    <col min="9983" max="9983" width="8" style="369"/>
    <col min="9984" max="9984" width="5.625" style="369" customWidth="1"/>
    <col min="9985" max="9985" width="6.125" style="369" customWidth="1"/>
    <col min="9986" max="9986" width="14.375" style="369" customWidth="1"/>
    <col min="9987" max="9987" width="21.875" style="369" customWidth="1"/>
    <col min="9988" max="9988" width="18.25" style="369" customWidth="1"/>
    <col min="9989" max="9989" width="15.375" style="369" customWidth="1"/>
    <col min="9990" max="9990" width="12.875" style="369" customWidth="1"/>
    <col min="9991" max="9991" width="8.25" style="369" customWidth="1"/>
    <col min="9992" max="9992" width="17.125" style="369" customWidth="1"/>
    <col min="9993" max="9993" width="11.25" style="369" customWidth="1"/>
    <col min="9994" max="10237" width="8" style="369"/>
    <col min="10238" max="10238" width="6.125" style="369" customWidth="1"/>
    <col min="10239" max="10239" width="8" style="369"/>
    <col min="10240" max="10240" width="5.625" style="369" customWidth="1"/>
    <col min="10241" max="10241" width="6.125" style="369" customWidth="1"/>
    <col min="10242" max="10242" width="14.375" style="369" customWidth="1"/>
    <col min="10243" max="10243" width="21.875" style="369" customWidth="1"/>
    <col min="10244" max="10244" width="18.25" style="369" customWidth="1"/>
    <col min="10245" max="10245" width="15.375" style="369" customWidth="1"/>
    <col min="10246" max="10246" width="12.875" style="369" customWidth="1"/>
    <col min="10247" max="10247" width="8.25" style="369" customWidth="1"/>
    <col min="10248" max="10248" width="17.125" style="369" customWidth="1"/>
    <col min="10249" max="10249" width="11.25" style="369" customWidth="1"/>
    <col min="10250" max="10493" width="8" style="369"/>
    <col min="10494" max="10494" width="6.125" style="369" customWidth="1"/>
    <col min="10495" max="10495" width="8" style="369"/>
    <col min="10496" max="10496" width="5.625" style="369" customWidth="1"/>
    <col min="10497" max="10497" width="6.125" style="369" customWidth="1"/>
    <col min="10498" max="10498" width="14.375" style="369" customWidth="1"/>
    <col min="10499" max="10499" width="21.875" style="369" customWidth="1"/>
    <col min="10500" max="10500" width="18.25" style="369" customWidth="1"/>
    <col min="10501" max="10501" width="15.375" style="369" customWidth="1"/>
    <col min="10502" max="10502" width="12.875" style="369" customWidth="1"/>
    <col min="10503" max="10503" width="8.25" style="369" customWidth="1"/>
    <col min="10504" max="10504" width="17.125" style="369" customWidth="1"/>
    <col min="10505" max="10505" width="11.25" style="369" customWidth="1"/>
    <col min="10506" max="10749" width="8" style="369"/>
    <col min="10750" max="10750" width="6.125" style="369" customWidth="1"/>
    <col min="10751" max="10751" width="8" style="369"/>
    <col min="10752" max="10752" width="5.625" style="369" customWidth="1"/>
    <col min="10753" max="10753" width="6.125" style="369" customWidth="1"/>
    <col min="10754" max="10754" width="14.375" style="369" customWidth="1"/>
    <col min="10755" max="10755" width="21.875" style="369" customWidth="1"/>
    <col min="10756" max="10756" width="18.25" style="369" customWidth="1"/>
    <col min="10757" max="10757" width="15.375" style="369" customWidth="1"/>
    <col min="10758" max="10758" width="12.875" style="369" customWidth="1"/>
    <col min="10759" max="10759" width="8.25" style="369" customWidth="1"/>
    <col min="10760" max="10760" width="17.125" style="369" customWidth="1"/>
    <col min="10761" max="10761" width="11.25" style="369" customWidth="1"/>
    <col min="10762" max="11005" width="8" style="369"/>
    <col min="11006" max="11006" width="6.125" style="369" customWidth="1"/>
    <col min="11007" max="11007" width="8" style="369"/>
    <col min="11008" max="11008" width="5.625" style="369" customWidth="1"/>
    <col min="11009" max="11009" width="6.125" style="369" customWidth="1"/>
    <col min="11010" max="11010" width="14.375" style="369" customWidth="1"/>
    <col min="11011" max="11011" width="21.875" style="369" customWidth="1"/>
    <col min="11012" max="11012" width="18.25" style="369" customWidth="1"/>
    <col min="11013" max="11013" width="15.375" style="369" customWidth="1"/>
    <col min="11014" max="11014" width="12.875" style="369" customWidth="1"/>
    <col min="11015" max="11015" width="8.25" style="369" customWidth="1"/>
    <col min="11016" max="11016" width="17.125" style="369" customWidth="1"/>
    <col min="11017" max="11017" width="11.25" style="369" customWidth="1"/>
    <col min="11018" max="11261" width="8" style="369"/>
    <col min="11262" max="11262" width="6.125" style="369" customWidth="1"/>
    <col min="11263" max="11263" width="8" style="369"/>
    <col min="11264" max="11264" width="5.625" style="369" customWidth="1"/>
    <col min="11265" max="11265" width="6.125" style="369" customWidth="1"/>
    <col min="11266" max="11266" width="14.375" style="369" customWidth="1"/>
    <col min="11267" max="11267" width="21.875" style="369" customWidth="1"/>
    <col min="11268" max="11268" width="18.25" style="369" customWidth="1"/>
    <col min="11269" max="11269" width="15.375" style="369" customWidth="1"/>
    <col min="11270" max="11270" width="12.875" style="369" customWidth="1"/>
    <col min="11271" max="11271" width="8.25" style="369" customWidth="1"/>
    <col min="11272" max="11272" width="17.125" style="369" customWidth="1"/>
    <col min="11273" max="11273" width="11.25" style="369" customWidth="1"/>
    <col min="11274" max="11517" width="8" style="369"/>
    <col min="11518" max="11518" width="6.125" style="369" customWidth="1"/>
    <col min="11519" max="11519" width="8" style="369"/>
    <col min="11520" max="11520" width="5.625" style="369" customWidth="1"/>
    <col min="11521" max="11521" width="6.125" style="369" customWidth="1"/>
    <col min="11522" max="11522" width="14.375" style="369" customWidth="1"/>
    <col min="11523" max="11523" width="21.875" style="369" customWidth="1"/>
    <col min="11524" max="11524" width="18.25" style="369" customWidth="1"/>
    <col min="11525" max="11525" width="15.375" style="369" customWidth="1"/>
    <col min="11526" max="11526" width="12.875" style="369" customWidth="1"/>
    <col min="11527" max="11527" width="8.25" style="369" customWidth="1"/>
    <col min="11528" max="11528" width="17.125" style="369" customWidth="1"/>
    <col min="11529" max="11529" width="11.25" style="369" customWidth="1"/>
    <col min="11530" max="11773" width="8" style="369"/>
    <col min="11774" max="11774" width="6.125" style="369" customWidth="1"/>
    <col min="11775" max="11775" width="8" style="369"/>
    <col min="11776" max="11776" width="5.625" style="369" customWidth="1"/>
    <col min="11777" max="11777" width="6.125" style="369" customWidth="1"/>
    <col min="11778" max="11778" width="14.375" style="369" customWidth="1"/>
    <col min="11779" max="11779" width="21.875" style="369" customWidth="1"/>
    <col min="11780" max="11780" width="18.25" style="369" customWidth="1"/>
    <col min="11781" max="11781" width="15.375" style="369" customWidth="1"/>
    <col min="11782" max="11782" width="12.875" style="369" customWidth="1"/>
    <col min="11783" max="11783" width="8.25" style="369" customWidth="1"/>
    <col min="11784" max="11784" width="17.125" style="369" customWidth="1"/>
    <col min="11785" max="11785" width="11.25" style="369" customWidth="1"/>
    <col min="11786" max="12029" width="8" style="369"/>
    <col min="12030" max="12030" width="6.125" style="369" customWidth="1"/>
    <col min="12031" max="12031" width="8" style="369"/>
    <col min="12032" max="12032" width="5.625" style="369" customWidth="1"/>
    <col min="12033" max="12033" width="6.125" style="369" customWidth="1"/>
    <col min="12034" max="12034" width="14.375" style="369" customWidth="1"/>
    <col min="12035" max="12035" width="21.875" style="369" customWidth="1"/>
    <col min="12036" max="12036" width="18.25" style="369" customWidth="1"/>
    <col min="12037" max="12037" width="15.375" style="369" customWidth="1"/>
    <col min="12038" max="12038" width="12.875" style="369" customWidth="1"/>
    <col min="12039" max="12039" width="8.25" style="369" customWidth="1"/>
    <col min="12040" max="12040" width="17.125" style="369" customWidth="1"/>
    <col min="12041" max="12041" width="11.25" style="369" customWidth="1"/>
    <col min="12042" max="12285" width="8" style="369"/>
    <col min="12286" max="12286" width="6.125" style="369" customWidth="1"/>
    <col min="12287" max="12287" width="8" style="369"/>
    <col min="12288" max="12288" width="5.625" style="369" customWidth="1"/>
    <col min="12289" max="12289" width="6.125" style="369" customWidth="1"/>
    <col min="12290" max="12290" width="14.375" style="369" customWidth="1"/>
    <col min="12291" max="12291" width="21.875" style="369" customWidth="1"/>
    <col min="12292" max="12292" width="18.25" style="369" customWidth="1"/>
    <col min="12293" max="12293" width="15.375" style="369" customWidth="1"/>
    <col min="12294" max="12294" width="12.875" style="369" customWidth="1"/>
    <col min="12295" max="12295" width="8.25" style="369" customWidth="1"/>
    <col min="12296" max="12296" width="17.125" style="369" customWidth="1"/>
    <col min="12297" max="12297" width="11.25" style="369" customWidth="1"/>
    <col min="12298" max="12541" width="8" style="369"/>
    <col min="12542" max="12542" width="6.125" style="369" customWidth="1"/>
    <col min="12543" max="12543" width="8" style="369"/>
    <col min="12544" max="12544" width="5.625" style="369" customWidth="1"/>
    <col min="12545" max="12545" width="6.125" style="369" customWidth="1"/>
    <col min="12546" max="12546" width="14.375" style="369" customWidth="1"/>
    <col min="12547" max="12547" width="21.875" style="369" customWidth="1"/>
    <col min="12548" max="12548" width="18.25" style="369" customWidth="1"/>
    <col min="12549" max="12549" width="15.375" style="369" customWidth="1"/>
    <col min="12550" max="12550" width="12.875" style="369" customWidth="1"/>
    <col min="12551" max="12551" width="8.25" style="369" customWidth="1"/>
    <col min="12552" max="12552" width="17.125" style="369" customWidth="1"/>
    <col min="12553" max="12553" width="11.25" style="369" customWidth="1"/>
    <col min="12554" max="12797" width="8" style="369"/>
    <col min="12798" max="12798" width="6.125" style="369" customWidth="1"/>
    <col min="12799" max="12799" width="8" style="369"/>
    <col min="12800" max="12800" width="5.625" style="369" customWidth="1"/>
    <col min="12801" max="12801" width="6.125" style="369" customWidth="1"/>
    <col min="12802" max="12802" width="14.375" style="369" customWidth="1"/>
    <col min="12803" max="12803" width="21.875" style="369" customWidth="1"/>
    <col min="12804" max="12804" width="18.25" style="369" customWidth="1"/>
    <col min="12805" max="12805" width="15.375" style="369" customWidth="1"/>
    <col min="12806" max="12806" width="12.875" style="369" customWidth="1"/>
    <col min="12807" max="12807" width="8.25" style="369" customWidth="1"/>
    <col min="12808" max="12808" width="17.125" style="369" customWidth="1"/>
    <col min="12809" max="12809" width="11.25" style="369" customWidth="1"/>
    <col min="12810" max="13053" width="8" style="369"/>
    <col min="13054" max="13054" width="6.125" style="369" customWidth="1"/>
    <col min="13055" max="13055" width="8" style="369"/>
    <col min="13056" max="13056" width="5.625" style="369" customWidth="1"/>
    <col min="13057" max="13057" width="6.125" style="369" customWidth="1"/>
    <col min="13058" max="13058" width="14.375" style="369" customWidth="1"/>
    <col min="13059" max="13059" width="21.875" style="369" customWidth="1"/>
    <col min="13060" max="13060" width="18.25" style="369" customWidth="1"/>
    <col min="13061" max="13061" width="15.375" style="369" customWidth="1"/>
    <col min="13062" max="13062" width="12.875" style="369" customWidth="1"/>
    <col min="13063" max="13063" width="8.25" style="369" customWidth="1"/>
    <col min="13064" max="13064" width="17.125" style="369" customWidth="1"/>
    <col min="13065" max="13065" width="11.25" style="369" customWidth="1"/>
    <col min="13066" max="13309" width="8" style="369"/>
    <col min="13310" max="13310" width="6.125" style="369" customWidth="1"/>
    <col min="13311" max="13311" width="8" style="369"/>
    <col min="13312" max="13312" width="5.625" style="369" customWidth="1"/>
    <col min="13313" max="13313" width="6.125" style="369" customWidth="1"/>
    <col min="13314" max="13314" width="14.375" style="369" customWidth="1"/>
    <col min="13315" max="13315" width="21.875" style="369" customWidth="1"/>
    <col min="13316" max="13316" width="18.25" style="369" customWidth="1"/>
    <col min="13317" max="13317" width="15.375" style="369" customWidth="1"/>
    <col min="13318" max="13318" width="12.875" style="369" customWidth="1"/>
    <col min="13319" max="13319" width="8.25" style="369" customWidth="1"/>
    <col min="13320" max="13320" width="17.125" style="369" customWidth="1"/>
    <col min="13321" max="13321" width="11.25" style="369" customWidth="1"/>
    <col min="13322" max="13565" width="8" style="369"/>
    <col min="13566" max="13566" width="6.125" style="369" customWidth="1"/>
    <col min="13567" max="13567" width="8" style="369"/>
    <col min="13568" max="13568" width="5.625" style="369" customWidth="1"/>
    <col min="13569" max="13569" width="6.125" style="369" customWidth="1"/>
    <col min="13570" max="13570" width="14.375" style="369" customWidth="1"/>
    <col min="13571" max="13571" width="21.875" style="369" customWidth="1"/>
    <col min="13572" max="13572" width="18.25" style="369" customWidth="1"/>
    <col min="13573" max="13573" width="15.375" style="369" customWidth="1"/>
    <col min="13574" max="13574" width="12.875" style="369" customWidth="1"/>
    <col min="13575" max="13575" width="8.25" style="369" customWidth="1"/>
    <col min="13576" max="13576" width="17.125" style="369" customWidth="1"/>
    <col min="13577" max="13577" width="11.25" style="369" customWidth="1"/>
    <col min="13578" max="13821" width="8" style="369"/>
    <col min="13822" max="13822" width="6.125" style="369" customWidth="1"/>
    <col min="13823" max="13823" width="8" style="369"/>
    <col min="13824" max="13824" width="5.625" style="369" customWidth="1"/>
    <col min="13825" max="13825" width="6.125" style="369" customWidth="1"/>
    <col min="13826" max="13826" width="14.375" style="369" customWidth="1"/>
    <col min="13827" max="13827" width="21.875" style="369" customWidth="1"/>
    <col min="13828" max="13828" width="18.25" style="369" customWidth="1"/>
    <col min="13829" max="13829" width="15.375" style="369" customWidth="1"/>
    <col min="13830" max="13830" width="12.875" style="369" customWidth="1"/>
    <col min="13831" max="13831" width="8.25" style="369" customWidth="1"/>
    <col min="13832" max="13832" width="17.125" style="369" customWidth="1"/>
    <col min="13833" max="13833" width="11.25" style="369" customWidth="1"/>
    <col min="13834" max="14077" width="8" style="369"/>
    <col min="14078" max="14078" width="6.125" style="369" customWidth="1"/>
    <col min="14079" max="14079" width="8" style="369"/>
    <col min="14080" max="14080" width="5.625" style="369" customWidth="1"/>
    <col min="14081" max="14081" width="6.125" style="369" customWidth="1"/>
    <col min="14082" max="14082" width="14.375" style="369" customWidth="1"/>
    <col min="14083" max="14083" width="21.875" style="369" customWidth="1"/>
    <col min="14084" max="14084" width="18.25" style="369" customWidth="1"/>
    <col min="14085" max="14085" width="15.375" style="369" customWidth="1"/>
    <col min="14086" max="14086" width="12.875" style="369" customWidth="1"/>
    <col min="14087" max="14087" width="8.25" style="369" customWidth="1"/>
    <col min="14088" max="14088" width="17.125" style="369" customWidth="1"/>
    <col min="14089" max="14089" width="11.25" style="369" customWidth="1"/>
    <col min="14090" max="14333" width="8" style="369"/>
    <col min="14334" max="14334" width="6.125" style="369" customWidth="1"/>
    <col min="14335" max="14335" width="8" style="369"/>
    <col min="14336" max="14336" width="5.625" style="369" customWidth="1"/>
    <col min="14337" max="14337" width="6.125" style="369" customWidth="1"/>
    <col min="14338" max="14338" width="14.375" style="369" customWidth="1"/>
    <col min="14339" max="14339" width="21.875" style="369" customWidth="1"/>
    <col min="14340" max="14340" width="18.25" style="369" customWidth="1"/>
    <col min="14341" max="14341" width="15.375" style="369" customWidth="1"/>
    <col min="14342" max="14342" width="12.875" style="369" customWidth="1"/>
    <col min="14343" max="14343" width="8.25" style="369" customWidth="1"/>
    <col min="14344" max="14344" width="17.125" style="369" customWidth="1"/>
    <col min="14345" max="14345" width="11.25" style="369" customWidth="1"/>
    <col min="14346" max="14589" width="8" style="369"/>
    <col min="14590" max="14590" width="6.125" style="369" customWidth="1"/>
    <col min="14591" max="14591" width="8" style="369"/>
    <col min="14592" max="14592" width="5.625" style="369" customWidth="1"/>
    <col min="14593" max="14593" width="6.125" style="369" customWidth="1"/>
    <col min="14594" max="14594" width="14.375" style="369" customWidth="1"/>
    <col min="14595" max="14595" width="21.875" style="369" customWidth="1"/>
    <col min="14596" max="14596" width="18.25" style="369" customWidth="1"/>
    <col min="14597" max="14597" width="15.375" style="369" customWidth="1"/>
    <col min="14598" max="14598" width="12.875" style="369" customWidth="1"/>
    <col min="14599" max="14599" width="8.25" style="369" customWidth="1"/>
    <col min="14600" max="14600" width="17.125" style="369" customWidth="1"/>
    <col min="14601" max="14601" width="11.25" style="369" customWidth="1"/>
    <col min="14602" max="14845" width="8" style="369"/>
    <col min="14846" max="14846" width="6.125" style="369" customWidth="1"/>
    <col min="14847" max="14847" width="8" style="369"/>
    <col min="14848" max="14848" width="5.625" style="369" customWidth="1"/>
    <col min="14849" max="14849" width="6.125" style="369" customWidth="1"/>
    <col min="14850" max="14850" width="14.375" style="369" customWidth="1"/>
    <col min="14851" max="14851" width="21.875" style="369" customWidth="1"/>
    <col min="14852" max="14852" width="18.25" style="369" customWidth="1"/>
    <col min="14853" max="14853" width="15.375" style="369" customWidth="1"/>
    <col min="14854" max="14854" width="12.875" style="369" customWidth="1"/>
    <col min="14855" max="14855" width="8.25" style="369" customWidth="1"/>
    <col min="14856" max="14856" width="17.125" style="369" customWidth="1"/>
    <col min="14857" max="14857" width="11.25" style="369" customWidth="1"/>
    <col min="14858" max="15101" width="8" style="369"/>
    <col min="15102" max="15102" width="6.125" style="369" customWidth="1"/>
    <col min="15103" max="15103" width="8" style="369"/>
    <col min="15104" max="15104" width="5.625" style="369" customWidth="1"/>
    <col min="15105" max="15105" width="6.125" style="369" customWidth="1"/>
    <col min="15106" max="15106" width="14.375" style="369" customWidth="1"/>
    <col min="15107" max="15107" width="21.875" style="369" customWidth="1"/>
    <col min="15108" max="15108" width="18.25" style="369" customWidth="1"/>
    <col min="15109" max="15109" width="15.375" style="369" customWidth="1"/>
    <col min="15110" max="15110" width="12.875" style="369" customWidth="1"/>
    <col min="15111" max="15111" width="8.25" style="369" customWidth="1"/>
    <col min="15112" max="15112" width="17.125" style="369" customWidth="1"/>
    <col min="15113" max="15113" width="11.25" style="369" customWidth="1"/>
    <col min="15114" max="15357" width="8" style="369"/>
    <col min="15358" max="15358" width="6.125" style="369" customWidth="1"/>
    <col min="15359" max="15359" width="8" style="369"/>
    <col min="15360" max="15360" width="5.625" style="369" customWidth="1"/>
    <col min="15361" max="15361" width="6.125" style="369" customWidth="1"/>
    <col min="15362" max="15362" width="14.375" style="369" customWidth="1"/>
    <col min="15363" max="15363" width="21.875" style="369" customWidth="1"/>
    <col min="15364" max="15364" width="18.25" style="369" customWidth="1"/>
    <col min="15365" max="15365" width="15.375" style="369" customWidth="1"/>
    <col min="15366" max="15366" width="12.875" style="369" customWidth="1"/>
    <col min="15367" max="15367" width="8.25" style="369" customWidth="1"/>
    <col min="15368" max="15368" width="17.125" style="369" customWidth="1"/>
    <col min="15369" max="15369" width="11.25" style="369" customWidth="1"/>
    <col min="15370" max="15613" width="8" style="369"/>
    <col min="15614" max="15614" width="6.125" style="369" customWidth="1"/>
    <col min="15615" max="15615" width="8" style="369"/>
    <col min="15616" max="15616" width="5.625" style="369" customWidth="1"/>
    <col min="15617" max="15617" width="6.125" style="369" customWidth="1"/>
    <col min="15618" max="15618" width="14.375" style="369" customWidth="1"/>
    <col min="15619" max="15619" width="21.875" style="369" customWidth="1"/>
    <col min="15620" max="15620" width="18.25" style="369" customWidth="1"/>
    <col min="15621" max="15621" width="15.375" style="369" customWidth="1"/>
    <col min="15622" max="15622" width="12.875" style="369" customWidth="1"/>
    <col min="15623" max="15623" width="8.25" style="369" customWidth="1"/>
    <col min="15624" max="15624" width="17.125" style="369" customWidth="1"/>
    <col min="15625" max="15625" width="11.25" style="369" customWidth="1"/>
    <col min="15626" max="15869" width="8" style="369"/>
    <col min="15870" max="15870" width="6.125" style="369" customWidth="1"/>
    <col min="15871" max="15871" width="8" style="369"/>
    <col min="15872" max="15872" width="5.625" style="369" customWidth="1"/>
    <col min="15873" max="15873" width="6.125" style="369" customWidth="1"/>
    <col min="15874" max="15874" width="14.375" style="369" customWidth="1"/>
    <col min="15875" max="15875" width="21.875" style="369" customWidth="1"/>
    <col min="15876" max="15876" width="18.25" style="369" customWidth="1"/>
    <col min="15877" max="15877" width="15.375" style="369" customWidth="1"/>
    <col min="15878" max="15878" width="12.875" style="369" customWidth="1"/>
    <col min="15879" max="15879" width="8.25" style="369" customWidth="1"/>
    <col min="15880" max="15880" width="17.125" style="369" customWidth="1"/>
    <col min="15881" max="15881" width="11.25" style="369" customWidth="1"/>
    <col min="15882" max="16125" width="8" style="369"/>
    <col min="16126" max="16126" width="6.125" style="369" customWidth="1"/>
    <col min="16127" max="16127" width="8" style="369"/>
    <col min="16128" max="16128" width="5.625" style="369" customWidth="1"/>
    <col min="16129" max="16129" width="6.125" style="369" customWidth="1"/>
    <col min="16130" max="16130" width="14.375" style="369" customWidth="1"/>
    <col min="16131" max="16131" width="21.875" style="369" customWidth="1"/>
    <col min="16132" max="16132" width="18.25" style="369" customWidth="1"/>
    <col min="16133" max="16133" width="15.375" style="369" customWidth="1"/>
    <col min="16134" max="16134" width="12.875" style="369" customWidth="1"/>
    <col min="16135" max="16135" width="8.25" style="369" customWidth="1"/>
    <col min="16136" max="16136" width="17.125" style="369" customWidth="1"/>
    <col min="16137" max="16137" width="11.25" style="369" customWidth="1"/>
    <col min="16138" max="16384" width="8" style="369"/>
  </cols>
  <sheetData>
    <row r="1" ht="19.9" customHeight="1" spans="1:1">
      <c r="A1" s="372" t="s">
        <v>16460</v>
      </c>
    </row>
    <row r="2" ht="34.9" customHeight="1" spans="1:9">
      <c r="A2" s="373" t="s">
        <v>16461</v>
      </c>
      <c r="B2" s="373"/>
      <c r="C2" s="373"/>
      <c r="D2" s="373"/>
      <c r="E2" s="373"/>
      <c r="F2" s="373"/>
      <c r="G2" s="373"/>
      <c r="H2" s="373"/>
      <c r="I2" s="373"/>
    </row>
    <row r="3" s="368" customFormat="1" ht="39" customHeight="1" spans="1:9">
      <c r="A3" s="374" t="s">
        <v>4885</v>
      </c>
      <c r="B3" s="374" t="s">
        <v>6</v>
      </c>
      <c r="C3" s="375" t="s">
        <v>1</v>
      </c>
      <c r="D3" s="375" t="s">
        <v>16462</v>
      </c>
      <c r="E3" s="375" t="s">
        <v>16463</v>
      </c>
      <c r="F3" s="376" t="s">
        <v>16464</v>
      </c>
      <c r="G3" s="377" t="s">
        <v>16465</v>
      </c>
      <c r="H3" s="378" t="s">
        <v>16466</v>
      </c>
      <c r="I3" s="383" t="s">
        <v>16467</v>
      </c>
    </row>
    <row r="4" ht="24.95" customHeight="1" spans="1:9">
      <c r="A4" s="379" t="s">
        <v>1741</v>
      </c>
      <c r="B4" s="379" t="s">
        <v>16468</v>
      </c>
      <c r="C4" s="380" t="s">
        <v>16469</v>
      </c>
      <c r="D4" s="380" t="s">
        <v>16470</v>
      </c>
      <c r="E4" s="380" t="s">
        <v>16471</v>
      </c>
      <c r="F4" s="379" t="s">
        <v>16472</v>
      </c>
      <c r="G4" s="379" t="s">
        <v>1741</v>
      </c>
      <c r="H4" s="380" t="s">
        <v>16473</v>
      </c>
      <c r="I4" s="380" t="s">
        <v>16474</v>
      </c>
    </row>
    <row r="5" ht="24.95" customHeight="1" spans="1:9">
      <c r="A5" s="379" t="s">
        <v>13358</v>
      </c>
      <c r="B5" s="379" t="s">
        <v>16475</v>
      </c>
      <c r="C5" s="381"/>
      <c r="D5" s="381"/>
      <c r="E5" s="381"/>
      <c r="F5" s="379" t="s">
        <v>13804</v>
      </c>
      <c r="G5" s="379" t="s">
        <v>13358</v>
      </c>
      <c r="H5" s="381"/>
      <c r="I5" s="381"/>
    </row>
    <row r="6" ht="24.95" customHeight="1" spans="1:9">
      <c r="A6" s="379" t="s">
        <v>13360</v>
      </c>
      <c r="B6" s="379" t="s">
        <v>16476</v>
      </c>
      <c r="C6" s="382"/>
      <c r="D6" s="382"/>
      <c r="E6" s="382"/>
      <c r="F6" s="379" t="s">
        <v>16477</v>
      </c>
      <c r="G6" s="379" t="s">
        <v>13360</v>
      </c>
      <c r="H6" s="382"/>
      <c r="I6" s="382"/>
    </row>
    <row r="7" ht="24.95" customHeight="1" spans="1:9">
      <c r="A7" s="379" t="s">
        <v>13362</v>
      </c>
      <c r="B7" s="379" t="s">
        <v>16478</v>
      </c>
      <c r="C7" s="380" t="s">
        <v>16469</v>
      </c>
      <c r="D7" s="380" t="s">
        <v>16470</v>
      </c>
      <c r="E7" s="380" t="s">
        <v>16479</v>
      </c>
      <c r="F7" s="379" t="s">
        <v>16480</v>
      </c>
      <c r="G7" s="379" t="s">
        <v>1741</v>
      </c>
      <c r="H7" s="380"/>
      <c r="I7" s="380"/>
    </row>
    <row r="8" ht="24.95" customHeight="1" spans="1:9">
      <c r="A8" s="379" t="s">
        <v>13364</v>
      </c>
      <c r="B8" s="379" t="s">
        <v>16481</v>
      </c>
      <c r="C8" s="381"/>
      <c r="D8" s="381"/>
      <c r="E8" s="381"/>
      <c r="F8" s="379" t="s">
        <v>16482</v>
      </c>
      <c r="G8" s="379" t="s">
        <v>13358</v>
      </c>
      <c r="H8" s="381"/>
      <c r="I8" s="381"/>
    </row>
    <row r="9" ht="24.95" customHeight="1" spans="1:9">
      <c r="A9" s="379" t="s">
        <v>13366</v>
      </c>
      <c r="B9" s="379" t="s">
        <v>16483</v>
      </c>
      <c r="C9" s="381"/>
      <c r="D9" s="381"/>
      <c r="E9" s="381"/>
      <c r="F9" s="379" t="s">
        <v>16484</v>
      </c>
      <c r="G9" s="379" t="s">
        <v>13360</v>
      </c>
      <c r="H9" s="381"/>
      <c r="I9" s="381"/>
    </row>
    <row r="10" ht="24.95" customHeight="1" spans="1:9">
      <c r="A10" s="379" t="s">
        <v>13368</v>
      </c>
      <c r="B10" s="379" t="s">
        <v>16485</v>
      </c>
      <c r="C10" s="380" t="s">
        <v>16486</v>
      </c>
      <c r="D10" s="380" t="s">
        <v>16487</v>
      </c>
      <c r="E10" s="380" t="s">
        <v>16488</v>
      </c>
      <c r="F10" s="379" t="s">
        <v>16489</v>
      </c>
      <c r="G10" s="379" t="s">
        <v>1741</v>
      </c>
      <c r="H10" s="380" t="s">
        <v>16490</v>
      </c>
      <c r="I10" s="380" t="s">
        <v>16491</v>
      </c>
    </row>
    <row r="11" ht="24.95" customHeight="1" spans="1:9">
      <c r="A11" s="379" t="s">
        <v>13372</v>
      </c>
      <c r="B11" s="379" t="s">
        <v>16492</v>
      </c>
      <c r="C11" s="381"/>
      <c r="D11" s="381"/>
      <c r="E11" s="381"/>
      <c r="F11" s="379" t="s">
        <v>16493</v>
      </c>
      <c r="G11" s="379" t="s">
        <v>13358</v>
      </c>
      <c r="H11" s="381"/>
      <c r="I11" s="381"/>
    </row>
    <row r="12" ht="24.95" customHeight="1" spans="1:9">
      <c r="A12" s="379" t="s">
        <v>13378</v>
      </c>
      <c r="B12" s="379" t="s">
        <v>16494</v>
      </c>
      <c r="C12" s="382"/>
      <c r="D12" s="382"/>
      <c r="E12" s="382"/>
      <c r="F12" s="379" t="s">
        <v>16495</v>
      </c>
      <c r="G12" s="379" t="s">
        <v>13360</v>
      </c>
      <c r="H12" s="382"/>
      <c r="I12" s="382"/>
    </row>
    <row r="13" ht="24.95" customHeight="1" spans="1:9">
      <c r="A13" s="379" t="s">
        <v>13380</v>
      </c>
      <c r="B13" s="379" t="s">
        <v>16496</v>
      </c>
      <c r="C13" s="380" t="s">
        <v>16486</v>
      </c>
      <c r="D13" s="380" t="s">
        <v>16487</v>
      </c>
      <c r="E13" s="380" t="s">
        <v>16497</v>
      </c>
      <c r="F13" s="379" t="s">
        <v>16498</v>
      </c>
      <c r="G13" s="379" t="s">
        <v>1741</v>
      </c>
      <c r="H13" s="380"/>
      <c r="I13" s="380"/>
    </row>
    <row r="14" ht="24.95" customHeight="1" spans="1:9">
      <c r="A14" s="379" t="s">
        <v>13382</v>
      </c>
      <c r="B14" s="379" t="s">
        <v>16499</v>
      </c>
      <c r="C14" s="381"/>
      <c r="D14" s="381"/>
      <c r="E14" s="381"/>
      <c r="F14" s="379" t="s">
        <v>16500</v>
      </c>
      <c r="G14" s="379" t="s">
        <v>13358</v>
      </c>
      <c r="H14" s="381"/>
      <c r="I14" s="381"/>
    </row>
    <row r="15" ht="24.95" customHeight="1" spans="1:9">
      <c r="A15" s="379" t="s">
        <v>13387</v>
      </c>
      <c r="B15" s="379" t="s">
        <v>16501</v>
      </c>
      <c r="C15" s="381"/>
      <c r="D15" s="381"/>
      <c r="E15" s="381"/>
      <c r="F15" s="379" t="s">
        <v>16502</v>
      </c>
      <c r="G15" s="379" t="s">
        <v>13360</v>
      </c>
      <c r="H15" s="381"/>
      <c r="I15" s="381"/>
    </row>
    <row r="16" ht="24.95" customHeight="1" spans="1:9">
      <c r="A16" s="379" t="s">
        <v>13389</v>
      </c>
      <c r="B16" s="379" t="s">
        <v>16503</v>
      </c>
      <c r="C16" s="380" t="s">
        <v>16504</v>
      </c>
      <c r="D16" s="380" t="s">
        <v>16505</v>
      </c>
      <c r="E16" s="380" t="s">
        <v>7579</v>
      </c>
      <c r="F16" s="379" t="s">
        <v>16482</v>
      </c>
      <c r="G16" s="379" t="s">
        <v>1741</v>
      </c>
      <c r="H16" s="380" t="s">
        <v>16506</v>
      </c>
      <c r="I16" s="380" t="s">
        <v>16507</v>
      </c>
    </row>
    <row r="17" ht="24.95" customHeight="1" spans="1:9">
      <c r="A17" s="379" t="s">
        <v>13391</v>
      </c>
      <c r="B17" s="379" t="s">
        <v>16508</v>
      </c>
      <c r="C17" s="381"/>
      <c r="D17" s="381"/>
      <c r="E17" s="381"/>
      <c r="F17" s="379" t="s">
        <v>16509</v>
      </c>
      <c r="G17" s="379" t="s">
        <v>13358</v>
      </c>
      <c r="H17" s="381"/>
      <c r="I17" s="381"/>
    </row>
    <row r="18" ht="24.95" customHeight="1" spans="1:9">
      <c r="A18" s="379" t="s">
        <v>13397</v>
      </c>
      <c r="B18" s="379" t="s">
        <v>16510</v>
      </c>
      <c r="C18" s="381"/>
      <c r="D18" s="381"/>
      <c r="E18" s="381"/>
      <c r="F18" s="379" t="s">
        <v>16502</v>
      </c>
      <c r="G18" s="379" t="s">
        <v>13360</v>
      </c>
      <c r="H18" s="381"/>
      <c r="I18" s="381"/>
    </row>
    <row r="19" ht="24.95" customHeight="1" spans="1:9">
      <c r="A19" s="379" t="s">
        <v>13399</v>
      </c>
      <c r="B19" s="379" t="s">
        <v>16511</v>
      </c>
      <c r="C19" s="380" t="s">
        <v>16512</v>
      </c>
      <c r="D19" s="380" t="s">
        <v>16513</v>
      </c>
      <c r="E19" s="380" t="s">
        <v>16514</v>
      </c>
      <c r="F19" s="379" t="s">
        <v>16515</v>
      </c>
      <c r="G19" s="379" t="s">
        <v>1741</v>
      </c>
      <c r="H19" s="380" t="s">
        <v>16516</v>
      </c>
      <c r="I19" s="380" t="s">
        <v>16517</v>
      </c>
    </row>
    <row r="20" ht="24.95" customHeight="1" spans="1:9">
      <c r="A20" s="379" t="s">
        <v>13401</v>
      </c>
      <c r="B20" s="379" t="s">
        <v>16518</v>
      </c>
      <c r="C20" s="381"/>
      <c r="D20" s="381"/>
      <c r="E20" s="381"/>
      <c r="F20" s="379" t="s">
        <v>16493</v>
      </c>
      <c r="G20" s="379" t="s">
        <v>13358</v>
      </c>
      <c r="H20" s="381"/>
      <c r="I20" s="381"/>
    </row>
    <row r="21" ht="24.95" customHeight="1" spans="1:9">
      <c r="A21" s="379" t="s">
        <v>13406</v>
      </c>
      <c r="B21" s="379" t="s">
        <v>16519</v>
      </c>
      <c r="C21" s="382"/>
      <c r="D21" s="382"/>
      <c r="E21" s="382"/>
      <c r="F21" s="379" t="s">
        <v>16131</v>
      </c>
      <c r="G21" s="379" t="s">
        <v>13360</v>
      </c>
      <c r="H21" s="382"/>
      <c r="I21" s="382"/>
    </row>
    <row r="22" ht="24.95" customHeight="1" spans="1:9">
      <c r="A22" s="379" t="s">
        <v>13408</v>
      </c>
      <c r="B22" s="379" t="s">
        <v>16520</v>
      </c>
      <c r="C22" s="380" t="s">
        <v>16512</v>
      </c>
      <c r="D22" s="380" t="s">
        <v>16513</v>
      </c>
      <c r="E22" s="380" t="s">
        <v>16521</v>
      </c>
      <c r="F22" s="379" t="s">
        <v>16522</v>
      </c>
      <c r="G22" s="379" t="s">
        <v>1741</v>
      </c>
      <c r="H22" s="380"/>
      <c r="I22" s="380"/>
    </row>
    <row r="23" ht="24.95" customHeight="1" spans="1:9">
      <c r="A23" s="379" t="s">
        <v>13410</v>
      </c>
      <c r="B23" s="379" t="s">
        <v>16523</v>
      </c>
      <c r="C23" s="381"/>
      <c r="D23" s="381"/>
      <c r="E23" s="381"/>
      <c r="F23" s="379" t="s">
        <v>16472</v>
      </c>
      <c r="G23" s="379" t="s">
        <v>13358</v>
      </c>
      <c r="H23" s="381"/>
      <c r="I23" s="381"/>
    </row>
    <row r="24" ht="24.95" customHeight="1" spans="1:9">
      <c r="A24" s="379" t="s">
        <v>13415</v>
      </c>
      <c r="B24" s="379" t="s">
        <v>16524</v>
      </c>
      <c r="C24" s="382"/>
      <c r="D24" s="382"/>
      <c r="E24" s="382"/>
      <c r="F24" s="379" t="s">
        <v>16500</v>
      </c>
      <c r="G24" s="379" t="s">
        <v>13360</v>
      </c>
      <c r="H24" s="382"/>
      <c r="I24" s="382"/>
    </row>
    <row r="25" ht="24.95" customHeight="1" spans="1:9">
      <c r="A25" s="379" t="s">
        <v>13417</v>
      </c>
      <c r="B25" s="379" t="s">
        <v>16525</v>
      </c>
      <c r="C25" s="380" t="s">
        <v>16526</v>
      </c>
      <c r="D25" s="380" t="s">
        <v>16527</v>
      </c>
      <c r="E25" s="380" t="s">
        <v>16528</v>
      </c>
      <c r="F25" s="379" t="s">
        <v>16529</v>
      </c>
      <c r="G25" s="379" t="s">
        <v>1741</v>
      </c>
      <c r="H25" s="380" t="s">
        <v>16530</v>
      </c>
      <c r="I25" s="380" t="s">
        <v>16531</v>
      </c>
    </row>
    <row r="26" ht="24.95" customHeight="1" spans="1:9">
      <c r="A26" s="379" t="s">
        <v>13419</v>
      </c>
      <c r="B26" s="379" t="s">
        <v>16532</v>
      </c>
      <c r="C26" s="381"/>
      <c r="D26" s="381"/>
      <c r="E26" s="381"/>
      <c r="F26" s="379" t="s">
        <v>16489</v>
      </c>
      <c r="G26" s="379" t="s">
        <v>13358</v>
      </c>
      <c r="H26" s="381"/>
      <c r="I26" s="381"/>
    </row>
    <row r="27" ht="24.95" customHeight="1" spans="1:9">
      <c r="A27" s="379" t="s">
        <v>13424</v>
      </c>
      <c r="B27" s="379" t="s">
        <v>16533</v>
      </c>
      <c r="C27" s="381"/>
      <c r="D27" s="381"/>
      <c r="E27" s="381"/>
      <c r="F27" s="379" t="s">
        <v>16534</v>
      </c>
      <c r="G27" s="379" t="s">
        <v>13360</v>
      </c>
      <c r="H27" s="381"/>
      <c r="I27" s="381"/>
    </row>
    <row r="28" ht="24.95" customHeight="1" spans="1:9">
      <c r="A28" s="379" t="s">
        <v>13426</v>
      </c>
      <c r="B28" s="379" t="s">
        <v>16535</v>
      </c>
      <c r="C28" s="380" t="s">
        <v>16536</v>
      </c>
      <c r="D28" s="380" t="s">
        <v>16537</v>
      </c>
      <c r="E28" s="380" t="s">
        <v>16538</v>
      </c>
      <c r="F28" s="379" t="s">
        <v>16539</v>
      </c>
      <c r="G28" s="379" t="s">
        <v>1741</v>
      </c>
      <c r="H28" s="380" t="s">
        <v>16540</v>
      </c>
      <c r="I28" s="380" t="s">
        <v>16541</v>
      </c>
    </row>
    <row r="29" ht="24.95" customHeight="1" spans="1:9">
      <c r="A29" s="379" t="s">
        <v>13428</v>
      </c>
      <c r="B29" s="379" t="s">
        <v>16542</v>
      </c>
      <c r="C29" s="381"/>
      <c r="D29" s="381"/>
      <c r="E29" s="381"/>
      <c r="F29" s="379" t="s">
        <v>13471</v>
      </c>
      <c r="G29" s="379" t="s">
        <v>13358</v>
      </c>
      <c r="H29" s="381"/>
      <c r="I29" s="381"/>
    </row>
    <row r="30" ht="24.95" customHeight="1" spans="1:9">
      <c r="A30" s="379" t="s">
        <v>13435</v>
      </c>
      <c r="B30" s="379" t="s">
        <v>16543</v>
      </c>
      <c r="C30" s="381"/>
      <c r="D30" s="381"/>
      <c r="E30" s="381"/>
      <c r="F30" s="379" t="s">
        <v>16544</v>
      </c>
      <c r="G30" s="379" t="s">
        <v>13360</v>
      </c>
      <c r="H30" s="381"/>
      <c r="I30" s="381"/>
    </row>
    <row r="31" ht="24.95" customHeight="1" spans="1:9">
      <c r="A31" s="379" t="s">
        <v>13437</v>
      </c>
      <c r="B31" s="379" t="s">
        <v>16545</v>
      </c>
      <c r="C31" s="380" t="s">
        <v>16546</v>
      </c>
      <c r="D31" s="380" t="s">
        <v>16547</v>
      </c>
      <c r="E31" s="380" t="s">
        <v>3342</v>
      </c>
      <c r="F31" s="379" t="s">
        <v>16548</v>
      </c>
      <c r="G31" s="379" t="s">
        <v>1741</v>
      </c>
      <c r="H31" s="380" t="s">
        <v>16549</v>
      </c>
      <c r="I31" s="380" t="s">
        <v>16550</v>
      </c>
    </row>
    <row r="32" ht="24.95" customHeight="1" spans="1:9">
      <c r="A32" s="379" t="s">
        <v>13439</v>
      </c>
      <c r="B32" s="379" t="s">
        <v>16551</v>
      </c>
      <c r="C32" s="381"/>
      <c r="D32" s="381"/>
      <c r="E32" s="381"/>
      <c r="F32" s="379" t="s">
        <v>13846</v>
      </c>
      <c r="G32" s="379" t="s">
        <v>13358</v>
      </c>
      <c r="H32" s="381"/>
      <c r="I32" s="381"/>
    </row>
    <row r="33" ht="24.95" customHeight="1" spans="1:9">
      <c r="A33" s="379" t="s">
        <v>13441</v>
      </c>
      <c r="B33" s="379" t="s">
        <v>16552</v>
      </c>
      <c r="C33" s="381"/>
      <c r="D33" s="381"/>
      <c r="E33" s="381"/>
      <c r="F33" s="379" t="s">
        <v>16553</v>
      </c>
      <c r="G33" s="379" t="s">
        <v>13360</v>
      </c>
      <c r="H33" s="381"/>
      <c r="I33" s="381"/>
    </row>
    <row r="34" ht="24.95" customHeight="1" spans="1:9">
      <c r="A34" s="379" t="s">
        <v>13443</v>
      </c>
      <c r="B34" s="379" t="s">
        <v>16554</v>
      </c>
      <c r="C34" s="380" t="s">
        <v>16555</v>
      </c>
      <c r="D34" s="380" t="s">
        <v>16556</v>
      </c>
      <c r="E34" s="380" t="s">
        <v>16557</v>
      </c>
      <c r="F34" s="379" t="s">
        <v>16495</v>
      </c>
      <c r="G34" s="379" t="s">
        <v>1741</v>
      </c>
      <c r="H34" s="380" t="s">
        <v>16558</v>
      </c>
      <c r="I34" s="380" t="s">
        <v>16559</v>
      </c>
    </row>
    <row r="35" ht="24.95" customHeight="1" spans="1:9">
      <c r="A35" s="379" t="s">
        <v>13445</v>
      </c>
      <c r="B35" s="379" t="s">
        <v>16560</v>
      </c>
      <c r="C35" s="381"/>
      <c r="D35" s="381"/>
      <c r="E35" s="381"/>
      <c r="F35" s="379" t="s">
        <v>15893</v>
      </c>
      <c r="G35" s="379" t="s">
        <v>13358</v>
      </c>
      <c r="H35" s="381"/>
      <c r="I35" s="381"/>
    </row>
    <row r="36" ht="24.95" customHeight="1" spans="1:9">
      <c r="A36" s="379" t="s">
        <v>13450</v>
      </c>
      <c r="B36" s="379" t="s">
        <v>16561</v>
      </c>
      <c r="C36" s="382"/>
      <c r="D36" s="382"/>
      <c r="E36" s="382"/>
      <c r="F36" s="379" t="s">
        <v>16562</v>
      </c>
      <c r="G36" s="379" t="s">
        <v>13360</v>
      </c>
      <c r="H36" s="382"/>
      <c r="I36" s="382"/>
    </row>
    <row r="37" ht="24.95" customHeight="1" spans="1:9">
      <c r="A37" s="379" t="s">
        <v>13452</v>
      </c>
      <c r="B37" s="379" t="s">
        <v>16563</v>
      </c>
      <c r="C37" s="380" t="s">
        <v>16555</v>
      </c>
      <c r="D37" s="380" t="s">
        <v>16556</v>
      </c>
      <c r="E37" s="380" t="s">
        <v>16564</v>
      </c>
      <c r="F37" s="379" t="s">
        <v>14431</v>
      </c>
      <c r="G37" s="379" t="s">
        <v>1741</v>
      </c>
      <c r="H37" s="380"/>
      <c r="I37" s="380"/>
    </row>
    <row r="38" ht="24.95" customHeight="1" spans="1:9">
      <c r="A38" s="379" t="s">
        <v>13454</v>
      </c>
      <c r="B38" s="379" t="s">
        <v>16565</v>
      </c>
      <c r="C38" s="381"/>
      <c r="D38" s="381"/>
      <c r="E38" s="381"/>
      <c r="F38" s="379" t="s">
        <v>8092</v>
      </c>
      <c r="G38" s="379" t="s">
        <v>13358</v>
      </c>
      <c r="H38" s="381"/>
      <c r="I38" s="381"/>
    </row>
    <row r="39" ht="24.95" customHeight="1" spans="1:9">
      <c r="A39" s="379" t="s">
        <v>13459</v>
      </c>
      <c r="B39" s="379" t="s">
        <v>16566</v>
      </c>
      <c r="C39" s="381"/>
      <c r="D39" s="381"/>
      <c r="E39" s="381"/>
      <c r="F39" s="379" t="s">
        <v>13880</v>
      </c>
      <c r="G39" s="379" t="s">
        <v>13360</v>
      </c>
      <c r="H39" s="381"/>
      <c r="I39" s="381"/>
    </row>
    <row r="40" ht="24.95" customHeight="1" spans="1:9">
      <c r="A40" s="379" t="s">
        <v>13464</v>
      </c>
      <c r="B40" s="379" t="s">
        <v>16567</v>
      </c>
      <c r="C40" s="380" t="s">
        <v>16568</v>
      </c>
      <c r="D40" s="380" t="s">
        <v>16569</v>
      </c>
      <c r="E40" s="380" t="s">
        <v>16570</v>
      </c>
      <c r="F40" s="379" t="s">
        <v>16571</v>
      </c>
      <c r="G40" s="379" t="s">
        <v>1741</v>
      </c>
      <c r="H40" s="380" t="s">
        <v>16572</v>
      </c>
      <c r="I40" s="380" t="s">
        <v>16573</v>
      </c>
    </row>
    <row r="41" ht="24.95" customHeight="1" spans="1:9">
      <c r="A41" s="379" t="s">
        <v>13466</v>
      </c>
      <c r="B41" s="379" t="s">
        <v>16574</v>
      </c>
      <c r="C41" s="381"/>
      <c r="D41" s="381"/>
      <c r="E41" s="381"/>
      <c r="F41" s="379" t="s">
        <v>16575</v>
      </c>
      <c r="G41" s="379" t="s">
        <v>13358</v>
      </c>
      <c r="H41" s="381"/>
      <c r="I41" s="381"/>
    </row>
    <row r="42" ht="24.95" customHeight="1" spans="1:9">
      <c r="A42" s="379" t="s">
        <v>13472</v>
      </c>
      <c r="B42" s="379" t="s">
        <v>16576</v>
      </c>
      <c r="C42" s="382"/>
      <c r="D42" s="382"/>
      <c r="E42" s="382"/>
      <c r="F42" s="379" t="s">
        <v>16577</v>
      </c>
      <c r="G42" s="379" t="s">
        <v>13360</v>
      </c>
      <c r="H42" s="382"/>
      <c r="I42" s="382"/>
    </row>
    <row r="43" ht="24.95" customHeight="1" spans="1:9">
      <c r="A43" s="379" t="s">
        <v>13474</v>
      </c>
      <c r="B43" s="379" t="s">
        <v>16578</v>
      </c>
      <c r="C43" s="380" t="s">
        <v>16568</v>
      </c>
      <c r="D43" s="380" t="s">
        <v>16569</v>
      </c>
      <c r="E43" s="380" t="s">
        <v>16579</v>
      </c>
      <c r="F43" s="379" t="s">
        <v>16484</v>
      </c>
      <c r="G43" s="379" t="s">
        <v>1741</v>
      </c>
      <c r="H43" s="380"/>
      <c r="I43" s="380"/>
    </row>
    <row r="44" ht="24.95" customHeight="1" spans="1:9">
      <c r="A44" s="379" t="s">
        <v>13476</v>
      </c>
      <c r="B44" s="379" t="s">
        <v>16580</v>
      </c>
      <c r="C44" s="381"/>
      <c r="D44" s="381"/>
      <c r="E44" s="381"/>
      <c r="F44" s="379" t="s">
        <v>13662</v>
      </c>
      <c r="G44" s="379" t="s">
        <v>13358</v>
      </c>
      <c r="H44" s="381"/>
      <c r="I44" s="381"/>
    </row>
    <row r="45" ht="24.95" customHeight="1" spans="1:9">
      <c r="A45" s="379" t="s">
        <v>13478</v>
      </c>
      <c r="B45" s="379" t="s">
        <v>16581</v>
      </c>
      <c r="C45" s="382"/>
      <c r="D45" s="382"/>
      <c r="E45" s="382"/>
      <c r="F45" s="379" t="s">
        <v>16582</v>
      </c>
      <c r="G45" s="379" t="s">
        <v>13360</v>
      </c>
      <c r="H45" s="382"/>
      <c r="I45" s="382"/>
    </row>
    <row r="46" ht="24.95" customHeight="1" spans="1:9">
      <c r="A46" s="379" t="s">
        <v>13483</v>
      </c>
      <c r="B46" s="379" t="s">
        <v>16583</v>
      </c>
      <c r="C46" s="380" t="s">
        <v>16568</v>
      </c>
      <c r="D46" s="380" t="s">
        <v>16569</v>
      </c>
      <c r="E46" s="380" t="s">
        <v>16584</v>
      </c>
      <c r="F46" s="379" t="s">
        <v>16585</v>
      </c>
      <c r="G46" s="379" t="s">
        <v>1741</v>
      </c>
      <c r="H46" s="380"/>
      <c r="I46" s="380"/>
    </row>
    <row r="47" ht="24.95" customHeight="1" spans="1:9">
      <c r="A47" s="379" t="s">
        <v>13485</v>
      </c>
      <c r="B47" s="379" t="s">
        <v>16586</v>
      </c>
      <c r="C47" s="381"/>
      <c r="D47" s="381"/>
      <c r="E47" s="381"/>
      <c r="F47" s="379" t="s">
        <v>16587</v>
      </c>
      <c r="G47" s="379" t="s">
        <v>13358</v>
      </c>
      <c r="H47" s="381"/>
      <c r="I47" s="381"/>
    </row>
    <row r="48" ht="24.95" customHeight="1" spans="1:9">
      <c r="A48" s="379" t="s">
        <v>13487</v>
      </c>
      <c r="B48" s="379" t="s">
        <v>16588</v>
      </c>
      <c r="C48" s="381"/>
      <c r="D48" s="381"/>
      <c r="E48" s="381"/>
      <c r="F48" s="379" t="s">
        <v>16589</v>
      </c>
      <c r="G48" s="379" t="s">
        <v>13360</v>
      </c>
      <c r="H48" s="381"/>
      <c r="I48" s="381"/>
    </row>
    <row r="49" ht="24.95" customHeight="1" spans="1:9">
      <c r="A49" s="379" t="s">
        <v>13493</v>
      </c>
      <c r="B49" s="379" t="s">
        <v>16590</v>
      </c>
      <c r="C49" s="380" t="s">
        <v>16591</v>
      </c>
      <c r="D49" s="380" t="s">
        <v>16592</v>
      </c>
      <c r="E49" s="380" t="s">
        <v>16593</v>
      </c>
      <c r="F49" s="379" t="s">
        <v>16594</v>
      </c>
      <c r="G49" s="379" t="s">
        <v>1741</v>
      </c>
      <c r="H49" s="380" t="s">
        <v>16595</v>
      </c>
      <c r="I49" s="380" t="s">
        <v>16596</v>
      </c>
    </row>
    <row r="50" ht="24.95" customHeight="1" spans="1:9">
      <c r="A50" s="379" t="s">
        <v>13495</v>
      </c>
      <c r="B50" s="379" t="s">
        <v>16597</v>
      </c>
      <c r="C50" s="381"/>
      <c r="D50" s="381"/>
      <c r="E50" s="381"/>
      <c r="F50" s="379" t="s">
        <v>16582</v>
      </c>
      <c r="G50" s="379" t="s">
        <v>13358</v>
      </c>
      <c r="H50" s="381"/>
      <c r="I50" s="381"/>
    </row>
    <row r="51" ht="24.95" customHeight="1" spans="1:9">
      <c r="A51" s="379" t="s">
        <v>13497</v>
      </c>
      <c r="B51" s="379" t="s">
        <v>16598</v>
      </c>
      <c r="C51" s="381"/>
      <c r="D51" s="381"/>
      <c r="E51" s="381"/>
      <c r="F51" s="379" t="s">
        <v>16500</v>
      </c>
      <c r="G51" s="379" t="s">
        <v>13360</v>
      </c>
      <c r="H51" s="381"/>
      <c r="I51" s="381"/>
    </row>
    <row r="52" ht="24.95" customHeight="1" spans="1:9">
      <c r="A52" s="379" t="s">
        <v>13503</v>
      </c>
      <c r="B52" s="379" t="s">
        <v>16599</v>
      </c>
      <c r="C52" s="380" t="s">
        <v>16600</v>
      </c>
      <c r="D52" s="380" t="s">
        <v>16601</v>
      </c>
      <c r="E52" s="380" t="s">
        <v>582</v>
      </c>
      <c r="F52" s="379" t="s">
        <v>14331</v>
      </c>
      <c r="G52" s="379" t="s">
        <v>1741</v>
      </c>
      <c r="H52" s="380" t="s">
        <v>16602</v>
      </c>
      <c r="I52" s="380" t="s">
        <v>16603</v>
      </c>
    </row>
    <row r="53" ht="24.95" customHeight="1" spans="1:9">
      <c r="A53" s="379" t="s">
        <v>13505</v>
      </c>
      <c r="B53" s="379" t="s">
        <v>16604</v>
      </c>
      <c r="C53" s="381"/>
      <c r="D53" s="381"/>
      <c r="E53" s="381"/>
      <c r="F53" s="379" t="s">
        <v>16605</v>
      </c>
      <c r="G53" s="379" t="s">
        <v>13358</v>
      </c>
      <c r="H53" s="381"/>
      <c r="I53" s="381"/>
    </row>
    <row r="54" ht="24.95" customHeight="1" spans="1:9">
      <c r="A54" s="379" t="s">
        <v>13507</v>
      </c>
      <c r="B54" s="379" t="s">
        <v>16606</v>
      </c>
      <c r="C54" s="381"/>
      <c r="D54" s="381"/>
      <c r="E54" s="381"/>
      <c r="F54" s="379" t="s">
        <v>16607</v>
      </c>
      <c r="G54" s="379" t="s">
        <v>13360</v>
      </c>
      <c r="H54" s="381"/>
      <c r="I54" s="381"/>
    </row>
    <row r="55" ht="24.95" customHeight="1" spans="1:9">
      <c r="A55" s="379" t="s">
        <v>13513</v>
      </c>
      <c r="B55" s="379" t="s">
        <v>16608</v>
      </c>
      <c r="C55" s="380" t="s">
        <v>16600</v>
      </c>
      <c r="D55" s="380" t="s">
        <v>16609</v>
      </c>
      <c r="E55" s="380" t="s">
        <v>582</v>
      </c>
      <c r="F55" s="379" t="s">
        <v>8092</v>
      </c>
      <c r="G55" s="379" t="s">
        <v>1741</v>
      </c>
      <c r="H55" s="380"/>
      <c r="I55" s="380"/>
    </row>
    <row r="56" ht="24.95" customHeight="1" spans="1:9">
      <c r="A56" s="379" t="s">
        <v>13515</v>
      </c>
      <c r="B56" s="379" t="s">
        <v>16610</v>
      </c>
      <c r="C56" s="381"/>
      <c r="D56" s="381"/>
      <c r="E56" s="381"/>
      <c r="F56" s="379" t="s">
        <v>16611</v>
      </c>
      <c r="G56" s="379" t="s">
        <v>13358</v>
      </c>
      <c r="H56" s="381"/>
      <c r="I56" s="381"/>
    </row>
    <row r="57" ht="24.95" customHeight="1" spans="1:9">
      <c r="A57" s="379" t="s">
        <v>13517</v>
      </c>
      <c r="B57" s="379" t="s">
        <v>16612</v>
      </c>
      <c r="C57" s="381"/>
      <c r="D57" s="381"/>
      <c r="E57" s="381"/>
      <c r="F57" s="379" t="s">
        <v>16613</v>
      </c>
      <c r="G57" s="379" t="s">
        <v>13360</v>
      </c>
      <c r="H57" s="381"/>
      <c r="I57" s="381"/>
    </row>
    <row r="58" ht="24.95" customHeight="1" spans="1:9">
      <c r="A58" s="379" t="s">
        <v>13521</v>
      </c>
      <c r="B58" s="379" t="s">
        <v>16614</v>
      </c>
      <c r="C58" s="380" t="s">
        <v>16615</v>
      </c>
      <c r="D58" s="380" t="s">
        <v>16616</v>
      </c>
      <c r="E58" s="380" t="s">
        <v>16617</v>
      </c>
      <c r="F58" s="379" t="s">
        <v>16618</v>
      </c>
      <c r="G58" s="379" t="s">
        <v>1741</v>
      </c>
      <c r="H58" s="380" t="s">
        <v>16619</v>
      </c>
      <c r="I58" s="380" t="s">
        <v>16620</v>
      </c>
    </row>
    <row r="59" ht="24.95" customHeight="1" spans="1:9">
      <c r="A59" s="379" t="s">
        <v>13523</v>
      </c>
      <c r="B59" s="379" t="s">
        <v>16621</v>
      </c>
      <c r="C59" s="381"/>
      <c r="D59" s="381"/>
      <c r="E59" s="381"/>
      <c r="F59" s="379" t="s">
        <v>16622</v>
      </c>
      <c r="G59" s="379" t="s">
        <v>13358</v>
      </c>
      <c r="H59" s="381"/>
      <c r="I59" s="381"/>
    </row>
    <row r="60" ht="24.95" customHeight="1" spans="1:9">
      <c r="A60" s="379" t="s">
        <v>13525</v>
      </c>
      <c r="B60" s="379" t="s">
        <v>16623</v>
      </c>
      <c r="C60" s="380" t="s">
        <v>16615</v>
      </c>
      <c r="D60" s="380" t="s">
        <v>16624</v>
      </c>
      <c r="E60" s="380" t="s">
        <v>16625</v>
      </c>
      <c r="F60" s="379" t="s">
        <v>14413</v>
      </c>
      <c r="G60" s="379" t="s">
        <v>1741</v>
      </c>
      <c r="H60" s="380"/>
      <c r="I60" s="380"/>
    </row>
    <row r="61" ht="24.95" customHeight="1" spans="1:9">
      <c r="A61" s="379" t="s">
        <v>13527</v>
      </c>
      <c r="B61" s="379" t="s">
        <v>16626</v>
      </c>
      <c r="C61" s="381"/>
      <c r="D61" s="381"/>
      <c r="E61" s="381"/>
      <c r="F61" s="379" t="s">
        <v>16627</v>
      </c>
      <c r="G61" s="379" t="s">
        <v>13358</v>
      </c>
      <c r="H61" s="381"/>
      <c r="I61" s="381"/>
    </row>
    <row r="62" ht="24.95" customHeight="1" spans="1:9">
      <c r="A62" s="379" t="s">
        <v>13529</v>
      </c>
      <c r="B62" s="379" t="s">
        <v>16628</v>
      </c>
      <c r="C62" s="381"/>
      <c r="D62" s="381"/>
      <c r="E62" s="381"/>
      <c r="F62" s="379" t="s">
        <v>16629</v>
      </c>
      <c r="G62" s="379" t="s">
        <v>13360</v>
      </c>
      <c r="H62" s="381"/>
      <c r="I62" s="381"/>
    </row>
    <row r="63" ht="24.95" customHeight="1" spans="1:9">
      <c r="A63" s="379" t="s">
        <v>13531</v>
      </c>
      <c r="B63" s="379" t="s">
        <v>16630</v>
      </c>
      <c r="C63" s="380" t="s">
        <v>16631</v>
      </c>
      <c r="D63" s="380" t="s">
        <v>16632</v>
      </c>
      <c r="E63" s="380" t="s">
        <v>16633</v>
      </c>
      <c r="F63" s="379" t="s">
        <v>13512</v>
      </c>
      <c r="G63" s="379" t="s">
        <v>1741</v>
      </c>
      <c r="H63" s="380" t="s">
        <v>16634</v>
      </c>
      <c r="I63" s="380" t="s">
        <v>16635</v>
      </c>
    </row>
    <row r="64" ht="24.95" customHeight="1" spans="1:9">
      <c r="A64" s="379" t="s">
        <v>13535</v>
      </c>
      <c r="B64" s="379" t="s">
        <v>16636</v>
      </c>
      <c r="C64" s="381"/>
      <c r="D64" s="381"/>
      <c r="E64" s="381"/>
      <c r="F64" s="379" t="s">
        <v>16637</v>
      </c>
      <c r="G64" s="379" t="s">
        <v>13358</v>
      </c>
      <c r="H64" s="381"/>
      <c r="I64" s="381"/>
    </row>
    <row r="65" ht="24.95" customHeight="1" spans="1:9">
      <c r="A65" s="379" t="s">
        <v>13537</v>
      </c>
      <c r="B65" s="379" t="s">
        <v>16638</v>
      </c>
      <c r="C65" s="381"/>
      <c r="D65" s="381"/>
      <c r="E65" s="381"/>
      <c r="F65" s="379" t="s">
        <v>11683</v>
      </c>
      <c r="G65" s="379" t="s">
        <v>13360</v>
      </c>
      <c r="H65" s="381"/>
      <c r="I65" s="381"/>
    </row>
    <row r="66" ht="24.95" customHeight="1" spans="1:9">
      <c r="A66" s="379" t="s">
        <v>13544</v>
      </c>
      <c r="B66" s="379" t="s">
        <v>16639</v>
      </c>
      <c r="C66" s="380" t="s">
        <v>16631</v>
      </c>
      <c r="D66" s="380" t="s">
        <v>16640</v>
      </c>
      <c r="E66" s="380" t="s">
        <v>16641</v>
      </c>
      <c r="F66" s="379" t="s">
        <v>14144</v>
      </c>
      <c r="G66" s="379" t="s">
        <v>1741</v>
      </c>
      <c r="H66" s="380"/>
      <c r="I66" s="380"/>
    </row>
    <row r="67" ht="24.95" customHeight="1" spans="1:9">
      <c r="A67" s="379" t="s">
        <v>13546</v>
      </c>
      <c r="B67" s="379" t="s">
        <v>16642</v>
      </c>
      <c r="C67" s="381"/>
      <c r="D67" s="381"/>
      <c r="E67" s="381"/>
      <c r="F67" s="379" t="s">
        <v>14144</v>
      </c>
      <c r="G67" s="379" t="s">
        <v>1741</v>
      </c>
      <c r="H67" s="381"/>
      <c r="I67" s="381"/>
    </row>
    <row r="68" ht="24.95" customHeight="1" spans="1:9">
      <c r="A68" s="379" t="s">
        <v>13548</v>
      </c>
      <c r="B68" s="379" t="s">
        <v>16643</v>
      </c>
      <c r="C68" s="381"/>
      <c r="D68" s="381"/>
      <c r="E68" s="381"/>
      <c r="F68" s="379" t="s">
        <v>15114</v>
      </c>
      <c r="G68" s="379" t="s">
        <v>13360</v>
      </c>
      <c r="H68" s="381"/>
      <c r="I68" s="381"/>
    </row>
    <row r="69" ht="24.95" customHeight="1" spans="1:9">
      <c r="A69" s="379" t="s">
        <v>13553</v>
      </c>
      <c r="B69" s="379" t="s">
        <v>16644</v>
      </c>
      <c r="C69" s="380" t="s">
        <v>16645</v>
      </c>
      <c r="D69" s="380" t="s">
        <v>16646</v>
      </c>
      <c r="E69" s="380" t="s">
        <v>4891</v>
      </c>
      <c r="F69" s="379" t="s">
        <v>13880</v>
      </c>
      <c r="G69" s="379" t="s">
        <v>1741</v>
      </c>
      <c r="H69" s="380" t="s">
        <v>16647</v>
      </c>
      <c r="I69" s="380" t="s">
        <v>16648</v>
      </c>
    </row>
    <row r="70" ht="24.95" customHeight="1" spans="1:9">
      <c r="A70" s="379" t="s">
        <v>13555</v>
      </c>
      <c r="B70" s="379" t="s">
        <v>16649</v>
      </c>
      <c r="C70" s="381"/>
      <c r="D70" s="381"/>
      <c r="E70" s="381"/>
      <c r="F70" s="379" t="s">
        <v>16650</v>
      </c>
      <c r="G70" s="379" t="s">
        <v>13358</v>
      </c>
      <c r="H70" s="381"/>
      <c r="I70" s="381"/>
    </row>
    <row r="71" ht="24.95" customHeight="1" spans="1:9">
      <c r="A71" s="379" t="s">
        <v>13557</v>
      </c>
      <c r="B71" s="379" t="s">
        <v>16651</v>
      </c>
      <c r="C71" s="381"/>
      <c r="D71" s="381"/>
      <c r="E71" s="381"/>
      <c r="F71" s="379" t="s">
        <v>16652</v>
      </c>
      <c r="G71" s="379" t="s">
        <v>13360</v>
      </c>
      <c r="H71" s="381"/>
      <c r="I71" s="381"/>
    </row>
    <row r="72" ht="24.95" customHeight="1" spans="1:9">
      <c r="A72" s="379" t="s">
        <v>13561</v>
      </c>
      <c r="B72" s="379" t="s">
        <v>16653</v>
      </c>
      <c r="C72" s="380" t="s">
        <v>16654</v>
      </c>
      <c r="D72" s="380" t="s">
        <v>16655</v>
      </c>
      <c r="E72" s="380" t="s">
        <v>16089</v>
      </c>
      <c r="F72" s="379" t="s">
        <v>16656</v>
      </c>
      <c r="G72" s="379" t="s">
        <v>1741</v>
      </c>
      <c r="H72" s="380" t="s">
        <v>16657</v>
      </c>
      <c r="I72" s="380" t="s">
        <v>16658</v>
      </c>
    </row>
    <row r="73" ht="24.95" customHeight="1" spans="1:9">
      <c r="A73" s="379" t="s">
        <v>13563</v>
      </c>
      <c r="B73" s="379" t="s">
        <v>16659</v>
      </c>
      <c r="C73" s="381"/>
      <c r="D73" s="381"/>
      <c r="E73" s="381"/>
      <c r="F73" s="379" t="s">
        <v>16637</v>
      </c>
      <c r="G73" s="379" t="s">
        <v>13358</v>
      </c>
      <c r="H73" s="381"/>
      <c r="I73" s="381"/>
    </row>
    <row r="74" ht="24.95" customHeight="1" spans="1:9">
      <c r="A74" s="379" t="s">
        <v>13567</v>
      </c>
      <c r="B74" s="379" t="s">
        <v>16660</v>
      </c>
      <c r="C74" s="382"/>
      <c r="D74" s="382"/>
      <c r="E74" s="382"/>
      <c r="F74" s="379" t="s">
        <v>16661</v>
      </c>
      <c r="G74" s="379" t="s">
        <v>13360</v>
      </c>
      <c r="H74" s="382"/>
      <c r="I74" s="382"/>
    </row>
    <row r="75" ht="24.95" customHeight="1" spans="1:9">
      <c r="A75" s="379" t="s">
        <v>13569</v>
      </c>
      <c r="B75" s="379" t="s">
        <v>16662</v>
      </c>
      <c r="C75" s="380" t="s">
        <v>16654</v>
      </c>
      <c r="D75" s="380" t="s">
        <v>16655</v>
      </c>
      <c r="E75" s="380" t="s">
        <v>2863</v>
      </c>
      <c r="F75" s="379" t="s">
        <v>16611</v>
      </c>
      <c r="G75" s="379" t="s">
        <v>1741</v>
      </c>
      <c r="H75" s="380"/>
      <c r="I75" s="380"/>
    </row>
    <row r="76" ht="24.95" customHeight="1" spans="1:9">
      <c r="A76" s="379" t="s">
        <v>13571</v>
      </c>
      <c r="B76" s="379" t="s">
        <v>16663</v>
      </c>
      <c r="C76" s="381"/>
      <c r="D76" s="381"/>
      <c r="E76" s="381"/>
      <c r="F76" s="379" t="s">
        <v>13520</v>
      </c>
      <c r="G76" s="379" t="s">
        <v>13358</v>
      </c>
      <c r="H76" s="381"/>
      <c r="I76" s="381"/>
    </row>
    <row r="77" ht="24.95" customHeight="1" spans="1:9">
      <c r="A77" s="379" t="s">
        <v>13577</v>
      </c>
      <c r="B77" s="379" t="s">
        <v>16664</v>
      </c>
      <c r="C77" s="381"/>
      <c r="D77" s="381"/>
      <c r="E77" s="381"/>
      <c r="F77" s="379" t="s">
        <v>13769</v>
      </c>
      <c r="G77" s="379" t="s">
        <v>13360</v>
      </c>
      <c r="H77" s="381"/>
      <c r="I77" s="381"/>
    </row>
    <row r="78" ht="24.95" customHeight="1" spans="1:9">
      <c r="A78" s="379" t="s">
        <v>13579</v>
      </c>
      <c r="B78" s="379" t="s">
        <v>16665</v>
      </c>
      <c r="C78" s="380" t="s">
        <v>16654</v>
      </c>
      <c r="D78" s="380" t="s">
        <v>16666</v>
      </c>
      <c r="E78" s="380" t="s">
        <v>16667</v>
      </c>
      <c r="F78" s="379" t="s">
        <v>16668</v>
      </c>
      <c r="G78" s="379" t="s">
        <v>1741</v>
      </c>
      <c r="H78" s="380"/>
      <c r="I78" s="380"/>
    </row>
    <row r="79" ht="24.95" customHeight="1" spans="1:9">
      <c r="A79" s="379" t="s">
        <v>13581</v>
      </c>
      <c r="B79" s="379" t="s">
        <v>16669</v>
      </c>
      <c r="C79" s="381"/>
      <c r="D79" s="381"/>
      <c r="E79" s="381"/>
      <c r="F79" s="379" t="s">
        <v>13471</v>
      </c>
      <c r="G79" s="379" t="s">
        <v>13358</v>
      </c>
      <c r="H79" s="381"/>
      <c r="I79" s="381"/>
    </row>
    <row r="80" ht="24.95" customHeight="1" spans="1:9">
      <c r="A80" s="379" t="s">
        <v>13587</v>
      </c>
      <c r="B80" s="379" t="s">
        <v>16670</v>
      </c>
      <c r="C80" s="381"/>
      <c r="D80" s="381"/>
      <c r="E80" s="381"/>
      <c r="F80" s="379" t="s">
        <v>16587</v>
      </c>
      <c r="G80" s="379" t="s">
        <v>13360</v>
      </c>
      <c r="H80" s="381"/>
      <c r="I80" s="381"/>
    </row>
    <row r="81" ht="24.95" customHeight="1" spans="1:9">
      <c r="A81" s="379" t="s">
        <v>13589</v>
      </c>
      <c r="B81" s="379" t="s">
        <v>16671</v>
      </c>
      <c r="C81" s="381"/>
      <c r="D81" s="381"/>
      <c r="E81" s="381"/>
      <c r="F81" s="379" t="s">
        <v>16587</v>
      </c>
      <c r="G81" s="379" t="s">
        <v>13360</v>
      </c>
      <c r="H81" s="381"/>
      <c r="I81" s="381"/>
    </row>
    <row r="82" ht="24.95" customHeight="1" spans="1:9">
      <c r="A82" s="379" t="s">
        <v>13591</v>
      </c>
      <c r="B82" s="379" t="s">
        <v>16672</v>
      </c>
      <c r="C82" s="380" t="s">
        <v>16673</v>
      </c>
      <c r="D82" s="380" t="s">
        <v>16674</v>
      </c>
      <c r="E82" s="380" t="s">
        <v>16675</v>
      </c>
      <c r="F82" s="379" t="s">
        <v>16676</v>
      </c>
      <c r="G82" s="379" t="s">
        <v>1741</v>
      </c>
      <c r="H82" s="380" t="s">
        <v>16677</v>
      </c>
      <c r="I82" s="380" t="s">
        <v>16678</v>
      </c>
    </row>
    <row r="83" ht="24.95" customHeight="1" spans="1:9">
      <c r="A83" s="379" t="s">
        <v>13593</v>
      </c>
      <c r="B83" s="379" t="s">
        <v>16679</v>
      </c>
      <c r="C83" s="381"/>
      <c r="D83" s="381"/>
      <c r="E83" s="381"/>
      <c r="F83" s="379" t="s">
        <v>14341</v>
      </c>
      <c r="G83" s="379" t="s">
        <v>13358</v>
      </c>
      <c r="H83" s="381"/>
      <c r="I83" s="381"/>
    </row>
    <row r="84" ht="24.95" customHeight="1" spans="1:9">
      <c r="A84" s="379" t="s">
        <v>13595</v>
      </c>
      <c r="B84" s="379" t="s">
        <v>16680</v>
      </c>
      <c r="C84" s="381"/>
      <c r="D84" s="381"/>
      <c r="E84" s="381"/>
      <c r="F84" s="379" t="s">
        <v>16681</v>
      </c>
      <c r="G84" s="379" t="s">
        <v>13360</v>
      </c>
      <c r="H84" s="381"/>
      <c r="I84" s="381"/>
    </row>
    <row r="85" ht="24.95" customHeight="1" spans="1:9">
      <c r="A85" s="379" t="s">
        <v>13597</v>
      </c>
      <c r="B85" s="379" t="s">
        <v>16682</v>
      </c>
      <c r="C85" s="380" t="s">
        <v>16683</v>
      </c>
      <c r="D85" s="380" t="s">
        <v>16684</v>
      </c>
      <c r="E85" s="380" t="s">
        <v>16685</v>
      </c>
      <c r="F85" s="379" t="s">
        <v>16509</v>
      </c>
      <c r="G85" s="379" t="s">
        <v>1741</v>
      </c>
      <c r="H85" s="380" t="s">
        <v>16686</v>
      </c>
      <c r="I85" s="380" t="s">
        <v>16687</v>
      </c>
    </row>
    <row r="86" ht="24.95" customHeight="1" spans="1:9">
      <c r="A86" s="379" t="s">
        <v>13602</v>
      </c>
      <c r="B86" s="379" t="s">
        <v>16688</v>
      </c>
      <c r="C86" s="381"/>
      <c r="D86" s="381"/>
      <c r="E86" s="381"/>
      <c r="F86" s="379" t="s">
        <v>14144</v>
      </c>
      <c r="G86" s="379" t="s">
        <v>13358</v>
      </c>
      <c r="H86" s="381"/>
      <c r="I86" s="381"/>
    </row>
    <row r="87" ht="24.95" customHeight="1" spans="1:9">
      <c r="A87" s="379" t="s">
        <v>13604</v>
      </c>
      <c r="B87" s="379" t="s">
        <v>16689</v>
      </c>
      <c r="C87" s="381"/>
      <c r="D87" s="381"/>
      <c r="E87" s="381"/>
      <c r="F87" s="379" t="s">
        <v>16553</v>
      </c>
      <c r="G87" s="379" t="s">
        <v>13360</v>
      </c>
      <c r="H87" s="381"/>
      <c r="I87" s="381"/>
    </row>
    <row r="88" ht="24.95" customHeight="1" spans="1:9">
      <c r="A88" s="379" t="s">
        <v>13606</v>
      </c>
      <c r="B88" s="379" t="s">
        <v>16690</v>
      </c>
      <c r="C88" s="381"/>
      <c r="D88" s="381"/>
      <c r="E88" s="381"/>
      <c r="F88" s="379" t="s">
        <v>13769</v>
      </c>
      <c r="G88" s="379" t="s">
        <v>13362</v>
      </c>
      <c r="H88" s="381"/>
      <c r="I88" s="381"/>
    </row>
    <row r="89" ht="24.95" customHeight="1" spans="1:9">
      <c r="A89" s="379" t="s">
        <v>13609</v>
      </c>
      <c r="B89" s="379" t="s">
        <v>16691</v>
      </c>
      <c r="C89" s="381"/>
      <c r="D89" s="381"/>
      <c r="E89" s="381"/>
      <c r="F89" s="379" t="s">
        <v>16692</v>
      </c>
      <c r="G89" s="379" t="s">
        <v>13364</v>
      </c>
      <c r="H89" s="381"/>
      <c r="I89" s="381"/>
    </row>
    <row r="90" ht="24.95" customHeight="1" spans="1:9">
      <c r="A90" s="379" t="s">
        <v>13611</v>
      </c>
      <c r="B90" s="379" t="s">
        <v>16693</v>
      </c>
      <c r="C90" s="382"/>
      <c r="D90" s="382"/>
      <c r="E90" s="382"/>
      <c r="F90" s="379" t="s">
        <v>16694</v>
      </c>
      <c r="G90" s="379" t="s">
        <v>13366</v>
      </c>
      <c r="H90" s="382"/>
      <c r="I90" s="382"/>
    </row>
    <row r="91" ht="24.95" customHeight="1" spans="1:9">
      <c r="A91" s="379" t="s">
        <v>13613</v>
      </c>
      <c r="B91" s="379" t="s">
        <v>16695</v>
      </c>
      <c r="C91" s="380" t="s">
        <v>16683</v>
      </c>
      <c r="D91" s="380" t="s">
        <v>16684</v>
      </c>
      <c r="E91" s="380" t="s">
        <v>16696</v>
      </c>
      <c r="F91" s="379" t="s">
        <v>16489</v>
      </c>
      <c r="G91" s="379" t="s">
        <v>1741</v>
      </c>
      <c r="H91" s="380"/>
      <c r="I91" s="380"/>
    </row>
    <row r="92" ht="24.95" customHeight="1" spans="1:9">
      <c r="A92" s="379" t="s">
        <v>13619</v>
      </c>
      <c r="B92" s="379" t="s">
        <v>16697</v>
      </c>
      <c r="C92" s="381"/>
      <c r="D92" s="381"/>
      <c r="E92" s="381"/>
      <c r="F92" s="379" t="s">
        <v>16661</v>
      </c>
      <c r="G92" s="379" t="s">
        <v>13358</v>
      </c>
      <c r="H92" s="381"/>
      <c r="I92" s="381"/>
    </row>
    <row r="93" ht="24.95" customHeight="1" spans="1:9">
      <c r="A93" s="379" t="s">
        <v>13621</v>
      </c>
      <c r="B93" s="379" t="s">
        <v>16698</v>
      </c>
      <c r="C93" s="381"/>
      <c r="D93" s="381"/>
      <c r="E93" s="381"/>
      <c r="F93" s="379" t="s">
        <v>13601</v>
      </c>
      <c r="G93" s="379" t="s">
        <v>13360</v>
      </c>
      <c r="H93" s="381"/>
      <c r="I93" s="381"/>
    </row>
    <row r="94" ht="24.95" customHeight="1" spans="1:9">
      <c r="A94" s="379" t="s">
        <v>13623</v>
      </c>
      <c r="B94" s="379" t="s">
        <v>16699</v>
      </c>
      <c r="C94" s="381"/>
      <c r="D94" s="381"/>
      <c r="E94" s="381"/>
      <c r="F94" s="379" t="s">
        <v>14557</v>
      </c>
      <c r="G94" s="379" t="s">
        <v>13362</v>
      </c>
      <c r="H94" s="381"/>
      <c r="I94" s="381"/>
    </row>
    <row r="95" ht="24.95" customHeight="1" spans="1:9">
      <c r="A95" s="379" t="s">
        <v>13625</v>
      </c>
      <c r="B95" s="379" t="s">
        <v>16700</v>
      </c>
      <c r="C95" s="381"/>
      <c r="D95" s="381"/>
      <c r="E95" s="381"/>
      <c r="F95" s="379" t="s">
        <v>11651</v>
      </c>
      <c r="G95" s="379" t="s">
        <v>13364</v>
      </c>
      <c r="H95" s="381"/>
      <c r="I95" s="381"/>
    </row>
    <row r="96" ht="24.95" customHeight="1" spans="1:9">
      <c r="A96" s="379" t="s">
        <v>13627</v>
      </c>
      <c r="B96" s="379" t="s">
        <v>16701</v>
      </c>
      <c r="C96" s="381"/>
      <c r="D96" s="381"/>
      <c r="E96" s="381"/>
      <c r="F96" s="379" t="s">
        <v>16652</v>
      </c>
      <c r="G96" s="379" t="s">
        <v>13366</v>
      </c>
      <c r="H96" s="381"/>
      <c r="I96" s="381"/>
    </row>
    <row r="97" ht="24.95" customHeight="1" spans="1:9">
      <c r="A97" s="379" t="s">
        <v>13629</v>
      </c>
      <c r="B97" s="379" t="s">
        <v>16702</v>
      </c>
      <c r="C97" s="381"/>
      <c r="D97" s="381"/>
      <c r="E97" s="381"/>
      <c r="F97" s="379" t="s">
        <v>14403</v>
      </c>
      <c r="G97" s="379" t="s">
        <v>13368</v>
      </c>
      <c r="H97" s="381"/>
      <c r="I97" s="381"/>
    </row>
    <row r="98" ht="24.95" customHeight="1" spans="1:9">
      <c r="A98" s="379" t="s">
        <v>13635</v>
      </c>
      <c r="B98" s="379" t="s">
        <v>16703</v>
      </c>
      <c r="C98" s="381"/>
      <c r="D98" s="381"/>
      <c r="E98" s="381"/>
      <c r="F98" s="379" t="s">
        <v>14403</v>
      </c>
      <c r="G98" s="379" t="s">
        <v>13368</v>
      </c>
      <c r="H98" s="381"/>
      <c r="I98" s="381"/>
    </row>
    <row r="99" ht="24.95" customHeight="1" spans="1:9">
      <c r="A99" s="379" t="s">
        <v>13637</v>
      </c>
      <c r="B99" s="379" t="s">
        <v>16704</v>
      </c>
      <c r="C99" s="381"/>
      <c r="D99" s="381"/>
      <c r="E99" s="381"/>
      <c r="F99" s="379" t="s">
        <v>16705</v>
      </c>
      <c r="G99" s="379" t="s">
        <v>13378</v>
      </c>
      <c r="H99" s="381"/>
      <c r="I99" s="381"/>
    </row>
    <row r="100" ht="24.95" customHeight="1" spans="1:9">
      <c r="A100" s="379" t="s">
        <v>13639</v>
      </c>
      <c r="B100" s="379" t="s">
        <v>16706</v>
      </c>
      <c r="C100" s="382"/>
      <c r="D100" s="382"/>
      <c r="E100" s="382"/>
      <c r="F100" s="379" t="s">
        <v>16705</v>
      </c>
      <c r="G100" s="379" t="s">
        <v>13378</v>
      </c>
      <c r="H100" s="382"/>
      <c r="I100" s="382"/>
    </row>
    <row r="101" ht="24.95" customHeight="1" spans="1:9">
      <c r="A101" s="379" t="s">
        <v>13644</v>
      </c>
      <c r="B101" s="379" t="s">
        <v>16707</v>
      </c>
      <c r="C101" s="380" t="s">
        <v>16683</v>
      </c>
      <c r="D101" s="380" t="s">
        <v>16684</v>
      </c>
      <c r="E101" s="380" t="s">
        <v>16708</v>
      </c>
      <c r="F101" s="379" t="s">
        <v>16522</v>
      </c>
      <c r="G101" s="379" t="s">
        <v>1741</v>
      </c>
      <c r="H101" s="380"/>
      <c r="I101" s="380"/>
    </row>
    <row r="102" ht="24.95" customHeight="1" spans="1:9">
      <c r="A102" s="379" t="s">
        <v>13646</v>
      </c>
      <c r="B102" s="379" t="s">
        <v>16709</v>
      </c>
      <c r="C102" s="381"/>
      <c r="D102" s="381"/>
      <c r="E102" s="381"/>
      <c r="F102" s="379" t="s">
        <v>16484</v>
      </c>
      <c r="G102" s="379" t="s">
        <v>13358</v>
      </c>
      <c r="H102" s="381"/>
      <c r="I102" s="381"/>
    </row>
    <row r="103" ht="24.95" customHeight="1" spans="1:9">
      <c r="A103" s="379" t="s">
        <v>13648</v>
      </c>
      <c r="B103" s="379" t="s">
        <v>16710</v>
      </c>
      <c r="C103" s="382"/>
      <c r="D103" s="382"/>
      <c r="E103" s="382"/>
      <c r="F103" s="379" t="s">
        <v>13804</v>
      </c>
      <c r="G103" s="379" t="s">
        <v>13360</v>
      </c>
      <c r="H103" s="382"/>
      <c r="I103" s="382"/>
    </row>
    <row r="104" ht="24.95" customHeight="1" spans="1:9">
      <c r="A104" s="379" t="s">
        <v>13653</v>
      </c>
      <c r="B104" s="379" t="s">
        <v>16711</v>
      </c>
      <c r="C104" s="380" t="s">
        <v>16683</v>
      </c>
      <c r="D104" s="380" t="s">
        <v>16684</v>
      </c>
      <c r="E104" s="380" t="s">
        <v>16712</v>
      </c>
      <c r="F104" s="379" t="s">
        <v>16472</v>
      </c>
      <c r="G104" s="379" t="s">
        <v>1741</v>
      </c>
      <c r="H104" s="380"/>
      <c r="I104" s="380"/>
    </row>
    <row r="105" ht="24.95" customHeight="1" spans="1:9">
      <c r="A105" s="379" t="s">
        <v>13655</v>
      </c>
      <c r="B105" s="379" t="s">
        <v>16713</v>
      </c>
      <c r="C105" s="381"/>
      <c r="D105" s="381"/>
      <c r="E105" s="381"/>
      <c r="F105" s="379" t="s">
        <v>15893</v>
      </c>
      <c r="G105" s="379" t="s">
        <v>13358</v>
      </c>
      <c r="H105" s="381"/>
      <c r="I105" s="381"/>
    </row>
    <row r="106" ht="24.95" customHeight="1" spans="1:9">
      <c r="A106" s="379" t="s">
        <v>13657</v>
      </c>
      <c r="B106" s="379" t="s">
        <v>16714</v>
      </c>
      <c r="C106" s="381"/>
      <c r="D106" s="381"/>
      <c r="E106" s="381"/>
      <c r="F106" s="379" t="s">
        <v>15954</v>
      </c>
      <c r="G106" s="379" t="s">
        <v>13360</v>
      </c>
      <c r="H106" s="381"/>
      <c r="I106" s="381"/>
    </row>
    <row r="107" ht="24.95" customHeight="1" spans="1:9">
      <c r="A107" s="379" t="s">
        <v>13663</v>
      </c>
      <c r="B107" s="379" t="s">
        <v>16715</v>
      </c>
      <c r="C107" s="380" t="s">
        <v>16683</v>
      </c>
      <c r="D107" s="380" t="s">
        <v>16716</v>
      </c>
      <c r="E107" s="380" t="s">
        <v>16717</v>
      </c>
      <c r="F107" s="379" t="s">
        <v>16498</v>
      </c>
      <c r="G107" s="379" t="s">
        <v>1741</v>
      </c>
      <c r="H107" s="380"/>
      <c r="I107" s="380"/>
    </row>
    <row r="108" ht="24.95" customHeight="1" spans="1:9">
      <c r="A108" s="379" t="s">
        <v>13665</v>
      </c>
      <c r="B108" s="379" t="s">
        <v>16718</v>
      </c>
      <c r="C108" s="381"/>
      <c r="D108" s="381"/>
      <c r="E108" s="381"/>
      <c r="F108" s="379" t="s">
        <v>16719</v>
      </c>
      <c r="G108" s="379" t="s">
        <v>13358</v>
      </c>
      <c r="H108" s="381"/>
      <c r="I108" s="381"/>
    </row>
    <row r="109" ht="24.95" customHeight="1" spans="1:9">
      <c r="A109" s="379" t="s">
        <v>13534</v>
      </c>
      <c r="B109" s="379" t="s">
        <v>16720</v>
      </c>
      <c r="C109" s="381"/>
      <c r="D109" s="381"/>
      <c r="E109" s="381"/>
      <c r="F109" s="379" t="s">
        <v>16587</v>
      </c>
      <c r="G109" s="379" t="s">
        <v>13360</v>
      </c>
      <c r="H109" s="381"/>
      <c r="I109" s="381"/>
    </row>
    <row r="110" ht="24.95" customHeight="1" spans="1:9">
      <c r="A110" s="379" t="s">
        <v>13672</v>
      </c>
      <c r="B110" s="379" t="s">
        <v>16721</v>
      </c>
      <c r="C110" s="380" t="s">
        <v>16722</v>
      </c>
      <c r="D110" s="380" t="s">
        <v>16723</v>
      </c>
      <c r="E110" s="380" t="s">
        <v>16724</v>
      </c>
      <c r="F110" s="379" t="s">
        <v>16725</v>
      </c>
      <c r="G110" s="379" t="s">
        <v>1741</v>
      </c>
      <c r="H110" s="380" t="s">
        <v>16726</v>
      </c>
      <c r="I110" s="380" t="s">
        <v>16727</v>
      </c>
    </row>
    <row r="111" ht="24.95" customHeight="1" spans="1:9">
      <c r="A111" s="379" t="s">
        <v>13674</v>
      </c>
      <c r="B111" s="379" t="s">
        <v>16728</v>
      </c>
      <c r="C111" s="381"/>
      <c r="D111" s="381"/>
      <c r="E111" s="381"/>
      <c r="F111" s="379" t="s">
        <v>16725</v>
      </c>
      <c r="G111" s="379" t="s">
        <v>1741</v>
      </c>
      <c r="H111" s="381"/>
      <c r="I111" s="381"/>
    </row>
    <row r="112" ht="24.95" customHeight="1" spans="1:9">
      <c r="A112" s="379" t="s">
        <v>13676</v>
      </c>
      <c r="B112" s="379" t="s">
        <v>16729</v>
      </c>
      <c r="C112" s="381"/>
      <c r="D112" s="381"/>
      <c r="E112" s="381"/>
      <c r="F112" s="379" t="s">
        <v>16618</v>
      </c>
      <c r="G112" s="379" t="s">
        <v>13360</v>
      </c>
      <c r="H112" s="381"/>
      <c r="I112" s="381"/>
    </row>
    <row r="113" ht="24.95" customHeight="1" spans="1:9">
      <c r="A113" s="379" t="s">
        <v>13679</v>
      </c>
      <c r="B113" s="379" t="s">
        <v>16730</v>
      </c>
      <c r="C113" s="380" t="s">
        <v>16731</v>
      </c>
      <c r="D113" s="380" t="s">
        <v>16732</v>
      </c>
      <c r="E113" s="380" t="s">
        <v>16733</v>
      </c>
      <c r="F113" s="379" t="s">
        <v>16734</v>
      </c>
      <c r="G113" s="379" t="s">
        <v>1741</v>
      </c>
      <c r="H113" s="380" t="s">
        <v>16735</v>
      </c>
      <c r="I113" s="380" t="s">
        <v>16736</v>
      </c>
    </row>
    <row r="114" ht="24.95" customHeight="1" spans="1:9">
      <c r="A114" s="379" t="s">
        <v>13681</v>
      </c>
      <c r="B114" s="379" t="s">
        <v>16737</v>
      </c>
      <c r="C114" s="381"/>
      <c r="D114" s="381"/>
      <c r="E114" s="381"/>
      <c r="F114" s="379" t="s">
        <v>16738</v>
      </c>
      <c r="G114" s="379" t="s">
        <v>13358</v>
      </c>
      <c r="H114" s="381"/>
      <c r="I114" s="381"/>
    </row>
    <row r="115" ht="24.95" customHeight="1" spans="1:9">
      <c r="A115" s="379" t="s">
        <v>13683</v>
      </c>
      <c r="B115" s="379" t="s">
        <v>16739</v>
      </c>
      <c r="C115" s="381"/>
      <c r="D115" s="381"/>
      <c r="E115" s="381"/>
      <c r="F115" s="379" t="s">
        <v>16740</v>
      </c>
      <c r="G115" s="379" t="s">
        <v>13360</v>
      </c>
      <c r="H115" s="381"/>
      <c r="I115" s="381"/>
    </row>
    <row r="116" ht="24.95" customHeight="1" spans="1:9">
      <c r="A116" s="379" t="s">
        <v>13688</v>
      </c>
      <c r="B116" s="379" t="s">
        <v>16741</v>
      </c>
      <c r="C116" s="381"/>
      <c r="D116" s="381"/>
      <c r="E116" s="381"/>
      <c r="F116" s="379" t="s">
        <v>16740</v>
      </c>
      <c r="G116" s="379" t="s">
        <v>13360</v>
      </c>
      <c r="H116" s="381"/>
      <c r="I116" s="381"/>
    </row>
    <row r="117" ht="24.95" customHeight="1" spans="1:9">
      <c r="A117" s="379" t="s">
        <v>13690</v>
      </c>
      <c r="B117" s="379" t="s">
        <v>16742</v>
      </c>
      <c r="C117" s="380" t="s">
        <v>16743</v>
      </c>
      <c r="D117" s="380" t="s">
        <v>16744</v>
      </c>
      <c r="E117" s="380" t="s">
        <v>16745</v>
      </c>
      <c r="F117" s="379" t="s">
        <v>16746</v>
      </c>
      <c r="G117" s="379" t="s">
        <v>1741</v>
      </c>
      <c r="H117" s="380" t="s">
        <v>16747</v>
      </c>
      <c r="I117" s="380" t="s">
        <v>16748</v>
      </c>
    </row>
    <row r="118" ht="24.95" customHeight="1" spans="1:9">
      <c r="A118" s="379" t="s">
        <v>13692</v>
      </c>
      <c r="B118" s="379" t="s">
        <v>16749</v>
      </c>
      <c r="C118" s="381"/>
      <c r="D118" s="381"/>
      <c r="E118" s="381"/>
      <c r="F118" s="379" t="s">
        <v>16750</v>
      </c>
      <c r="G118" s="379" t="s">
        <v>13358</v>
      </c>
      <c r="H118" s="381"/>
      <c r="I118" s="381"/>
    </row>
    <row r="119" ht="24.95" customHeight="1" spans="1:9">
      <c r="A119" s="379" t="s">
        <v>13697</v>
      </c>
      <c r="B119" s="379" t="s">
        <v>16751</v>
      </c>
      <c r="C119" s="381"/>
      <c r="D119" s="381"/>
      <c r="E119" s="381"/>
      <c r="F119" s="379" t="s">
        <v>16752</v>
      </c>
      <c r="G119" s="379" t="s">
        <v>13360</v>
      </c>
      <c r="H119" s="381"/>
      <c r="I119" s="381"/>
    </row>
    <row r="120" ht="24.95" customHeight="1" spans="1:9">
      <c r="A120" s="379" t="s">
        <v>13699</v>
      </c>
      <c r="B120" s="379" t="s">
        <v>16753</v>
      </c>
      <c r="C120" s="381"/>
      <c r="D120" s="381"/>
      <c r="E120" s="381"/>
      <c r="F120" s="379" t="s">
        <v>16754</v>
      </c>
      <c r="G120" s="379" t="s">
        <v>13362</v>
      </c>
      <c r="H120" s="381"/>
      <c r="I120" s="381"/>
    </row>
    <row r="121" ht="24.95" customHeight="1" spans="1:9">
      <c r="A121" s="379" t="s">
        <v>13703</v>
      </c>
      <c r="B121" s="379" t="s">
        <v>16755</v>
      </c>
      <c r="C121" s="381"/>
      <c r="D121" s="381"/>
      <c r="E121" s="381"/>
      <c r="F121" s="379" t="s">
        <v>16756</v>
      </c>
      <c r="G121" s="379" t="s">
        <v>13364</v>
      </c>
      <c r="H121" s="381"/>
      <c r="I121" s="381"/>
    </row>
    <row r="122" ht="24.95" customHeight="1" spans="1:9">
      <c r="A122" s="379" t="s">
        <v>13705</v>
      </c>
      <c r="B122" s="379" t="s">
        <v>16757</v>
      </c>
      <c r="C122" s="381"/>
      <c r="D122" s="381"/>
      <c r="E122" s="381"/>
      <c r="F122" s="379" t="s">
        <v>16758</v>
      </c>
      <c r="G122" s="379" t="s">
        <v>13366</v>
      </c>
      <c r="H122" s="381"/>
      <c r="I122" s="381"/>
    </row>
    <row r="123" ht="24.95" customHeight="1" spans="1:9">
      <c r="A123" s="379" t="s">
        <v>13707</v>
      </c>
      <c r="B123" s="379" t="s">
        <v>16759</v>
      </c>
      <c r="C123" s="381"/>
      <c r="D123" s="381"/>
      <c r="E123" s="381"/>
      <c r="F123" s="379" t="s">
        <v>16758</v>
      </c>
      <c r="G123" s="379" t="s">
        <v>13366</v>
      </c>
      <c r="H123" s="381"/>
      <c r="I123" s="381"/>
    </row>
    <row r="124" ht="24.95" customHeight="1" spans="1:9">
      <c r="A124" s="379" t="s">
        <v>13709</v>
      </c>
      <c r="B124" s="379" t="s">
        <v>16760</v>
      </c>
      <c r="C124" s="380" t="s">
        <v>16761</v>
      </c>
      <c r="D124" s="380" t="s">
        <v>16762</v>
      </c>
      <c r="E124" s="380" t="s">
        <v>16763</v>
      </c>
      <c r="F124" s="379" t="s">
        <v>13804</v>
      </c>
      <c r="G124" s="379" t="s">
        <v>1741</v>
      </c>
      <c r="H124" s="380" t="s">
        <v>16764</v>
      </c>
      <c r="I124" s="380" t="s">
        <v>16765</v>
      </c>
    </row>
    <row r="125" ht="24.95" customHeight="1" spans="1:9">
      <c r="A125" s="379" t="s">
        <v>13711</v>
      </c>
      <c r="B125" s="379" t="s">
        <v>16766</v>
      </c>
      <c r="C125" s="381"/>
      <c r="D125" s="381"/>
      <c r="E125" s="381"/>
      <c r="F125" s="379" t="s">
        <v>16661</v>
      </c>
      <c r="G125" s="379" t="s">
        <v>13358</v>
      </c>
      <c r="H125" s="381"/>
      <c r="I125" s="381"/>
    </row>
    <row r="126" ht="24.95" customHeight="1" spans="1:9">
      <c r="A126" s="379" t="s">
        <v>13713</v>
      </c>
      <c r="B126" s="379" t="s">
        <v>16767</v>
      </c>
      <c r="C126" s="381"/>
      <c r="D126" s="381"/>
      <c r="E126" s="381"/>
      <c r="F126" s="379" t="s">
        <v>11683</v>
      </c>
      <c r="G126" s="379" t="s">
        <v>13360</v>
      </c>
      <c r="H126" s="381"/>
      <c r="I126" s="381"/>
    </row>
    <row r="127" ht="24.95" customHeight="1" spans="1:9">
      <c r="A127" s="379" t="s">
        <v>13715</v>
      </c>
      <c r="B127" s="379" t="s">
        <v>16768</v>
      </c>
      <c r="C127" s="384" t="s">
        <v>16769</v>
      </c>
      <c r="D127" s="384" t="s">
        <v>16770</v>
      </c>
      <c r="E127" s="384" t="s">
        <v>16771</v>
      </c>
      <c r="F127" s="379" t="s">
        <v>16772</v>
      </c>
      <c r="G127" s="379" t="s">
        <v>1741</v>
      </c>
      <c r="H127" s="384" t="s">
        <v>16773</v>
      </c>
      <c r="I127" s="384" t="s">
        <v>16774</v>
      </c>
    </row>
    <row r="128" ht="24.95" customHeight="1" spans="1:9">
      <c r="A128" s="379" t="s">
        <v>13717</v>
      </c>
      <c r="B128" s="379" t="s">
        <v>16775</v>
      </c>
      <c r="C128" s="380" t="s">
        <v>16769</v>
      </c>
      <c r="D128" s="380" t="s">
        <v>16770</v>
      </c>
      <c r="E128" s="380" t="s">
        <v>16776</v>
      </c>
      <c r="F128" s="379" t="s">
        <v>16629</v>
      </c>
      <c r="G128" s="379" t="s">
        <v>1741</v>
      </c>
      <c r="H128" s="380"/>
      <c r="I128" s="380"/>
    </row>
    <row r="129" ht="24.95" customHeight="1" spans="1:9">
      <c r="A129" s="379" t="s">
        <v>13719</v>
      </c>
      <c r="B129" s="379" t="s">
        <v>16777</v>
      </c>
      <c r="C129" s="381"/>
      <c r="D129" s="381"/>
      <c r="E129" s="381"/>
      <c r="F129" s="379" t="s">
        <v>14127</v>
      </c>
      <c r="G129" s="379" t="s">
        <v>13358</v>
      </c>
      <c r="H129" s="381"/>
      <c r="I129" s="381"/>
    </row>
    <row r="130" ht="24.95" customHeight="1" spans="1:9">
      <c r="A130" s="379" t="s">
        <v>13721</v>
      </c>
      <c r="B130" s="379" t="s">
        <v>16778</v>
      </c>
      <c r="C130" s="382"/>
      <c r="D130" s="382"/>
      <c r="E130" s="382"/>
      <c r="F130" s="379" t="s">
        <v>15187</v>
      </c>
      <c r="G130" s="379" t="s">
        <v>13360</v>
      </c>
      <c r="H130" s="382"/>
      <c r="I130" s="382"/>
    </row>
    <row r="131" ht="24.95" customHeight="1" spans="1:9">
      <c r="A131" s="379" t="s">
        <v>13723</v>
      </c>
      <c r="B131" s="379" t="s">
        <v>16779</v>
      </c>
      <c r="C131" s="380" t="s">
        <v>16769</v>
      </c>
      <c r="D131" s="380" t="s">
        <v>16770</v>
      </c>
      <c r="E131" s="380" t="s">
        <v>16780</v>
      </c>
      <c r="F131" s="379" t="s">
        <v>16502</v>
      </c>
      <c r="G131" s="379" t="s">
        <v>1741</v>
      </c>
      <c r="H131" s="380"/>
      <c r="I131" s="380"/>
    </row>
    <row r="132" ht="24.95" customHeight="1" spans="1:9">
      <c r="A132" s="379" t="s">
        <v>13725</v>
      </c>
      <c r="B132" s="379" t="s">
        <v>16781</v>
      </c>
      <c r="C132" s="381"/>
      <c r="D132" s="381"/>
      <c r="E132" s="381"/>
      <c r="F132" s="379" t="s">
        <v>16605</v>
      </c>
      <c r="G132" s="379" t="s">
        <v>13358</v>
      </c>
      <c r="H132" s="381"/>
      <c r="I132" s="381"/>
    </row>
    <row r="133" ht="24.95" customHeight="1" spans="1:9">
      <c r="A133" s="379" t="s">
        <v>13727</v>
      </c>
      <c r="B133" s="379" t="s">
        <v>16782</v>
      </c>
      <c r="C133" s="382"/>
      <c r="D133" s="382"/>
      <c r="E133" s="382"/>
      <c r="F133" s="379" t="s">
        <v>13586</v>
      </c>
      <c r="G133" s="379" t="s">
        <v>13360</v>
      </c>
      <c r="H133" s="382"/>
      <c r="I133" s="382"/>
    </row>
    <row r="134" ht="24.95" customHeight="1" spans="1:9">
      <c r="A134" s="379" t="s">
        <v>13729</v>
      </c>
      <c r="B134" s="379" t="s">
        <v>16783</v>
      </c>
      <c r="C134" s="380" t="s">
        <v>16769</v>
      </c>
      <c r="D134" s="380" t="s">
        <v>16770</v>
      </c>
      <c r="E134" s="380" t="s">
        <v>16784</v>
      </c>
      <c r="F134" s="379" t="s">
        <v>13804</v>
      </c>
      <c r="G134" s="379" t="s">
        <v>1741</v>
      </c>
      <c r="H134" s="380"/>
      <c r="I134" s="380"/>
    </row>
    <row r="135" ht="24.95" customHeight="1" spans="1:9">
      <c r="A135" s="379" t="s">
        <v>13731</v>
      </c>
      <c r="B135" s="379" t="s">
        <v>16785</v>
      </c>
      <c r="C135" s="381"/>
      <c r="D135" s="381"/>
      <c r="E135" s="381"/>
      <c r="F135" s="379" t="s">
        <v>16562</v>
      </c>
      <c r="G135" s="379" t="s">
        <v>13358</v>
      </c>
      <c r="H135" s="381"/>
      <c r="I135" s="381"/>
    </row>
    <row r="136" ht="24.95" customHeight="1" spans="1:9">
      <c r="A136" s="379" t="s">
        <v>13733</v>
      </c>
      <c r="B136" s="379" t="s">
        <v>16786</v>
      </c>
      <c r="C136" s="382"/>
      <c r="D136" s="382"/>
      <c r="E136" s="382"/>
      <c r="F136" s="379" t="s">
        <v>13880</v>
      </c>
      <c r="G136" s="379" t="s">
        <v>13360</v>
      </c>
      <c r="H136" s="382"/>
      <c r="I136" s="382"/>
    </row>
    <row r="137" ht="24.95" customHeight="1" spans="1:9">
      <c r="A137" s="379" t="s">
        <v>13735</v>
      </c>
      <c r="B137" s="379" t="s">
        <v>16787</v>
      </c>
      <c r="C137" s="380" t="s">
        <v>16769</v>
      </c>
      <c r="D137" s="380" t="s">
        <v>16770</v>
      </c>
      <c r="E137" s="380" t="s">
        <v>16788</v>
      </c>
      <c r="F137" s="379" t="s">
        <v>16789</v>
      </c>
      <c r="G137" s="379" t="s">
        <v>1741</v>
      </c>
      <c r="H137" s="380"/>
      <c r="I137" s="380"/>
    </row>
    <row r="138" ht="24.95" customHeight="1" spans="1:9">
      <c r="A138" s="379" t="s">
        <v>13737</v>
      </c>
      <c r="B138" s="379" t="s">
        <v>16790</v>
      </c>
      <c r="C138" s="381"/>
      <c r="D138" s="381"/>
      <c r="E138" s="381"/>
      <c r="F138" s="379" t="s">
        <v>16500</v>
      </c>
      <c r="G138" s="379" t="s">
        <v>13358</v>
      </c>
      <c r="H138" s="381"/>
      <c r="I138" s="381"/>
    </row>
    <row r="139" ht="24.95" customHeight="1" spans="1:9">
      <c r="A139" s="379" t="s">
        <v>13739</v>
      </c>
      <c r="B139" s="379" t="s">
        <v>16791</v>
      </c>
      <c r="C139" s="381"/>
      <c r="D139" s="381"/>
      <c r="E139" s="381"/>
      <c r="F139" s="379" t="s">
        <v>16792</v>
      </c>
      <c r="G139" s="379" t="s">
        <v>13360</v>
      </c>
      <c r="H139" s="381"/>
      <c r="I139" s="381"/>
    </row>
    <row r="140" ht="24.95" customHeight="1" spans="1:9">
      <c r="A140" s="379" t="s">
        <v>13745</v>
      </c>
      <c r="B140" s="379" t="s">
        <v>16793</v>
      </c>
      <c r="C140" s="380" t="s">
        <v>16769</v>
      </c>
      <c r="D140" s="380" t="s">
        <v>16794</v>
      </c>
      <c r="E140" s="380" t="s">
        <v>16795</v>
      </c>
      <c r="F140" s="379" t="s">
        <v>16575</v>
      </c>
      <c r="G140" s="379" t="s">
        <v>1741</v>
      </c>
      <c r="H140" s="380"/>
      <c r="I140" s="380"/>
    </row>
    <row r="141" ht="24.95" customHeight="1" spans="1:9">
      <c r="A141" s="379" t="s">
        <v>13747</v>
      </c>
      <c r="B141" s="379" t="s">
        <v>16796</v>
      </c>
      <c r="C141" s="381"/>
      <c r="D141" s="381"/>
      <c r="E141" s="381"/>
      <c r="F141" s="379" t="s">
        <v>16797</v>
      </c>
      <c r="G141" s="379" t="s">
        <v>13358</v>
      </c>
      <c r="H141" s="381"/>
      <c r="I141" s="381"/>
    </row>
    <row r="142" ht="24.95" customHeight="1" spans="1:9">
      <c r="A142" s="379" t="s">
        <v>13749</v>
      </c>
      <c r="B142" s="379" t="s">
        <v>16798</v>
      </c>
      <c r="C142" s="381"/>
      <c r="D142" s="381"/>
      <c r="E142" s="381"/>
      <c r="F142" s="379" t="s">
        <v>14067</v>
      </c>
      <c r="G142" s="379" t="s">
        <v>13360</v>
      </c>
      <c r="H142" s="381"/>
      <c r="I142" s="381"/>
    </row>
    <row r="143" ht="24.95" customHeight="1" spans="1:9">
      <c r="A143" s="379" t="s">
        <v>13754</v>
      </c>
      <c r="B143" s="379" t="s">
        <v>16799</v>
      </c>
      <c r="C143" s="381"/>
      <c r="D143" s="381"/>
      <c r="E143" s="381"/>
      <c r="F143" s="379" t="s">
        <v>13520</v>
      </c>
      <c r="G143" s="379" t="s">
        <v>13362</v>
      </c>
      <c r="H143" s="381"/>
      <c r="I143" s="381"/>
    </row>
    <row r="144" ht="24.95" customHeight="1" spans="1:9">
      <c r="A144" s="379" t="s">
        <v>13756</v>
      </c>
      <c r="B144" s="379" t="s">
        <v>16800</v>
      </c>
      <c r="C144" s="380" t="s">
        <v>16769</v>
      </c>
      <c r="D144" s="380" t="s">
        <v>16801</v>
      </c>
      <c r="E144" s="380" t="s">
        <v>1070</v>
      </c>
      <c r="F144" s="379" t="s">
        <v>16758</v>
      </c>
      <c r="G144" s="379" t="s">
        <v>1741</v>
      </c>
      <c r="H144" s="380"/>
      <c r="I144" s="380"/>
    </row>
    <row r="145" ht="24.95" customHeight="1" spans="1:9">
      <c r="A145" s="379" t="s">
        <v>13758</v>
      </c>
      <c r="B145" s="379" t="s">
        <v>16802</v>
      </c>
      <c r="C145" s="381"/>
      <c r="D145" s="381"/>
      <c r="E145" s="381"/>
      <c r="F145" s="379" t="s">
        <v>16522</v>
      </c>
      <c r="G145" s="379" t="s">
        <v>13358</v>
      </c>
      <c r="H145" s="381"/>
      <c r="I145" s="381"/>
    </row>
    <row r="146" ht="24.95" customHeight="1" spans="1:9">
      <c r="A146" s="379" t="s">
        <v>13762</v>
      </c>
      <c r="B146" s="379" t="s">
        <v>16803</v>
      </c>
      <c r="C146" s="382"/>
      <c r="D146" s="382"/>
      <c r="E146" s="382"/>
      <c r="F146" s="379" t="s">
        <v>16522</v>
      </c>
      <c r="G146" s="379" t="s">
        <v>13358</v>
      </c>
      <c r="H146" s="382"/>
      <c r="I146" s="382"/>
    </row>
    <row r="147" ht="24.95" customHeight="1" spans="1:9">
      <c r="A147" s="379" t="s">
        <v>13702</v>
      </c>
      <c r="B147" s="379" t="s">
        <v>16804</v>
      </c>
      <c r="C147" s="380" t="s">
        <v>16769</v>
      </c>
      <c r="D147" s="380" t="s">
        <v>16801</v>
      </c>
      <c r="E147" s="380" t="s">
        <v>3760</v>
      </c>
      <c r="F147" s="379" t="s">
        <v>16805</v>
      </c>
      <c r="G147" s="379" t="s">
        <v>1741</v>
      </c>
      <c r="H147" s="380"/>
      <c r="I147" s="380"/>
    </row>
    <row r="148" ht="24.95" customHeight="1" spans="1:9">
      <c r="A148" s="379" t="s">
        <v>13765</v>
      </c>
      <c r="B148" s="379" t="s">
        <v>16806</v>
      </c>
      <c r="C148" s="381"/>
      <c r="D148" s="381"/>
      <c r="E148" s="381"/>
      <c r="F148" s="379" t="s">
        <v>13880</v>
      </c>
      <c r="G148" s="379" t="s">
        <v>13358</v>
      </c>
      <c r="H148" s="381"/>
      <c r="I148" s="381"/>
    </row>
    <row r="149" ht="24.95" customHeight="1" spans="1:9">
      <c r="A149" s="379" t="s">
        <v>13770</v>
      </c>
      <c r="B149" s="379" t="s">
        <v>16807</v>
      </c>
      <c r="C149" s="381"/>
      <c r="D149" s="381"/>
      <c r="E149" s="381"/>
      <c r="F149" s="379" t="s">
        <v>16808</v>
      </c>
      <c r="G149" s="379" t="s">
        <v>13360</v>
      </c>
      <c r="H149" s="381"/>
      <c r="I149" s="381"/>
    </row>
    <row r="150" ht="24.95" customHeight="1" spans="1:9">
      <c r="A150" s="379" t="s">
        <v>13772</v>
      </c>
      <c r="B150" s="379" t="s">
        <v>16809</v>
      </c>
      <c r="C150" s="380" t="s">
        <v>16769</v>
      </c>
      <c r="D150" s="380" t="s">
        <v>16810</v>
      </c>
      <c r="E150" s="380" t="s">
        <v>16811</v>
      </c>
      <c r="F150" s="379" t="s">
        <v>16812</v>
      </c>
      <c r="G150" s="379" t="s">
        <v>1741</v>
      </c>
      <c r="H150" s="380"/>
      <c r="I150" s="380"/>
    </row>
    <row r="151" ht="24.95" customHeight="1" spans="1:9">
      <c r="A151" s="379" t="s">
        <v>13774</v>
      </c>
      <c r="B151" s="379" t="s">
        <v>16813</v>
      </c>
      <c r="C151" s="381"/>
      <c r="D151" s="381"/>
      <c r="E151" s="381"/>
      <c r="F151" s="379" t="s">
        <v>13804</v>
      </c>
      <c r="G151" s="379" t="s">
        <v>13358</v>
      </c>
      <c r="H151" s="381"/>
      <c r="I151" s="381"/>
    </row>
    <row r="152" ht="24.95" customHeight="1" spans="1:9">
      <c r="A152" s="379" t="s">
        <v>13618</v>
      </c>
      <c r="B152" s="379" t="s">
        <v>16814</v>
      </c>
      <c r="C152" s="382"/>
      <c r="D152" s="382"/>
      <c r="E152" s="382"/>
      <c r="F152" s="379" t="s">
        <v>16815</v>
      </c>
      <c r="G152" s="379" t="s">
        <v>13360</v>
      </c>
      <c r="H152" s="382"/>
      <c r="I152" s="382"/>
    </row>
    <row r="153" ht="24.95" customHeight="1" spans="1:9">
      <c r="A153" s="379" t="s">
        <v>13780</v>
      </c>
      <c r="B153" s="379" t="s">
        <v>16816</v>
      </c>
      <c r="C153" s="380" t="s">
        <v>16769</v>
      </c>
      <c r="D153" s="380" t="s">
        <v>16810</v>
      </c>
      <c r="E153" s="380" t="s">
        <v>16817</v>
      </c>
      <c r="F153" s="379" t="s">
        <v>16500</v>
      </c>
      <c r="G153" s="379" t="s">
        <v>1741</v>
      </c>
      <c r="H153" s="380"/>
      <c r="I153" s="380"/>
    </row>
    <row r="154" ht="24.95" customHeight="1" spans="1:9">
      <c r="A154" s="379" t="s">
        <v>13782</v>
      </c>
      <c r="B154" s="379" t="s">
        <v>16818</v>
      </c>
      <c r="C154" s="381"/>
      <c r="D154" s="381"/>
      <c r="E154" s="381"/>
      <c r="F154" s="379" t="s">
        <v>13804</v>
      </c>
      <c r="G154" s="379" t="s">
        <v>13358</v>
      </c>
      <c r="H154" s="381"/>
      <c r="I154" s="381"/>
    </row>
    <row r="155" ht="24.95" customHeight="1" spans="1:9">
      <c r="A155" s="379" t="s">
        <v>13463</v>
      </c>
      <c r="B155" s="379" t="s">
        <v>16819</v>
      </c>
      <c r="C155" s="381"/>
      <c r="D155" s="381"/>
      <c r="E155" s="381"/>
      <c r="F155" s="379" t="s">
        <v>16815</v>
      </c>
      <c r="G155" s="379" t="s">
        <v>13360</v>
      </c>
      <c r="H155" s="381"/>
      <c r="I155" s="381"/>
    </row>
    <row r="156" ht="24.95" customHeight="1" spans="1:9">
      <c r="A156" s="379" t="s">
        <v>13785</v>
      </c>
      <c r="B156" s="379" t="s">
        <v>16820</v>
      </c>
      <c r="C156" s="381"/>
      <c r="D156" s="381"/>
      <c r="E156" s="381"/>
      <c r="F156" s="379" t="s">
        <v>16562</v>
      </c>
      <c r="G156" s="379" t="s">
        <v>13362</v>
      </c>
      <c r="H156" s="381"/>
      <c r="I156" s="381"/>
    </row>
    <row r="157" ht="24.95" customHeight="1" spans="1:9">
      <c r="A157" s="379" t="s">
        <v>13787</v>
      </c>
      <c r="B157" s="379" t="s">
        <v>16821</v>
      </c>
      <c r="C157" s="381"/>
      <c r="D157" s="381"/>
      <c r="E157" s="381"/>
      <c r="F157" s="379" t="s">
        <v>8092</v>
      </c>
      <c r="G157" s="379" t="s">
        <v>13364</v>
      </c>
      <c r="H157" s="381"/>
      <c r="I157" s="381"/>
    </row>
    <row r="158" ht="24.95" customHeight="1" spans="1:9">
      <c r="A158" s="379" t="s">
        <v>13386</v>
      </c>
      <c r="B158" s="379" t="s">
        <v>16822</v>
      </c>
      <c r="C158" s="382"/>
      <c r="D158" s="382"/>
      <c r="E158" s="382"/>
      <c r="F158" s="379" t="s">
        <v>16661</v>
      </c>
      <c r="G158" s="379" t="s">
        <v>13366</v>
      </c>
      <c r="H158" s="382"/>
      <c r="I158" s="382"/>
    </row>
    <row r="159" ht="24.95" customHeight="1" spans="1:9">
      <c r="A159" s="379" t="s">
        <v>13790</v>
      </c>
      <c r="B159" s="379" t="s">
        <v>16823</v>
      </c>
      <c r="C159" s="380" t="s">
        <v>16769</v>
      </c>
      <c r="D159" s="380" t="s">
        <v>16810</v>
      </c>
      <c r="E159" s="380" t="s">
        <v>16824</v>
      </c>
      <c r="F159" s="379" t="s">
        <v>16656</v>
      </c>
      <c r="G159" s="379" t="s">
        <v>1741</v>
      </c>
      <c r="H159" s="380"/>
      <c r="I159" s="380"/>
    </row>
    <row r="160" ht="24.95" customHeight="1" spans="1:9">
      <c r="A160" s="379" t="s">
        <v>13792</v>
      </c>
      <c r="B160" s="379" t="s">
        <v>16825</v>
      </c>
      <c r="C160" s="381"/>
      <c r="D160" s="381"/>
      <c r="E160" s="381"/>
      <c r="F160" s="379" t="s">
        <v>16826</v>
      </c>
      <c r="G160" s="379" t="s">
        <v>13358</v>
      </c>
      <c r="H160" s="381"/>
      <c r="I160" s="381"/>
    </row>
    <row r="161" ht="24.95" customHeight="1" spans="1:9">
      <c r="A161" s="379" t="s">
        <v>13796</v>
      </c>
      <c r="B161" s="379" t="s">
        <v>16827</v>
      </c>
      <c r="C161" s="382"/>
      <c r="D161" s="382"/>
      <c r="E161" s="382"/>
      <c r="F161" s="379" t="s">
        <v>14403</v>
      </c>
      <c r="G161" s="379" t="s">
        <v>13360</v>
      </c>
      <c r="H161" s="382"/>
      <c r="I161" s="382"/>
    </row>
    <row r="162" ht="24.95" customHeight="1" spans="1:9">
      <c r="A162" s="379" t="s">
        <v>13798</v>
      </c>
      <c r="B162" s="379" t="s">
        <v>16828</v>
      </c>
      <c r="C162" s="380" t="s">
        <v>16769</v>
      </c>
      <c r="D162" s="380" t="s">
        <v>16810</v>
      </c>
      <c r="E162" s="380" t="s">
        <v>16829</v>
      </c>
      <c r="F162" s="379" t="s">
        <v>13471</v>
      </c>
      <c r="G162" s="379" t="s">
        <v>1741</v>
      </c>
      <c r="H162" s="380"/>
      <c r="I162" s="380"/>
    </row>
    <row r="163" ht="24.95" customHeight="1" spans="1:9">
      <c r="A163" s="379" t="s">
        <v>13800</v>
      </c>
      <c r="B163" s="379" t="s">
        <v>16830</v>
      </c>
      <c r="C163" s="382"/>
      <c r="D163" s="382"/>
      <c r="E163" s="382"/>
      <c r="F163" s="379" t="s">
        <v>16650</v>
      </c>
      <c r="G163" s="379" t="s">
        <v>13358</v>
      </c>
      <c r="H163" s="382"/>
      <c r="I163" s="382"/>
    </row>
    <row r="164" ht="24.95" customHeight="1" spans="1:9">
      <c r="A164" s="379" t="s">
        <v>13805</v>
      </c>
      <c r="B164" s="379" t="s">
        <v>16831</v>
      </c>
      <c r="C164" s="380" t="s">
        <v>16769</v>
      </c>
      <c r="D164" s="380" t="s">
        <v>16810</v>
      </c>
      <c r="E164" s="380" t="s">
        <v>16832</v>
      </c>
      <c r="F164" s="379" t="s">
        <v>16792</v>
      </c>
      <c r="G164" s="379" t="s">
        <v>1741</v>
      </c>
      <c r="H164" s="380"/>
      <c r="I164" s="380"/>
    </row>
    <row r="165" ht="24.95" customHeight="1" spans="1:9">
      <c r="A165" s="379" t="s">
        <v>13502</v>
      </c>
      <c r="B165" s="379" t="s">
        <v>16833</v>
      </c>
      <c r="C165" s="381"/>
      <c r="D165" s="381"/>
      <c r="E165" s="381"/>
      <c r="F165" s="379" t="s">
        <v>14665</v>
      </c>
      <c r="G165" s="379" t="s">
        <v>13358</v>
      </c>
      <c r="H165" s="381"/>
      <c r="I165" s="381"/>
    </row>
    <row r="166" ht="24.95" customHeight="1" spans="1:9">
      <c r="A166" s="379" t="s">
        <v>13808</v>
      </c>
      <c r="B166" s="379" t="s">
        <v>16834</v>
      </c>
      <c r="C166" s="382"/>
      <c r="D166" s="382"/>
      <c r="E166" s="382"/>
      <c r="F166" s="379" t="s">
        <v>16553</v>
      </c>
      <c r="G166" s="379" t="s">
        <v>13360</v>
      </c>
      <c r="H166" s="382"/>
      <c r="I166" s="382"/>
    </row>
    <row r="167" ht="24.95" customHeight="1" spans="1:9">
      <c r="A167" s="379" t="s">
        <v>13813</v>
      </c>
      <c r="B167" s="379" t="s">
        <v>16835</v>
      </c>
      <c r="C167" s="380" t="s">
        <v>16769</v>
      </c>
      <c r="D167" s="380" t="s">
        <v>16810</v>
      </c>
      <c r="E167" s="380" t="s">
        <v>16836</v>
      </c>
      <c r="F167" s="379" t="s">
        <v>16544</v>
      </c>
      <c r="G167" s="379" t="s">
        <v>1741</v>
      </c>
      <c r="H167" s="380"/>
      <c r="I167" s="380"/>
    </row>
    <row r="168" ht="24.95" customHeight="1" spans="1:9">
      <c r="A168" s="379" t="s">
        <v>13815</v>
      </c>
      <c r="B168" s="379" t="s">
        <v>16837</v>
      </c>
      <c r="C168" s="381"/>
      <c r="D168" s="381"/>
      <c r="E168" s="381"/>
      <c r="F168" s="379" t="s">
        <v>16548</v>
      </c>
      <c r="G168" s="379" t="s">
        <v>13358</v>
      </c>
      <c r="H168" s="381"/>
      <c r="I168" s="381"/>
    </row>
    <row r="169" ht="24.95" customHeight="1" spans="1:9">
      <c r="A169" s="379" t="s">
        <v>13817</v>
      </c>
      <c r="B169" s="379" t="s">
        <v>16838</v>
      </c>
      <c r="C169" s="382"/>
      <c r="D169" s="382"/>
      <c r="E169" s="382"/>
      <c r="F169" s="379" t="s">
        <v>16477</v>
      </c>
      <c r="G169" s="379" t="s">
        <v>13360</v>
      </c>
      <c r="H169" s="382"/>
      <c r="I169" s="382"/>
    </row>
    <row r="170" ht="24.95" customHeight="1" spans="1:9">
      <c r="A170" s="379" t="s">
        <v>13819</v>
      </c>
      <c r="B170" s="379" t="s">
        <v>16839</v>
      </c>
      <c r="C170" s="380" t="s">
        <v>16769</v>
      </c>
      <c r="D170" s="380" t="s">
        <v>16810</v>
      </c>
      <c r="E170" s="380" t="s">
        <v>16840</v>
      </c>
      <c r="F170" s="379" t="s">
        <v>16841</v>
      </c>
      <c r="G170" s="379" t="s">
        <v>1741</v>
      </c>
      <c r="H170" s="380"/>
      <c r="I170" s="380"/>
    </row>
    <row r="171" ht="24.95" customHeight="1" spans="1:9">
      <c r="A171" s="379" t="s">
        <v>13821</v>
      </c>
      <c r="B171" s="379" t="s">
        <v>16842</v>
      </c>
      <c r="C171" s="381"/>
      <c r="D171" s="381"/>
      <c r="E171" s="381"/>
      <c r="F171" s="379" t="s">
        <v>14067</v>
      </c>
      <c r="G171" s="379" t="s">
        <v>13358</v>
      </c>
      <c r="H171" s="381"/>
      <c r="I171" s="381"/>
    </row>
    <row r="172" ht="24.95" customHeight="1" spans="1:9">
      <c r="A172" s="379" t="s">
        <v>13687</v>
      </c>
      <c r="B172" s="379" t="s">
        <v>16843</v>
      </c>
      <c r="C172" s="381"/>
      <c r="D172" s="381"/>
      <c r="E172" s="381"/>
      <c r="F172" s="379" t="s">
        <v>16844</v>
      </c>
      <c r="G172" s="379" t="s">
        <v>13360</v>
      </c>
      <c r="H172" s="381"/>
      <c r="I172" s="381"/>
    </row>
    <row r="173" ht="24.95" customHeight="1" spans="1:9">
      <c r="A173" s="379" t="s">
        <v>13482</v>
      </c>
      <c r="B173" s="379" t="s">
        <v>16845</v>
      </c>
      <c r="C173" s="380" t="s">
        <v>16769</v>
      </c>
      <c r="D173" s="380" t="s">
        <v>16846</v>
      </c>
      <c r="E173" s="380" t="s">
        <v>16811</v>
      </c>
      <c r="F173" s="379" t="s">
        <v>16152</v>
      </c>
      <c r="G173" s="379" t="s">
        <v>1741</v>
      </c>
      <c r="H173" s="380"/>
      <c r="I173" s="380"/>
    </row>
    <row r="174" ht="24.95" customHeight="1" spans="1:9">
      <c r="A174" s="379" t="s">
        <v>13828</v>
      </c>
      <c r="B174" s="379" t="s">
        <v>16847</v>
      </c>
      <c r="C174" s="381"/>
      <c r="D174" s="381"/>
      <c r="E174" s="381"/>
      <c r="F174" s="379" t="s">
        <v>16495</v>
      </c>
      <c r="G174" s="379" t="s">
        <v>13358</v>
      </c>
      <c r="H174" s="381"/>
      <c r="I174" s="381"/>
    </row>
    <row r="175" ht="24.95" customHeight="1" spans="1:9">
      <c r="A175" s="379" t="s">
        <v>13830</v>
      </c>
      <c r="B175" s="379" t="s">
        <v>16848</v>
      </c>
      <c r="C175" s="382"/>
      <c r="D175" s="382"/>
      <c r="E175" s="382"/>
      <c r="F175" s="379" t="s">
        <v>16587</v>
      </c>
      <c r="G175" s="379" t="s">
        <v>13360</v>
      </c>
      <c r="H175" s="382"/>
      <c r="I175" s="382"/>
    </row>
    <row r="176" ht="24.95" customHeight="1" spans="1:9">
      <c r="A176" s="379" t="s">
        <v>13671</v>
      </c>
      <c r="B176" s="379" t="s">
        <v>16849</v>
      </c>
      <c r="C176" s="380" t="s">
        <v>16769</v>
      </c>
      <c r="D176" s="380" t="s">
        <v>16846</v>
      </c>
      <c r="E176" s="380" t="s">
        <v>16850</v>
      </c>
      <c r="F176" s="379" t="s">
        <v>16544</v>
      </c>
      <c r="G176" s="379" t="s">
        <v>1741</v>
      </c>
      <c r="H176" s="380"/>
      <c r="I176" s="380"/>
    </row>
    <row r="177" ht="24.95" customHeight="1" spans="1:9">
      <c r="A177" s="379" t="s">
        <v>13833</v>
      </c>
      <c r="B177" s="379" t="s">
        <v>16851</v>
      </c>
      <c r="C177" s="381"/>
      <c r="D177" s="381"/>
      <c r="E177" s="381"/>
      <c r="F177" s="379" t="s">
        <v>14431</v>
      </c>
      <c r="G177" s="379" t="s">
        <v>13358</v>
      </c>
      <c r="H177" s="381"/>
      <c r="I177" s="381"/>
    </row>
    <row r="178" ht="24.95" customHeight="1" spans="1:9">
      <c r="A178" s="379" t="s">
        <v>13835</v>
      </c>
      <c r="B178" s="379" t="s">
        <v>16852</v>
      </c>
      <c r="C178" s="382"/>
      <c r="D178" s="382"/>
      <c r="E178" s="382"/>
      <c r="F178" s="379" t="s">
        <v>13377</v>
      </c>
      <c r="G178" s="379" t="s">
        <v>13360</v>
      </c>
      <c r="H178" s="382"/>
      <c r="I178" s="382"/>
    </row>
    <row r="179" ht="24.95" customHeight="1" spans="1:9">
      <c r="A179" s="379" t="s">
        <v>13839</v>
      </c>
      <c r="B179" s="379" t="s">
        <v>16853</v>
      </c>
      <c r="C179" s="380" t="s">
        <v>16769</v>
      </c>
      <c r="D179" s="380" t="s">
        <v>16846</v>
      </c>
      <c r="E179" s="380" t="s">
        <v>16824</v>
      </c>
      <c r="F179" s="379" t="s">
        <v>13471</v>
      </c>
      <c r="G179" s="379" t="s">
        <v>1741</v>
      </c>
      <c r="H179" s="380"/>
      <c r="I179" s="380"/>
    </row>
    <row r="180" ht="24.95" customHeight="1" spans="1:9">
      <c r="A180" s="379" t="s">
        <v>13841</v>
      </c>
      <c r="B180" s="379" t="s">
        <v>16854</v>
      </c>
      <c r="C180" s="381"/>
      <c r="D180" s="381"/>
      <c r="E180" s="381"/>
      <c r="F180" s="379" t="s">
        <v>16855</v>
      </c>
      <c r="G180" s="379" t="s">
        <v>13358</v>
      </c>
      <c r="H180" s="381"/>
      <c r="I180" s="381"/>
    </row>
    <row r="181" ht="24.95" customHeight="1" spans="1:9">
      <c r="A181" s="379" t="s">
        <v>13492</v>
      </c>
      <c r="B181" s="379" t="s">
        <v>16856</v>
      </c>
      <c r="C181" s="381"/>
      <c r="D181" s="381"/>
      <c r="E181" s="381"/>
      <c r="F181" s="379" t="s">
        <v>11692</v>
      </c>
      <c r="G181" s="379" t="s">
        <v>13360</v>
      </c>
      <c r="H181" s="381"/>
      <c r="I181" s="381"/>
    </row>
    <row r="182" ht="24.95" customHeight="1" spans="1:9">
      <c r="A182" s="379" t="s">
        <v>13848</v>
      </c>
      <c r="B182" s="379" t="s">
        <v>16857</v>
      </c>
      <c r="C182" s="380" t="s">
        <v>16769</v>
      </c>
      <c r="D182" s="380" t="s">
        <v>16858</v>
      </c>
      <c r="E182" s="380" t="s">
        <v>16824</v>
      </c>
      <c r="F182" s="379" t="s">
        <v>16152</v>
      </c>
      <c r="G182" s="379" t="s">
        <v>1741</v>
      </c>
      <c r="H182" s="380"/>
      <c r="I182" s="380"/>
    </row>
    <row r="183" ht="24.95" customHeight="1" spans="1:9">
      <c r="A183" s="379" t="s">
        <v>13850</v>
      </c>
      <c r="B183" s="379" t="s">
        <v>16859</v>
      </c>
      <c r="C183" s="381"/>
      <c r="D183" s="381"/>
      <c r="E183" s="381"/>
      <c r="F183" s="379" t="s">
        <v>16472</v>
      </c>
      <c r="G183" s="379" t="s">
        <v>13358</v>
      </c>
      <c r="H183" s="381"/>
      <c r="I183" s="381"/>
    </row>
    <row r="184" ht="24.95" customHeight="1" spans="1:9">
      <c r="A184" s="379" t="s">
        <v>13854</v>
      </c>
      <c r="B184" s="379" t="s">
        <v>16860</v>
      </c>
      <c r="C184" s="381"/>
      <c r="D184" s="381"/>
      <c r="E184" s="381"/>
      <c r="F184" s="379" t="s">
        <v>16705</v>
      </c>
      <c r="G184" s="379" t="s">
        <v>13360</v>
      </c>
      <c r="H184" s="381"/>
      <c r="I184" s="381"/>
    </row>
    <row r="185" ht="24.95" customHeight="1" spans="1:9">
      <c r="A185" s="379" t="s">
        <v>13405</v>
      </c>
      <c r="B185" s="379" t="s">
        <v>16861</v>
      </c>
      <c r="C185" s="380" t="s">
        <v>16769</v>
      </c>
      <c r="D185" s="380" t="s">
        <v>16862</v>
      </c>
      <c r="E185" s="380" t="s">
        <v>3760</v>
      </c>
      <c r="F185" s="379" t="s">
        <v>16863</v>
      </c>
      <c r="G185" s="379" t="s">
        <v>1741</v>
      </c>
      <c r="H185" s="380"/>
      <c r="I185" s="380"/>
    </row>
    <row r="186" ht="24.95" customHeight="1" spans="1:9">
      <c r="A186" s="379" t="s">
        <v>13552</v>
      </c>
      <c r="B186" s="379" t="s">
        <v>16864</v>
      </c>
      <c r="C186" s="382"/>
      <c r="D186" s="382"/>
      <c r="E186" s="382"/>
      <c r="F186" s="379" t="s">
        <v>16865</v>
      </c>
      <c r="G186" s="379" t="s">
        <v>13358</v>
      </c>
      <c r="H186" s="382"/>
      <c r="I186" s="382"/>
    </row>
    <row r="187" ht="24.95" customHeight="1" spans="1:9">
      <c r="A187" s="379" t="s">
        <v>13861</v>
      </c>
      <c r="B187" s="379" t="s">
        <v>16866</v>
      </c>
      <c r="C187" s="384" t="s">
        <v>16769</v>
      </c>
      <c r="D187" s="384" t="s">
        <v>16862</v>
      </c>
      <c r="E187" s="384" t="s">
        <v>16829</v>
      </c>
      <c r="F187" s="379" t="s">
        <v>16867</v>
      </c>
      <c r="G187" s="379" t="s">
        <v>1741</v>
      </c>
      <c r="H187" s="384"/>
      <c r="I187" s="384"/>
    </row>
    <row r="188" ht="24.95" customHeight="1" spans="1:9">
      <c r="A188" s="379" t="s">
        <v>13371</v>
      </c>
      <c r="B188" s="379" t="s">
        <v>16868</v>
      </c>
      <c r="C188" s="380" t="s">
        <v>16769</v>
      </c>
      <c r="D188" s="380" t="s">
        <v>16869</v>
      </c>
      <c r="E188" s="380" t="s">
        <v>16817</v>
      </c>
      <c r="F188" s="379" t="s">
        <v>16656</v>
      </c>
      <c r="G188" s="379" t="s">
        <v>1741</v>
      </c>
      <c r="H188" s="380"/>
      <c r="I188" s="380"/>
    </row>
    <row r="189" ht="24.95" customHeight="1" spans="1:9">
      <c r="A189" s="379" t="s">
        <v>13864</v>
      </c>
      <c r="B189" s="379" t="s">
        <v>16870</v>
      </c>
      <c r="C189" s="381"/>
      <c r="D189" s="381"/>
      <c r="E189" s="381"/>
      <c r="F189" s="379" t="s">
        <v>16661</v>
      </c>
      <c r="G189" s="379" t="s">
        <v>13358</v>
      </c>
      <c r="H189" s="381"/>
      <c r="I189" s="381"/>
    </row>
    <row r="190" ht="24.95" customHeight="1" spans="1:9">
      <c r="A190" s="379" t="s">
        <v>13866</v>
      </c>
      <c r="B190" s="379" t="s">
        <v>16871</v>
      </c>
      <c r="C190" s="382"/>
      <c r="D190" s="382"/>
      <c r="E190" s="382"/>
      <c r="F190" s="379" t="s">
        <v>16629</v>
      </c>
      <c r="G190" s="379" t="s">
        <v>13360</v>
      </c>
      <c r="H190" s="382"/>
      <c r="I190" s="382"/>
    </row>
    <row r="191" ht="24.95" customHeight="1" spans="1:9">
      <c r="A191" s="379" t="s">
        <v>13872</v>
      </c>
      <c r="B191" s="379" t="s">
        <v>16872</v>
      </c>
      <c r="C191" s="380" t="s">
        <v>16769</v>
      </c>
      <c r="D191" s="380" t="s">
        <v>16869</v>
      </c>
      <c r="E191" s="380" t="s">
        <v>16873</v>
      </c>
      <c r="F191" s="379" t="s">
        <v>16498</v>
      </c>
      <c r="G191" s="379" t="s">
        <v>1741</v>
      </c>
      <c r="H191" s="380"/>
      <c r="I191" s="380"/>
    </row>
    <row r="192" ht="24.95" customHeight="1" spans="1:9">
      <c r="A192" s="379" t="s">
        <v>13874</v>
      </c>
      <c r="B192" s="379" t="s">
        <v>16874</v>
      </c>
      <c r="C192" s="381"/>
      <c r="D192" s="381"/>
      <c r="E192" s="381"/>
      <c r="F192" s="379" t="s">
        <v>15893</v>
      </c>
      <c r="G192" s="379" t="s">
        <v>13358</v>
      </c>
      <c r="H192" s="381"/>
      <c r="I192" s="381"/>
    </row>
    <row r="193" ht="24.95" customHeight="1" spans="1:9">
      <c r="A193" s="379" t="s">
        <v>13876</v>
      </c>
      <c r="B193" s="379" t="s">
        <v>16875</v>
      </c>
      <c r="C193" s="382"/>
      <c r="D193" s="382"/>
      <c r="E193" s="382"/>
      <c r="F193" s="379" t="s">
        <v>16841</v>
      </c>
      <c r="G193" s="379" t="s">
        <v>13360</v>
      </c>
      <c r="H193" s="382"/>
      <c r="I193" s="382"/>
    </row>
    <row r="194" ht="24.95" customHeight="1" spans="1:9">
      <c r="A194" s="379" t="s">
        <v>13881</v>
      </c>
      <c r="B194" s="379" t="s">
        <v>16876</v>
      </c>
      <c r="C194" s="380" t="s">
        <v>16769</v>
      </c>
      <c r="D194" s="380" t="s">
        <v>16869</v>
      </c>
      <c r="E194" s="380" t="s">
        <v>16877</v>
      </c>
      <c r="F194" s="379" t="s">
        <v>16587</v>
      </c>
      <c r="G194" s="379" t="s">
        <v>1741</v>
      </c>
      <c r="H194" s="380"/>
      <c r="I194" s="380"/>
    </row>
    <row r="195" ht="24.95" customHeight="1" spans="1:9">
      <c r="A195" s="379" t="s">
        <v>13634</v>
      </c>
      <c r="B195" s="379" t="s">
        <v>16878</v>
      </c>
      <c r="C195" s="381"/>
      <c r="D195" s="381"/>
      <c r="E195" s="381"/>
      <c r="F195" s="379" t="s">
        <v>16589</v>
      </c>
      <c r="G195" s="379" t="s">
        <v>13358</v>
      </c>
      <c r="H195" s="381"/>
      <c r="I195" s="381"/>
    </row>
    <row r="196" ht="24.95" customHeight="1" spans="1:9">
      <c r="A196" s="379" t="s">
        <v>13884</v>
      </c>
      <c r="B196" s="379" t="s">
        <v>16879</v>
      </c>
      <c r="C196" s="381"/>
      <c r="D196" s="381"/>
      <c r="E196" s="381"/>
      <c r="F196" s="379" t="s">
        <v>13377</v>
      </c>
      <c r="G196" s="379" t="s">
        <v>13360</v>
      </c>
      <c r="H196" s="381"/>
      <c r="I196" s="381"/>
    </row>
    <row r="197" ht="24.95" customHeight="1" spans="1:9">
      <c r="A197" s="379" t="s">
        <v>13889</v>
      </c>
      <c r="B197" s="379" t="s">
        <v>16880</v>
      </c>
      <c r="C197" s="380" t="s">
        <v>16769</v>
      </c>
      <c r="D197" s="380" t="s">
        <v>16881</v>
      </c>
      <c r="E197" s="380" t="s">
        <v>16836</v>
      </c>
      <c r="F197" s="379" t="s">
        <v>16618</v>
      </c>
      <c r="G197" s="379" t="s">
        <v>1741</v>
      </c>
      <c r="H197" s="380"/>
      <c r="I197" s="380"/>
    </row>
    <row r="198" ht="24.95" customHeight="1" spans="1:9">
      <c r="A198" s="379" t="s">
        <v>13891</v>
      </c>
      <c r="B198" s="379" t="s">
        <v>16882</v>
      </c>
      <c r="C198" s="381"/>
      <c r="D198" s="381"/>
      <c r="E198" s="381"/>
      <c r="F198" s="379" t="s">
        <v>15954</v>
      </c>
      <c r="G198" s="379" t="s">
        <v>13358</v>
      </c>
      <c r="H198" s="381"/>
      <c r="I198" s="381"/>
    </row>
    <row r="199" ht="24.95" customHeight="1" spans="1:9">
      <c r="A199" s="379" t="s">
        <v>13893</v>
      </c>
      <c r="B199" s="379" t="s">
        <v>16883</v>
      </c>
      <c r="C199" s="382"/>
      <c r="D199" s="382"/>
      <c r="E199" s="382"/>
      <c r="F199" s="379" t="s">
        <v>16562</v>
      </c>
      <c r="G199" s="379" t="s">
        <v>13360</v>
      </c>
      <c r="H199" s="382"/>
      <c r="I199" s="382"/>
    </row>
    <row r="200" ht="24.95" customHeight="1" spans="1:9">
      <c r="A200" s="379" t="s">
        <v>13895</v>
      </c>
      <c r="B200" s="379" t="s">
        <v>16884</v>
      </c>
      <c r="C200" s="380" t="s">
        <v>16769</v>
      </c>
      <c r="D200" s="380" t="s">
        <v>16881</v>
      </c>
      <c r="E200" s="380" t="s">
        <v>16885</v>
      </c>
      <c r="F200" s="379" t="s">
        <v>16815</v>
      </c>
      <c r="G200" s="379" t="s">
        <v>1741</v>
      </c>
      <c r="H200" s="380"/>
      <c r="I200" s="380"/>
    </row>
    <row r="201" ht="24.95" customHeight="1" spans="1:9">
      <c r="A201" s="379" t="s">
        <v>13897</v>
      </c>
      <c r="B201" s="379" t="s">
        <v>16886</v>
      </c>
      <c r="C201" s="381"/>
      <c r="D201" s="381"/>
      <c r="E201" s="381"/>
      <c r="F201" s="379" t="s">
        <v>16661</v>
      </c>
      <c r="G201" s="379" t="s">
        <v>13358</v>
      </c>
      <c r="H201" s="381"/>
      <c r="I201" s="381"/>
    </row>
    <row r="202" ht="24.95" customHeight="1" spans="1:9">
      <c r="A202" s="379" t="s">
        <v>13899</v>
      </c>
      <c r="B202" s="379" t="s">
        <v>16887</v>
      </c>
      <c r="C202" s="381"/>
      <c r="D202" s="381"/>
      <c r="E202" s="381"/>
      <c r="F202" s="379" t="s">
        <v>13769</v>
      </c>
      <c r="G202" s="379" t="s">
        <v>13360</v>
      </c>
      <c r="H202" s="381"/>
      <c r="I202" s="381"/>
    </row>
    <row r="203" ht="24.95" customHeight="1" spans="1:9">
      <c r="A203" s="379" t="s">
        <v>13903</v>
      </c>
      <c r="B203" s="379" t="s">
        <v>16888</v>
      </c>
      <c r="C203" s="380" t="s">
        <v>16769</v>
      </c>
      <c r="D203" s="380" t="s">
        <v>16889</v>
      </c>
      <c r="E203" s="380" t="s">
        <v>16832</v>
      </c>
      <c r="F203" s="379" t="s">
        <v>16754</v>
      </c>
      <c r="G203" s="379" t="s">
        <v>1741</v>
      </c>
      <c r="H203" s="380"/>
      <c r="I203" s="380"/>
    </row>
    <row r="204" ht="24.95" customHeight="1" spans="1:9">
      <c r="A204" s="379" t="s">
        <v>13905</v>
      </c>
      <c r="B204" s="379" t="s">
        <v>16890</v>
      </c>
      <c r="C204" s="381"/>
      <c r="D204" s="381"/>
      <c r="E204" s="381"/>
      <c r="F204" s="379" t="s">
        <v>16582</v>
      </c>
      <c r="G204" s="379" t="s">
        <v>13358</v>
      </c>
      <c r="H204" s="381"/>
      <c r="I204" s="381"/>
    </row>
    <row r="205" ht="24.95" customHeight="1" spans="1:9">
      <c r="A205" s="379" t="s">
        <v>9174</v>
      </c>
      <c r="B205" s="379" t="s">
        <v>16891</v>
      </c>
      <c r="C205" s="381"/>
      <c r="D205" s="381"/>
      <c r="E205" s="381"/>
      <c r="F205" s="379" t="s">
        <v>16605</v>
      </c>
      <c r="G205" s="379" t="s">
        <v>13360</v>
      </c>
      <c r="H205" s="381"/>
      <c r="I205" s="381"/>
    </row>
    <row r="206" ht="24.95" customHeight="1" spans="1:9">
      <c r="A206" s="379" t="s">
        <v>13910</v>
      </c>
      <c r="B206" s="379" t="s">
        <v>16892</v>
      </c>
      <c r="C206" s="380" t="s">
        <v>16769</v>
      </c>
      <c r="D206" s="380" t="s">
        <v>16893</v>
      </c>
      <c r="E206" s="380" t="s">
        <v>8091</v>
      </c>
      <c r="F206" s="379" t="s">
        <v>16758</v>
      </c>
      <c r="G206" s="379" t="s">
        <v>1741</v>
      </c>
      <c r="H206" s="380"/>
      <c r="I206" s="380"/>
    </row>
    <row r="207" ht="24.95" customHeight="1" spans="1:9">
      <c r="A207" s="379" t="s">
        <v>13912</v>
      </c>
      <c r="B207" s="379" t="s">
        <v>16894</v>
      </c>
      <c r="C207" s="381"/>
      <c r="D207" s="381"/>
      <c r="E207" s="381"/>
      <c r="F207" s="379" t="s">
        <v>16594</v>
      </c>
      <c r="G207" s="379" t="s">
        <v>13358</v>
      </c>
      <c r="H207" s="381"/>
      <c r="I207" s="381"/>
    </row>
    <row r="208" ht="24.95" customHeight="1" spans="1:9">
      <c r="A208" s="379" t="s">
        <v>13914</v>
      </c>
      <c r="B208" s="379" t="s">
        <v>16895</v>
      </c>
      <c r="C208" s="381"/>
      <c r="D208" s="381"/>
      <c r="E208" s="381"/>
      <c r="F208" s="379" t="s">
        <v>16656</v>
      </c>
      <c r="G208" s="379" t="s">
        <v>13360</v>
      </c>
      <c r="H208" s="381"/>
      <c r="I208" s="381"/>
    </row>
    <row r="209" ht="24.95" customHeight="1" spans="1:9">
      <c r="A209" s="379" t="s">
        <v>13916</v>
      </c>
      <c r="B209" s="379" t="s">
        <v>16896</v>
      </c>
      <c r="C209" s="381"/>
      <c r="D209" s="381"/>
      <c r="E209" s="381"/>
      <c r="F209" s="379" t="s">
        <v>14431</v>
      </c>
      <c r="G209" s="379" t="s">
        <v>13362</v>
      </c>
      <c r="H209" s="381"/>
      <c r="I209" s="381"/>
    </row>
    <row r="210" ht="24.95" customHeight="1" spans="1:9">
      <c r="A210" s="379" t="s">
        <v>13921</v>
      </c>
      <c r="B210" s="379" t="s">
        <v>16897</v>
      </c>
      <c r="C210" s="381"/>
      <c r="D210" s="381"/>
      <c r="E210" s="381"/>
      <c r="F210" s="379" t="s">
        <v>16661</v>
      </c>
      <c r="G210" s="379" t="s">
        <v>13364</v>
      </c>
      <c r="H210" s="381"/>
      <c r="I210" s="381"/>
    </row>
    <row r="211" ht="24.95" customHeight="1" spans="1:9">
      <c r="A211" s="379" t="s">
        <v>13923</v>
      </c>
      <c r="B211" s="379" t="s">
        <v>16898</v>
      </c>
      <c r="C211" s="382"/>
      <c r="D211" s="382"/>
      <c r="E211" s="382"/>
      <c r="F211" s="379" t="s">
        <v>11683</v>
      </c>
      <c r="G211" s="379" t="s">
        <v>13366</v>
      </c>
      <c r="H211" s="382"/>
      <c r="I211" s="382"/>
    </row>
    <row r="212" ht="24.95" customHeight="1" spans="1:9">
      <c r="A212" s="379" t="s">
        <v>13925</v>
      </c>
      <c r="B212" s="379" t="s">
        <v>16899</v>
      </c>
      <c r="C212" s="380" t="s">
        <v>16769</v>
      </c>
      <c r="D212" s="380" t="s">
        <v>16893</v>
      </c>
      <c r="E212" s="380" t="s">
        <v>8111</v>
      </c>
      <c r="F212" s="379" t="s">
        <v>13471</v>
      </c>
      <c r="G212" s="379" t="s">
        <v>1741</v>
      </c>
      <c r="H212" s="380"/>
      <c r="I212" s="380"/>
    </row>
    <row r="213" ht="24.95" customHeight="1" spans="1:9">
      <c r="A213" s="379" t="s">
        <v>13930</v>
      </c>
      <c r="B213" s="379" t="s">
        <v>16900</v>
      </c>
      <c r="C213" s="381"/>
      <c r="D213" s="381"/>
      <c r="E213" s="381"/>
      <c r="F213" s="379" t="s">
        <v>16607</v>
      </c>
      <c r="G213" s="379" t="s">
        <v>13358</v>
      </c>
      <c r="H213" s="381"/>
      <c r="I213" s="381"/>
    </row>
    <row r="214" ht="24.95" customHeight="1" spans="1:9">
      <c r="A214" s="379" t="s">
        <v>13932</v>
      </c>
      <c r="B214" s="379" t="s">
        <v>16901</v>
      </c>
      <c r="C214" s="381"/>
      <c r="D214" s="381"/>
      <c r="E214" s="381"/>
      <c r="F214" s="379" t="s">
        <v>16650</v>
      </c>
      <c r="G214" s="379" t="s">
        <v>13360</v>
      </c>
      <c r="H214" s="381"/>
      <c r="I214" s="381"/>
    </row>
    <row r="215" ht="24.95" customHeight="1" spans="1:9">
      <c r="A215" s="379" t="s">
        <v>13934</v>
      </c>
      <c r="B215" s="379" t="s">
        <v>16902</v>
      </c>
      <c r="C215" s="381"/>
      <c r="D215" s="381"/>
      <c r="E215" s="381"/>
      <c r="F215" s="379" t="s">
        <v>14968</v>
      </c>
      <c r="G215" s="379" t="s">
        <v>13362</v>
      </c>
      <c r="H215" s="381"/>
      <c r="I215" s="381"/>
    </row>
    <row r="216" ht="24.95" customHeight="1" spans="1:9">
      <c r="A216" s="379" t="s">
        <v>13938</v>
      </c>
      <c r="B216" s="379" t="s">
        <v>16903</v>
      </c>
      <c r="C216" s="381"/>
      <c r="D216" s="381"/>
      <c r="E216" s="381"/>
      <c r="F216" s="379" t="s">
        <v>16553</v>
      </c>
      <c r="G216" s="379" t="s">
        <v>13364</v>
      </c>
      <c r="H216" s="381"/>
      <c r="I216" s="381"/>
    </row>
    <row r="217" ht="24.95" customHeight="1" spans="1:9">
      <c r="A217" s="379" t="s">
        <v>13940</v>
      </c>
      <c r="B217" s="379" t="s">
        <v>16904</v>
      </c>
      <c r="C217" s="382"/>
      <c r="D217" s="382"/>
      <c r="E217" s="382"/>
      <c r="F217" s="379" t="s">
        <v>16905</v>
      </c>
      <c r="G217" s="379" t="s">
        <v>13366</v>
      </c>
      <c r="H217" s="382"/>
      <c r="I217" s="382"/>
    </row>
    <row r="218" ht="24.95" customHeight="1" spans="1:9">
      <c r="A218" s="379" t="s">
        <v>13942</v>
      </c>
      <c r="B218" s="379" t="s">
        <v>16906</v>
      </c>
      <c r="C218" s="380" t="s">
        <v>16769</v>
      </c>
      <c r="D218" s="380" t="s">
        <v>16893</v>
      </c>
      <c r="E218" s="380" t="s">
        <v>8121</v>
      </c>
      <c r="F218" s="379" t="s">
        <v>16585</v>
      </c>
      <c r="G218" s="379" t="s">
        <v>1741</v>
      </c>
      <c r="H218" s="380"/>
      <c r="I218" s="380"/>
    </row>
    <row r="219" ht="24.95" customHeight="1" spans="1:9">
      <c r="A219" s="379" t="s">
        <v>13947</v>
      </c>
      <c r="B219" s="379" t="s">
        <v>16907</v>
      </c>
      <c r="C219" s="381"/>
      <c r="D219" s="381"/>
      <c r="E219" s="381"/>
      <c r="F219" s="379" t="s">
        <v>16908</v>
      </c>
      <c r="G219" s="379" t="s">
        <v>13358</v>
      </c>
      <c r="H219" s="381"/>
      <c r="I219" s="381"/>
    </row>
    <row r="220" ht="24.95" customHeight="1" spans="1:9">
      <c r="A220" s="379" t="s">
        <v>13949</v>
      </c>
      <c r="B220" s="379" t="s">
        <v>16909</v>
      </c>
      <c r="C220" s="381"/>
      <c r="D220" s="381"/>
      <c r="E220" s="381"/>
      <c r="F220" s="379" t="s">
        <v>16725</v>
      </c>
      <c r="G220" s="379" t="s">
        <v>13360</v>
      </c>
      <c r="H220" s="381"/>
      <c r="I220" s="381"/>
    </row>
    <row r="221" ht="24.95" customHeight="1" spans="1:9">
      <c r="A221" s="379" t="s">
        <v>13951</v>
      </c>
      <c r="B221" s="379" t="s">
        <v>16910</v>
      </c>
      <c r="C221" s="381"/>
      <c r="D221" s="381"/>
      <c r="E221" s="381"/>
      <c r="F221" s="379" t="s">
        <v>16656</v>
      </c>
      <c r="G221" s="379" t="s">
        <v>13362</v>
      </c>
      <c r="H221" s="381"/>
      <c r="I221" s="381"/>
    </row>
    <row r="222" ht="24.95" customHeight="1" spans="1:9">
      <c r="A222" s="379" t="s">
        <v>13955</v>
      </c>
      <c r="B222" s="379" t="s">
        <v>16911</v>
      </c>
      <c r="C222" s="381"/>
      <c r="D222" s="381"/>
      <c r="E222" s="381"/>
      <c r="F222" s="379" t="s">
        <v>16502</v>
      </c>
      <c r="G222" s="379" t="s">
        <v>13364</v>
      </c>
      <c r="H222" s="381"/>
      <c r="I222" s="381"/>
    </row>
    <row r="223" ht="24.95" customHeight="1" spans="1:9">
      <c r="A223" s="379" t="s">
        <v>13957</v>
      </c>
      <c r="B223" s="379" t="s">
        <v>16912</v>
      </c>
      <c r="C223" s="381"/>
      <c r="D223" s="381"/>
      <c r="E223" s="381"/>
      <c r="F223" s="379" t="s">
        <v>14413</v>
      </c>
      <c r="G223" s="379" t="s">
        <v>13366</v>
      </c>
      <c r="H223" s="381"/>
      <c r="I223" s="381"/>
    </row>
    <row r="224" ht="24.95" customHeight="1" spans="1:9">
      <c r="A224" s="379" t="s">
        <v>13959</v>
      </c>
      <c r="B224" s="379" t="s">
        <v>16913</v>
      </c>
      <c r="C224" s="380" t="s">
        <v>16769</v>
      </c>
      <c r="D224" s="380" t="s">
        <v>16914</v>
      </c>
      <c r="E224" s="380" t="s">
        <v>16915</v>
      </c>
      <c r="F224" s="379" t="s">
        <v>14127</v>
      </c>
      <c r="G224" s="379" t="s">
        <v>1741</v>
      </c>
      <c r="H224" s="380"/>
      <c r="I224" s="380"/>
    </row>
    <row r="225" ht="24.95" customHeight="1" spans="1:9">
      <c r="A225" s="379" t="s">
        <v>13963</v>
      </c>
      <c r="B225" s="379" t="s">
        <v>16916</v>
      </c>
      <c r="C225" s="381"/>
      <c r="D225" s="381"/>
      <c r="E225" s="381"/>
      <c r="F225" s="379" t="s">
        <v>16694</v>
      </c>
      <c r="G225" s="379" t="s">
        <v>13358</v>
      </c>
      <c r="H225" s="381"/>
      <c r="I225" s="381"/>
    </row>
    <row r="226" ht="24.95" customHeight="1" spans="1:9">
      <c r="A226" s="379" t="s">
        <v>13965</v>
      </c>
      <c r="B226" s="379" t="s">
        <v>16917</v>
      </c>
      <c r="C226" s="382"/>
      <c r="D226" s="382"/>
      <c r="E226" s="382"/>
      <c r="F226" s="379" t="s">
        <v>14358</v>
      </c>
      <c r="G226" s="379" t="s">
        <v>13360</v>
      </c>
      <c r="H226" s="382"/>
      <c r="I226" s="382"/>
    </row>
    <row r="227" ht="24.95" customHeight="1" spans="1:9">
      <c r="A227" s="379" t="s">
        <v>13969</v>
      </c>
      <c r="B227" s="379" t="s">
        <v>16918</v>
      </c>
      <c r="C227" s="380" t="s">
        <v>16769</v>
      </c>
      <c r="D227" s="380" t="s">
        <v>16914</v>
      </c>
      <c r="E227" s="380" t="s">
        <v>16919</v>
      </c>
      <c r="F227" s="379" t="s">
        <v>13377</v>
      </c>
      <c r="G227" s="379" t="s">
        <v>1741</v>
      </c>
      <c r="H227" s="380"/>
      <c r="I227" s="380"/>
    </row>
    <row r="228" ht="24.95" customHeight="1" spans="1:9">
      <c r="A228" s="379" t="s">
        <v>13971</v>
      </c>
      <c r="B228" s="379" t="s">
        <v>16920</v>
      </c>
      <c r="C228" s="381"/>
      <c r="D228" s="381"/>
      <c r="E228" s="381"/>
      <c r="F228" s="379" t="s">
        <v>11683</v>
      </c>
      <c r="G228" s="379" t="s">
        <v>13358</v>
      </c>
      <c r="H228" s="381"/>
      <c r="I228" s="381"/>
    </row>
    <row r="229" ht="24.95" customHeight="1" spans="1:9">
      <c r="A229" s="379" t="s">
        <v>13973</v>
      </c>
      <c r="B229" s="379" t="s">
        <v>16921</v>
      </c>
      <c r="C229" s="381"/>
      <c r="D229" s="381"/>
      <c r="E229" s="381"/>
      <c r="F229" s="379" t="s">
        <v>16548</v>
      </c>
      <c r="G229" s="379" t="s">
        <v>13360</v>
      </c>
      <c r="H229" s="381"/>
      <c r="I229" s="381"/>
    </row>
    <row r="230" ht="24.95" customHeight="1" spans="1:9">
      <c r="A230" s="379" t="s">
        <v>13975</v>
      </c>
      <c r="B230" s="379" t="s">
        <v>16922</v>
      </c>
      <c r="C230" s="381"/>
      <c r="D230" s="381"/>
      <c r="E230" s="381"/>
      <c r="F230" s="379" t="s">
        <v>16797</v>
      </c>
      <c r="G230" s="379" t="s">
        <v>13362</v>
      </c>
      <c r="H230" s="381"/>
      <c r="I230" s="381"/>
    </row>
    <row r="231" ht="24.95" customHeight="1" spans="1:9">
      <c r="A231" s="379" t="s">
        <v>13977</v>
      </c>
      <c r="B231" s="379" t="s">
        <v>16923</v>
      </c>
      <c r="C231" s="381"/>
      <c r="D231" s="381"/>
      <c r="E231" s="381"/>
      <c r="F231" s="379" t="s">
        <v>11692</v>
      </c>
      <c r="G231" s="379" t="s">
        <v>13364</v>
      </c>
      <c r="H231" s="381"/>
      <c r="I231" s="381"/>
    </row>
    <row r="232" ht="24.95" customHeight="1" spans="1:9">
      <c r="A232" s="379" t="s">
        <v>13982</v>
      </c>
      <c r="B232" s="379" t="s">
        <v>16924</v>
      </c>
      <c r="C232" s="381"/>
      <c r="D232" s="381"/>
      <c r="E232" s="381"/>
      <c r="F232" s="379" t="s">
        <v>16553</v>
      </c>
      <c r="G232" s="379" t="s">
        <v>13366</v>
      </c>
      <c r="H232" s="381"/>
      <c r="I232" s="381"/>
    </row>
    <row r="233" ht="24.95" customHeight="1" spans="1:9">
      <c r="A233" s="379" t="s">
        <v>13984</v>
      </c>
      <c r="B233" s="379" t="s">
        <v>16925</v>
      </c>
      <c r="C233" s="380" t="s">
        <v>16926</v>
      </c>
      <c r="D233" s="380" t="s">
        <v>16927</v>
      </c>
      <c r="E233" s="380" t="s">
        <v>16928</v>
      </c>
      <c r="F233" s="379" t="s">
        <v>16594</v>
      </c>
      <c r="G233" s="379" t="s">
        <v>1741</v>
      </c>
      <c r="H233" s="380" t="s">
        <v>16929</v>
      </c>
      <c r="I233" s="380" t="s">
        <v>16930</v>
      </c>
    </row>
    <row r="234" ht="24.95" customHeight="1" spans="1:9">
      <c r="A234" s="379" t="s">
        <v>13986</v>
      </c>
      <c r="B234" s="379" t="s">
        <v>16931</v>
      </c>
      <c r="C234" s="381"/>
      <c r="D234" s="381"/>
      <c r="E234" s="381"/>
      <c r="F234" s="379" t="s">
        <v>14377</v>
      </c>
      <c r="G234" s="379" t="s">
        <v>13358</v>
      </c>
      <c r="H234" s="381"/>
      <c r="I234" s="381"/>
    </row>
    <row r="235" ht="24.95" customHeight="1" spans="1:9">
      <c r="A235" s="379" t="s">
        <v>13993</v>
      </c>
      <c r="B235" s="379" t="s">
        <v>16932</v>
      </c>
      <c r="C235" s="382"/>
      <c r="D235" s="382"/>
      <c r="E235" s="382"/>
      <c r="F235" s="379" t="s">
        <v>16571</v>
      </c>
      <c r="G235" s="379" t="s">
        <v>13360</v>
      </c>
      <c r="H235" s="382"/>
      <c r="I235" s="382"/>
    </row>
    <row r="236" ht="24.95" customHeight="1" spans="1:9">
      <c r="A236" s="379" t="s">
        <v>13995</v>
      </c>
      <c r="B236" s="379" t="s">
        <v>16933</v>
      </c>
      <c r="C236" s="380" t="s">
        <v>16926</v>
      </c>
      <c r="D236" s="380" t="s">
        <v>16927</v>
      </c>
      <c r="E236" s="380" t="s">
        <v>16934</v>
      </c>
      <c r="F236" s="379" t="s">
        <v>13586</v>
      </c>
      <c r="G236" s="379" t="s">
        <v>1741</v>
      </c>
      <c r="H236" s="380"/>
      <c r="I236" s="380"/>
    </row>
    <row r="237" ht="24.95" customHeight="1" spans="1:9">
      <c r="A237" s="379" t="s">
        <v>13997</v>
      </c>
      <c r="B237" s="379" t="s">
        <v>16935</v>
      </c>
      <c r="C237" s="381"/>
      <c r="D237" s="381"/>
      <c r="E237" s="381"/>
      <c r="F237" s="379" t="s">
        <v>11651</v>
      </c>
      <c r="G237" s="379" t="s">
        <v>13358</v>
      </c>
      <c r="H237" s="381"/>
      <c r="I237" s="381"/>
    </row>
    <row r="238" ht="24.95" customHeight="1" spans="1:9">
      <c r="A238" s="379" t="s">
        <v>14001</v>
      </c>
      <c r="B238" s="379" t="s">
        <v>16936</v>
      </c>
      <c r="C238" s="382"/>
      <c r="D238" s="382"/>
      <c r="E238" s="382"/>
      <c r="F238" s="379" t="s">
        <v>16937</v>
      </c>
      <c r="G238" s="379" t="s">
        <v>13360</v>
      </c>
      <c r="H238" s="382"/>
      <c r="I238" s="382"/>
    </row>
    <row r="239" ht="24.95" customHeight="1" spans="1:9">
      <c r="A239" s="379" t="s">
        <v>14003</v>
      </c>
      <c r="B239" s="379" t="s">
        <v>16938</v>
      </c>
      <c r="C239" s="380" t="s">
        <v>16926</v>
      </c>
      <c r="D239" s="380" t="s">
        <v>16927</v>
      </c>
      <c r="E239" s="380" t="s">
        <v>9203</v>
      </c>
      <c r="F239" s="379" t="s">
        <v>16939</v>
      </c>
      <c r="G239" s="379" t="s">
        <v>1741</v>
      </c>
      <c r="H239" s="380"/>
      <c r="I239" s="380"/>
    </row>
    <row r="240" ht="24.95" customHeight="1" spans="1:9">
      <c r="A240" s="379" t="s">
        <v>14005</v>
      </c>
      <c r="B240" s="379" t="s">
        <v>16940</v>
      </c>
      <c r="C240" s="381"/>
      <c r="D240" s="381"/>
      <c r="E240" s="381"/>
      <c r="F240" s="379" t="s">
        <v>16941</v>
      </c>
      <c r="G240" s="379" t="s">
        <v>13358</v>
      </c>
      <c r="H240" s="381"/>
      <c r="I240" s="381"/>
    </row>
    <row r="241" ht="24.95" customHeight="1" spans="1:9">
      <c r="A241" s="379" t="s">
        <v>14010</v>
      </c>
      <c r="B241" s="379" t="s">
        <v>16942</v>
      </c>
      <c r="C241" s="382"/>
      <c r="D241" s="382"/>
      <c r="E241" s="382"/>
      <c r="F241" s="379" t="s">
        <v>15187</v>
      </c>
      <c r="G241" s="379" t="s">
        <v>13360</v>
      </c>
      <c r="H241" s="382"/>
      <c r="I241" s="382"/>
    </row>
    <row r="242" ht="24.95" customHeight="1" spans="1:9">
      <c r="A242" s="379" t="s">
        <v>14012</v>
      </c>
      <c r="B242" s="379" t="s">
        <v>16943</v>
      </c>
      <c r="C242" s="380" t="s">
        <v>16926</v>
      </c>
      <c r="D242" s="380" t="s">
        <v>16927</v>
      </c>
      <c r="E242" s="380" t="s">
        <v>16944</v>
      </c>
      <c r="F242" s="379" t="s">
        <v>11692</v>
      </c>
      <c r="G242" s="379" t="s">
        <v>1741</v>
      </c>
      <c r="H242" s="380"/>
      <c r="I242" s="380"/>
    </row>
    <row r="243" ht="24.95" customHeight="1" spans="1:9">
      <c r="A243" s="379" t="s">
        <v>14014</v>
      </c>
      <c r="B243" s="379" t="s">
        <v>16945</v>
      </c>
      <c r="C243" s="381"/>
      <c r="D243" s="381"/>
      <c r="E243" s="381"/>
      <c r="F243" s="379" t="s">
        <v>13520</v>
      </c>
      <c r="G243" s="379" t="s">
        <v>13358</v>
      </c>
      <c r="H243" s="381"/>
      <c r="I243" s="381"/>
    </row>
    <row r="244" ht="24.95" customHeight="1" spans="1:9">
      <c r="A244" s="385" t="s">
        <v>14017</v>
      </c>
      <c r="B244" s="385" t="s">
        <v>16946</v>
      </c>
      <c r="C244" s="381"/>
      <c r="D244" s="381"/>
      <c r="E244" s="381"/>
      <c r="F244" s="385" t="s">
        <v>16947</v>
      </c>
      <c r="G244" s="385" t="s">
        <v>13360</v>
      </c>
      <c r="H244" s="381"/>
      <c r="I244" s="381"/>
    </row>
    <row r="245" ht="24.95" customHeight="1" spans="1:9">
      <c r="A245" s="386" t="s">
        <v>14019</v>
      </c>
      <c r="B245" s="386" t="s">
        <v>16948</v>
      </c>
      <c r="C245" s="387" t="s">
        <v>16949</v>
      </c>
      <c r="D245" s="387" t="s">
        <v>16950</v>
      </c>
      <c r="E245" s="387" t="s">
        <v>1147</v>
      </c>
      <c r="F245" s="386" t="s">
        <v>16951</v>
      </c>
      <c r="G245" s="386" t="s">
        <v>1741</v>
      </c>
      <c r="H245" s="387" t="s">
        <v>16952</v>
      </c>
      <c r="I245" s="387" t="s">
        <v>16953</v>
      </c>
    </row>
    <row r="246" ht="24.95" customHeight="1" spans="1:9">
      <c r="A246" s="386" t="s">
        <v>14021</v>
      </c>
      <c r="B246" s="386" t="s">
        <v>16954</v>
      </c>
      <c r="C246" s="387"/>
      <c r="D246" s="387"/>
      <c r="E246" s="387"/>
      <c r="F246" s="386" t="s">
        <v>16955</v>
      </c>
      <c r="G246" s="386" t="s">
        <v>13358</v>
      </c>
      <c r="H246" s="387"/>
      <c r="I246" s="387"/>
    </row>
    <row r="247" ht="24.95" customHeight="1" spans="1:9">
      <c r="A247" s="386" t="s">
        <v>14026</v>
      </c>
      <c r="B247" s="386" t="s">
        <v>16956</v>
      </c>
      <c r="C247" s="387" t="s">
        <v>16949</v>
      </c>
      <c r="D247" s="387" t="s">
        <v>16957</v>
      </c>
      <c r="E247" s="387" t="s">
        <v>251</v>
      </c>
      <c r="F247" s="386" t="s">
        <v>16958</v>
      </c>
      <c r="G247" s="386" t="s">
        <v>1741</v>
      </c>
      <c r="H247" s="387"/>
      <c r="I247" s="387"/>
    </row>
    <row r="248" ht="24.95" customHeight="1" spans="1:9">
      <c r="A248" s="386" t="s">
        <v>14028</v>
      </c>
      <c r="B248" s="386" t="s">
        <v>16959</v>
      </c>
      <c r="C248" s="387"/>
      <c r="D248" s="387"/>
      <c r="E248" s="387"/>
      <c r="F248" s="386" t="s">
        <v>16960</v>
      </c>
      <c r="G248" s="386" t="s">
        <v>13358</v>
      </c>
      <c r="H248" s="387"/>
      <c r="I248" s="387"/>
    </row>
    <row r="249" ht="24.95" customHeight="1" spans="1:9">
      <c r="A249" s="386" t="s">
        <v>14030</v>
      </c>
      <c r="B249" s="386" t="s">
        <v>16961</v>
      </c>
      <c r="C249" s="387"/>
      <c r="D249" s="387"/>
      <c r="E249" s="387"/>
      <c r="F249" s="386" t="s">
        <v>16962</v>
      </c>
      <c r="G249" s="386" t="s">
        <v>13360</v>
      </c>
      <c r="H249" s="387"/>
      <c r="I249" s="387"/>
    </row>
    <row r="250" ht="24.95" customHeight="1" spans="1:9">
      <c r="A250" s="386" t="s">
        <v>14033</v>
      </c>
      <c r="B250" s="386" t="s">
        <v>16963</v>
      </c>
      <c r="C250" s="387" t="s">
        <v>16949</v>
      </c>
      <c r="D250" s="387" t="s">
        <v>16964</v>
      </c>
      <c r="E250" s="387" t="s">
        <v>3444</v>
      </c>
      <c r="F250" s="386" t="s">
        <v>16965</v>
      </c>
      <c r="G250" s="386" t="s">
        <v>1741</v>
      </c>
      <c r="H250" s="387"/>
      <c r="I250" s="387"/>
    </row>
    <row r="251" ht="24.95" customHeight="1" spans="1:9">
      <c r="A251" s="386" t="s">
        <v>14035</v>
      </c>
      <c r="B251" s="386" t="s">
        <v>16966</v>
      </c>
      <c r="C251" s="387"/>
      <c r="D251" s="387"/>
      <c r="E251" s="387"/>
      <c r="F251" s="386" t="s">
        <v>16967</v>
      </c>
      <c r="G251" s="386" t="s">
        <v>13358</v>
      </c>
      <c r="H251" s="387"/>
      <c r="I251" s="387"/>
    </row>
    <row r="252" ht="24.95" customHeight="1" spans="1:9">
      <c r="A252" s="386" t="s">
        <v>14037</v>
      </c>
      <c r="B252" s="386" t="s">
        <v>16968</v>
      </c>
      <c r="C252" s="387"/>
      <c r="D252" s="387"/>
      <c r="E252" s="387"/>
      <c r="F252" s="386" t="s">
        <v>16967</v>
      </c>
      <c r="G252" s="386" t="s">
        <v>13358</v>
      </c>
      <c r="H252" s="387"/>
      <c r="I252" s="387"/>
    </row>
    <row r="253" ht="24.95" customHeight="1" spans="1:7">
      <c r="A253" s="379" t="s">
        <v>1741</v>
      </c>
      <c r="B253" s="379" t="s">
        <v>16969</v>
      </c>
      <c r="C253" s="388" t="s">
        <v>16970</v>
      </c>
      <c r="D253" s="388" t="s">
        <v>16971</v>
      </c>
      <c r="E253" s="388" t="s">
        <v>16972</v>
      </c>
      <c r="F253" s="379" t="s">
        <v>13377</v>
      </c>
      <c r="G253" s="379" t="s">
        <v>1741</v>
      </c>
    </row>
    <row r="254" ht="24.95" customHeight="1" spans="1:7">
      <c r="A254" s="379" t="s">
        <v>13358</v>
      </c>
      <c r="B254" s="379" t="s">
        <v>16973</v>
      </c>
      <c r="C254" s="389"/>
      <c r="D254" s="389"/>
      <c r="E254" s="389"/>
      <c r="F254" s="379" t="s">
        <v>13377</v>
      </c>
      <c r="G254" s="379" t="s">
        <v>1741</v>
      </c>
    </row>
    <row r="255" ht="24.95" customHeight="1" spans="1:7">
      <c r="A255" s="379" t="s">
        <v>13360</v>
      </c>
      <c r="B255" s="379" t="s">
        <v>16974</v>
      </c>
      <c r="C255" s="390"/>
      <c r="D255" s="390"/>
      <c r="E255" s="390"/>
      <c r="F255" s="379" t="s">
        <v>16607</v>
      </c>
      <c r="G255" s="379" t="s">
        <v>13360</v>
      </c>
    </row>
    <row r="256" ht="24.95" customHeight="1" spans="1:7">
      <c r="A256" s="379" t="s">
        <v>13362</v>
      </c>
      <c r="B256" s="379" t="s">
        <v>16975</v>
      </c>
      <c r="C256" s="388" t="s">
        <v>16970</v>
      </c>
      <c r="D256" s="388" t="s">
        <v>16971</v>
      </c>
      <c r="E256" s="388" t="s">
        <v>16976</v>
      </c>
      <c r="F256" s="379" t="s">
        <v>16515</v>
      </c>
      <c r="G256" s="379" t="s">
        <v>1741</v>
      </c>
    </row>
    <row r="257" ht="24.95" customHeight="1" spans="1:7">
      <c r="A257" s="379" t="s">
        <v>13364</v>
      </c>
      <c r="B257" s="379" t="s">
        <v>16977</v>
      </c>
      <c r="C257" s="389"/>
      <c r="D257" s="389"/>
      <c r="E257" s="389"/>
      <c r="F257" s="379" t="s">
        <v>16493</v>
      </c>
      <c r="G257" s="379" t="s">
        <v>13358</v>
      </c>
    </row>
    <row r="258" ht="24.95" customHeight="1" spans="1:7">
      <c r="A258" s="379" t="s">
        <v>13366</v>
      </c>
      <c r="B258" s="379" t="s">
        <v>16978</v>
      </c>
      <c r="C258" s="389"/>
      <c r="D258" s="389"/>
      <c r="E258" s="389"/>
      <c r="F258" s="379" t="s">
        <v>16500</v>
      </c>
      <c r="G258" s="379" t="s">
        <v>13360</v>
      </c>
    </row>
    <row r="259" ht="24.95" customHeight="1" spans="1:7">
      <c r="A259" s="379" t="s">
        <v>13368</v>
      </c>
      <c r="B259" s="379" t="s">
        <v>16979</v>
      </c>
      <c r="C259" s="388" t="s">
        <v>16980</v>
      </c>
      <c r="D259" s="388" t="s">
        <v>16981</v>
      </c>
      <c r="E259" s="388" t="s">
        <v>16982</v>
      </c>
      <c r="F259" s="379" t="s">
        <v>16983</v>
      </c>
      <c r="G259" s="379" t="s">
        <v>1741</v>
      </c>
    </row>
    <row r="260" ht="24.95" customHeight="1" spans="1:7">
      <c r="A260" s="379" t="s">
        <v>13372</v>
      </c>
      <c r="B260" s="379" t="s">
        <v>16984</v>
      </c>
      <c r="C260" s="389"/>
      <c r="D260" s="389"/>
      <c r="E260" s="389"/>
      <c r="F260" s="379" t="s">
        <v>16985</v>
      </c>
      <c r="G260" s="379" t="s">
        <v>13358</v>
      </c>
    </row>
    <row r="261" ht="24.95" customHeight="1" spans="1:7">
      <c r="A261" s="379" t="s">
        <v>13378</v>
      </c>
      <c r="B261" s="379" t="s">
        <v>16986</v>
      </c>
      <c r="C261" s="388" t="s">
        <v>16987</v>
      </c>
      <c r="D261" s="388" t="s">
        <v>16988</v>
      </c>
      <c r="E261" s="388" t="s">
        <v>4921</v>
      </c>
      <c r="F261" s="379" t="s">
        <v>16500</v>
      </c>
      <c r="G261" s="379" t="s">
        <v>1741</v>
      </c>
    </row>
    <row r="262" ht="24.95" customHeight="1" spans="1:7">
      <c r="A262" s="379" t="s">
        <v>13380</v>
      </c>
      <c r="B262" s="379" t="s">
        <v>16989</v>
      </c>
      <c r="C262" s="389"/>
      <c r="D262" s="389"/>
      <c r="E262" s="389"/>
      <c r="F262" s="379" t="s">
        <v>13512</v>
      </c>
      <c r="G262" s="379" t="s">
        <v>13358</v>
      </c>
    </row>
    <row r="263" ht="24.95" customHeight="1" spans="1:7">
      <c r="A263" s="379" t="s">
        <v>13382</v>
      </c>
      <c r="B263" s="379" t="s">
        <v>16990</v>
      </c>
      <c r="C263" s="389"/>
      <c r="D263" s="389"/>
      <c r="E263" s="389"/>
      <c r="F263" s="379" t="s">
        <v>16792</v>
      </c>
      <c r="G263" s="379" t="s">
        <v>13360</v>
      </c>
    </row>
    <row r="264" ht="24.95" customHeight="1" spans="1:7">
      <c r="A264" s="379" t="s">
        <v>13387</v>
      </c>
      <c r="B264" s="379" t="s">
        <v>16991</v>
      </c>
      <c r="C264" s="388" t="s">
        <v>16992</v>
      </c>
      <c r="D264" s="388" t="s">
        <v>16993</v>
      </c>
      <c r="E264" s="388" t="s">
        <v>4891</v>
      </c>
      <c r="F264" s="379" t="s">
        <v>16994</v>
      </c>
      <c r="G264" s="379" t="s">
        <v>1741</v>
      </c>
    </row>
    <row r="265" ht="24.95" customHeight="1" spans="1:7">
      <c r="A265" s="379" t="s">
        <v>13389</v>
      </c>
      <c r="B265" s="379" t="s">
        <v>16995</v>
      </c>
      <c r="C265" s="389"/>
      <c r="D265" s="389"/>
      <c r="E265" s="389"/>
      <c r="F265" s="379" t="s">
        <v>14431</v>
      </c>
      <c r="G265" s="379" t="s">
        <v>13358</v>
      </c>
    </row>
    <row r="266" ht="24.95" customHeight="1" spans="1:7">
      <c r="A266" s="379" t="s">
        <v>13391</v>
      </c>
      <c r="B266" s="379" t="s">
        <v>16996</v>
      </c>
      <c r="C266" s="389"/>
      <c r="D266" s="389"/>
      <c r="E266" s="389"/>
      <c r="F266" s="379" t="s">
        <v>13576</v>
      </c>
      <c r="G266" s="379" t="s">
        <v>13360</v>
      </c>
    </row>
    <row r="267" ht="24.95" customHeight="1" spans="1:7">
      <c r="A267" s="379" t="s">
        <v>13397</v>
      </c>
      <c r="B267" s="379" t="s">
        <v>16997</v>
      </c>
      <c r="C267" s="388" t="s">
        <v>16998</v>
      </c>
      <c r="D267" s="388" t="s">
        <v>16999</v>
      </c>
      <c r="E267" s="388" t="s">
        <v>7600</v>
      </c>
      <c r="F267" s="379" t="s">
        <v>13471</v>
      </c>
      <c r="G267" s="379" t="s">
        <v>1741</v>
      </c>
    </row>
    <row r="268" ht="24.95" customHeight="1" spans="1:7">
      <c r="A268" s="379" t="s">
        <v>13399</v>
      </c>
      <c r="B268" s="379" t="s">
        <v>17000</v>
      </c>
      <c r="C268" s="389"/>
      <c r="D268" s="389"/>
      <c r="E268" s="389"/>
      <c r="F268" s="379" t="s">
        <v>16544</v>
      </c>
      <c r="G268" s="379" t="s">
        <v>13358</v>
      </c>
    </row>
    <row r="269" ht="24.95" customHeight="1" spans="1:7">
      <c r="A269" s="379" t="s">
        <v>13401</v>
      </c>
      <c r="B269" s="379" t="s">
        <v>17001</v>
      </c>
      <c r="C269" s="389"/>
      <c r="D269" s="389"/>
      <c r="E269" s="389"/>
      <c r="F269" s="379" t="s">
        <v>16815</v>
      </c>
      <c r="G269" s="379" t="s">
        <v>13360</v>
      </c>
    </row>
    <row r="270" ht="24.95" customHeight="1" spans="1:7">
      <c r="A270" s="379" t="s">
        <v>13406</v>
      </c>
      <c r="B270" s="379" t="s">
        <v>17002</v>
      </c>
      <c r="C270" s="388" t="s">
        <v>16998</v>
      </c>
      <c r="D270" s="388" t="s">
        <v>17003</v>
      </c>
      <c r="E270" s="388" t="s">
        <v>7600</v>
      </c>
      <c r="F270" s="379" t="s">
        <v>16983</v>
      </c>
      <c r="G270" s="379" t="s">
        <v>1741</v>
      </c>
    </row>
    <row r="271" ht="24.95" customHeight="1" spans="1:7">
      <c r="A271" s="379" t="s">
        <v>13408</v>
      </c>
      <c r="B271" s="379" t="s">
        <v>17004</v>
      </c>
      <c r="C271" s="389"/>
      <c r="D271" s="389"/>
      <c r="E271" s="389"/>
      <c r="F271" s="379" t="s">
        <v>17005</v>
      </c>
      <c r="G271" s="379" t="s">
        <v>13358</v>
      </c>
    </row>
    <row r="272" ht="24.95" customHeight="1" spans="1:7">
      <c r="A272" s="379" t="s">
        <v>13410</v>
      </c>
      <c r="B272" s="379" t="s">
        <v>17006</v>
      </c>
      <c r="C272" s="389"/>
      <c r="D272" s="389"/>
      <c r="E272" s="389"/>
      <c r="F272" s="379" t="s">
        <v>15981</v>
      </c>
      <c r="G272" s="379" t="s">
        <v>13360</v>
      </c>
    </row>
    <row r="273" ht="24.95" customHeight="1" spans="1:7">
      <c r="A273" s="379" t="s">
        <v>13415</v>
      </c>
      <c r="B273" s="379" t="s">
        <v>17007</v>
      </c>
      <c r="C273" s="388" t="s">
        <v>16998</v>
      </c>
      <c r="D273" s="388" t="s">
        <v>17008</v>
      </c>
      <c r="E273" s="388" t="s">
        <v>7600</v>
      </c>
      <c r="F273" s="379" t="s">
        <v>16758</v>
      </c>
      <c r="G273" s="379" t="s">
        <v>1741</v>
      </c>
    </row>
    <row r="274" ht="24.95" customHeight="1" spans="1:7">
      <c r="A274" s="379" t="s">
        <v>13417</v>
      </c>
      <c r="B274" s="379" t="s">
        <v>17009</v>
      </c>
      <c r="C274" s="389"/>
      <c r="D274" s="389"/>
      <c r="E274" s="389"/>
      <c r="F274" s="379" t="s">
        <v>16534</v>
      </c>
      <c r="G274" s="379" t="s">
        <v>13358</v>
      </c>
    </row>
    <row r="275" ht="24.95" customHeight="1" spans="1:7">
      <c r="A275" s="379" t="s">
        <v>13419</v>
      </c>
      <c r="B275" s="379" t="s">
        <v>17010</v>
      </c>
      <c r="C275" s="389"/>
      <c r="D275" s="389"/>
      <c r="E275" s="389"/>
      <c r="F275" s="379" t="s">
        <v>16589</v>
      </c>
      <c r="G275" s="379" t="s">
        <v>13360</v>
      </c>
    </row>
    <row r="276" ht="24.95" customHeight="1" spans="1:7">
      <c r="A276" s="379" t="s">
        <v>13424</v>
      </c>
      <c r="B276" s="379" t="s">
        <v>17011</v>
      </c>
      <c r="C276" s="389"/>
      <c r="D276" s="389"/>
      <c r="E276" s="389"/>
      <c r="F276" s="379" t="s">
        <v>16589</v>
      </c>
      <c r="G276" s="379" t="s">
        <v>13360</v>
      </c>
    </row>
    <row r="277" ht="24.95" customHeight="1" spans="1:7">
      <c r="A277" s="379" t="s">
        <v>13426</v>
      </c>
      <c r="B277" s="379" t="s">
        <v>17012</v>
      </c>
      <c r="C277" s="388" t="s">
        <v>16998</v>
      </c>
      <c r="D277" s="388" t="s">
        <v>17013</v>
      </c>
      <c r="E277" s="388" t="s">
        <v>4921</v>
      </c>
      <c r="F277" s="379" t="s">
        <v>17014</v>
      </c>
      <c r="G277" s="379" t="s">
        <v>1741</v>
      </c>
    </row>
    <row r="278" ht="24.95" customHeight="1" spans="1:7">
      <c r="A278" s="379" t="s">
        <v>13428</v>
      </c>
      <c r="B278" s="379" t="s">
        <v>17015</v>
      </c>
      <c r="C278" s="389"/>
      <c r="D278" s="389"/>
      <c r="E278" s="389"/>
      <c r="F278" s="379" t="s">
        <v>16908</v>
      </c>
      <c r="G278" s="379" t="s">
        <v>13358</v>
      </c>
    </row>
    <row r="279" ht="24.95" customHeight="1" spans="1:7">
      <c r="A279" s="379" t="s">
        <v>13435</v>
      </c>
      <c r="B279" s="379" t="s">
        <v>17016</v>
      </c>
      <c r="C279" s="389"/>
      <c r="D279" s="389"/>
      <c r="E279" s="389"/>
      <c r="F279" s="379" t="s">
        <v>16509</v>
      </c>
      <c r="G279" s="379" t="s">
        <v>13360</v>
      </c>
    </row>
    <row r="280" ht="24.95" customHeight="1" spans="1:7">
      <c r="A280" s="379" t="s">
        <v>13437</v>
      </c>
      <c r="B280" s="379" t="s">
        <v>17017</v>
      </c>
      <c r="C280" s="391" t="s">
        <v>17018</v>
      </c>
      <c r="D280" s="391" t="s">
        <v>17019</v>
      </c>
      <c r="E280" s="391" t="s">
        <v>4891</v>
      </c>
      <c r="F280" s="379" t="s">
        <v>14127</v>
      </c>
      <c r="G280" s="379" t="s">
        <v>1741</v>
      </c>
    </row>
    <row r="281" ht="24.95" customHeight="1" spans="1:7">
      <c r="A281" s="379" t="s">
        <v>13439</v>
      </c>
      <c r="B281" s="379" t="s">
        <v>17020</v>
      </c>
      <c r="C281" s="388" t="s">
        <v>17021</v>
      </c>
      <c r="D281" s="388" t="s">
        <v>17022</v>
      </c>
      <c r="E281" s="388" t="s">
        <v>12073</v>
      </c>
      <c r="F281" s="379" t="s">
        <v>16752</v>
      </c>
      <c r="G281" s="379" t="s">
        <v>1741</v>
      </c>
    </row>
    <row r="282" ht="24.95" customHeight="1" spans="1:7">
      <c r="A282" s="379" t="s">
        <v>13441</v>
      </c>
      <c r="B282" s="379" t="s">
        <v>17023</v>
      </c>
      <c r="C282" s="389"/>
      <c r="D282" s="389"/>
      <c r="E282" s="389"/>
      <c r="F282" s="379" t="s">
        <v>13434</v>
      </c>
      <c r="G282" s="379" t="s">
        <v>13358</v>
      </c>
    </row>
    <row r="283" ht="24.95" customHeight="1" spans="1:7">
      <c r="A283" s="379" t="s">
        <v>13443</v>
      </c>
      <c r="B283" s="379" t="s">
        <v>17024</v>
      </c>
      <c r="C283" s="389"/>
      <c r="D283" s="389"/>
      <c r="E283" s="389"/>
      <c r="F283" s="379" t="s">
        <v>11651</v>
      </c>
      <c r="G283" s="379" t="s">
        <v>13360</v>
      </c>
    </row>
    <row r="284" ht="24.95" customHeight="1" spans="1:7">
      <c r="A284" s="379" t="s">
        <v>13445</v>
      </c>
      <c r="B284" s="379" t="s">
        <v>17025</v>
      </c>
      <c r="C284" s="388" t="s">
        <v>17021</v>
      </c>
      <c r="D284" s="388" t="s">
        <v>17026</v>
      </c>
      <c r="E284" s="388" t="s">
        <v>17027</v>
      </c>
      <c r="F284" s="379" t="s">
        <v>13804</v>
      </c>
      <c r="G284" s="379" t="s">
        <v>1741</v>
      </c>
    </row>
    <row r="285" ht="24.95" customHeight="1" spans="1:7">
      <c r="A285" s="379" t="s">
        <v>13450</v>
      </c>
      <c r="B285" s="379" t="s">
        <v>17028</v>
      </c>
      <c r="C285" s="389"/>
      <c r="D285" s="389"/>
      <c r="E285" s="389"/>
      <c r="F285" s="379" t="s">
        <v>14431</v>
      </c>
      <c r="G285" s="379" t="s">
        <v>13358</v>
      </c>
    </row>
    <row r="286" ht="24.95" customHeight="1" spans="1:7">
      <c r="A286" s="379" t="s">
        <v>13452</v>
      </c>
      <c r="B286" s="379" t="s">
        <v>17029</v>
      </c>
      <c r="C286" s="389"/>
      <c r="D286" s="389"/>
      <c r="E286" s="389"/>
      <c r="F286" s="379" t="s">
        <v>16939</v>
      </c>
      <c r="G286" s="379" t="s">
        <v>13360</v>
      </c>
    </row>
    <row r="287" ht="24.95" customHeight="1" spans="1:7">
      <c r="A287" s="379" t="s">
        <v>13454</v>
      </c>
      <c r="B287" s="379" t="s">
        <v>17030</v>
      </c>
      <c r="C287" s="388" t="s">
        <v>17031</v>
      </c>
      <c r="D287" s="388" t="s">
        <v>17032</v>
      </c>
      <c r="E287" s="388" t="s">
        <v>17027</v>
      </c>
      <c r="F287" s="379" t="s">
        <v>16826</v>
      </c>
      <c r="G287" s="379" t="s">
        <v>1741</v>
      </c>
    </row>
    <row r="288" ht="24.95" customHeight="1" spans="1:7">
      <c r="A288" s="379" t="s">
        <v>13459</v>
      </c>
      <c r="B288" s="379" t="s">
        <v>17033</v>
      </c>
      <c r="C288" s="389"/>
      <c r="D288" s="389"/>
      <c r="E288" s="389"/>
      <c r="F288" s="379" t="s">
        <v>16826</v>
      </c>
      <c r="G288" s="379" t="s">
        <v>1741</v>
      </c>
    </row>
    <row r="289" ht="24.95" customHeight="1" spans="1:7">
      <c r="A289" s="379" t="s">
        <v>13464</v>
      </c>
      <c r="B289" s="379" t="s">
        <v>17034</v>
      </c>
      <c r="C289" s="389"/>
      <c r="D289" s="389"/>
      <c r="E289" s="389"/>
      <c r="F289" s="379" t="s">
        <v>17035</v>
      </c>
      <c r="G289" s="379" t="s">
        <v>13360</v>
      </c>
    </row>
    <row r="290" ht="24.95" customHeight="1" spans="1:7">
      <c r="A290" s="379" t="s">
        <v>13466</v>
      </c>
      <c r="B290" s="379" t="s">
        <v>17036</v>
      </c>
      <c r="C290" s="389"/>
      <c r="D290" s="389"/>
      <c r="E290" s="389"/>
      <c r="F290" s="379" t="s">
        <v>17035</v>
      </c>
      <c r="G290" s="379" t="s">
        <v>13360</v>
      </c>
    </row>
    <row r="291" ht="24.95" customHeight="1" spans="1:7">
      <c r="A291" s="379" t="s">
        <v>13472</v>
      </c>
      <c r="B291" s="379" t="s">
        <v>17037</v>
      </c>
      <c r="C291" s="388" t="s">
        <v>17038</v>
      </c>
      <c r="D291" s="388" t="s">
        <v>17039</v>
      </c>
      <c r="E291" s="388" t="s">
        <v>4891</v>
      </c>
      <c r="F291" s="379" t="s">
        <v>16841</v>
      </c>
      <c r="G291" s="379" t="s">
        <v>1741</v>
      </c>
    </row>
    <row r="292" ht="24.95" customHeight="1" spans="1:7">
      <c r="A292" s="379" t="s">
        <v>13474</v>
      </c>
      <c r="B292" s="379" t="s">
        <v>17040</v>
      </c>
      <c r="C292" s="389"/>
      <c r="D292" s="389"/>
      <c r="E292" s="389"/>
      <c r="F292" s="379" t="s">
        <v>16738</v>
      </c>
      <c r="G292" s="379" t="s">
        <v>13358</v>
      </c>
    </row>
    <row r="293" ht="24.95" customHeight="1" spans="1:7">
      <c r="A293" s="379" t="s">
        <v>13476</v>
      </c>
      <c r="B293" s="379" t="s">
        <v>17041</v>
      </c>
      <c r="C293" s="389"/>
      <c r="D293" s="389"/>
      <c r="E293" s="389"/>
      <c r="F293" s="379" t="s">
        <v>13744</v>
      </c>
      <c r="G293" s="379" t="s">
        <v>13360</v>
      </c>
    </row>
    <row r="294" ht="24.95" customHeight="1" spans="1:7">
      <c r="A294" s="379" t="s">
        <v>13478</v>
      </c>
      <c r="B294" s="379" t="s">
        <v>17042</v>
      </c>
      <c r="C294" s="388" t="s">
        <v>17038</v>
      </c>
      <c r="D294" s="388" t="s">
        <v>17043</v>
      </c>
      <c r="E294" s="388" t="s">
        <v>4891</v>
      </c>
      <c r="F294" s="379" t="s">
        <v>11692</v>
      </c>
      <c r="G294" s="379" t="s">
        <v>1741</v>
      </c>
    </row>
    <row r="295" ht="24.95" customHeight="1" spans="1:7">
      <c r="A295" s="379" t="s">
        <v>13483</v>
      </c>
      <c r="B295" s="379" t="s">
        <v>17044</v>
      </c>
      <c r="C295" s="389"/>
      <c r="D295" s="389"/>
      <c r="E295" s="389"/>
      <c r="F295" s="379" t="s">
        <v>17045</v>
      </c>
      <c r="G295" s="379" t="s">
        <v>13358</v>
      </c>
    </row>
    <row r="296" ht="24.95" customHeight="1" spans="1:7">
      <c r="A296" s="379" t="s">
        <v>13485</v>
      </c>
      <c r="B296" s="379" t="s">
        <v>17046</v>
      </c>
      <c r="C296" s="389"/>
      <c r="D296" s="389"/>
      <c r="E296" s="389"/>
      <c r="F296" s="379" t="s">
        <v>17047</v>
      </c>
      <c r="G296" s="379" t="s">
        <v>13360</v>
      </c>
    </row>
    <row r="297" ht="24.95" customHeight="1" spans="1:7">
      <c r="A297" s="379" t="s">
        <v>13487</v>
      </c>
      <c r="B297" s="379" t="s">
        <v>17048</v>
      </c>
      <c r="C297" s="388" t="s">
        <v>17049</v>
      </c>
      <c r="D297" s="388" t="s">
        <v>17050</v>
      </c>
      <c r="E297" s="388" t="s">
        <v>17027</v>
      </c>
      <c r="F297" s="379" t="s">
        <v>13576</v>
      </c>
      <c r="G297" s="379" t="s">
        <v>1741</v>
      </c>
    </row>
    <row r="298" ht="24.95" customHeight="1" spans="1:7">
      <c r="A298" s="379" t="s">
        <v>13493</v>
      </c>
      <c r="B298" s="379" t="s">
        <v>17051</v>
      </c>
      <c r="C298" s="389"/>
      <c r="D298" s="389"/>
      <c r="E298" s="389"/>
      <c r="F298" s="379" t="s">
        <v>16941</v>
      </c>
      <c r="G298" s="379" t="s">
        <v>13358</v>
      </c>
    </row>
    <row r="299" ht="24.95" customHeight="1" spans="1:7">
      <c r="A299" s="379" t="s">
        <v>13495</v>
      </c>
      <c r="B299" s="379" t="s">
        <v>17052</v>
      </c>
      <c r="C299" s="389"/>
      <c r="D299" s="389"/>
      <c r="E299" s="389"/>
      <c r="F299" s="379" t="s">
        <v>17053</v>
      </c>
      <c r="G299" s="379" t="s">
        <v>13360</v>
      </c>
    </row>
    <row r="300" ht="24.95" customHeight="1" spans="1:7">
      <c r="A300" s="379" t="s">
        <v>13497</v>
      </c>
      <c r="B300" s="379" t="s">
        <v>17054</v>
      </c>
      <c r="C300" s="388" t="s">
        <v>17049</v>
      </c>
      <c r="D300" s="388" t="s">
        <v>17055</v>
      </c>
      <c r="E300" s="388" t="s">
        <v>17027</v>
      </c>
      <c r="F300" s="379" t="s">
        <v>14220</v>
      </c>
      <c r="G300" s="379" t="s">
        <v>1741</v>
      </c>
    </row>
    <row r="301" ht="24.95" customHeight="1" spans="1:7">
      <c r="A301" s="379" t="s">
        <v>13503</v>
      </c>
      <c r="B301" s="379" t="s">
        <v>17056</v>
      </c>
      <c r="C301" s="389"/>
      <c r="D301" s="389"/>
      <c r="E301" s="389"/>
      <c r="F301" s="379" t="s">
        <v>13920</v>
      </c>
      <c r="G301" s="379" t="s">
        <v>13358</v>
      </c>
    </row>
    <row r="302" ht="24.95" customHeight="1" spans="1:7">
      <c r="A302" s="379" t="s">
        <v>13505</v>
      </c>
      <c r="B302" s="379" t="s">
        <v>17057</v>
      </c>
      <c r="C302" s="388" t="s">
        <v>17049</v>
      </c>
      <c r="D302" s="388" t="s">
        <v>17058</v>
      </c>
      <c r="E302" s="388" t="s">
        <v>12073</v>
      </c>
      <c r="F302" s="379" t="s">
        <v>16589</v>
      </c>
      <c r="G302" s="379" t="s">
        <v>1741</v>
      </c>
    </row>
    <row r="303" ht="24.95" customHeight="1" spans="1:7">
      <c r="A303" s="379" t="s">
        <v>13507</v>
      </c>
      <c r="B303" s="379" t="s">
        <v>17059</v>
      </c>
      <c r="C303" s="389"/>
      <c r="D303" s="389"/>
      <c r="E303" s="389"/>
      <c r="F303" s="379" t="s">
        <v>16618</v>
      </c>
      <c r="G303" s="379" t="s">
        <v>13358</v>
      </c>
    </row>
    <row r="304" ht="24.95" customHeight="1" spans="1:7">
      <c r="A304" s="379" t="s">
        <v>13513</v>
      </c>
      <c r="B304" s="379" t="s">
        <v>17060</v>
      </c>
      <c r="C304" s="389"/>
      <c r="D304" s="389"/>
      <c r="E304" s="389"/>
      <c r="F304" s="379" t="s">
        <v>13377</v>
      </c>
      <c r="G304" s="379" t="s">
        <v>13360</v>
      </c>
    </row>
    <row r="305" ht="24.95" customHeight="1" spans="1:7">
      <c r="A305" s="379" t="s">
        <v>13515</v>
      </c>
      <c r="B305" s="379" t="s">
        <v>17061</v>
      </c>
      <c r="C305" s="388" t="s">
        <v>17062</v>
      </c>
      <c r="D305" s="388" t="s">
        <v>17063</v>
      </c>
      <c r="E305" s="388" t="s">
        <v>4921</v>
      </c>
      <c r="F305" s="379" t="s">
        <v>14557</v>
      </c>
      <c r="G305" s="379" t="s">
        <v>1741</v>
      </c>
    </row>
    <row r="306" ht="24.95" customHeight="1" spans="1:7">
      <c r="A306" s="379" t="s">
        <v>13517</v>
      </c>
      <c r="B306" s="379" t="s">
        <v>17064</v>
      </c>
      <c r="C306" s="389"/>
      <c r="D306" s="389"/>
      <c r="E306" s="389"/>
      <c r="F306" s="379" t="s">
        <v>17053</v>
      </c>
      <c r="G306" s="379" t="s">
        <v>13358</v>
      </c>
    </row>
    <row r="307" ht="24.95" customHeight="1" spans="1:7">
      <c r="A307" s="379" t="s">
        <v>13521</v>
      </c>
      <c r="B307" s="379" t="s">
        <v>17065</v>
      </c>
      <c r="C307" s="389"/>
      <c r="D307" s="389"/>
      <c r="E307" s="389"/>
      <c r="F307" s="379" t="s">
        <v>17053</v>
      </c>
      <c r="G307" s="379" t="s">
        <v>13358</v>
      </c>
    </row>
    <row r="308" ht="24.95" customHeight="1" spans="1:7">
      <c r="A308" s="379" t="s">
        <v>13523</v>
      </c>
      <c r="B308" s="379" t="s">
        <v>17066</v>
      </c>
      <c r="C308" s="389"/>
      <c r="D308" s="389"/>
      <c r="E308" s="389"/>
      <c r="F308" s="379" t="s">
        <v>17053</v>
      </c>
      <c r="G308" s="379" t="s">
        <v>13358</v>
      </c>
    </row>
    <row r="309" ht="24.95" customHeight="1" spans="1:7">
      <c r="A309" s="379" t="s">
        <v>13525</v>
      </c>
      <c r="B309" s="379" t="s">
        <v>17067</v>
      </c>
      <c r="C309" s="388" t="s">
        <v>17062</v>
      </c>
      <c r="D309" s="388" t="s">
        <v>17068</v>
      </c>
      <c r="E309" s="388" t="s">
        <v>4921</v>
      </c>
      <c r="F309" s="379" t="s">
        <v>17069</v>
      </c>
      <c r="G309" s="379" t="s">
        <v>1741</v>
      </c>
    </row>
    <row r="310" ht="24.95" customHeight="1" spans="1:7">
      <c r="A310" s="379" t="s">
        <v>13527</v>
      </c>
      <c r="B310" s="379" t="s">
        <v>17070</v>
      </c>
      <c r="C310" s="389"/>
      <c r="D310" s="389"/>
      <c r="E310" s="389"/>
      <c r="F310" s="379" t="s">
        <v>16719</v>
      </c>
      <c r="G310" s="379" t="s">
        <v>13358</v>
      </c>
    </row>
    <row r="311" ht="24.95" customHeight="1" spans="1:7">
      <c r="A311" s="379" t="s">
        <v>13529</v>
      </c>
      <c r="B311" s="379" t="s">
        <v>17071</v>
      </c>
      <c r="C311" s="389"/>
      <c r="D311" s="389"/>
      <c r="E311" s="389"/>
      <c r="F311" s="379" t="s">
        <v>13804</v>
      </c>
      <c r="G311" s="379" t="s">
        <v>13360</v>
      </c>
    </row>
    <row r="312" ht="24.95" customHeight="1" spans="1:7">
      <c r="A312" s="379" t="s">
        <v>13531</v>
      </c>
      <c r="B312" s="379" t="s">
        <v>17072</v>
      </c>
      <c r="C312" s="388" t="s">
        <v>17073</v>
      </c>
      <c r="D312" s="388" t="s">
        <v>17074</v>
      </c>
      <c r="E312" s="388" t="s">
        <v>17027</v>
      </c>
      <c r="F312" s="379" t="s">
        <v>16661</v>
      </c>
      <c r="G312" s="379" t="s">
        <v>1741</v>
      </c>
    </row>
    <row r="313" ht="24.95" customHeight="1" spans="1:7">
      <c r="A313" s="379" t="s">
        <v>13535</v>
      </c>
      <c r="B313" s="379" t="s">
        <v>17075</v>
      </c>
      <c r="C313" s="389"/>
      <c r="D313" s="389"/>
      <c r="E313" s="389"/>
      <c r="F313" s="379" t="s">
        <v>14665</v>
      </c>
      <c r="G313" s="379" t="s">
        <v>13358</v>
      </c>
    </row>
    <row r="314" ht="24.95" customHeight="1" spans="1:7">
      <c r="A314" s="379" t="s">
        <v>13537</v>
      </c>
      <c r="B314" s="379" t="s">
        <v>17076</v>
      </c>
      <c r="C314" s="389"/>
      <c r="D314" s="389"/>
      <c r="E314" s="389"/>
      <c r="F314" s="379" t="s">
        <v>16652</v>
      </c>
      <c r="G314" s="379" t="s">
        <v>13360</v>
      </c>
    </row>
    <row r="315" ht="24.95" customHeight="1" spans="1:7">
      <c r="A315" s="379" t="s">
        <v>13544</v>
      </c>
      <c r="B315" s="379" t="s">
        <v>17077</v>
      </c>
      <c r="C315" s="388" t="s">
        <v>17078</v>
      </c>
      <c r="D315" s="388" t="s">
        <v>17079</v>
      </c>
      <c r="E315" s="388" t="s">
        <v>16982</v>
      </c>
      <c r="F315" s="379" t="s">
        <v>17080</v>
      </c>
      <c r="G315" s="379" t="s">
        <v>1741</v>
      </c>
    </row>
    <row r="316" ht="24.95" customHeight="1" spans="1:7">
      <c r="A316" s="379" t="s">
        <v>13546</v>
      </c>
      <c r="B316" s="379" t="s">
        <v>17081</v>
      </c>
      <c r="C316" s="389"/>
      <c r="D316" s="389"/>
      <c r="E316" s="389"/>
      <c r="F316" s="379" t="s">
        <v>16719</v>
      </c>
      <c r="G316" s="379" t="s">
        <v>13358</v>
      </c>
    </row>
    <row r="317" ht="24.95" customHeight="1" spans="1:7">
      <c r="A317" s="379" t="s">
        <v>13548</v>
      </c>
      <c r="B317" s="379" t="s">
        <v>17082</v>
      </c>
      <c r="C317" s="389"/>
      <c r="D317" s="389"/>
      <c r="E317" s="389"/>
      <c r="F317" s="379" t="s">
        <v>13662</v>
      </c>
      <c r="G317" s="379" t="s">
        <v>13360</v>
      </c>
    </row>
    <row r="318" ht="24.95" customHeight="1" spans="1:7">
      <c r="A318" s="379" t="s">
        <v>13553</v>
      </c>
      <c r="B318" s="379" t="s">
        <v>17083</v>
      </c>
      <c r="C318" s="388" t="s">
        <v>17084</v>
      </c>
      <c r="D318" s="388" t="s">
        <v>17085</v>
      </c>
      <c r="E318" s="388" t="s">
        <v>16972</v>
      </c>
      <c r="F318" s="379" t="s">
        <v>15954</v>
      </c>
      <c r="G318" s="379" t="s">
        <v>1741</v>
      </c>
    </row>
    <row r="319" ht="24.95" customHeight="1" spans="1:7">
      <c r="A319" s="379" t="s">
        <v>13555</v>
      </c>
      <c r="B319" s="379" t="s">
        <v>17086</v>
      </c>
      <c r="C319" s="389"/>
      <c r="D319" s="389"/>
      <c r="E319" s="389"/>
      <c r="F319" s="379" t="s">
        <v>16477</v>
      </c>
      <c r="G319" s="379" t="s">
        <v>13358</v>
      </c>
    </row>
    <row r="320" ht="24.95" customHeight="1" spans="1:7">
      <c r="A320" s="379" t="s">
        <v>13557</v>
      </c>
      <c r="B320" s="379" t="s">
        <v>17087</v>
      </c>
      <c r="C320" s="390"/>
      <c r="D320" s="390"/>
      <c r="E320" s="390"/>
      <c r="F320" s="379" t="s">
        <v>16627</v>
      </c>
      <c r="G320" s="379" t="s">
        <v>13360</v>
      </c>
    </row>
    <row r="321" ht="24.95" customHeight="1" spans="1:7">
      <c r="A321" s="379" t="s">
        <v>13561</v>
      </c>
      <c r="B321" s="379" t="s">
        <v>17088</v>
      </c>
      <c r="C321" s="388" t="s">
        <v>17084</v>
      </c>
      <c r="D321" s="388" t="s">
        <v>17085</v>
      </c>
      <c r="E321" s="388" t="s">
        <v>16976</v>
      </c>
      <c r="F321" s="379" t="s">
        <v>16908</v>
      </c>
      <c r="G321" s="379" t="s">
        <v>1741</v>
      </c>
    </row>
    <row r="322" ht="24.95" customHeight="1" spans="1:7">
      <c r="A322" s="379" t="s">
        <v>13563</v>
      </c>
      <c r="B322" s="379" t="s">
        <v>17089</v>
      </c>
      <c r="C322" s="389"/>
      <c r="D322" s="389"/>
      <c r="E322" s="389"/>
      <c r="F322" s="379" t="s">
        <v>16661</v>
      </c>
      <c r="G322" s="379" t="s">
        <v>13358</v>
      </c>
    </row>
    <row r="323" ht="24.95" customHeight="1" spans="1:7">
      <c r="A323" s="379" t="s">
        <v>13567</v>
      </c>
      <c r="B323" s="379" t="s">
        <v>17090</v>
      </c>
      <c r="C323" s="390"/>
      <c r="D323" s="390"/>
      <c r="E323" s="390"/>
      <c r="F323" s="379" t="s">
        <v>16797</v>
      </c>
      <c r="G323" s="379" t="s">
        <v>13360</v>
      </c>
    </row>
    <row r="324" ht="24.95" customHeight="1" spans="1:7">
      <c r="A324" s="379" t="s">
        <v>13569</v>
      </c>
      <c r="B324" s="379" t="s">
        <v>17091</v>
      </c>
      <c r="C324" s="388" t="s">
        <v>17084</v>
      </c>
      <c r="D324" s="388" t="s">
        <v>17085</v>
      </c>
      <c r="E324" s="388" t="s">
        <v>17092</v>
      </c>
      <c r="F324" s="379" t="s">
        <v>16515</v>
      </c>
      <c r="G324" s="379" t="s">
        <v>1741</v>
      </c>
    </row>
    <row r="325" ht="24.95" customHeight="1" spans="1:7">
      <c r="A325" s="379" t="s">
        <v>13571</v>
      </c>
      <c r="B325" s="379" t="s">
        <v>17093</v>
      </c>
      <c r="C325" s="389"/>
      <c r="D325" s="389"/>
      <c r="E325" s="389"/>
      <c r="F325" s="379" t="s">
        <v>16618</v>
      </c>
      <c r="G325" s="379" t="s">
        <v>13358</v>
      </c>
    </row>
    <row r="326" ht="24.95" customHeight="1" spans="1:7">
      <c r="A326" s="379" t="s">
        <v>13577</v>
      </c>
      <c r="B326" s="379" t="s">
        <v>17094</v>
      </c>
      <c r="C326" s="389"/>
      <c r="D326" s="389"/>
      <c r="E326" s="389"/>
      <c r="F326" s="379" t="s">
        <v>16705</v>
      </c>
      <c r="G326" s="379" t="s">
        <v>13360</v>
      </c>
    </row>
    <row r="327" ht="24.95" customHeight="1" spans="1:7">
      <c r="A327" s="379" t="s">
        <v>13579</v>
      </c>
      <c r="B327" s="379" t="s">
        <v>17095</v>
      </c>
      <c r="C327" s="388" t="s">
        <v>17096</v>
      </c>
      <c r="D327" s="388" t="s">
        <v>17097</v>
      </c>
      <c r="E327" s="388" t="s">
        <v>16982</v>
      </c>
      <c r="F327" s="379" t="s">
        <v>16589</v>
      </c>
      <c r="G327" s="379" t="s">
        <v>1741</v>
      </c>
    </row>
    <row r="328" ht="24.95" customHeight="1" spans="1:7">
      <c r="A328" s="379" t="s">
        <v>13581</v>
      </c>
      <c r="B328" s="379" t="s">
        <v>17098</v>
      </c>
      <c r="C328" s="389"/>
      <c r="D328" s="389"/>
      <c r="E328" s="389"/>
      <c r="F328" s="379" t="s">
        <v>13434</v>
      </c>
      <c r="G328" s="379" t="s">
        <v>13358</v>
      </c>
    </row>
    <row r="329" ht="24.95" customHeight="1" spans="1:7">
      <c r="A329" s="379" t="s">
        <v>13587</v>
      </c>
      <c r="B329" s="379" t="s">
        <v>17099</v>
      </c>
      <c r="C329" s="389"/>
      <c r="D329" s="389"/>
      <c r="E329" s="389"/>
      <c r="F329" s="379" t="s">
        <v>14557</v>
      </c>
      <c r="G329" s="379" t="s">
        <v>13360</v>
      </c>
    </row>
    <row r="330" ht="24.95" customHeight="1" spans="1:7">
      <c r="A330" s="379" t="s">
        <v>13589</v>
      </c>
      <c r="B330" s="379" t="s">
        <v>17100</v>
      </c>
      <c r="C330" s="388" t="s">
        <v>17101</v>
      </c>
      <c r="D330" s="388" t="s">
        <v>17102</v>
      </c>
      <c r="E330" s="388" t="s">
        <v>4921</v>
      </c>
      <c r="F330" s="379" t="s">
        <v>16618</v>
      </c>
      <c r="G330" s="379" t="s">
        <v>1741</v>
      </c>
    </row>
    <row r="331" ht="24.95" customHeight="1" spans="1:7">
      <c r="A331" s="379" t="s">
        <v>13591</v>
      </c>
      <c r="B331" s="379" t="s">
        <v>17103</v>
      </c>
      <c r="C331" s="389"/>
      <c r="D331" s="389"/>
      <c r="E331" s="389"/>
      <c r="F331" s="379" t="s">
        <v>16661</v>
      </c>
      <c r="G331" s="379" t="s">
        <v>13358</v>
      </c>
    </row>
    <row r="332" ht="24.95" customHeight="1" spans="1:7">
      <c r="A332" s="379" t="s">
        <v>13593</v>
      </c>
      <c r="B332" s="379" t="s">
        <v>17104</v>
      </c>
      <c r="C332" s="389"/>
      <c r="D332" s="389"/>
      <c r="E332" s="389"/>
      <c r="F332" s="379" t="s">
        <v>16797</v>
      </c>
      <c r="G332" s="379" t="s">
        <v>13360</v>
      </c>
    </row>
    <row r="333" ht="24.95" customHeight="1" spans="1:7">
      <c r="A333" s="379" t="s">
        <v>13595</v>
      </c>
      <c r="B333" s="379" t="s">
        <v>17105</v>
      </c>
      <c r="C333" s="388" t="s">
        <v>17106</v>
      </c>
      <c r="D333" s="388" t="s">
        <v>17107</v>
      </c>
      <c r="E333" s="388" t="s">
        <v>4921</v>
      </c>
      <c r="F333" s="379" t="s">
        <v>17108</v>
      </c>
      <c r="G333" s="379" t="s">
        <v>1741</v>
      </c>
    </row>
    <row r="334" ht="24.95" customHeight="1" spans="1:7">
      <c r="A334" s="379" t="s">
        <v>13597</v>
      </c>
      <c r="B334" s="379" t="s">
        <v>17109</v>
      </c>
      <c r="C334" s="389"/>
      <c r="D334" s="389"/>
      <c r="E334" s="389"/>
      <c r="F334" s="379" t="s">
        <v>13769</v>
      </c>
      <c r="G334" s="379" t="s">
        <v>13358</v>
      </c>
    </row>
    <row r="335" ht="24.95" customHeight="1" spans="1:7">
      <c r="A335" s="379" t="s">
        <v>13602</v>
      </c>
      <c r="B335" s="379" t="s">
        <v>17110</v>
      </c>
      <c r="C335" s="389"/>
      <c r="D335" s="389"/>
      <c r="E335" s="389"/>
      <c r="F335" s="379" t="s">
        <v>17111</v>
      </c>
      <c r="G335" s="379" t="s">
        <v>13360</v>
      </c>
    </row>
    <row r="336" ht="24.95" customHeight="1" spans="1:7">
      <c r="A336" s="379" t="s">
        <v>13604</v>
      </c>
      <c r="B336" s="379" t="s">
        <v>17112</v>
      </c>
      <c r="C336" s="388" t="s">
        <v>17106</v>
      </c>
      <c r="D336" s="388" t="s">
        <v>17113</v>
      </c>
      <c r="E336" s="388" t="s">
        <v>17114</v>
      </c>
      <c r="F336" s="379" t="s">
        <v>17115</v>
      </c>
      <c r="G336" s="379" t="s">
        <v>1741</v>
      </c>
    </row>
    <row r="337" ht="24.95" customHeight="1" spans="1:7">
      <c r="A337" s="379" t="s">
        <v>13606</v>
      </c>
      <c r="B337" s="379" t="s">
        <v>17116</v>
      </c>
      <c r="C337" s="389"/>
      <c r="D337" s="389"/>
      <c r="E337" s="389"/>
      <c r="F337" s="379" t="s">
        <v>17117</v>
      </c>
      <c r="G337" s="379" t="s">
        <v>13358</v>
      </c>
    </row>
    <row r="338" ht="24.95" customHeight="1" spans="1:7">
      <c r="A338" s="379" t="s">
        <v>13609</v>
      </c>
      <c r="B338" s="379" t="s">
        <v>17118</v>
      </c>
      <c r="C338" s="390"/>
      <c r="D338" s="390"/>
      <c r="E338" s="390"/>
      <c r="F338" s="379" t="s">
        <v>17119</v>
      </c>
      <c r="G338" s="379" t="s">
        <v>13360</v>
      </c>
    </row>
    <row r="339" ht="24.95" customHeight="1" spans="1:7">
      <c r="A339" s="379" t="s">
        <v>13611</v>
      </c>
      <c r="B339" s="379" t="s">
        <v>17120</v>
      </c>
      <c r="C339" s="388" t="s">
        <v>17106</v>
      </c>
      <c r="D339" s="388" t="s">
        <v>17113</v>
      </c>
      <c r="E339" s="388" t="s">
        <v>17121</v>
      </c>
      <c r="F339" s="379" t="s">
        <v>17122</v>
      </c>
      <c r="G339" s="379" t="s">
        <v>1741</v>
      </c>
    </row>
    <row r="340" ht="24.95" customHeight="1" spans="1:7">
      <c r="A340" s="379" t="s">
        <v>13613</v>
      </c>
      <c r="B340" s="379" t="s">
        <v>17123</v>
      </c>
      <c r="C340" s="389"/>
      <c r="D340" s="389"/>
      <c r="E340" s="389"/>
      <c r="F340" s="379" t="s">
        <v>17124</v>
      </c>
      <c r="G340" s="379" t="s">
        <v>13358</v>
      </c>
    </row>
    <row r="341" ht="24.95" customHeight="1" spans="1:7">
      <c r="A341" s="379" t="s">
        <v>13619</v>
      </c>
      <c r="B341" s="379" t="s">
        <v>17125</v>
      </c>
      <c r="C341" s="389"/>
      <c r="D341" s="389"/>
      <c r="E341" s="389"/>
      <c r="F341" s="379" t="s">
        <v>17126</v>
      </c>
      <c r="G341" s="379" t="s">
        <v>13360</v>
      </c>
    </row>
    <row r="342" ht="24.95" customHeight="1" spans="1:7">
      <c r="A342" s="379" t="s">
        <v>13621</v>
      </c>
      <c r="B342" s="379" t="s">
        <v>17127</v>
      </c>
      <c r="C342" s="389"/>
      <c r="D342" s="389"/>
      <c r="E342" s="389"/>
      <c r="F342" s="379" t="s">
        <v>17128</v>
      </c>
      <c r="G342" s="379" t="s">
        <v>13362</v>
      </c>
    </row>
    <row r="343" ht="24.95" customHeight="1" spans="1:7">
      <c r="A343" s="379" t="s">
        <v>13623</v>
      </c>
      <c r="B343" s="379" t="s">
        <v>17129</v>
      </c>
      <c r="C343" s="389"/>
      <c r="D343" s="389"/>
      <c r="E343" s="389"/>
      <c r="F343" s="379" t="s">
        <v>17130</v>
      </c>
      <c r="G343" s="379" t="s">
        <v>13364</v>
      </c>
    </row>
    <row r="344" ht="24.95" customHeight="1" spans="1:7">
      <c r="A344" s="379" t="s">
        <v>13625</v>
      </c>
      <c r="B344" s="379" t="s">
        <v>17131</v>
      </c>
      <c r="C344" s="389"/>
      <c r="D344" s="389"/>
      <c r="E344" s="389"/>
      <c r="F344" s="379" t="s">
        <v>17132</v>
      </c>
      <c r="G344" s="379" t="s">
        <v>13366</v>
      </c>
    </row>
    <row r="345" ht="24.95" customHeight="1" spans="1:7">
      <c r="A345" s="379" t="s">
        <v>13627</v>
      </c>
      <c r="B345" s="379" t="s">
        <v>17133</v>
      </c>
      <c r="C345" s="388" t="s">
        <v>17134</v>
      </c>
      <c r="D345" s="388" t="s">
        <v>17135</v>
      </c>
      <c r="E345" s="388" t="s">
        <v>12073</v>
      </c>
      <c r="F345" s="379" t="s">
        <v>16594</v>
      </c>
      <c r="G345" s="379" t="s">
        <v>1741</v>
      </c>
    </row>
    <row r="346" ht="24.95" customHeight="1" spans="1:7">
      <c r="A346" s="379" t="s">
        <v>13629</v>
      </c>
      <c r="B346" s="379" t="s">
        <v>17136</v>
      </c>
      <c r="C346" s="389"/>
      <c r="D346" s="389"/>
      <c r="E346" s="389"/>
      <c r="F346" s="379" t="s">
        <v>16637</v>
      </c>
      <c r="G346" s="379" t="s">
        <v>13358</v>
      </c>
    </row>
    <row r="347" ht="24.95" customHeight="1" spans="1:7">
      <c r="A347" s="379" t="s">
        <v>13635</v>
      </c>
      <c r="B347" s="379" t="s">
        <v>17137</v>
      </c>
      <c r="C347" s="389"/>
      <c r="D347" s="389"/>
      <c r="E347" s="389"/>
      <c r="F347" s="379" t="s">
        <v>13880</v>
      </c>
      <c r="G347" s="379" t="s">
        <v>13360</v>
      </c>
    </row>
    <row r="348" ht="24.95" customHeight="1" spans="1:7">
      <c r="A348" s="379" t="s">
        <v>13637</v>
      </c>
      <c r="B348" s="379" t="s">
        <v>17138</v>
      </c>
      <c r="C348" s="388" t="s">
        <v>17134</v>
      </c>
      <c r="D348" s="388" t="s">
        <v>17139</v>
      </c>
      <c r="E348" s="388" t="s">
        <v>12073</v>
      </c>
      <c r="F348" s="379" t="s">
        <v>14665</v>
      </c>
      <c r="G348" s="379" t="s">
        <v>1741</v>
      </c>
    </row>
    <row r="349" ht="24.95" customHeight="1" spans="1:7">
      <c r="A349" s="379" t="s">
        <v>13639</v>
      </c>
      <c r="B349" s="379" t="s">
        <v>17140</v>
      </c>
      <c r="C349" s="389"/>
      <c r="D349" s="389"/>
      <c r="E349" s="389"/>
      <c r="F349" s="379" t="s">
        <v>13434</v>
      </c>
      <c r="G349" s="379" t="s">
        <v>13358</v>
      </c>
    </row>
    <row r="350" ht="24.95" customHeight="1" spans="1:7">
      <c r="A350" s="379" t="s">
        <v>13644</v>
      </c>
      <c r="B350" s="379" t="s">
        <v>17141</v>
      </c>
      <c r="C350" s="389"/>
      <c r="D350" s="389"/>
      <c r="E350" s="389"/>
      <c r="F350" s="379" t="s">
        <v>16826</v>
      </c>
      <c r="G350" s="379" t="s">
        <v>13360</v>
      </c>
    </row>
    <row r="351" ht="24.95" customHeight="1" spans="1:7">
      <c r="A351" s="379" t="s">
        <v>13646</v>
      </c>
      <c r="B351" s="379" t="s">
        <v>17142</v>
      </c>
      <c r="C351" s="388" t="s">
        <v>17143</v>
      </c>
      <c r="D351" s="388" t="s">
        <v>17144</v>
      </c>
      <c r="E351" s="388" t="s">
        <v>17145</v>
      </c>
      <c r="F351" s="379" t="s">
        <v>16908</v>
      </c>
      <c r="G351" s="379" t="s">
        <v>1741</v>
      </c>
    </row>
    <row r="352" ht="24.95" customHeight="1" spans="1:7">
      <c r="A352" s="379" t="s">
        <v>13648</v>
      </c>
      <c r="B352" s="379" t="s">
        <v>17146</v>
      </c>
      <c r="C352" s="389"/>
      <c r="D352" s="389"/>
      <c r="E352" s="389"/>
      <c r="F352" s="379" t="s">
        <v>16792</v>
      </c>
      <c r="G352" s="379" t="s">
        <v>13358</v>
      </c>
    </row>
    <row r="353" ht="24.95" customHeight="1" spans="1:7">
      <c r="A353" s="379" t="s">
        <v>13653</v>
      </c>
      <c r="B353" s="379" t="s">
        <v>17147</v>
      </c>
      <c r="C353" s="389"/>
      <c r="D353" s="389"/>
      <c r="E353" s="389"/>
      <c r="F353" s="379" t="s">
        <v>13471</v>
      </c>
      <c r="G353" s="379" t="s">
        <v>13360</v>
      </c>
    </row>
    <row r="354" ht="24.95" customHeight="1" spans="1:7">
      <c r="A354" s="379" t="s">
        <v>13655</v>
      </c>
      <c r="B354" s="379" t="s">
        <v>17148</v>
      </c>
      <c r="C354" s="388" t="s">
        <v>17149</v>
      </c>
      <c r="D354" s="388" t="s">
        <v>17150</v>
      </c>
      <c r="E354" s="388" t="s">
        <v>4891</v>
      </c>
      <c r="F354" s="379" t="s">
        <v>16493</v>
      </c>
      <c r="G354" s="379" t="s">
        <v>1741</v>
      </c>
    </row>
    <row r="355" ht="24.95" customHeight="1" spans="1:7">
      <c r="A355" s="379" t="s">
        <v>13657</v>
      </c>
      <c r="B355" s="379" t="s">
        <v>17151</v>
      </c>
      <c r="C355" s="389"/>
      <c r="D355" s="389"/>
      <c r="E355" s="389"/>
      <c r="F355" s="379" t="s">
        <v>16752</v>
      </c>
      <c r="G355" s="379" t="s">
        <v>13358</v>
      </c>
    </row>
    <row r="356" ht="24.95" customHeight="1" spans="1:7">
      <c r="A356" s="379" t="s">
        <v>13663</v>
      </c>
      <c r="B356" s="379" t="s">
        <v>17152</v>
      </c>
      <c r="C356" s="390"/>
      <c r="D356" s="390"/>
      <c r="E356" s="390"/>
      <c r="F356" s="379" t="s">
        <v>16472</v>
      </c>
      <c r="G356" s="379" t="s">
        <v>13360</v>
      </c>
    </row>
    <row r="357" ht="24.95" customHeight="1" spans="1:7">
      <c r="A357" s="379" t="s">
        <v>13665</v>
      </c>
      <c r="B357" s="379" t="s">
        <v>17153</v>
      </c>
      <c r="C357" s="388" t="s">
        <v>17149</v>
      </c>
      <c r="D357" s="388" t="s">
        <v>17150</v>
      </c>
      <c r="E357" s="388" t="s">
        <v>4921</v>
      </c>
      <c r="F357" s="379" t="s">
        <v>14403</v>
      </c>
      <c r="G357" s="379" t="s">
        <v>1741</v>
      </c>
    </row>
    <row r="358" ht="24.95" customHeight="1" spans="1:7">
      <c r="A358" s="379" t="s">
        <v>13534</v>
      </c>
      <c r="B358" s="379" t="s">
        <v>17154</v>
      </c>
      <c r="C358" s="389"/>
      <c r="D358" s="389"/>
      <c r="E358" s="389"/>
      <c r="F358" s="379" t="s">
        <v>15114</v>
      </c>
      <c r="G358" s="379" t="s">
        <v>13358</v>
      </c>
    </row>
    <row r="359" ht="24.95" customHeight="1" spans="1:7">
      <c r="A359" s="379" t="s">
        <v>13672</v>
      </c>
      <c r="B359" s="379" t="s">
        <v>17155</v>
      </c>
      <c r="C359" s="389"/>
      <c r="D359" s="389"/>
      <c r="E359" s="389"/>
      <c r="F359" s="379" t="s">
        <v>16438</v>
      </c>
      <c r="G359" s="379" t="s">
        <v>13360</v>
      </c>
    </row>
    <row r="360" ht="24.95" customHeight="1" spans="1:7">
      <c r="A360" s="379" t="s">
        <v>13674</v>
      </c>
      <c r="B360" s="379" t="s">
        <v>17156</v>
      </c>
      <c r="C360" s="388" t="s">
        <v>17157</v>
      </c>
      <c r="D360" s="388" t="s">
        <v>17158</v>
      </c>
      <c r="E360" s="388" t="s">
        <v>4921</v>
      </c>
      <c r="F360" s="379" t="s">
        <v>16994</v>
      </c>
      <c r="G360" s="379" t="s">
        <v>1741</v>
      </c>
    </row>
    <row r="361" ht="24.95" customHeight="1" spans="1:7">
      <c r="A361" s="379" t="s">
        <v>13676</v>
      </c>
      <c r="B361" s="379" t="s">
        <v>17159</v>
      </c>
      <c r="C361" s="389"/>
      <c r="D361" s="389"/>
      <c r="E361" s="389"/>
      <c r="F361" s="379" t="s">
        <v>14387</v>
      </c>
      <c r="G361" s="379" t="s">
        <v>13358</v>
      </c>
    </row>
    <row r="362" ht="24.95" customHeight="1" spans="1:7">
      <c r="A362" s="379" t="s">
        <v>13679</v>
      </c>
      <c r="B362" s="379" t="s">
        <v>17160</v>
      </c>
      <c r="C362" s="389"/>
      <c r="D362" s="389"/>
      <c r="E362" s="389"/>
      <c r="F362" s="379" t="s">
        <v>15324</v>
      </c>
      <c r="G362" s="379" t="s">
        <v>13360</v>
      </c>
    </row>
    <row r="363" ht="24.95" customHeight="1" spans="1:7">
      <c r="A363" s="379" t="s">
        <v>13681</v>
      </c>
      <c r="B363" s="379" t="s">
        <v>17161</v>
      </c>
      <c r="C363" s="388" t="s">
        <v>17162</v>
      </c>
      <c r="D363" s="388" t="s">
        <v>17163</v>
      </c>
      <c r="E363" s="388" t="s">
        <v>17164</v>
      </c>
      <c r="F363" s="379" t="s">
        <v>14067</v>
      </c>
      <c r="G363" s="379" t="s">
        <v>1741</v>
      </c>
    </row>
    <row r="364" ht="24.95" customHeight="1" spans="1:7">
      <c r="A364" s="379" t="s">
        <v>13683</v>
      </c>
      <c r="B364" s="379" t="s">
        <v>17165</v>
      </c>
      <c r="C364" s="389"/>
      <c r="D364" s="389"/>
      <c r="E364" s="389"/>
      <c r="F364" s="379" t="s">
        <v>16772</v>
      </c>
      <c r="G364" s="379" t="s">
        <v>13358</v>
      </c>
    </row>
    <row r="365" ht="24.95" customHeight="1" spans="1:7">
      <c r="A365" s="379" t="s">
        <v>13688</v>
      </c>
      <c r="B365" s="379" t="s">
        <v>17166</v>
      </c>
      <c r="C365" s="390"/>
      <c r="D365" s="390"/>
      <c r="E365" s="390"/>
      <c r="F365" s="379" t="s">
        <v>14279</v>
      </c>
      <c r="G365" s="379" t="s">
        <v>13360</v>
      </c>
    </row>
    <row r="366" ht="24.95" customHeight="1" spans="1:7">
      <c r="A366" s="379" t="s">
        <v>13690</v>
      </c>
      <c r="B366" s="379" t="s">
        <v>17167</v>
      </c>
      <c r="C366" s="388" t="s">
        <v>17162</v>
      </c>
      <c r="D366" s="388" t="s">
        <v>17163</v>
      </c>
      <c r="E366" s="388" t="s">
        <v>17145</v>
      </c>
      <c r="F366" s="379" t="s">
        <v>16544</v>
      </c>
      <c r="G366" s="379" t="s">
        <v>1741</v>
      </c>
    </row>
    <row r="367" ht="24.95" customHeight="1" spans="1:7">
      <c r="A367" s="379" t="s">
        <v>13692</v>
      </c>
      <c r="B367" s="379" t="s">
        <v>17168</v>
      </c>
      <c r="C367" s="389"/>
      <c r="D367" s="389"/>
      <c r="E367" s="389"/>
      <c r="F367" s="379" t="s">
        <v>16797</v>
      </c>
      <c r="G367" s="379" t="s">
        <v>13358</v>
      </c>
    </row>
    <row r="368" ht="24.95" customHeight="1" spans="1:7">
      <c r="A368" s="379" t="s">
        <v>13697</v>
      </c>
      <c r="B368" s="379" t="s">
        <v>17169</v>
      </c>
      <c r="C368" s="390"/>
      <c r="D368" s="390"/>
      <c r="E368" s="390"/>
      <c r="F368" s="379" t="s">
        <v>16650</v>
      </c>
      <c r="G368" s="379" t="s">
        <v>13360</v>
      </c>
    </row>
    <row r="369" ht="24.95" customHeight="1" spans="1:7">
      <c r="A369" s="379" t="s">
        <v>13699</v>
      </c>
      <c r="B369" s="379" t="s">
        <v>17170</v>
      </c>
      <c r="C369" s="388" t="s">
        <v>17162</v>
      </c>
      <c r="D369" s="388" t="s">
        <v>17163</v>
      </c>
      <c r="E369" s="388" t="s">
        <v>4921</v>
      </c>
      <c r="F369" s="379" t="s">
        <v>16131</v>
      </c>
      <c r="G369" s="379" t="s">
        <v>1741</v>
      </c>
    </row>
    <row r="370" ht="24.95" customHeight="1" spans="1:7">
      <c r="A370" s="379" t="s">
        <v>13703</v>
      </c>
      <c r="B370" s="379" t="s">
        <v>17171</v>
      </c>
      <c r="C370" s="389"/>
      <c r="D370" s="389"/>
      <c r="E370" s="389"/>
      <c r="F370" s="379" t="s">
        <v>16589</v>
      </c>
      <c r="G370" s="379" t="s">
        <v>13358</v>
      </c>
    </row>
    <row r="371" ht="24.95" customHeight="1" spans="1:7">
      <c r="A371" s="379" t="s">
        <v>13705</v>
      </c>
      <c r="B371" s="379" t="s">
        <v>17172</v>
      </c>
      <c r="C371" s="389"/>
      <c r="D371" s="389"/>
      <c r="E371" s="389"/>
      <c r="F371" s="379" t="s">
        <v>13804</v>
      </c>
      <c r="G371" s="379" t="s">
        <v>13360</v>
      </c>
    </row>
    <row r="372" ht="24.95" customHeight="1" spans="1:7">
      <c r="A372" s="379" t="s">
        <v>13707</v>
      </c>
      <c r="B372" s="379" t="s">
        <v>17173</v>
      </c>
      <c r="C372" s="388" t="s">
        <v>17174</v>
      </c>
      <c r="D372" s="388" t="s">
        <v>17175</v>
      </c>
      <c r="E372" s="388" t="s">
        <v>17176</v>
      </c>
      <c r="F372" s="379" t="s">
        <v>13512</v>
      </c>
      <c r="G372" s="379" t="s">
        <v>1741</v>
      </c>
    </row>
    <row r="373" ht="24.95" customHeight="1" spans="1:7">
      <c r="A373" s="379" t="s">
        <v>13709</v>
      </c>
      <c r="B373" s="379" t="s">
        <v>17177</v>
      </c>
      <c r="C373" s="389"/>
      <c r="D373" s="389"/>
      <c r="E373" s="389"/>
      <c r="F373" s="379" t="s">
        <v>14331</v>
      </c>
      <c r="G373" s="379" t="s">
        <v>13358</v>
      </c>
    </row>
    <row r="374" ht="24.95" customHeight="1" spans="1:7">
      <c r="A374" s="379" t="s">
        <v>13711</v>
      </c>
      <c r="B374" s="379" t="s">
        <v>17178</v>
      </c>
      <c r="C374" s="390"/>
      <c r="D374" s="390"/>
      <c r="E374" s="390"/>
      <c r="F374" s="379" t="s">
        <v>15893</v>
      </c>
      <c r="G374" s="379" t="s">
        <v>13360</v>
      </c>
    </row>
    <row r="375" ht="24.95" customHeight="1" spans="1:7">
      <c r="A375" s="379" t="s">
        <v>13713</v>
      </c>
      <c r="B375" s="379" t="s">
        <v>17179</v>
      </c>
      <c r="C375" s="388" t="s">
        <v>17174</v>
      </c>
      <c r="D375" s="388" t="s">
        <v>17175</v>
      </c>
      <c r="E375" s="388" t="s">
        <v>17180</v>
      </c>
      <c r="F375" s="379" t="s">
        <v>16544</v>
      </c>
      <c r="G375" s="379" t="s">
        <v>1741</v>
      </c>
    </row>
    <row r="376" ht="24.95" customHeight="1" spans="1:7">
      <c r="A376" s="379" t="s">
        <v>13715</v>
      </c>
      <c r="B376" s="379" t="s">
        <v>17181</v>
      </c>
      <c r="C376" s="389"/>
      <c r="D376" s="389"/>
      <c r="E376" s="389"/>
      <c r="F376" s="379" t="s">
        <v>16618</v>
      </c>
      <c r="G376" s="379" t="s">
        <v>13358</v>
      </c>
    </row>
    <row r="377" ht="24.95" customHeight="1" spans="1:7">
      <c r="A377" s="379" t="s">
        <v>13717</v>
      </c>
      <c r="B377" s="379" t="s">
        <v>17182</v>
      </c>
      <c r="C377" s="390"/>
      <c r="D377" s="390"/>
      <c r="E377" s="390"/>
      <c r="F377" s="379" t="s">
        <v>16571</v>
      </c>
      <c r="G377" s="379" t="s">
        <v>13360</v>
      </c>
    </row>
    <row r="378" ht="24.95" customHeight="1" spans="1:7">
      <c r="A378" s="379" t="s">
        <v>13719</v>
      </c>
      <c r="B378" s="379" t="s">
        <v>17183</v>
      </c>
      <c r="C378" s="388" t="s">
        <v>17174</v>
      </c>
      <c r="D378" s="388" t="s">
        <v>17175</v>
      </c>
      <c r="E378" s="388" t="s">
        <v>17184</v>
      </c>
      <c r="F378" s="379" t="s">
        <v>16484</v>
      </c>
      <c r="G378" s="379" t="s">
        <v>1741</v>
      </c>
    </row>
    <row r="379" ht="24.95" customHeight="1" spans="1:7">
      <c r="A379" s="379" t="s">
        <v>13721</v>
      </c>
      <c r="B379" s="379" t="s">
        <v>17185</v>
      </c>
      <c r="C379" s="389"/>
      <c r="D379" s="389"/>
      <c r="E379" s="389"/>
      <c r="F379" s="379" t="s">
        <v>16472</v>
      </c>
      <c r="G379" s="379" t="s">
        <v>13358</v>
      </c>
    </row>
    <row r="380" ht="24.95" customHeight="1" spans="1:7">
      <c r="A380" s="379" t="s">
        <v>13723</v>
      </c>
      <c r="B380" s="379" t="s">
        <v>17186</v>
      </c>
      <c r="C380" s="390"/>
      <c r="D380" s="390"/>
      <c r="E380" s="390"/>
      <c r="F380" s="379" t="s">
        <v>16815</v>
      </c>
      <c r="G380" s="379" t="s">
        <v>13360</v>
      </c>
    </row>
    <row r="381" ht="24.95" customHeight="1" spans="1:7">
      <c r="A381" s="379" t="s">
        <v>13725</v>
      </c>
      <c r="B381" s="379" t="s">
        <v>17187</v>
      </c>
      <c r="C381" s="388" t="s">
        <v>17174</v>
      </c>
      <c r="D381" s="388" t="s">
        <v>17175</v>
      </c>
      <c r="E381" s="388" t="s">
        <v>4921</v>
      </c>
      <c r="F381" s="379" t="s">
        <v>14377</v>
      </c>
      <c r="G381" s="379" t="s">
        <v>1741</v>
      </c>
    </row>
    <row r="382" ht="24.95" customHeight="1" spans="1:7">
      <c r="A382" s="379" t="s">
        <v>13727</v>
      </c>
      <c r="B382" s="379" t="s">
        <v>17188</v>
      </c>
      <c r="C382" s="389"/>
      <c r="D382" s="389"/>
      <c r="E382" s="389"/>
      <c r="F382" s="379" t="s">
        <v>16941</v>
      </c>
      <c r="G382" s="379" t="s">
        <v>13358</v>
      </c>
    </row>
    <row r="383" ht="24.95" customHeight="1" spans="1:7">
      <c r="A383" s="379" t="s">
        <v>13729</v>
      </c>
      <c r="B383" s="379" t="s">
        <v>17189</v>
      </c>
      <c r="C383" s="389"/>
      <c r="D383" s="389"/>
      <c r="E383" s="389"/>
      <c r="F383" s="379" t="s">
        <v>16983</v>
      </c>
      <c r="G383" s="379" t="s">
        <v>13360</v>
      </c>
    </row>
    <row r="384" ht="24.95" customHeight="1" spans="1:7">
      <c r="A384" s="379" t="s">
        <v>13731</v>
      </c>
      <c r="B384" s="379" t="s">
        <v>17190</v>
      </c>
      <c r="C384" s="388" t="s">
        <v>17191</v>
      </c>
      <c r="D384" s="388" t="s">
        <v>17192</v>
      </c>
      <c r="E384" s="388" t="s">
        <v>17193</v>
      </c>
      <c r="F384" s="379" t="s">
        <v>16500</v>
      </c>
      <c r="G384" s="379" t="s">
        <v>1741</v>
      </c>
    </row>
    <row r="385" ht="24.95" customHeight="1" spans="1:7">
      <c r="A385" s="379" t="s">
        <v>13733</v>
      </c>
      <c r="B385" s="379" t="s">
        <v>17194</v>
      </c>
      <c r="C385" s="389"/>
      <c r="D385" s="389"/>
      <c r="E385" s="389"/>
      <c r="F385" s="379" t="s">
        <v>16792</v>
      </c>
      <c r="G385" s="379" t="s">
        <v>13358</v>
      </c>
    </row>
    <row r="386" ht="24.95" customHeight="1" spans="1:7">
      <c r="A386" s="379" t="s">
        <v>13735</v>
      </c>
      <c r="B386" s="379" t="s">
        <v>17195</v>
      </c>
      <c r="C386" s="390"/>
      <c r="D386" s="390"/>
      <c r="E386" s="390"/>
      <c r="F386" s="379" t="s">
        <v>13377</v>
      </c>
      <c r="G386" s="379" t="s">
        <v>13360</v>
      </c>
    </row>
    <row r="387" ht="24.95" customHeight="1" spans="1:7">
      <c r="A387" s="379" t="s">
        <v>13737</v>
      </c>
      <c r="B387" s="379" t="s">
        <v>17196</v>
      </c>
      <c r="C387" s="388" t="s">
        <v>17191</v>
      </c>
      <c r="D387" s="388" t="s">
        <v>17192</v>
      </c>
      <c r="E387" s="388" t="s">
        <v>17197</v>
      </c>
      <c r="F387" s="379" t="s">
        <v>17198</v>
      </c>
      <c r="G387" s="379" t="s">
        <v>1741</v>
      </c>
    </row>
    <row r="388" ht="24.95" customHeight="1" spans="1:7">
      <c r="A388" s="379" t="s">
        <v>13739</v>
      </c>
      <c r="B388" s="379" t="s">
        <v>17199</v>
      </c>
      <c r="C388" s="389"/>
      <c r="D388" s="389"/>
      <c r="E388" s="389"/>
      <c r="F388" s="379" t="s">
        <v>16589</v>
      </c>
      <c r="G388" s="379" t="s">
        <v>13358</v>
      </c>
    </row>
    <row r="389" ht="24.95" customHeight="1" spans="1:7">
      <c r="A389" s="379" t="s">
        <v>13745</v>
      </c>
      <c r="B389" s="379" t="s">
        <v>17200</v>
      </c>
      <c r="C389" s="390"/>
      <c r="D389" s="390"/>
      <c r="E389" s="390"/>
      <c r="F389" s="379" t="s">
        <v>16637</v>
      </c>
      <c r="G389" s="379" t="s">
        <v>13360</v>
      </c>
    </row>
    <row r="390" ht="24.95" customHeight="1" spans="1:7">
      <c r="A390" s="379" t="s">
        <v>13747</v>
      </c>
      <c r="B390" s="379" t="s">
        <v>17201</v>
      </c>
      <c r="C390" s="388" t="s">
        <v>17191</v>
      </c>
      <c r="D390" s="388" t="s">
        <v>17192</v>
      </c>
      <c r="E390" s="388" t="s">
        <v>17164</v>
      </c>
      <c r="F390" s="379" t="s">
        <v>16509</v>
      </c>
      <c r="G390" s="379" t="s">
        <v>1741</v>
      </c>
    </row>
    <row r="391" ht="24.95" customHeight="1" spans="1:7">
      <c r="A391" s="379" t="s">
        <v>13749</v>
      </c>
      <c r="B391" s="379" t="s">
        <v>17202</v>
      </c>
      <c r="C391" s="389"/>
      <c r="D391" s="389"/>
      <c r="E391" s="389"/>
      <c r="F391" s="379" t="s">
        <v>16650</v>
      </c>
      <c r="G391" s="379" t="s">
        <v>13358</v>
      </c>
    </row>
    <row r="392" ht="24.95" customHeight="1" spans="1:7">
      <c r="A392" s="379" t="s">
        <v>13754</v>
      </c>
      <c r="B392" s="379" t="s">
        <v>17203</v>
      </c>
      <c r="C392" s="390"/>
      <c r="D392" s="390"/>
      <c r="E392" s="390"/>
      <c r="F392" s="379" t="s">
        <v>17204</v>
      </c>
      <c r="G392" s="379" t="s">
        <v>13360</v>
      </c>
    </row>
    <row r="393" ht="24.95" customHeight="1" spans="1:7">
      <c r="A393" s="379" t="s">
        <v>13756</v>
      </c>
      <c r="B393" s="379" t="s">
        <v>17205</v>
      </c>
      <c r="C393" s="388" t="s">
        <v>17191</v>
      </c>
      <c r="D393" s="388" t="s">
        <v>17192</v>
      </c>
      <c r="E393" s="388" t="s">
        <v>17145</v>
      </c>
      <c r="F393" s="379" t="s">
        <v>16752</v>
      </c>
      <c r="G393" s="379" t="s">
        <v>1741</v>
      </c>
    </row>
    <row r="394" ht="24.95" customHeight="1" spans="1:7">
      <c r="A394" s="379" t="s">
        <v>13758</v>
      </c>
      <c r="B394" s="379" t="s">
        <v>17206</v>
      </c>
      <c r="C394" s="389"/>
      <c r="D394" s="389"/>
      <c r="E394" s="389"/>
      <c r="F394" s="379" t="s">
        <v>16618</v>
      </c>
      <c r="G394" s="379" t="s">
        <v>13358</v>
      </c>
    </row>
    <row r="395" ht="24.95" customHeight="1" spans="1:7">
      <c r="A395" s="379" t="s">
        <v>13762</v>
      </c>
      <c r="B395" s="379" t="s">
        <v>17207</v>
      </c>
      <c r="C395" s="390"/>
      <c r="D395" s="390"/>
      <c r="E395" s="390"/>
      <c r="F395" s="379" t="s">
        <v>14431</v>
      </c>
      <c r="G395" s="379" t="s">
        <v>13360</v>
      </c>
    </row>
    <row r="396" ht="24.95" customHeight="1" spans="1:7">
      <c r="A396" s="379" t="s">
        <v>13702</v>
      </c>
      <c r="B396" s="379" t="s">
        <v>17208</v>
      </c>
      <c r="C396" s="388" t="s">
        <v>17191</v>
      </c>
      <c r="D396" s="388" t="s">
        <v>17192</v>
      </c>
      <c r="E396" s="388" t="s">
        <v>17209</v>
      </c>
      <c r="F396" s="379" t="s">
        <v>16594</v>
      </c>
      <c r="G396" s="379" t="s">
        <v>1741</v>
      </c>
    </row>
    <row r="397" ht="24.95" customHeight="1" spans="1:7">
      <c r="A397" s="379" t="s">
        <v>13765</v>
      </c>
      <c r="B397" s="379" t="s">
        <v>17210</v>
      </c>
      <c r="C397" s="389"/>
      <c r="D397" s="389"/>
      <c r="E397" s="389"/>
      <c r="F397" s="379" t="s">
        <v>16571</v>
      </c>
      <c r="G397" s="379" t="s">
        <v>13358</v>
      </c>
    </row>
    <row r="398" ht="24.95" customHeight="1" spans="1:7">
      <c r="A398" s="379" t="s">
        <v>13770</v>
      </c>
      <c r="B398" s="379" t="s">
        <v>17211</v>
      </c>
      <c r="C398" s="389"/>
      <c r="D398" s="389"/>
      <c r="E398" s="389"/>
      <c r="F398" s="379" t="s">
        <v>16571</v>
      </c>
      <c r="G398" s="379" t="s">
        <v>13358</v>
      </c>
    </row>
    <row r="399" ht="24.95" customHeight="1" spans="1:7">
      <c r="A399" s="379" t="s">
        <v>13772</v>
      </c>
      <c r="B399" s="379" t="s">
        <v>17212</v>
      </c>
      <c r="C399" s="388" t="s">
        <v>17213</v>
      </c>
      <c r="D399" s="388" t="s">
        <v>17214</v>
      </c>
      <c r="E399" s="388" t="s">
        <v>17027</v>
      </c>
      <c r="F399" s="379" t="s">
        <v>16482</v>
      </c>
      <c r="G399" s="379" t="s">
        <v>1741</v>
      </c>
    </row>
    <row r="400" ht="24.95" customHeight="1" spans="1:7">
      <c r="A400" s="379" t="s">
        <v>13774</v>
      </c>
      <c r="B400" s="379" t="s">
        <v>17215</v>
      </c>
      <c r="C400" s="389"/>
      <c r="D400" s="389"/>
      <c r="E400" s="389"/>
      <c r="F400" s="379" t="s">
        <v>16705</v>
      </c>
      <c r="G400" s="379" t="s">
        <v>13358</v>
      </c>
    </row>
    <row r="401" ht="24.95" customHeight="1" spans="1:7">
      <c r="A401" s="379" t="s">
        <v>13618</v>
      </c>
      <c r="B401" s="379" t="s">
        <v>17216</v>
      </c>
      <c r="C401" s="389"/>
      <c r="D401" s="389"/>
      <c r="E401" s="389"/>
      <c r="F401" s="379" t="s">
        <v>14315</v>
      </c>
      <c r="G401" s="379" t="s">
        <v>13360</v>
      </c>
    </row>
    <row r="402" ht="24.95" customHeight="1" spans="1:7">
      <c r="A402" s="379" t="s">
        <v>13780</v>
      </c>
      <c r="B402" s="379" t="s">
        <v>17217</v>
      </c>
      <c r="C402" s="388" t="s">
        <v>17218</v>
      </c>
      <c r="D402" s="388" t="s">
        <v>17219</v>
      </c>
      <c r="E402" s="388" t="s">
        <v>7600</v>
      </c>
      <c r="F402" s="379" t="s">
        <v>17014</v>
      </c>
      <c r="G402" s="379" t="s">
        <v>1741</v>
      </c>
    </row>
    <row r="403" ht="24.95" customHeight="1" spans="1:7">
      <c r="A403" s="379" t="s">
        <v>13782</v>
      </c>
      <c r="B403" s="379" t="s">
        <v>17220</v>
      </c>
      <c r="C403" s="389"/>
      <c r="D403" s="389"/>
      <c r="E403" s="389"/>
      <c r="F403" s="379" t="s">
        <v>16725</v>
      </c>
      <c r="G403" s="379" t="s">
        <v>13358</v>
      </c>
    </row>
    <row r="404" ht="24.95" customHeight="1" spans="1:7">
      <c r="A404" s="379" t="s">
        <v>13463</v>
      </c>
      <c r="B404" s="379" t="s">
        <v>17221</v>
      </c>
      <c r="C404" s="389"/>
      <c r="D404" s="389"/>
      <c r="E404" s="389"/>
      <c r="F404" s="379" t="s">
        <v>16472</v>
      </c>
      <c r="G404" s="379" t="s">
        <v>13360</v>
      </c>
    </row>
    <row r="405" ht="24.95" customHeight="1" spans="1:7">
      <c r="A405" s="379" t="s">
        <v>13785</v>
      </c>
      <c r="B405" s="379" t="s">
        <v>17222</v>
      </c>
      <c r="C405" s="389"/>
      <c r="D405" s="389"/>
      <c r="E405" s="389"/>
      <c r="F405" s="379" t="s">
        <v>16637</v>
      </c>
      <c r="G405" s="379" t="s">
        <v>13362</v>
      </c>
    </row>
    <row r="406" ht="24.95" customHeight="1" spans="1:7">
      <c r="A406" s="379" t="s">
        <v>13787</v>
      </c>
      <c r="B406" s="379" t="s">
        <v>17223</v>
      </c>
      <c r="C406" s="389"/>
      <c r="D406" s="389"/>
      <c r="E406" s="389"/>
      <c r="F406" s="379" t="s">
        <v>13880</v>
      </c>
      <c r="G406" s="379" t="s">
        <v>13364</v>
      </c>
    </row>
    <row r="407" ht="24.95" customHeight="1" spans="1:7">
      <c r="A407" s="379" t="s">
        <v>13386</v>
      </c>
      <c r="B407" s="379" t="s">
        <v>17224</v>
      </c>
      <c r="C407" s="390"/>
      <c r="D407" s="390"/>
      <c r="E407" s="390"/>
      <c r="F407" s="379" t="s">
        <v>14557</v>
      </c>
      <c r="G407" s="379" t="s">
        <v>13366</v>
      </c>
    </row>
    <row r="408" ht="24.95" customHeight="1" spans="1:7">
      <c r="A408" s="379" t="s">
        <v>13790</v>
      </c>
      <c r="B408" s="379" t="s">
        <v>17225</v>
      </c>
      <c r="C408" s="388" t="s">
        <v>17218</v>
      </c>
      <c r="D408" s="388" t="s">
        <v>17219</v>
      </c>
      <c r="E408" s="388" t="s">
        <v>4921</v>
      </c>
      <c r="F408" s="379" t="s">
        <v>16815</v>
      </c>
      <c r="G408" s="379" t="s">
        <v>1741</v>
      </c>
    </row>
    <row r="409" ht="24.95" customHeight="1" spans="1:7">
      <c r="A409" s="379" t="s">
        <v>13792</v>
      </c>
      <c r="B409" s="379" t="s">
        <v>17226</v>
      </c>
      <c r="C409" s="389"/>
      <c r="D409" s="389"/>
      <c r="E409" s="389"/>
      <c r="F409" s="379" t="s">
        <v>16548</v>
      </c>
      <c r="G409" s="379" t="s">
        <v>13358</v>
      </c>
    </row>
    <row r="410" ht="24.95" customHeight="1" spans="1:7">
      <c r="A410" s="379" t="s">
        <v>13796</v>
      </c>
      <c r="B410" s="379" t="s">
        <v>17227</v>
      </c>
      <c r="C410" s="389"/>
      <c r="D410" s="389"/>
      <c r="E410" s="389"/>
      <c r="F410" s="379" t="s">
        <v>13880</v>
      </c>
      <c r="G410" s="379" t="s">
        <v>13360</v>
      </c>
    </row>
    <row r="411" ht="24.95" customHeight="1" spans="1:7">
      <c r="A411" s="379" t="s">
        <v>13798</v>
      </c>
      <c r="B411" s="379" t="s">
        <v>17228</v>
      </c>
      <c r="C411" s="388" t="s">
        <v>17229</v>
      </c>
      <c r="D411" s="388" t="s">
        <v>17230</v>
      </c>
      <c r="E411" s="388" t="s">
        <v>17114</v>
      </c>
      <c r="F411" s="379" t="s">
        <v>17231</v>
      </c>
      <c r="G411" s="379" t="s">
        <v>1741</v>
      </c>
    </row>
    <row r="412" ht="24.95" customHeight="1" spans="1:7">
      <c r="A412" s="379" t="s">
        <v>13800</v>
      </c>
      <c r="B412" s="379" t="s">
        <v>17232</v>
      </c>
      <c r="C412" s="389"/>
      <c r="D412" s="389"/>
      <c r="E412" s="389"/>
      <c r="F412" s="379" t="s">
        <v>16637</v>
      </c>
      <c r="G412" s="379" t="s">
        <v>13358</v>
      </c>
    </row>
    <row r="413" ht="24.95" customHeight="1" spans="1:7">
      <c r="A413" s="379" t="s">
        <v>13805</v>
      </c>
      <c r="B413" s="379" t="s">
        <v>17233</v>
      </c>
      <c r="C413" s="390"/>
      <c r="D413" s="390"/>
      <c r="E413" s="390"/>
      <c r="F413" s="379" t="s">
        <v>13601</v>
      </c>
      <c r="G413" s="379" t="s">
        <v>13360</v>
      </c>
    </row>
    <row r="414" ht="24.95" customHeight="1" spans="1:7">
      <c r="A414" s="379" t="s">
        <v>13502</v>
      </c>
      <c r="B414" s="379" t="s">
        <v>17234</v>
      </c>
      <c r="C414" s="388" t="s">
        <v>17229</v>
      </c>
      <c r="D414" s="388" t="s">
        <v>17230</v>
      </c>
      <c r="E414" s="388" t="s">
        <v>17121</v>
      </c>
      <c r="F414" s="379" t="s">
        <v>13586</v>
      </c>
      <c r="G414" s="379" t="s">
        <v>1741</v>
      </c>
    </row>
    <row r="415" ht="24.95" customHeight="1" spans="1:7">
      <c r="A415" s="379" t="s">
        <v>13808</v>
      </c>
      <c r="B415" s="379" t="s">
        <v>17235</v>
      </c>
      <c r="C415" s="389"/>
      <c r="D415" s="389"/>
      <c r="E415" s="389"/>
      <c r="F415" s="379" t="s">
        <v>16705</v>
      </c>
      <c r="G415" s="379" t="s">
        <v>13358</v>
      </c>
    </row>
    <row r="416" ht="24.95" customHeight="1" spans="1:7">
      <c r="A416" s="379" t="s">
        <v>13813</v>
      </c>
      <c r="B416" s="379" t="s">
        <v>17236</v>
      </c>
      <c r="C416" s="390"/>
      <c r="D416" s="390"/>
      <c r="E416" s="390"/>
      <c r="F416" s="379" t="s">
        <v>16855</v>
      </c>
      <c r="G416" s="379" t="s">
        <v>13360</v>
      </c>
    </row>
    <row r="417" ht="24.95" customHeight="1" spans="1:7">
      <c r="A417" s="379" t="s">
        <v>13815</v>
      </c>
      <c r="B417" s="379" t="s">
        <v>17237</v>
      </c>
      <c r="C417" s="388" t="s">
        <v>17229</v>
      </c>
      <c r="D417" s="388" t="s">
        <v>17230</v>
      </c>
      <c r="E417" s="388" t="s">
        <v>17238</v>
      </c>
      <c r="F417" s="379" t="s">
        <v>17239</v>
      </c>
      <c r="G417" s="379" t="s">
        <v>1741</v>
      </c>
    </row>
    <row r="418" ht="24.95" customHeight="1" spans="1:7">
      <c r="A418" s="379" t="s">
        <v>13817</v>
      </c>
      <c r="B418" s="379" t="s">
        <v>17240</v>
      </c>
      <c r="C418" s="389"/>
      <c r="D418" s="389"/>
      <c r="E418" s="389"/>
      <c r="F418" s="379" t="s">
        <v>16553</v>
      </c>
      <c r="G418" s="379" t="s">
        <v>13358</v>
      </c>
    </row>
    <row r="419" ht="24.95" customHeight="1" spans="1:7">
      <c r="A419" s="379" t="s">
        <v>13819</v>
      </c>
      <c r="B419" s="379" t="s">
        <v>17241</v>
      </c>
      <c r="C419" s="390"/>
      <c r="D419" s="390"/>
      <c r="E419" s="390"/>
      <c r="F419" s="379" t="s">
        <v>17005</v>
      </c>
      <c r="G419" s="379" t="s">
        <v>13360</v>
      </c>
    </row>
    <row r="420" ht="24.95" customHeight="1" spans="1:7">
      <c r="A420" s="379" t="s">
        <v>13821</v>
      </c>
      <c r="B420" s="379" t="s">
        <v>17242</v>
      </c>
      <c r="C420" s="388" t="s">
        <v>17229</v>
      </c>
      <c r="D420" s="388" t="s">
        <v>17230</v>
      </c>
      <c r="E420" s="388" t="s">
        <v>17243</v>
      </c>
      <c r="F420" s="379" t="s">
        <v>16841</v>
      </c>
      <c r="G420" s="379" t="s">
        <v>1741</v>
      </c>
    </row>
    <row r="421" ht="24.95" customHeight="1" spans="1:7">
      <c r="A421" s="379" t="s">
        <v>13687</v>
      </c>
      <c r="B421" s="379" t="s">
        <v>17244</v>
      </c>
      <c r="C421" s="389"/>
      <c r="D421" s="389"/>
      <c r="E421" s="389"/>
      <c r="F421" s="379" t="s">
        <v>14413</v>
      </c>
      <c r="G421" s="379" t="s">
        <v>13358</v>
      </c>
    </row>
    <row r="422" ht="24.95" customHeight="1" spans="1:7">
      <c r="A422" s="379" t="s">
        <v>13482</v>
      </c>
      <c r="B422" s="379" t="s">
        <v>17245</v>
      </c>
      <c r="C422" s="389"/>
      <c r="D422" s="389"/>
      <c r="E422" s="389"/>
      <c r="F422" s="379" t="s">
        <v>16937</v>
      </c>
      <c r="G422" s="379" t="s">
        <v>13360</v>
      </c>
    </row>
    <row r="423" ht="24.95" customHeight="1" spans="1:7">
      <c r="A423" s="379" t="s">
        <v>13828</v>
      </c>
      <c r="B423" s="379" t="s">
        <v>17246</v>
      </c>
      <c r="C423" s="388" t="s">
        <v>17247</v>
      </c>
      <c r="D423" s="388" t="s">
        <v>17248</v>
      </c>
      <c r="E423" s="388" t="s">
        <v>17027</v>
      </c>
      <c r="F423" s="379" t="s">
        <v>16815</v>
      </c>
      <c r="G423" s="379" t="s">
        <v>1741</v>
      </c>
    </row>
    <row r="424" ht="24.95" customHeight="1" spans="1:7">
      <c r="A424" s="379" t="s">
        <v>13830</v>
      </c>
      <c r="B424" s="379" t="s">
        <v>17249</v>
      </c>
      <c r="C424" s="389"/>
      <c r="D424" s="389"/>
      <c r="E424" s="389"/>
      <c r="F424" s="379" t="s">
        <v>8092</v>
      </c>
      <c r="G424" s="379" t="s">
        <v>13358</v>
      </c>
    </row>
    <row r="425" ht="24.95" customHeight="1" spans="1:7">
      <c r="A425" s="379" t="s">
        <v>13671</v>
      </c>
      <c r="B425" s="379" t="s">
        <v>17250</v>
      </c>
      <c r="C425" s="390"/>
      <c r="D425" s="390"/>
      <c r="E425" s="390"/>
      <c r="F425" s="379" t="s">
        <v>14413</v>
      </c>
      <c r="G425" s="379" t="s">
        <v>13360</v>
      </c>
    </row>
    <row r="426" ht="24.95" customHeight="1" spans="1:7">
      <c r="A426" s="379" t="s">
        <v>13833</v>
      </c>
      <c r="B426" s="379" t="s">
        <v>17251</v>
      </c>
      <c r="C426" s="388" t="s">
        <v>17247</v>
      </c>
      <c r="D426" s="388" t="s">
        <v>17248</v>
      </c>
      <c r="E426" s="388" t="s">
        <v>12073</v>
      </c>
      <c r="F426" s="379" t="s">
        <v>16131</v>
      </c>
      <c r="G426" s="379" t="s">
        <v>1741</v>
      </c>
    </row>
    <row r="427" ht="24.95" customHeight="1" spans="1:7">
      <c r="A427" s="379" t="s">
        <v>13835</v>
      </c>
      <c r="B427" s="379" t="s">
        <v>17252</v>
      </c>
      <c r="C427" s="389"/>
      <c r="D427" s="389"/>
      <c r="E427" s="389"/>
      <c r="F427" s="379" t="s">
        <v>14431</v>
      </c>
      <c r="G427" s="379" t="s">
        <v>13358</v>
      </c>
    </row>
    <row r="428" ht="24.95" customHeight="1" spans="1:7">
      <c r="A428" s="379" t="s">
        <v>13839</v>
      </c>
      <c r="B428" s="379" t="s">
        <v>17253</v>
      </c>
      <c r="C428" s="389"/>
      <c r="D428" s="389"/>
      <c r="E428" s="389"/>
      <c r="F428" s="379" t="s">
        <v>13576</v>
      </c>
      <c r="G428" s="379" t="s">
        <v>13360</v>
      </c>
    </row>
    <row r="429" ht="24.95" customHeight="1" spans="1:7">
      <c r="A429" s="379" t="s">
        <v>13841</v>
      </c>
      <c r="B429" s="379" t="s">
        <v>17254</v>
      </c>
      <c r="C429" s="388" t="s">
        <v>17255</v>
      </c>
      <c r="D429" s="388" t="s">
        <v>17256</v>
      </c>
      <c r="E429" s="388" t="s">
        <v>4891</v>
      </c>
      <c r="F429" s="379" t="s">
        <v>14127</v>
      </c>
      <c r="G429" s="379" t="s">
        <v>1741</v>
      </c>
    </row>
    <row r="430" ht="24.95" customHeight="1" spans="1:7">
      <c r="A430" s="379" t="s">
        <v>13492</v>
      </c>
      <c r="B430" s="379" t="s">
        <v>17257</v>
      </c>
      <c r="C430" s="389"/>
      <c r="D430" s="389"/>
      <c r="E430" s="389"/>
      <c r="F430" s="379" t="s">
        <v>17258</v>
      </c>
      <c r="G430" s="379" t="s">
        <v>13358</v>
      </c>
    </row>
    <row r="431" ht="24.95" customHeight="1" spans="1:7">
      <c r="A431" s="379" t="s">
        <v>13848</v>
      </c>
      <c r="B431" s="379" t="s">
        <v>17259</v>
      </c>
      <c r="C431" s="389"/>
      <c r="D431" s="389"/>
      <c r="E431" s="389"/>
      <c r="F431" s="379" t="s">
        <v>17260</v>
      </c>
      <c r="G431" s="379" t="s">
        <v>13360</v>
      </c>
    </row>
    <row r="432" ht="24.95" customHeight="1" spans="1:7">
      <c r="A432" s="379" t="s">
        <v>13850</v>
      </c>
      <c r="B432" s="379" t="s">
        <v>17261</v>
      </c>
      <c r="C432" s="391" t="s">
        <v>17262</v>
      </c>
      <c r="D432" s="391" t="s">
        <v>17263</v>
      </c>
      <c r="E432" s="391" t="s">
        <v>4891</v>
      </c>
      <c r="F432" s="379" t="s">
        <v>11692</v>
      </c>
      <c r="G432" s="379" t="s">
        <v>1741</v>
      </c>
    </row>
    <row r="433" ht="24.95" customHeight="1" spans="1:7">
      <c r="A433" s="379" t="s">
        <v>13854</v>
      </c>
      <c r="B433" s="379" t="s">
        <v>17264</v>
      </c>
      <c r="C433" s="391" t="s">
        <v>17106</v>
      </c>
      <c r="D433" s="391" t="s">
        <v>17265</v>
      </c>
      <c r="E433" s="391" t="s">
        <v>17180</v>
      </c>
      <c r="F433" s="379" t="s">
        <v>17266</v>
      </c>
      <c r="G433" s="379" t="s">
        <v>1741</v>
      </c>
    </row>
    <row r="434" ht="24.95" customHeight="1" spans="1:7">
      <c r="A434" s="379" t="s">
        <v>13405</v>
      </c>
      <c r="B434" s="379" t="s">
        <v>17267</v>
      </c>
      <c r="C434" s="388" t="s">
        <v>17106</v>
      </c>
      <c r="D434" s="388" t="s">
        <v>17265</v>
      </c>
      <c r="E434" s="388" t="s">
        <v>17184</v>
      </c>
      <c r="F434" s="379" t="s">
        <v>17268</v>
      </c>
      <c r="G434" s="379" t="s">
        <v>1741</v>
      </c>
    </row>
    <row r="435" ht="24.95" customHeight="1" spans="1:7">
      <c r="A435" s="379" t="s">
        <v>13552</v>
      </c>
      <c r="B435" s="379" t="s">
        <v>17269</v>
      </c>
      <c r="C435" s="390"/>
      <c r="D435" s="390"/>
      <c r="E435" s="390"/>
      <c r="F435" s="379" t="s">
        <v>17270</v>
      </c>
      <c r="G435" s="379" t="s">
        <v>13358</v>
      </c>
    </row>
    <row r="436" ht="24.95" customHeight="1" spans="1:7">
      <c r="A436" s="379" t="s">
        <v>13861</v>
      </c>
      <c r="B436" s="379" t="s">
        <v>17271</v>
      </c>
      <c r="C436" s="388" t="s">
        <v>17106</v>
      </c>
      <c r="D436" s="388" t="s">
        <v>17265</v>
      </c>
      <c r="E436" s="388" t="s">
        <v>17272</v>
      </c>
      <c r="F436" s="379" t="s">
        <v>17273</v>
      </c>
      <c r="G436" s="379" t="s">
        <v>1741</v>
      </c>
    </row>
    <row r="437" ht="24.95" customHeight="1" spans="1:7">
      <c r="A437" s="379" t="s">
        <v>13371</v>
      </c>
      <c r="B437" s="379" t="s">
        <v>17274</v>
      </c>
      <c r="C437" s="389"/>
      <c r="D437" s="389"/>
      <c r="E437" s="389"/>
      <c r="F437" s="379" t="s">
        <v>17275</v>
      </c>
      <c r="G437" s="379" t="s">
        <v>13358</v>
      </c>
    </row>
    <row r="438" ht="24.95" customHeight="1" spans="1:7">
      <c r="A438" s="379" t="s">
        <v>13864</v>
      </c>
      <c r="B438" s="379" t="s">
        <v>17276</v>
      </c>
      <c r="C438" s="389"/>
      <c r="D438" s="389"/>
      <c r="E438" s="389"/>
      <c r="F438" s="379" t="s">
        <v>17277</v>
      </c>
      <c r="G438" s="379" t="s">
        <v>13360</v>
      </c>
    </row>
    <row r="439" ht="24.95" customHeight="1" spans="1:7">
      <c r="A439" s="379" t="s">
        <v>13866</v>
      </c>
      <c r="B439" s="379" t="s">
        <v>17278</v>
      </c>
      <c r="C439" s="389"/>
      <c r="D439" s="389"/>
      <c r="E439" s="389"/>
      <c r="F439" s="379" t="s">
        <v>17277</v>
      </c>
      <c r="G439" s="379" t="s">
        <v>13360</v>
      </c>
    </row>
    <row r="440" ht="24.95" customHeight="1" spans="1:7">
      <c r="A440" s="379" t="s">
        <v>13872</v>
      </c>
      <c r="B440" s="379" t="s">
        <v>17279</v>
      </c>
      <c r="C440" s="389"/>
      <c r="D440" s="389"/>
      <c r="E440" s="389"/>
      <c r="F440" s="379" t="s">
        <v>17280</v>
      </c>
      <c r="G440" s="379" t="s">
        <v>13364</v>
      </c>
    </row>
    <row r="441" ht="24.95" customHeight="1" spans="1:7">
      <c r="A441" s="379" t="s">
        <v>13874</v>
      </c>
      <c r="B441" s="379" t="s">
        <v>17281</v>
      </c>
      <c r="C441" s="390"/>
      <c r="D441" s="390"/>
      <c r="E441" s="390"/>
      <c r="F441" s="379" t="s">
        <v>17282</v>
      </c>
      <c r="G441" s="379" t="s">
        <v>13366</v>
      </c>
    </row>
    <row r="442" ht="24.95" customHeight="1" spans="1:7">
      <c r="A442" s="379" t="s">
        <v>13876</v>
      </c>
      <c r="B442" s="379" t="s">
        <v>17283</v>
      </c>
      <c r="C442" s="388" t="s">
        <v>17106</v>
      </c>
      <c r="D442" s="388" t="s">
        <v>17265</v>
      </c>
      <c r="E442" s="388" t="s">
        <v>17284</v>
      </c>
      <c r="F442" s="379" t="s">
        <v>17270</v>
      </c>
      <c r="G442" s="379" t="s">
        <v>1741</v>
      </c>
    </row>
    <row r="443" ht="24.95" customHeight="1" spans="1:7">
      <c r="A443" s="379" t="s">
        <v>13881</v>
      </c>
      <c r="B443" s="379" t="s">
        <v>17285</v>
      </c>
      <c r="C443" s="389"/>
      <c r="D443" s="389"/>
      <c r="E443" s="389"/>
      <c r="F443" s="379" t="s">
        <v>17286</v>
      </c>
      <c r="G443" s="379" t="s">
        <v>13358</v>
      </c>
    </row>
    <row r="444" ht="24.95" customHeight="1" spans="1:7">
      <c r="A444" s="379" t="s">
        <v>13634</v>
      </c>
      <c r="B444" s="379" t="s">
        <v>17287</v>
      </c>
      <c r="C444" s="390"/>
      <c r="D444" s="390"/>
      <c r="E444" s="390"/>
      <c r="F444" s="379" t="s">
        <v>17288</v>
      </c>
      <c r="G444" s="379" t="s">
        <v>13360</v>
      </c>
    </row>
    <row r="445" ht="24.95" customHeight="1" spans="1:7">
      <c r="A445" s="379" t="s">
        <v>13884</v>
      </c>
      <c r="B445" s="379" t="s">
        <v>17289</v>
      </c>
      <c r="C445" s="388" t="s">
        <v>17106</v>
      </c>
      <c r="D445" s="388" t="s">
        <v>17265</v>
      </c>
      <c r="E445" s="388" t="s">
        <v>17290</v>
      </c>
      <c r="F445" s="379" t="s">
        <v>17291</v>
      </c>
      <c r="G445" s="379" t="s">
        <v>1741</v>
      </c>
    </row>
    <row r="446" ht="24.95" customHeight="1" spans="1:7">
      <c r="A446" s="379" t="s">
        <v>13889</v>
      </c>
      <c r="B446" s="379" t="s">
        <v>17292</v>
      </c>
      <c r="C446" s="390"/>
      <c r="D446" s="390"/>
      <c r="E446" s="390"/>
      <c r="F446" s="379" t="s">
        <v>17293</v>
      </c>
      <c r="G446" s="379" t="s">
        <v>13358</v>
      </c>
    </row>
    <row r="447" ht="24.95" customHeight="1" spans="1:7">
      <c r="A447" s="379" t="s">
        <v>13891</v>
      </c>
      <c r="B447" s="379" t="s">
        <v>17294</v>
      </c>
      <c r="C447" s="388" t="s">
        <v>17106</v>
      </c>
      <c r="D447" s="388" t="s">
        <v>17265</v>
      </c>
      <c r="E447" s="388" t="s">
        <v>17295</v>
      </c>
      <c r="F447" s="379" t="s">
        <v>17296</v>
      </c>
      <c r="G447" s="379" t="s">
        <v>1741</v>
      </c>
    </row>
    <row r="448" ht="24.95" customHeight="1" spans="1:7">
      <c r="A448" s="379" t="s">
        <v>13893</v>
      </c>
      <c r="B448" s="379" t="s">
        <v>17297</v>
      </c>
      <c r="C448" s="389"/>
      <c r="D448" s="389"/>
      <c r="E448" s="389"/>
      <c r="F448" s="379" t="s">
        <v>17298</v>
      </c>
      <c r="G448" s="379" t="s">
        <v>13358</v>
      </c>
    </row>
    <row r="449" ht="24.95" customHeight="1" spans="1:7">
      <c r="A449" s="379" t="s">
        <v>13895</v>
      </c>
      <c r="B449" s="379" t="s">
        <v>17299</v>
      </c>
      <c r="C449" s="390"/>
      <c r="D449" s="390"/>
      <c r="E449" s="390"/>
      <c r="F449" s="379" t="s">
        <v>16553</v>
      </c>
      <c r="G449" s="379" t="s">
        <v>13360</v>
      </c>
    </row>
    <row r="450" ht="24.95" customHeight="1" spans="1:7">
      <c r="A450" s="379" t="s">
        <v>13897</v>
      </c>
      <c r="B450" s="379" t="s">
        <v>17300</v>
      </c>
      <c r="C450" s="391" t="s">
        <v>17106</v>
      </c>
      <c r="D450" s="391" t="s">
        <v>17265</v>
      </c>
      <c r="E450" s="391" t="s">
        <v>17301</v>
      </c>
      <c r="F450" s="379" t="s">
        <v>16562</v>
      </c>
      <c r="G450" s="379" t="s">
        <v>1741</v>
      </c>
    </row>
    <row r="451" ht="24.95" customHeight="1" spans="1:7">
      <c r="A451" s="379" t="s">
        <v>13899</v>
      </c>
      <c r="B451" s="379" t="s">
        <v>17302</v>
      </c>
      <c r="C451" s="388" t="s">
        <v>17106</v>
      </c>
      <c r="D451" s="388" t="s">
        <v>17265</v>
      </c>
      <c r="E451" s="388" t="s">
        <v>17303</v>
      </c>
      <c r="F451" s="379" t="s">
        <v>16661</v>
      </c>
      <c r="G451" s="379" t="s">
        <v>1741</v>
      </c>
    </row>
    <row r="452" ht="24.95" customHeight="1" spans="1:7">
      <c r="A452" s="379" t="s">
        <v>13903</v>
      </c>
      <c r="B452" s="379" t="s">
        <v>17304</v>
      </c>
      <c r="C452" s="389"/>
      <c r="D452" s="389"/>
      <c r="E452" s="389"/>
      <c r="F452" s="379" t="s">
        <v>17305</v>
      </c>
      <c r="G452" s="379" t="s">
        <v>13358</v>
      </c>
    </row>
    <row r="453" ht="24.95" customHeight="1" spans="1:7">
      <c r="A453" s="379" t="s">
        <v>13905</v>
      </c>
      <c r="B453" s="379" t="s">
        <v>17306</v>
      </c>
      <c r="C453" s="390"/>
      <c r="D453" s="390"/>
      <c r="E453" s="390"/>
      <c r="F453" s="379" t="s">
        <v>14413</v>
      </c>
      <c r="G453" s="379" t="s">
        <v>13360</v>
      </c>
    </row>
    <row r="454" ht="24.95" customHeight="1" spans="1:7">
      <c r="A454" s="379" t="s">
        <v>9174</v>
      </c>
      <c r="B454" s="379" t="s">
        <v>17307</v>
      </c>
      <c r="C454" s="388" t="s">
        <v>17106</v>
      </c>
      <c r="D454" s="388" t="s">
        <v>17265</v>
      </c>
      <c r="E454" s="388" t="s">
        <v>17308</v>
      </c>
      <c r="F454" s="379" t="s">
        <v>17309</v>
      </c>
      <c r="G454" s="379" t="s">
        <v>1741</v>
      </c>
    </row>
    <row r="455" ht="24.95" customHeight="1" spans="1:7">
      <c r="A455" s="379" t="s">
        <v>13910</v>
      </c>
      <c r="B455" s="379" t="s">
        <v>17310</v>
      </c>
      <c r="C455" s="390"/>
      <c r="D455" s="390"/>
      <c r="E455" s="390"/>
      <c r="F455" s="379" t="s">
        <v>17311</v>
      </c>
      <c r="G455" s="379" t="s">
        <v>13358</v>
      </c>
    </row>
    <row r="456" ht="24.95" customHeight="1" spans="1:7">
      <c r="A456" s="379" t="s">
        <v>13912</v>
      </c>
      <c r="B456" s="379" t="s">
        <v>17312</v>
      </c>
      <c r="C456" s="388" t="s">
        <v>17106</v>
      </c>
      <c r="D456" s="388" t="s">
        <v>17265</v>
      </c>
      <c r="E456" s="388" t="s">
        <v>17313</v>
      </c>
      <c r="F456" s="379" t="s">
        <v>16553</v>
      </c>
      <c r="G456" s="379" t="s">
        <v>1741</v>
      </c>
    </row>
    <row r="457" ht="24.95" customHeight="1" spans="1:7">
      <c r="A457" s="379" t="s">
        <v>13914</v>
      </c>
      <c r="B457" s="379" t="s">
        <v>17314</v>
      </c>
      <c r="C457" s="390"/>
      <c r="D457" s="390"/>
      <c r="E457" s="390"/>
      <c r="F457" s="379" t="s">
        <v>17315</v>
      </c>
      <c r="G457" s="379" t="s">
        <v>13358</v>
      </c>
    </row>
    <row r="458" ht="24.95" customHeight="1" spans="1:7">
      <c r="A458" s="379" t="s">
        <v>13916</v>
      </c>
      <c r="B458" s="379" t="s">
        <v>17316</v>
      </c>
      <c r="C458" s="388" t="s">
        <v>17106</v>
      </c>
      <c r="D458" s="388" t="s">
        <v>17265</v>
      </c>
      <c r="E458" s="388" t="s">
        <v>17317</v>
      </c>
      <c r="F458" s="379" t="s">
        <v>17318</v>
      </c>
      <c r="G458" s="379" t="s">
        <v>1741</v>
      </c>
    </row>
    <row r="459" ht="24.95" customHeight="1" spans="1:7">
      <c r="A459" s="379" t="s">
        <v>13921</v>
      </c>
      <c r="B459" s="379" t="s">
        <v>17319</v>
      </c>
      <c r="C459" s="389"/>
      <c r="D459" s="389"/>
      <c r="E459" s="389"/>
      <c r="F459" s="379" t="s">
        <v>17320</v>
      </c>
      <c r="G459" s="379" t="s">
        <v>13358</v>
      </c>
    </row>
    <row r="460" ht="24.95" customHeight="1" spans="1:7">
      <c r="A460" s="379" t="s">
        <v>13923</v>
      </c>
      <c r="B460" s="379" t="s">
        <v>17321</v>
      </c>
      <c r="C460" s="389"/>
      <c r="D460" s="389"/>
      <c r="E460" s="389"/>
      <c r="F460" s="379" t="s">
        <v>14187</v>
      </c>
      <c r="G460" s="379" t="s">
        <v>13360</v>
      </c>
    </row>
    <row r="461" ht="24.95" customHeight="1" spans="1:7">
      <c r="A461" s="379" t="s">
        <v>13925</v>
      </c>
      <c r="B461" s="379" t="s">
        <v>17322</v>
      </c>
      <c r="C461" s="389"/>
      <c r="D461" s="389"/>
      <c r="E461" s="389"/>
      <c r="F461" s="379" t="s">
        <v>17323</v>
      </c>
      <c r="G461" s="379" t="s">
        <v>13362</v>
      </c>
    </row>
    <row r="462" ht="24.95" customHeight="1" spans="1:7">
      <c r="A462" s="379" t="s">
        <v>13930</v>
      </c>
      <c r="B462" s="379" t="s">
        <v>17324</v>
      </c>
      <c r="C462" s="389"/>
      <c r="D462" s="389"/>
      <c r="E462" s="389"/>
      <c r="F462" s="379" t="s">
        <v>17325</v>
      </c>
      <c r="G462" s="379" t="s">
        <v>13364</v>
      </c>
    </row>
    <row r="463" ht="24.95" customHeight="1" spans="1:7">
      <c r="A463" s="379" t="s">
        <v>13932</v>
      </c>
      <c r="B463" s="379" t="s">
        <v>17326</v>
      </c>
      <c r="C463" s="389"/>
      <c r="D463" s="389"/>
      <c r="E463" s="389"/>
      <c r="F463" s="379" t="s">
        <v>17327</v>
      </c>
      <c r="G463" s="379" t="s">
        <v>13366</v>
      </c>
    </row>
    <row r="464" ht="24.95" customHeight="1" spans="1:7">
      <c r="A464" s="379" t="s">
        <v>13934</v>
      </c>
      <c r="B464" s="379" t="s">
        <v>17328</v>
      </c>
      <c r="C464" s="389"/>
      <c r="D464" s="389"/>
      <c r="E464" s="389"/>
      <c r="F464" s="379" t="s">
        <v>17329</v>
      </c>
      <c r="G464" s="379" t="s">
        <v>13368</v>
      </c>
    </row>
    <row r="465" ht="24.95" customHeight="1" spans="1:7">
      <c r="A465" s="379" t="s">
        <v>13938</v>
      </c>
      <c r="B465" s="379" t="s">
        <v>17330</v>
      </c>
      <c r="C465" s="389"/>
      <c r="D465" s="389"/>
      <c r="E465" s="389"/>
      <c r="F465" s="379" t="s">
        <v>17331</v>
      </c>
      <c r="G465" s="379" t="s">
        <v>13372</v>
      </c>
    </row>
    <row r="466" ht="24.95" customHeight="1" spans="1:7">
      <c r="A466" s="379" t="s">
        <v>13940</v>
      </c>
      <c r="B466" s="379" t="s">
        <v>17332</v>
      </c>
      <c r="C466" s="389"/>
      <c r="D466" s="389"/>
      <c r="E466" s="389"/>
      <c r="F466" s="379" t="s">
        <v>17333</v>
      </c>
      <c r="G466" s="379" t="s">
        <v>13378</v>
      </c>
    </row>
    <row r="467" ht="24.95" customHeight="1" spans="1:7">
      <c r="A467" s="379" t="s">
        <v>13942</v>
      </c>
      <c r="B467" s="379" t="s">
        <v>17334</v>
      </c>
      <c r="C467" s="389"/>
      <c r="D467" s="389"/>
      <c r="E467" s="389"/>
      <c r="F467" s="379" t="s">
        <v>17335</v>
      </c>
      <c r="G467" s="379" t="s">
        <v>13380</v>
      </c>
    </row>
    <row r="468" ht="24.95" customHeight="1" spans="1:7">
      <c r="A468" s="379" t="s">
        <v>13947</v>
      </c>
      <c r="B468" s="379" t="s">
        <v>17336</v>
      </c>
      <c r="C468" s="389"/>
      <c r="D468" s="389"/>
      <c r="E468" s="389"/>
      <c r="F468" s="379" t="s">
        <v>17337</v>
      </c>
      <c r="G468" s="379" t="s">
        <v>13382</v>
      </c>
    </row>
    <row r="469" ht="24.95" customHeight="1" spans="1:7">
      <c r="A469" s="379" t="s">
        <v>13949</v>
      </c>
      <c r="B469" s="379" t="s">
        <v>17338</v>
      </c>
      <c r="C469" s="389"/>
      <c r="D469" s="389"/>
      <c r="E469" s="389"/>
      <c r="F469" s="379" t="s">
        <v>17282</v>
      </c>
      <c r="G469" s="379" t="s">
        <v>13387</v>
      </c>
    </row>
    <row r="470" ht="24.95" customHeight="1" spans="1:7">
      <c r="A470" s="379" t="s">
        <v>13951</v>
      </c>
      <c r="B470" s="379" t="s">
        <v>17339</v>
      </c>
      <c r="C470" s="389"/>
      <c r="D470" s="389"/>
      <c r="E470" s="389"/>
      <c r="F470" s="379" t="s">
        <v>17282</v>
      </c>
      <c r="G470" s="379" t="s">
        <v>13387</v>
      </c>
    </row>
    <row r="471" ht="24.95" customHeight="1" spans="1:7">
      <c r="A471" s="379" t="s">
        <v>13955</v>
      </c>
      <c r="B471" s="379" t="s">
        <v>17340</v>
      </c>
      <c r="C471" s="389"/>
      <c r="D471" s="389"/>
      <c r="E471" s="389"/>
      <c r="F471" s="379" t="s">
        <v>17341</v>
      </c>
      <c r="G471" s="379" t="s">
        <v>13391</v>
      </c>
    </row>
    <row r="472" ht="24.95" customHeight="1" spans="1:7">
      <c r="A472" s="379" t="s">
        <v>13957</v>
      </c>
      <c r="B472" s="379" t="s">
        <v>17342</v>
      </c>
      <c r="C472" s="389"/>
      <c r="D472" s="389"/>
      <c r="E472" s="389"/>
      <c r="F472" s="379" t="s">
        <v>17343</v>
      </c>
      <c r="G472" s="379" t="s">
        <v>13397</v>
      </c>
    </row>
    <row r="473" ht="24.95" customHeight="1" spans="1:7">
      <c r="A473" s="379" t="s">
        <v>13959</v>
      </c>
      <c r="B473" s="379" t="s">
        <v>17344</v>
      </c>
      <c r="C473" s="391" t="s">
        <v>17106</v>
      </c>
      <c r="D473" s="391" t="s">
        <v>17345</v>
      </c>
      <c r="E473" s="391" t="s">
        <v>16972</v>
      </c>
      <c r="F473" s="379" t="s">
        <v>17346</v>
      </c>
      <c r="G473" s="379" t="s">
        <v>1741</v>
      </c>
    </row>
    <row r="474" ht="24.95" customHeight="1" spans="1:7">
      <c r="A474" s="379" t="s">
        <v>13963</v>
      </c>
      <c r="B474" s="379" t="s">
        <v>17347</v>
      </c>
      <c r="C474" s="388" t="s">
        <v>17106</v>
      </c>
      <c r="D474" s="388" t="s">
        <v>17345</v>
      </c>
      <c r="E474" s="388" t="s">
        <v>17348</v>
      </c>
      <c r="F474" s="379" t="s">
        <v>17349</v>
      </c>
      <c r="G474" s="379" t="s">
        <v>1741</v>
      </c>
    </row>
    <row r="475" ht="24.95" customHeight="1" spans="1:7">
      <c r="A475" s="379" t="s">
        <v>13965</v>
      </c>
      <c r="B475" s="379" t="s">
        <v>17350</v>
      </c>
      <c r="C475" s="389"/>
      <c r="D475" s="389"/>
      <c r="E475" s="389"/>
      <c r="F475" s="379" t="s">
        <v>17351</v>
      </c>
      <c r="G475" s="379" t="s">
        <v>13358</v>
      </c>
    </row>
    <row r="476" ht="24.95" customHeight="1" spans="1:7">
      <c r="A476" s="379" t="s">
        <v>13969</v>
      </c>
      <c r="B476" s="379" t="s">
        <v>17352</v>
      </c>
      <c r="C476" s="390"/>
      <c r="D476" s="390"/>
      <c r="E476" s="390"/>
      <c r="F476" s="379" t="s">
        <v>17353</v>
      </c>
      <c r="G476" s="379" t="s">
        <v>13360</v>
      </c>
    </row>
    <row r="477" ht="24.95" customHeight="1" spans="1:7">
      <c r="A477" s="379" t="s">
        <v>13971</v>
      </c>
      <c r="B477" s="379" t="s">
        <v>17354</v>
      </c>
      <c r="C477" s="388" t="s">
        <v>17106</v>
      </c>
      <c r="D477" s="388" t="s">
        <v>17345</v>
      </c>
      <c r="E477" s="388" t="s">
        <v>17355</v>
      </c>
      <c r="F477" s="379" t="s">
        <v>16575</v>
      </c>
      <c r="G477" s="379" t="s">
        <v>1741</v>
      </c>
    </row>
    <row r="478" ht="24.95" customHeight="1" spans="1:7">
      <c r="A478" s="379" t="s">
        <v>13973</v>
      </c>
      <c r="B478" s="379" t="s">
        <v>17356</v>
      </c>
      <c r="C478" s="389"/>
      <c r="D478" s="389"/>
      <c r="E478" s="389"/>
      <c r="F478" s="379" t="s">
        <v>17357</v>
      </c>
      <c r="G478" s="379" t="s">
        <v>13358</v>
      </c>
    </row>
    <row r="479" ht="24.95" customHeight="1" spans="1:7">
      <c r="A479" s="379" t="s">
        <v>13975</v>
      </c>
      <c r="B479" s="379" t="s">
        <v>17358</v>
      </c>
      <c r="C479" s="390"/>
      <c r="D479" s="390"/>
      <c r="E479" s="390"/>
      <c r="F479" s="379" t="s">
        <v>17359</v>
      </c>
      <c r="G479" s="379" t="s">
        <v>13360</v>
      </c>
    </row>
    <row r="480" ht="24.95" customHeight="1" spans="1:7">
      <c r="A480" s="379" t="s">
        <v>13977</v>
      </c>
      <c r="B480" s="379" t="s">
        <v>17360</v>
      </c>
      <c r="C480" s="388" t="s">
        <v>17106</v>
      </c>
      <c r="D480" s="388" t="s">
        <v>17345</v>
      </c>
      <c r="E480" s="388" t="s">
        <v>17361</v>
      </c>
      <c r="F480" s="379" t="s">
        <v>17362</v>
      </c>
      <c r="G480" s="379" t="s">
        <v>1741</v>
      </c>
    </row>
    <row r="481" ht="24.95" customHeight="1" spans="1:7">
      <c r="A481" s="379" t="s">
        <v>13982</v>
      </c>
      <c r="B481" s="379" t="s">
        <v>17363</v>
      </c>
      <c r="C481" s="389"/>
      <c r="D481" s="389"/>
      <c r="E481" s="389"/>
      <c r="F481" s="379" t="s">
        <v>17364</v>
      </c>
      <c r="G481" s="379" t="s">
        <v>13358</v>
      </c>
    </row>
    <row r="482" ht="24.95" customHeight="1" spans="1:7">
      <c r="A482" s="379" t="s">
        <v>13984</v>
      </c>
      <c r="B482" s="379" t="s">
        <v>17365</v>
      </c>
      <c r="C482" s="389"/>
      <c r="D482" s="389"/>
      <c r="E482" s="389"/>
      <c r="F482" s="379" t="s">
        <v>17366</v>
      </c>
      <c r="G482" s="379" t="s">
        <v>13360</v>
      </c>
    </row>
    <row r="483" ht="24.95" customHeight="1" spans="1:7">
      <c r="A483" s="379" t="s">
        <v>13986</v>
      </c>
      <c r="B483" s="379" t="s">
        <v>17367</v>
      </c>
      <c r="C483" s="389"/>
      <c r="D483" s="389"/>
      <c r="E483" s="389"/>
      <c r="F483" s="379" t="s">
        <v>17368</v>
      </c>
      <c r="G483" s="379" t="s">
        <v>13362</v>
      </c>
    </row>
    <row r="484" ht="24.95" customHeight="1" spans="1:7">
      <c r="A484" s="379" t="s">
        <v>13993</v>
      </c>
      <c r="B484" s="379" t="s">
        <v>17369</v>
      </c>
      <c r="C484" s="389"/>
      <c r="D484" s="389"/>
      <c r="E484" s="389"/>
      <c r="F484" s="379" t="s">
        <v>17370</v>
      </c>
      <c r="G484" s="379" t="s">
        <v>13364</v>
      </c>
    </row>
    <row r="485" ht="24.95" customHeight="1" spans="1:7">
      <c r="A485" s="379" t="s">
        <v>13995</v>
      </c>
      <c r="B485" s="379" t="s">
        <v>17371</v>
      </c>
      <c r="C485" s="389"/>
      <c r="D485" s="389"/>
      <c r="E485" s="389"/>
      <c r="F485" s="379" t="s">
        <v>17372</v>
      </c>
      <c r="G485" s="379" t="s">
        <v>13366</v>
      </c>
    </row>
    <row r="486" ht="24.95" customHeight="1" spans="1:7">
      <c r="A486" s="379" t="s">
        <v>13997</v>
      </c>
      <c r="B486" s="379" t="s">
        <v>17373</v>
      </c>
      <c r="C486" s="389"/>
      <c r="D486" s="389"/>
      <c r="E486" s="389"/>
      <c r="F486" s="379" t="s">
        <v>17374</v>
      </c>
      <c r="G486" s="379" t="s">
        <v>13368</v>
      </c>
    </row>
    <row r="487" ht="24.95" customHeight="1" spans="1:7">
      <c r="A487" s="379" t="s">
        <v>14001</v>
      </c>
      <c r="B487" s="379" t="s">
        <v>17375</v>
      </c>
      <c r="C487" s="389"/>
      <c r="D487" s="389"/>
      <c r="E487" s="389"/>
      <c r="F487" s="379" t="s">
        <v>17376</v>
      </c>
      <c r="G487" s="379" t="s">
        <v>13372</v>
      </c>
    </row>
    <row r="488" ht="24.95" customHeight="1" spans="1:7">
      <c r="A488" s="379" t="s">
        <v>14003</v>
      </c>
      <c r="B488" s="379" t="s">
        <v>17377</v>
      </c>
      <c r="C488" s="390"/>
      <c r="D488" s="390"/>
      <c r="E488" s="390"/>
      <c r="F488" s="379" t="s">
        <v>17378</v>
      </c>
      <c r="G488" s="379" t="s">
        <v>13378</v>
      </c>
    </row>
    <row r="489" ht="24.95" customHeight="1" spans="1:7">
      <c r="A489" s="379" t="s">
        <v>14005</v>
      </c>
      <c r="B489" s="379" t="s">
        <v>17379</v>
      </c>
      <c r="C489" s="388" t="s">
        <v>17106</v>
      </c>
      <c r="D489" s="388" t="s">
        <v>17345</v>
      </c>
      <c r="E489" s="388" t="s">
        <v>17380</v>
      </c>
      <c r="F489" s="379" t="s">
        <v>17381</v>
      </c>
      <c r="G489" s="379" t="s">
        <v>1741</v>
      </c>
    </row>
    <row r="490" ht="24.95" customHeight="1" spans="1:7">
      <c r="A490" s="379" t="s">
        <v>14010</v>
      </c>
      <c r="B490" s="379" t="s">
        <v>17382</v>
      </c>
      <c r="C490" s="389"/>
      <c r="D490" s="389"/>
      <c r="E490" s="389"/>
      <c r="F490" s="379" t="s">
        <v>17383</v>
      </c>
      <c r="G490" s="379" t="s">
        <v>13358</v>
      </c>
    </row>
    <row r="491" ht="24.95" customHeight="1" spans="1:7">
      <c r="A491" s="379" t="s">
        <v>14012</v>
      </c>
      <c r="B491" s="379" t="s">
        <v>17384</v>
      </c>
      <c r="C491" s="388" t="s">
        <v>17106</v>
      </c>
      <c r="D491" s="388" t="s">
        <v>17385</v>
      </c>
      <c r="E491" s="388" t="s">
        <v>17180</v>
      </c>
      <c r="F491" s="379" t="s">
        <v>17386</v>
      </c>
      <c r="G491" s="379" t="s">
        <v>1741</v>
      </c>
    </row>
    <row r="492" ht="24.95" customHeight="1" spans="1:7">
      <c r="A492" s="379" t="s">
        <v>14014</v>
      </c>
      <c r="B492" s="379" t="s">
        <v>17387</v>
      </c>
      <c r="C492" s="389"/>
      <c r="D492" s="389"/>
      <c r="E492" s="389"/>
      <c r="F492" s="379" t="s">
        <v>17388</v>
      </c>
      <c r="G492" s="379" t="s">
        <v>13358</v>
      </c>
    </row>
    <row r="493" ht="24.95" customHeight="1" spans="1:7">
      <c r="A493" s="379" t="s">
        <v>14017</v>
      </c>
      <c r="B493" s="379" t="s">
        <v>17389</v>
      </c>
      <c r="C493" s="389"/>
      <c r="D493" s="389"/>
      <c r="E493" s="389"/>
      <c r="F493" s="379" t="s">
        <v>17390</v>
      </c>
      <c r="G493" s="379" t="s">
        <v>13360</v>
      </c>
    </row>
    <row r="494" ht="24.95" customHeight="1" spans="1:7">
      <c r="A494" s="379" t="s">
        <v>14019</v>
      </c>
      <c r="B494" s="379" t="s">
        <v>17391</v>
      </c>
      <c r="C494" s="391" t="s">
        <v>17106</v>
      </c>
      <c r="D494" s="391" t="s">
        <v>17392</v>
      </c>
      <c r="E494" s="391" t="s">
        <v>16976</v>
      </c>
      <c r="F494" s="379" t="s">
        <v>17318</v>
      </c>
      <c r="G494" s="379" t="s">
        <v>1741</v>
      </c>
    </row>
    <row r="495" ht="24.95" customHeight="1" spans="1:7">
      <c r="A495" s="379" t="s">
        <v>14021</v>
      </c>
      <c r="B495" s="379" t="s">
        <v>17393</v>
      </c>
      <c r="C495" s="388" t="s">
        <v>17106</v>
      </c>
      <c r="D495" s="388" t="s">
        <v>17392</v>
      </c>
      <c r="E495" s="388" t="s">
        <v>17092</v>
      </c>
      <c r="F495" s="379" t="s">
        <v>17394</v>
      </c>
      <c r="G495" s="379" t="s">
        <v>1741</v>
      </c>
    </row>
    <row r="496" ht="24.95" customHeight="1" spans="1:7">
      <c r="A496" s="379" t="s">
        <v>14026</v>
      </c>
      <c r="B496" s="379" t="s">
        <v>17395</v>
      </c>
      <c r="C496" s="389"/>
      <c r="D496" s="389"/>
      <c r="E496" s="389"/>
      <c r="F496" s="379" t="s">
        <v>17396</v>
      </c>
      <c r="G496" s="379" t="s">
        <v>13358</v>
      </c>
    </row>
    <row r="497" ht="24.95" customHeight="1" spans="1:7">
      <c r="A497" s="379" t="s">
        <v>14028</v>
      </c>
      <c r="B497" s="379" t="s">
        <v>17397</v>
      </c>
      <c r="C497" s="389"/>
      <c r="D497" s="389"/>
      <c r="E497" s="389"/>
      <c r="F497" s="379" t="s">
        <v>17398</v>
      </c>
      <c r="G497" s="379" t="s">
        <v>13360</v>
      </c>
    </row>
    <row r="498" ht="24.95" customHeight="1" spans="1:7">
      <c r="A498" s="379" t="s">
        <v>14030</v>
      </c>
      <c r="B498" s="379" t="s">
        <v>17399</v>
      </c>
      <c r="C498" s="389"/>
      <c r="D498" s="389"/>
      <c r="E498" s="389"/>
      <c r="F498" s="379" t="s">
        <v>17400</v>
      </c>
      <c r="G498" s="379" t="s">
        <v>13362</v>
      </c>
    </row>
    <row r="499" ht="24.95" customHeight="1" spans="1:7">
      <c r="A499" s="379" t="s">
        <v>14033</v>
      </c>
      <c r="B499" s="379" t="s">
        <v>17401</v>
      </c>
      <c r="C499" s="389"/>
      <c r="D499" s="389"/>
      <c r="E499" s="389"/>
      <c r="F499" s="379" t="s">
        <v>16772</v>
      </c>
      <c r="G499" s="379" t="s">
        <v>13364</v>
      </c>
    </row>
    <row r="500" ht="24.95" customHeight="1" spans="1:7">
      <c r="A500" s="379" t="s">
        <v>14035</v>
      </c>
      <c r="B500" s="379" t="s">
        <v>17402</v>
      </c>
      <c r="C500" s="390"/>
      <c r="D500" s="390"/>
      <c r="E500" s="390"/>
      <c r="F500" s="379" t="s">
        <v>17320</v>
      </c>
      <c r="G500" s="379" t="s">
        <v>13366</v>
      </c>
    </row>
    <row r="501" ht="24.95" customHeight="1" spans="1:7">
      <c r="A501" s="379" t="s">
        <v>14037</v>
      </c>
      <c r="B501" s="379" t="s">
        <v>17403</v>
      </c>
      <c r="C501" s="388" t="s">
        <v>17106</v>
      </c>
      <c r="D501" s="388" t="s">
        <v>17392</v>
      </c>
      <c r="E501" s="388" t="s">
        <v>17404</v>
      </c>
      <c r="F501" s="379" t="s">
        <v>17405</v>
      </c>
      <c r="G501" s="379" t="s">
        <v>1741</v>
      </c>
    </row>
    <row r="502" ht="24.95" customHeight="1" spans="1:7">
      <c r="A502" s="379" t="s">
        <v>14039</v>
      </c>
      <c r="B502" s="379" t="s">
        <v>17406</v>
      </c>
      <c r="C502" s="389"/>
      <c r="D502" s="389"/>
      <c r="E502" s="389"/>
      <c r="F502" s="379" t="s">
        <v>17407</v>
      </c>
      <c r="G502" s="379" t="s">
        <v>13358</v>
      </c>
    </row>
    <row r="503" ht="24.95" customHeight="1" spans="1:7">
      <c r="A503" s="379" t="s">
        <v>14044</v>
      </c>
      <c r="B503" s="379" t="s">
        <v>17408</v>
      </c>
      <c r="C503" s="390"/>
      <c r="D503" s="390"/>
      <c r="E503" s="390"/>
      <c r="F503" s="379" t="s">
        <v>14866</v>
      </c>
      <c r="G503" s="379" t="s">
        <v>13360</v>
      </c>
    </row>
    <row r="504" ht="24.95" customHeight="1" spans="1:7">
      <c r="A504" s="386" t="s">
        <v>1741</v>
      </c>
      <c r="B504" s="386" t="s">
        <v>17409</v>
      </c>
      <c r="C504" s="392" t="s">
        <v>17410</v>
      </c>
      <c r="D504" s="392" t="s">
        <v>17411</v>
      </c>
      <c r="E504" s="392" t="s">
        <v>17238</v>
      </c>
      <c r="F504" s="386" t="s">
        <v>16756</v>
      </c>
      <c r="G504" s="386" t="s">
        <v>1741</v>
      </c>
    </row>
    <row r="505" ht="24.95" customHeight="1" spans="1:7">
      <c r="A505" s="386" t="s">
        <v>13358</v>
      </c>
      <c r="B505" s="386" t="s">
        <v>17412</v>
      </c>
      <c r="C505" s="392"/>
      <c r="D505" s="392"/>
      <c r="E505" s="392"/>
      <c r="F505" s="386" t="s">
        <v>16725</v>
      </c>
      <c r="G505" s="386" t="s">
        <v>13358</v>
      </c>
    </row>
    <row r="506" ht="24.95" customHeight="1" spans="1:7">
      <c r="A506" s="386" t="s">
        <v>13360</v>
      </c>
      <c r="B506" s="386" t="s">
        <v>17413</v>
      </c>
      <c r="C506" s="392"/>
      <c r="D506" s="392"/>
      <c r="E506" s="392"/>
      <c r="F506" s="386" t="s">
        <v>16637</v>
      </c>
      <c r="G506" s="386" t="s">
        <v>13360</v>
      </c>
    </row>
    <row r="507" ht="24.95" customHeight="1" spans="1:7">
      <c r="A507" s="386" t="s">
        <v>13362</v>
      </c>
      <c r="B507" s="386" t="s">
        <v>17414</v>
      </c>
      <c r="C507" s="392"/>
      <c r="D507" s="392"/>
      <c r="E507" s="392"/>
      <c r="F507" s="386" t="s">
        <v>15954</v>
      </c>
      <c r="G507" s="386" t="s">
        <v>13362</v>
      </c>
    </row>
    <row r="508" ht="24.95" customHeight="1" spans="1:7">
      <c r="A508" s="386" t="s">
        <v>13364</v>
      </c>
      <c r="B508" s="386" t="s">
        <v>17415</v>
      </c>
      <c r="C508" s="392"/>
      <c r="D508" s="392"/>
      <c r="E508" s="392"/>
      <c r="F508" s="386" t="s">
        <v>16577</v>
      </c>
      <c r="G508" s="386" t="s">
        <v>13364</v>
      </c>
    </row>
    <row r="509" ht="24.95" customHeight="1" spans="1:7">
      <c r="A509" s="386" t="s">
        <v>13366</v>
      </c>
      <c r="B509" s="386" t="s">
        <v>17416</v>
      </c>
      <c r="C509" s="392"/>
      <c r="D509" s="392"/>
      <c r="E509" s="392"/>
      <c r="F509" s="386" t="s">
        <v>16548</v>
      </c>
      <c r="G509" s="386" t="s">
        <v>13366</v>
      </c>
    </row>
    <row r="510" ht="24.95" customHeight="1" spans="1:7">
      <c r="A510" s="386" t="s">
        <v>13368</v>
      </c>
      <c r="B510" s="386" t="s">
        <v>17417</v>
      </c>
      <c r="C510" s="392" t="s">
        <v>17410</v>
      </c>
      <c r="D510" s="392" t="s">
        <v>17411</v>
      </c>
      <c r="E510" s="392" t="s">
        <v>17243</v>
      </c>
      <c r="F510" s="386" t="s">
        <v>17418</v>
      </c>
      <c r="G510" s="386" t="s">
        <v>1741</v>
      </c>
    </row>
    <row r="511" ht="24.95" customHeight="1" spans="1:7">
      <c r="A511" s="386" t="s">
        <v>13372</v>
      </c>
      <c r="B511" s="386" t="s">
        <v>17419</v>
      </c>
      <c r="C511" s="392"/>
      <c r="D511" s="392"/>
      <c r="E511" s="392"/>
      <c r="F511" s="386" t="s">
        <v>16605</v>
      </c>
      <c r="G511" s="386" t="s">
        <v>13358</v>
      </c>
    </row>
    <row r="512" ht="24.95" customHeight="1" spans="1:7">
      <c r="A512" s="386" t="s">
        <v>13378</v>
      </c>
      <c r="B512" s="386" t="s">
        <v>17420</v>
      </c>
      <c r="C512" s="392"/>
      <c r="D512" s="392"/>
      <c r="E512" s="392"/>
      <c r="F512" s="386" t="s">
        <v>11683</v>
      </c>
      <c r="G512" s="386" t="s">
        <v>13360</v>
      </c>
    </row>
    <row r="513" ht="24.95" customHeight="1" spans="1:7">
      <c r="A513" s="386" t="s">
        <v>13380</v>
      </c>
      <c r="B513" s="386" t="s">
        <v>17421</v>
      </c>
      <c r="C513" s="392"/>
      <c r="D513" s="392"/>
      <c r="E513" s="392"/>
      <c r="F513" s="386" t="s">
        <v>16841</v>
      </c>
      <c r="G513" s="386" t="s">
        <v>13362</v>
      </c>
    </row>
    <row r="514" ht="24.95" customHeight="1" spans="1:7">
      <c r="A514" s="386" t="s">
        <v>13382</v>
      </c>
      <c r="B514" s="386" t="s">
        <v>17422</v>
      </c>
      <c r="C514" s="392"/>
      <c r="D514" s="392"/>
      <c r="E514" s="392"/>
      <c r="F514" s="386" t="s">
        <v>17305</v>
      </c>
      <c r="G514" s="386" t="s">
        <v>13364</v>
      </c>
    </row>
    <row r="515" ht="24.95" customHeight="1" spans="1:7">
      <c r="A515" s="386" t="s">
        <v>13387</v>
      </c>
      <c r="B515" s="386" t="s">
        <v>17423</v>
      </c>
      <c r="C515" s="392"/>
      <c r="D515" s="392"/>
      <c r="E515" s="392"/>
      <c r="F515" s="386" t="s">
        <v>14413</v>
      </c>
      <c r="G515" s="386" t="s">
        <v>13366</v>
      </c>
    </row>
    <row r="516" ht="24.95" customHeight="1" spans="1:7">
      <c r="A516" s="386" t="s">
        <v>13389</v>
      </c>
      <c r="B516" s="386" t="s">
        <v>17424</v>
      </c>
      <c r="C516" s="392"/>
      <c r="D516" s="392"/>
      <c r="E516" s="392"/>
      <c r="F516" s="386" t="s">
        <v>14413</v>
      </c>
      <c r="G516" s="386" t="s">
        <v>13366</v>
      </c>
    </row>
    <row r="517" ht="24.95" customHeight="1" spans="1:7">
      <c r="A517" s="386" t="s">
        <v>13391</v>
      </c>
      <c r="B517" s="386" t="s">
        <v>17425</v>
      </c>
      <c r="C517" s="392" t="s">
        <v>17426</v>
      </c>
      <c r="D517" s="392" t="s">
        <v>17427</v>
      </c>
      <c r="E517" s="392" t="s">
        <v>17238</v>
      </c>
      <c r="F517" s="386" t="s">
        <v>14403</v>
      </c>
      <c r="G517" s="386" t="s">
        <v>1741</v>
      </c>
    </row>
    <row r="518" ht="24.95" customHeight="1" spans="1:7">
      <c r="A518" s="386" t="s">
        <v>13397</v>
      </c>
      <c r="B518" s="386" t="s">
        <v>17428</v>
      </c>
      <c r="C518" s="392"/>
      <c r="D518" s="392"/>
      <c r="E518" s="392"/>
      <c r="F518" s="386" t="s">
        <v>14341</v>
      </c>
      <c r="G518" s="386" t="s">
        <v>13358</v>
      </c>
    </row>
    <row r="519" ht="24.95" customHeight="1" spans="1:7">
      <c r="A519" s="386" t="s">
        <v>13399</v>
      </c>
      <c r="B519" s="386" t="s">
        <v>17429</v>
      </c>
      <c r="C519" s="392" t="s">
        <v>17426</v>
      </c>
      <c r="D519" s="392" t="s">
        <v>17427</v>
      </c>
      <c r="E519" s="392" t="s">
        <v>17243</v>
      </c>
      <c r="F519" s="386" t="s">
        <v>16131</v>
      </c>
      <c r="G519" s="386" t="s">
        <v>1741</v>
      </c>
    </row>
    <row r="520" ht="24.95" customHeight="1" spans="1:7">
      <c r="A520" s="386" t="s">
        <v>13401</v>
      </c>
      <c r="B520" s="386" t="s">
        <v>17430</v>
      </c>
      <c r="C520" s="392"/>
      <c r="D520" s="392"/>
      <c r="E520" s="392"/>
      <c r="F520" s="386" t="s">
        <v>16509</v>
      </c>
      <c r="G520" s="386" t="s">
        <v>13358</v>
      </c>
    </row>
    <row r="521" ht="24.95" customHeight="1" spans="1:7">
      <c r="A521" s="386" t="s">
        <v>13406</v>
      </c>
      <c r="B521" s="386" t="s">
        <v>17431</v>
      </c>
      <c r="C521" s="392"/>
      <c r="D521" s="392"/>
      <c r="E521" s="392"/>
      <c r="F521" s="386" t="s">
        <v>17305</v>
      </c>
      <c r="G521" s="386" t="s">
        <v>13360</v>
      </c>
    </row>
    <row r="522" ht="24.95" customHeight="1" spans="1:7">
      <c r="A522" s="386" t="s">
        <v>13408</v>
      </c>
      <c r="B522" s="386" t="s">
        <v>17432</v>
      </c>
      <c r="C522" s="392" t="s">
        <v>17433</v>
      </c>
      <c r="D522" s="392" t="s">
        <v>17434</v>
      </c>
      <c r="E522" s="392" t="s">
        <v>12073</v>
      </c>
      <c r="F522" s="386" t="s">
        <v>16789</v>
      </c>
      <c r="G522" s="386" t="s">
        <v>1741</v>
      </c>
    </row>
    <row r="523" ht="24.95" customHeight="1" spans="1:7">
      <c r="A523" s="386" t="s">
        <v>13410</v>
      </c>
      <c r="B523" s="386" t="s">
        <v>17435</v>
      </c>
      <c r="C523" s="392"/>
      <c r="D523" s="392"/>
      <c r="E523" s="392"/>
      <c r="F523" s="386" t="s">
        <v>16792</v>
      </c>
      <c r="G523" s="386" t="s">
        <v>13358</v>
      </c>
    </row>
    <row r="524" ht="24.95" customHeight="1" spans="1:7">
      <c r="A524" s="386" t="s">
        <v>13415</v>
      </c>
      <c r="B524" s="386" t="s">
        <v>17436</v>
      </c>
      <c r="C524" s="392"/>
      <c r="D524" s="392"/>
      <c r="E524" s="392"/>
      <c r="F524" s="386" t="s">
        <v>17198</v>
      </c>
      <c r="G524" s="386" t="s">
        <v>13360</v>
      </c>
    </row>
    <row r="525" ht="24.95" customHeight="1" spans="1:7">
      <c r="A525" s="386" t="s">
        <v>13417</v>
      </c>
      <c r="B525" s="386" t="s">
        <v>17437</v>
      </c>
      <c r="C525" s="392" t="s">
        <v>17433</v>
      </c>
      <c r="D525" s="392" t="s">
        <v>17434</v>
      </c>
      <c r="E525" s="392" t="s">
        <v>17438</v>
      </c>
      <c r="F525" s="386" t="s">
        <v>17439</v>
      </c>
      <c r="G525" s="386" t="s">
        <v>1741</v>
      </c>
    </row>
    <row r="526" ht="24.95" customHeight="1" spans="1:7">
      <c r="A526" s="386" t="s">
        <v>13419</v>
      </c>
      <c r="B526" s="386" t="s">
        <v>17440</v>
      </c>
      <c r="C526" s="392"/>
      <c r="D526" s="392"/>
      <c r="E526" s="392"/>
      <c r="F526" s="386" t="s">
        <v>15954</v>
      </c>
      <c r="G526" s="386" t="s">
        <v>13358</v>
      </c>
    </row>
    <row r="527" ht="24.95" customHeight="1" spans="1:7">
      <c r="A527" s="386" t="s">
        <v>13424</v>
      </c>
      <c r="B527" s="386" t="s">
        <v>17441</v>
      </c>
      <c r="C527" s="392"/>
      <c r="D527" s="392"/>
      <c r="E527" s="392"/>
      <c r="F527" s="386" t="s">
        <v>16607</v>
      </c>
      <c r="G527" s="386" t="s">
        <v>13360</v>
      </c>
    </row>
    <row r="528" ht="24.95" customHeight="1" spans="1:7">
      <c r="A528" s="386" t="s">
        <v>13426</v>
      </c>
      <c r="B528" s="386" t="s">
        <v>17442</v>
      </c>
      <c r="C528" s="392" t="s">
        <v>17433</v>
      </c>
      <c r="D528" s="392" t="s">
        <v>17434</v>
      </c>
      <c r="E528" s="392" t="s">
        <v>4472</v>
      </c>
      <c r="F528" s="386" t="s">
        <v>16792</v>
      </c>
      <c r="G528" s="386" t="s">
        <v>1741</v>
      </c>
    </row>
    <row r="529" ht="24.95" customHeight="1" spans="1:7">
      <c r="A529" s="386" t="s">
        <v>13428</v>
      </c>
      <c r="B529" s="386" t="s">
        <v>17443</v>
      </c>
      <c r="C529" s="392"/>
      <c r="D529" s="392"/>
      <c r="E529" s="392"/>
      <c r="F529" s="386" t="s">
        <v>14431</v>
      </c>
      <c r="G529" s="386" t="s">
        <v>13358</v>
      </c>
    </row>
    <row r="530" ht="24.95" customHeight="1" spans="1:7">
      <c r="A530" s="386" t="s">
        <v>13435</v>
      </c>
      <c r="B530" s="386" t="s">
        <v>17444</v>
      </c>
      <c r="C530" s="392"/>
      <c r="D530" s="392"/>
      <c r="E530" s="392"/>
      <c r="F530" s="386" t="s">
        <v>16562</v>
      </c>
      <c r="G530" s="386" t="s">
        <v>13360</v>
      </c>
    </row>
    <row r="531" ht="24.95" customHeight="1" spans="1:7">
      <c r="A531" s="386" t="s">
        <v>13437</v>
      </c>
      <c r="B531" s="386" t="s">
        <v>17445</v>
      </c>
      <c r="C531" s="392" t="s">
        <v>17433</v>
      </c>
      <c r="D531" s="392" t="s">
        <v>17434</v>
      </c>
      <c r="E531" s="392" t="s">
        <v>17446</v>
      </c>
      <c r="F531" s="386" t="s">
        <v>16587</v>
      </c>
      <c r="G531" s="386" t="s">
        <v>1741</v>
      </c>
    </row>
    <row r="532" ht="24.95" customHeight="1" spans="1:7">
      <c r="A532" s="386" t="s">
        <v>13439</v>
      </c>
      <c r="B532" s="386" t="s">
        <v>17447</v>
      </c>
      <c r="C532" s="392"/>
      <c r="D532" s="392"/>
      <c r="E532" s="392"/>
      <c r="F532" s="386" t="s">
        <v>16544</v>
      </c>
      <c r="G532" s="386" t="s">
        <v>13358</v>
      </c>
    </row>
    <row r="533" ht="24.95" customHeight="1" spans="1:7">
      <c r="A533" s="386" t="s">
        <v>13441</v>
      </c>
      <c r="B533" s="386" t="s">
        <v>17448</v>
      </c>
      <c r="C533" s="392"/>
      <c r="D533" s="392"/>
      <c r="E533" s="392"/>
      <c r="F533" s="386" t="s">
        <v>16589</v>
      </c>
      <c r="G533" s="386" t="s">
        <v>13360</v>
      </c>
    </row>
    <row r="534" ht="24.95" customHeight="1" spans="1:7">
      <c r="A534" s="386" t="s">
        <v>13443</v>
      </c>
      <c r="B534" s="386" t="s">
        <v>17449</v>
      </c>
      <c r="C534" s="392" t="s">
        <v>17433</v>
      </c>
      <c r="D534" s="392" t="s">
        <v>17434</v>
      </c>
      <c r="E534" s="392" t="s">
        <v>17450</v>
      </c>
      <c r="F534" s="386" t="s">
        <v>16498</v>
      </c>
      <c r="G534" s="386" t="s">
        <v>1741</v>
      </c>
    </row>
    <row r="535" ht="24.95" customHeight="1" spans="1:7">
      <c r="A535" s="386" t="s">
        <v>13445</v>
      </c>
      <c r="B535" s="386" t="s">
        <v>17451</v>
      </c>
      <c r="C535" s="392"/>
      <c r="D535" s="392"/>
      <c r="E535" s="392"/>
      <c r="F535" s="386" t="s">
        <v>16498</v>
      </c>
      <c r="G535" s="386" t="s">
        <v>1741</v>
      </c>
    </row>
    <row r="536" ht="24.95" customHeight="1" spans="1:7">
      <c r="A536" s="386" t="s">
        <v>13450</v>
      </c>
      <c r="B536" s="386" t="s">
        <v>17452</v>
      </c>
      <c r="C536" s="392"/>
      <c r="D536" s="392"/>
      <c r="E536" s="392"/>
      <c r="F536" s="386" t="s">
        <v>16587</v>
      </c>
      <c r="G536" s="386" t="s">
        <v>13360</v>
      </c>
    </row>
    <row r="537" ht="24.95" customHeight="1" spans="1:7">
      <c r="A537" s="386" t="s">
        <v>13452</v>
      </c>
      <c r="B537" s="386" t="s">
        <v>17453</v>
      </c>
      <c r="C537" s="392" t="s">
        <v>17454</v>
      </c>
      <c r="D537" s="392" t="s">
        <v>17455</v>
      </c>
      <c r="E537" s="392" t="s">
        <v>12073</v>
      </c>
      <c r="F537" s="386" t="s">
        <v>16585</v>
      </c>
      <c r="G537" s="386" t="s">
        <v>1741</v>
      </c>
    </row>
    <row r="538" ht="24.95" customHeight="1" spans="1:7">
      <c r="A538" s="386" t="s">
        <v>13454</v>
      </c>
      <c r="B538" s="386" t="s">
        <v>17456</v>
      </c>
      <c r="C538" s="392"/>
      <c r="D538" s="392"/>
      <c r="E538" s="392"/>
      <c r="F538" s="386" t="s">
        <v>15893</v>
      </c>
      <c r="G538" s="386" t="s">
        <v>13358</v>
      </c>
    </row>
    <row r="539" ht="24.95" customHeight="1" spans="1:7">
      <c r="A539" s="386" t="s">
        <v>13459</v>
      </c>
      <c r="B539" s="386" t="s">
        <v>17457</v>
      </c>
      <c r="C539" s="392"/>
      <c r="D539" s="392"/>
      <c r="E539" s="392"/>
      <c r="F539" s="386" t="s">
        <v>13586</v>
      </c>
      <c r="G539" s="386" t="s">
        <v>13360</v>
      </c>
    </row>
    <row r="540" ht="24.95" customHeight="1" spans="1:7">
      <c r="A540" s="386" t="s">
        <v>13464</v>
      </c>
      <c r="B540" s="386" t="s">
        <v>17458</v>
      </c>
      <c r="C540" s="392" t="s">
        <v>17459</v>
      </c>
      <c r="D540" s="392" t="s">
        <v>17460</v>
      </c>
      <c r="E540" s="392" t="s">
        <v>11996</v>
      </c>
      <c r="F540" s="386" t="s">
        <v>17198</v>
      </c>
      <c r="G540" s="386" t="s">
        <v>1741</v>
      </c>
    </row>
    <row r="541" ht="24.95" customHeight="1" spans="1:7">
      <c r="A541" s="386" t="s">
        <v>13466</v>
      </c>
      <c r="B541" s="386" t="s">
        <v>17461</v>
      </c>
      <c r="C541" s="392"/>
      <c r="D541" s="392"/>
      <c r="E541" s="392"/>
      <c r="F541" s="386" t="s">
        <v>16544</v>
      </c>
      <c r="G541" s="386" t="s">
        <v>13358</v>
      </c>
    </row>
    <row r="542" ht="24.95" customHeight="1" spans="1:7">
      <c r="A542" s="386" t="s">
        <v>13472</v>
      </c>
      <c r="B542" s="386" t="s">
        <v>17462</v>
      </c>
      <c r="C542" s="392"/>
      <c r="D542" s="392"/>
      <c r="E542" s="392"/>
      <c r="F542" s="386" t="s">
        <v>16661</v>
      </c>
      <c r="G542" s="386" t="s">
        <v>13360</v>
      </c>
    </row>
    <row r="543" ht="24.95" customHeight="1" spans="1:7">
      <c r="A543" s="386" t="s">
        <v>13474</v>
      </c>
      <c r="B543" s="386" t="s">
        <v>17463</v>
      </c>
      <c r="C543" s="392" t="s">
        <v>17464</v>
      </c>
      <c r="D543" s="392" t="s">
        <v>17465</v>
      </c>
      <c r="E543" s="392" t="s">
        <v>12073</v>
      </c>
      <c r="F543" s="386" t="s">
        <v>16131</v>
      </c>
      <c r="G543" s="386" t="s">
        <v>1741</v>
      </c>
    </row>
    <row r="544" ht="24.95" customHeight="1" spans="1:7">
      <c r="A544" s="386" t="s">
        <v>13476</v>
      </c>
      <c r="B544" s="386" t="s">
        <v>17466</v>
      </c>
      <c r="C544" s="392"/>
      <c r="D544" s="392"/>
      <c r="E544" s="392"/>
      <c r="F544" s="386" t="s">
        <v>14331</v>
      </c>
      <c r="G544" s="386" t="s">
        <v>13358</v>
      </c>
    </row>
    <row r="545" ht="24.95" customHeight="1" spans="1:7">
      <c r="A545" s="386" t="s">
        <v>13478</v>
      </c>
      <c r="B545" s="386" t="s">
        <v>17467</v>
      </c>
      <c r="C545" s="392"/>
      <c r="D545" s="392"/>
      <c r="E545" s="392"/>
      <c r="F545" s="386" t="s">
        <v>13471</v>
      </c>
      <c r="G545" s="386" t="s">
        <v>13360</v>
      </c>
    </row>
    <row r="546" ht="24.95" customHeight="1" spans="1:7">
      <c r="A546" s="386" t="s">
        <v>13483</v>
      </c>
      <c r="B546" s="386" t="s">
        <v>17468</v>
      </c>
      <c r="C546" s="392" t="s">
        <v>17469</v>
      </c>
      <c r="D546" s="392" t="s">
        <v>17470</v>
      </c>
      <c r="E546" s="392" t="s">
        <v>11996</v>
      </c>
      <c r="F546" s="386" t="s">
        <v>14377</v>
      </c>
      <c r="G546" s="386" t="s">
        <v>1741</v>
      </c>
    </row>
    <row r="547" ht="24.95" customHeight="1" spans="1:7">
      <c r="A547" s="386" t="s">
        <v>13485</v>
      </c>
      <c r="B547" s="386" t="s">
        <v>17471</v>
      </c>
      <c r="C547" s="392"/>
      <c r="D547" s="392"/>
      <c r="E547" s="392"/>
      <c r="F547" s="386" t="s">
        <v>16661</v>
      </c>
      <c r="G547" s="386" t="s">
        <v>13358</v>
      </c>
    </row>
    <row r="548" ht="24.95" customHeight="1" spans="1:7">
      <c r="A548" s="386" t="s">
        <v>13487</v>
      </c>
      <c r="B548" s="386" t="s">
        <v>17472</v>
      </c>
      <c r="C548" s="392"/>
      <c r="D548" s="392"/>
      <c r="E548" s="392"/>
      <c r="F548" s="386" t="s">
        <v>16855</v>
      </c>
      <c r="G548" s="386" t="s">
        <v>13360</v>
      </c>
    </row>
    <row r="549" ht="24.95" customHeight="1" spans="1:7">
      <c r="A549" s="386" t="s">
        <v>13493</v>
      </c>
      <c r="B549" s="386" t="s">
        <v>17473</v>
      </c>
      <c r="C549" s="392" t="s">
        <v>17469</v>
      </c>
      <c r="D549" s="392" t="s">
        <v>17474</v>
      </c>
      <c r="E549" s="392" t="s">
        <v>11996</v>
      </c>
      <c r="F549" s="386" t="s">
        <v>13434</v>
      </c>
      <c r="G549" s="386" t="s">
        <v>1741</v>
      </c>
    </row>
    <row r="550" ht="24.95" customHeight="1" spans="1:7">
      <c r="A550" s="386" t="s">
        <v>13495</v>
      </c>
      <c r="B550" s="386" t="s">
        <v>17475</v>
      </c>
      <c r="C550" s="392"/>
      <c r="D550" s="392"/>
      <c r="E550" s="392"/>
      <c r="F550" s="386" t="s">
        <v>13769</v>
      </c>
      <c r="G550" s="386" t="s">
        <v>13358</v>
      </c>
    </row>
    <row r="551" ht="24.95" customHeight="1" spans="1:7">
      <c r="A551" s="386" t="s">
        <v>13497</v>
      </c>
      <c r="B551" s="386" t="s">
        <v>17476</v>
      </c>
      <c r="C551" s="392"/>
      <c r="D551" s="392"/>
      <c r="E551" s="392"/>
      <c r="F551" s="386" t="s">
        <v>17477</v>
      </c>
      <c r="G551" s="386" t="s">
        <v>13360</v>
      </c>
    </row>
    <row r="552" ht="24.95" customHeight="1" spans="1:7">
      <c r="A552" s="386" t="s">
        <v>13503</v>
      </c>
      <c r="B552" s="386" t="s">
        <v>17478</v>
      </c>
      <c r="C552" s="392" t="s">
        <v>17469</v>
      </c>
      <c r="D552" s="392" t="s">
        <v>17479</v>
      </c>
      <c r="E552" s="392" t="s">
        <v>11996</v>
      </c>
      <c r="F552" s="386" t="s">
        <v>13769</v>
      </c>
      <c r="G552" s="386" t="s">
        <v>1741</v>
      </c>
    </row>
    <row r="553" ht="24.95" customHeight="1" spans="1:7">
      <c r="A553" s="386" t="s">
        <v>13505</v>
      </c>
      <c r="B553" s="386" t="s">
        <v>17480</v>
      </c>
      <c r="C553" s="392"/>
      <c r="D553" s="392"/>
      <c r="E553" s="392"/>
      <c r="F553" s="386" t="s">
        <v>14178</v>
      </c>
      <c r="G553" s="386" t="s">
        <v>13358</v>
      </c>
    </row>
    <row r="554" ht="24.95" customHeight="1" spans="1:7">
      <c r="A554" s="386" t="s">
        <v>13507</v>
      </c>
      <c r="B554" s="386" t="s">
        <v>17481</v>
      </c>
      <c r="C554" s="392"/>
      <c r="D554" s="392"/>
      <c r="E554" s="392"/>
      <c r="F554" s="386" t="s">
        <v>15236</v>
      </c>
      <c r="G554" s="386" t="s">
        <v>13360</v>
      </c>
    </row>
    <row r="555" ht="24.95" customHeight="1" spans="1:7">
      <c r="A555" s="386" t="s">
        <v>13513</v>
      </c>
      <c r="B555" s="386" t="s">
        <v>17482</v>
      </c>
      <c r="C555" s="392" t="s">
        <v>17483</v>
      </c>
      <c r="D555" s="392" t="s">
        <v>17484</v>
      </c>
      <c r="E555" s="392" t="s">
        <v>17485</v>
      </c>
      <c r="F555" s="386" t="s">
        <v>16826</v>
      </c>
      <c r="G555" s="386" t="s">
        <v>1741</v>
      </c>
    </row>
    <row r="556" ht="24.95" customHeight="1" spans="1:7">
      <c r="A556" s="386" t="s">
        <v>13515</v>
      </c>
      <c r="B556" s="386" t="s">
        <v>17486</v>
      </c>
      <c r="C556" s="392"/>
      <c r="D556" s="392"/>
      <c r="E556" s="392"/>
      <c r="F556" s="386" t="s">
        <v>11651</v>
      </c>
      <c r="G556" s="386" t="s">
        <v>13358</v>
      </c>
    </row>
    <row r="557" ht="24.95" customHeight="1" spans="1:7">
      <c r="A557" s="386" t="s">
        <v>13517</v>
      </c>
      <c r="B557" s="386" t="s">
        <v>17487</v>
      </c>
      <c r="C557" s="392"/>
      <c r="D557" s="392"/>
      <c r="E557" s="392"/>
      <c r="F557" s="386" t="s">
        <v>11651</v>
      </c>
      <c r="G557" s="386" t="s">
        <v>13358</v>
      </c>
    </row>
    <row r="558" ht="24.95" customHeight="1" spans="1:7">
      <c r="A558" s="386" t="s">
        <v>13521</v>
      </c>
      <c r="B558" s="386" t="s">
        <v>17488</v>
      </c>
      <c r="C558" s="392" t="s">
        <v>17483</v>
      </c>
      <c r="D558" s="392" t="s">
        <v>17484</v>
      </c>
      <c r="E558" s="392" t="s">
        <v>17489</v>
      </c>
      <c r="F558" s="386" t="s">
        <v>17439</v>
      </c>
      <c r="G558" s="386" t="s">
        <v>1741</v>
      </c>
    </row>
    <row r="559" ht="24.95" customHeight="1" spans="1:7">
      <c r="A559" s="386" t="s">
        <v>13523</v>
      </c>
      <c r="B559" s="386" t="s">
        <v>17490</v>
      </c>
      <c r="C559" s="392"/>
      <c r="D559" s="392"/>
      <c r="E559" s="392"/>
      <c r="F559" s="386" t="s">
        <v>16826</v>
      </c>
      <c r="G559" s="386" t="s">
        <v>13358</v>
      </c>
    </row>
    <row r="560" ht="24.95" customHeight="1" spans="1:7">
      <c r="A560" s="386" t="s">
        <v>13525</v>
      </c>
      <c r="B560" s="386" t="s">
        <v>17491</v>
      </c>
      <c r="C560" s="392"/>
      <c r="D560" s="392"/>
      <c r="E560" s="392"/>
      <c r="F560" s="386" t="s">
        <v>16652</v>
      </c>
      <c r="G560" s="386" t="s">
        <v>13360</v>
      </c>
    </row>
    <row r="561" ht="24.95" customHeight="1" spans="1:7">
      <c r="A561" s="386" t="s">
        <v>13527</v>
      </c>
      <c r="B561" s="386" t="s">
        <v>17492</v>
      </c>
      <c r="C561" s="392" t="s">
        <v>17483</v>
      </c>
      <c r="D561" s="392" t="s">
        <v>17493</v>
      </c>
      <c r="E561" s="392" t="s">
        <v>11996</v>
      </c>
      <c r="F561" s="386" t="s">
        <v>16605</v>
      </c>
      <c r="G561" s="386" t="s">
        <v>1741</v>
      </c>
    </row>
    <row r="562" ht="24.95" customHeight="1" spans="1:7">
      <c r="A562" s="386" t="s">
        <v>13529</v>
      </c>
      <c r="B562" s="386" t="s">
        <v>17494</v>
      </c>
      <c r="C562" s="392"/>
      <c r="D562" s="392"/>
      <c r="E562" s="392"/>
      <c r="F562" s="386" t="s">
        <v>15954</v>
      </c>
      <c r="G562" s="386" t="s">
        <v>13358</v>
      </c>
    </row>
    <row r="563" ht="24.95" customHeight="1" spans="1:7">
      <c r="A563" s="386" t="s">
        <v>13531</v>
      </c>
      <c r="B563" s="386" t="s">
        <v>17495</v>
      </c>
      <c r="C563" s="392"/>
      <c r="D563" s="392"/>
      <c r="E563" s="392"/>
      <c r="F563" s="386" t="s">
        <v>14403</v>
      </c>
      <c r="G563" s="386" t="s">
        <v>13360</v>
      </c>
    </row>
    <row r="564" ht="24.95" customHeight="1" spans="1:7">
      <c r="A564" s="386" t="s">
        <v>13535</v>
      </c>
      <c r="B564" s="386" t="s">
        <v>17496</v>
      </c>
      <c r="C564" s="392" t="s">
        <v>17483</v>
      </c>
      <c r="D564" s="392" t="s">
        <v>17497</v>
      </c>
      <c r="E564" s="392" t="s">
        <v>11996</v>
      </c>
      <c r="F564" s="386" t="s">
        <v>11683</v>
      </c>
      <c r="G564" s="386" t="s">
        <v>1741</v>
      </c>
    </row>
    <row r="565" ht="24.95" customHeight="1" spans="1:7">
      <c r="A565" s="386" t="s">
        <v>13537</v>
      </c>
      <c r="B565" s="386" t="s">
        <v>17498</v>
      </c>
      <c r="C565" s="392"/>
      <c r="D565" s="392"/>
      <c r="E565" s="392"/>
      <c r="F565" s="386" t="s">
        <v>16553</v>
      </c>
      <c r="G565" s="386" t="s">
        <v>13358</v>
      </c>
    </row>
    <row r="566" ht="24.95" customHeight="1" spans="1:7">
      <c r="A566" s="386" t="s">
        <v>13544</v>
      </c>
      <c r="B566" s="386" t="s">
        <v>17499</v>
      </c>
      <c r="C566" s="392"/>
      <c r="D566" s="392"/>
      <c r="E566" s="392"/>
      <c r="F566" s="386" t="s">
        <v>16613</v>
      </c>
      <c r="G566" s="386" t="s">
        <v>13360</v>
      </c>
    </row>
    <row r="567" ht="24.95" customHeight="1" spans="1:7">
      <c r="A567" s="386" t="s">
        <v>13546</v>
      </c>
      <c r="B567" s="386" t="s">
        <v>17500</v>
      </c>
      <c r="C567" s="392" t="s">
        <v>17501</v>
      </c>
      <c r="D567" s="392" t="s">
        <v>17502</v>
      </c>
      <c r="E567" s="392" t="s">
        <v>11996</v>
      </c>
      <c r="F567" s="386" t="s">
        <v>17503</v>
      </c>
      <c r="G567" s="386" t="s">
        <v>1741</v>
      </c>
    </row>
    <row r="568" ht="24.95" customHeight="1" spans="1:7">
      <c r="A568" s="386" t="s">
        <v>13548</v>
      </c>
      <c r="B568" s="386" t="s">
        <v>17504</v>
      </c>
      <c r="C568" s="392"/>
      <c r="D568" s="392"/>
      <c r="E568" s="392"/>
      <c r="F568" s="386" t="s">
        <v>15893</v>
      </c>
      <c r="G568" s="386" t="s">
        <v>13358</v>
      </c>
    </row>
    <row r="569" ht="24.95" customHeight="1" spans="1:7">
      <c r="A569" s="386" t="s">
        <v>13553</v>
      </c>
      <c r="B569" s="386" t="s">
        <v>17505</v>
      </c>
      <c r="C569" s="392"/>
      <c r="D569" s="392"/>
      <c r="E569" s="392"/>
      <c r="F569" s="386" t="s">
        <v>15893</v>
      </c>
      <c r="G569" s="386" t="s">
        <v>13358</v>
      </c>
    </row>
    <row r="570" ht="24.95" customHeight="1" spans="1:7">
      <c r="A570" s="386" t="s">
        <v>13555</v>
      </c>
      <c r="B570" s="386" t="s">
        <v>17506</v>
      </c>
      <c r="C570" s="392"/>
      <c r="D570" s="392"/>
      <c r="E570" s="392"/>
      <c r="F570" s="386" t="s">
        <v>14377</v>
      </c>
      <c r="G570" s="386" t="s">
        <v>13362</v>
      </c>
    </row>
    <row r="571" ht="24.95" customHeight="1" spans="1:7">
      <c r="A571" s="386" t="s">
        <v>13557</v>
      </c>
      <c r="B571" s="386" t="s">
        <v>17507</v>
      </c>
      <c r="C571" s="392"/>
      <c r="D571" s="392"/>
      <c r="E571" s="392"/>
      <c r="F571" s="386" t="s">
        <v>15954</v>
      </c>
      <c r="G571" s="386" t="s">
        <v>13364</v>
      </c>
    </row>
    <row r="572" ht="24.95" customHeight="1" spans="1:7">
      <c r="A572" s="386" t="s">
        <v>13561</v>
      </c>
      <c r="B572" s="386" t="s">
        <v>17508</v>
      </c>
      <c r="C572" s="392"/>
      <c r="D572" s="392"/>
      <c r="E572" s="392"/>
      <c r="F572" s="386" t="s">
        <v>11683</v>
      </c>
      <c r="G572" s="386" t="s">
        <v>13366</v>
      </c>
    </row>
    <row r="573" ht="24.95" customHeight="1" spans="1:7">
      <c r="A573" s="386" t="s">
        <v>13563</v>
      </c>
      <c r="B573" s="386" t="s">
        <v>17509</v>
      </c>
      <c r="C573" s="392"/>
      <c r="D573" s="392"/>
      <c r="E573" s="392"/>
      <c r="F573" s="386" t="s">
        <v>17305</v>
      </c>
      <c r="G573" s="386" t="s">
        <v>13368</v>
      </c>
    </row>
    <row r="574" ht="24.95" customHeight="1" spans="1:7">
      <c r="A574" s="386" t="s">
        <v>13567</v>
      </c>
      <c r="B574" s="386" t="s">
        <v>17510</v>
      </c>
      <c r="C574" s="392"/>
      <c r="D574" s="392"/>
      <c r="E574" s="392"/>
      <c r="F574" s="386" t="s">
        <v>13434</v>
      </c>
      <c r="G574" s="386" t="s">
        <v>13372</v>
      </c>
    </row>
    <row r="575" ht="24.95" customHeight="1" spans="1:7">
      <c r="A575" s="386" t="s">
        <v>13569</v>
      </c>
      <c r="B575" s="386" t="s">
        <v>17511</v>
      </c>
      <c r="C575" s="392"/>
      <c r="D575" s="392"/>
      <c r="E575" s="392"/>
      <c r="F575" s="386" t="s">
        <v>16826</v>
      </c>
      <c r="G575" s="386" t="s">
        <v>13378</v>
      </c>
    </row>
    <row r="576" ht="24.95" customHeight="1" spans="1:7">
      <c r="A576" s="386" t="s">
        <v>13571</v>
      </c>
      <c r="B576" s="386" t="s">
        <v>17512</v>
      </c>
      <c r="C576" s="392" t="s">
        <v>17501</v>
      </c>
      <c r="D576" s="392" t="s">
        <v>17513</v>
      </c>
      <c r="E576" s="392" t="s">
        <v>11996</v>
      </c>
      <c r="F576" s="386" t="s">
        <v>16792</v>
      </c>
      <c r="G576" s="386" t="s">
        <v>1741</v>
      </c>
    </row>
    <row r="577" ht="24.95" customHeight="1" spans="1:7">
      <c r="A577" s="386" t="s">
        <v>13577</v>
      </c>
      <c r="B577" s="386" t="s">
        <v>17514</v>
      </c>
      <c r="C577" s="392"/>
      <c r="D577" s="392"/>
      <c r="E577" s="392"/>
      <c r="F577" s="386" t="s">
        <v>13471</v>
      </c>
      <c r="G577" s="386" t="s">
        <v>13358</v>
      </c>
    </row>
    <row r="578" ht="24.95" customHeight="1" spans="1:7">
      <c r="A578" s="386" t="s">
        <v>13579</v>
      </c>
      <c r="B578" s="386" t="s">
        <v>17515</v>
      </c>
      <c r="C578" s="392"/>
      <c r="D578" s="392"/>
      <c r="E578" s="392"/>
      <c r="F578" s="386" t="s">
        <v>16575</v>
      </c>
      <c r="G578" s="386" t="s">
        <v>13360</v>
      </c>
    </row>
    <row r="579" ht="24.95" customHeight="1" spans="1:7">
      <c r="A579" s="386" t="s">
        <v>13581</v>
      </c>
      <c r="B579" s="386" t="s">
        <v>17516</v>
      </c>
      <c r="C579" s="392"/>
      <c r="D579" s="392"/>
      <c r="E579" s="392"/>
      <c r="F579" s="386" t="s">
        <v>16575</v>
      </c>
      <c r="G579" s="386" t="s">
        <v>13360</v>
      </c>
    </row>
    <row r="580" ht="24.95" customHeight="1" spans="1:7">
      <c r="A580" s="386" t="s">
        <v>13587</v>
      </c>
      <c r="B580" s="386" t="s">
        <v>17517</v>
      </c>
      <c r="C580" s="392" t="s">
        <v>17501</v>
      </c>
      <c r="D580" s="392" t="s">
        <v>17518</v>
      </c>
      <c r="E580" s="392" t="s">
        <v>11996</v>
      </c>
      <c r="F580" s="386" t="s">
        <v>16589</v>
      </c>
      <c r="G580" s="386" t="s">
        <v>1741</v>
      </c>
    </row>
    <row r="581" ht="24.95" customHeight="1" spans="1:7">
      <c r="A581" s="386" t="s">
        <v>13589</v>
      </c>
      <c r="B581" s="386" t="s">
        <v>17519</v>
      </c>
      <c r="C581" s="392"/>
      <c r="D581" s="392"/>
      <c r="E581" s="392"/>
      <c r="F581" s="386" t="s">
        <v>16826</v>
      </c>
      <c r="G581" s="386" t="s">
        <v>13358</v>
      </c>
    </row>
    <row r="582" ht="24.95" customHeight="1" spans="1:7">
      <c r="A582" s="386" t="s">
        <v>13591</v>
      </c>
      <c r="B582" s="386" t="s">
        <v>17520</v>
      </c>
      <c r="C582" s="392"/>
      <c r="D582" s="392"/>
      <c r="E582" s="392"/>
      <c r="F582" s="386" t="s">
        <v>17239</v>
      </c>
      <c r="G582" s="386" t="s">
        <v>13360</v>
      </c>
    </row>
    <row r="583" ht="24.95" customHeight="1" spans="1:7">
      <c r="A583" s="386" t="s">
        <v>13593</v>
      </c>
      <c r="B583" s="386" t="s">
        <v>17521</v>
      </c>
      <c r="C583" s="392"/>
      <c r="D583" s="392"/>
      <c r="E583" s="392"/>
      <c r="F583" s="386" t="s">
        <v>17477</v>
      </c>
      <c r="G583" s="386" t="s">
        <v>13362</v>
      </c>
    </row>
    <row r="584" ht="24.95" customHeight="1" spans="1:7">
      <c r="A584" s="386" t="s">
        <v>13595</v>
      </c>
      <c r="B584" s="386" t="s">
        <v>17522</v>
      </c>
      <c r="C584" s="392"/>
      <c r="D584" s="392"/>
      <c r="E584" s="392"/>
      <c r="F584" s="386" t="s">
        <v>17523</v>
      </c>
      <c r="G584" s="386" t="s">
        <v>13364</v>
      </c>
    </row>
    <row r="585" ht="24.95" customHeight="1" spans="1:7">
      <c r="A585" s="386" t="s">
        <v>13597</v>
      </c>
      <c r="B585" s="386" t="s">
        <v>17524</v>
      </c>
      <c r="C585" s="392"/>
      <c r="D585" s="392"/>
      <c r="E585" s="392"/>
      <c r="F585" s="386" t="s">
        <v>17525</v>
      </c>
      <c r="G585" s="386" t="s">
        <v>13366</v>
      </c>
    </row>
    <row r="586" ht="24.95" customHeight="1" spans="1:7">
      <c r="A586" s="386" t="s">
        <v>13602</v>
      </c>
      <c r="B586" s="386" t="s">
        <v>17526</v>
      </c>
      <c r="C586" s="392" t="s">
        <v>17527</v>
      </c>
      <c r="D586" s="392" t="s">
        <v>17528</v>
      </c>
      <c r="E586" s="392" t="s">
        <v>11996</v>
      </c>
      <c r="F586" s="386" t="s">
        <v>11692</v>
      </c>
      <c r="G586" s="386" t="s">
        <v>1741</v>
      </c>
    </row>
    <row r="587" ht="24.95" customHeight="1" spans="1:7">
      <c r="A587" s="386" t="s">
        <v>13604</v>
      </c>
      <c r="B587" s="386" t="s">
        <v>17529</v>
      </c>
      <c r="C587" s="392"/>
      <c r="D587" s="392"/>
      <c r="E587" s="392"/>
      <c r="F587" s="386" t="s">
        <v>14485</v>
      </c>
      <c r="G587" s="386" t="s">
        <v>13358</v>
      </c>
    </row>
    <row r="588" ht="24.95" customHeight="1" spans="1:7">
      <c r="A588" s="386" t="s">
        <v>13606</v>
      </c>
      <c r="B588" s="386" t="s">
        <v>17530</v>
      </c>
      <c r="C588" s="392"/>
      <c r="D588" s="392"/>
      <c r="E588" s="392"/>
      <c r="F588" s="386" t="s">
        <v>17531</v>
      </c>
      <c r="G588" s="386" t="s">
        <v>13360</v>
      </c>
    </row>
    <row r="589" ht="24.95" customHeight="1" spans="1:7">
      <c r="A589" s="386" t="s">
        <v>13609</v>
      </c>
      <c r="B589" s="386" t="s">
        <v>17532</v>
      </c>
      <c r="C589" s="392" t="s">
        <v>17533</v>
      </c>
      <c r="D589" s="392" t="s">
        <v>17534</v>
      </c>
      <c r="E589" s="392" t="s">
        <v>12073</v>
      </c>
      <c r="F589" s="386" t="s">
        <v>16719</v>
      </c>
      <c r="G589" s="386" t="s">
        <v>1741</v>
      </c>
    </row>
    <row r="590" ht="24.95" customHeight="1" spans="1:7">
      <c r="A590" s="386" t="s">
        <v>13611</v>
      </c>
      <c r="B590" s="386" t="s">
        <v>17535</v>
      </c>
      <c r="C590" s="392"/>
      <c r="D590" s="392"/>
      <c r="E590" s="392"/>
      <c r="F590" s="386" t="s">
        <v>16495</v>
      </c>
      <c r="G590" s="386" t="s">
        <v>13358</v>
      </c>
    </row>
    <row r="591" ht="24.95" customHeight="1" spans="1:7">
      <c r="A591" s="386" t="s">
        <v>13613</v>
      </c>
      <c r="B591" s="386" t="s">
        <v>17536</v>
      </c>
      <c r="C591" s="392"/>
      <c r="D591" s="392"/>
      <c r="E591" s="392"/>
      <c r="F591" s="386" t="s">
        <v>16661</v>
      </c>
      <c r="G591" s="386" t="s">
        <v>13360</v>
      </c>
    </row>
    <row r="592" ht="24.95" customHeight="1" spans="1:7">
      <c r="A592" s="386" t="s">
        <v>13619</v>
      </c>
      <c r="B592" s="386" t="s">
        <v>17537</v>
      </c>
      <c r="C592" s="392" t="s">
        <v>17538</v>
      </c>
      <c r="D592" s="392" t="s">
        <v>17539</v>
      </c>
      <c r="E592" s="392" t="s">
        <v>17485</v>
      </c>
      <c r="F592" s="386" t="s">
        <v>14431</v>
      </c>
      <c r="G592" s="386" t="s">
        <v>1741</v>
      </c>
    </row>
    <row r="593" ht="24.95" customHeight="1" spans="1:7">
      <c r="A593" s="386" t="s">
        <v>13621</v>
      </c>
      <c r="B593" s="386" t="s">
        <v>17540</v>
      </c>
      <c r="C593" s="392"/>
      <c r="D593" s="392"/>
      <c r="E593" s="392"/>
      <c r="F593" s="386" t="s">
        <v>13377</v>
      </c>
      <c r="G593" s="386" t="s">
        <v>13358</v>
      </c>
    </row>
    <row r="594" ht="24.95" customHeight="1" spans="1:7">
      <c r="A594" s="386" t="s">
        <v>13623</v>
      </c>
      <c r="B594" s="386" t="s">
        <v>17541</v>
      </c>
      <c r="C594" s="392"/>
      <c r="D594" s="392"/>
      <c r="E594" s="392"/>
      <c r="F594" s="386" t="s">
        <v>16548</v>
      </c>
      <c r="G594" s="386" t="s">
        <v>13360</v>
      </c>
    </row>
    <row r="595" ht="24.95" customHeight="1" spans="1:7">
      <c r="A595" s="386" t="s">
        <v>13625</v>
      </c>
      <c r="B595" s="386" t="s">
        <v>17542</v>
      </c>
      <c r="C595" s="392" t="s">
        <v>17538</v>
      </c>
      <c r="D595" s="392" t="s">
        <v>17539</v>
      </c>
      <c r="E595" s="392" t="s">
        <v>17489</v>
      </c>
      <c r="F595" s="386" t="s">
        <v>17543</v>
      </c>
      <c r="G595" s="386" t="s">
        <v>1741</v>
      </c>
    </row>
    <row r="596" ht="24.95" customHeight="1" spans="1:7">
      <c r="A596" s="386" t="s">
        <v>13627</v>
      </c>
      <c r="B596" s="386" t="s">
        <v>17544</v>
      </c>
      <c r="C596" s="392"/>
      <c r="D596" s="392"/>
      <c r="E596" s="392"/>
      <c r="F596" s="386" t="s">
        <v>15764</v>
      </c>
      <c r="G596" s="386" t="s">
        <v>13358</v>
      </c>
    </row>
    <row r="597" ht="24.95" customHeight="1" spans="1:7">
      <c r="A597" s="386" t="s">
        <v>13629</v>
      </c>
      <c r="B597" s="386" t="s">
        <v>17545</v>
      </c>
      <c r="C597" s="392"/>
      <c r="D597" s="392"/>
      <c r="E597" s="392"/>
      <c r="F597" s="386" t="s">
        <v>17546</v>
      </c>
      <c r="G597" s="386" t="s">
        <v>13360</v>
      </c>
    </row>
    <row r="598" ht="24.95" customHeight="1" spans="1:7">
      <c r="A598" s="386" t="s">
        <v>13635</v>
      </c>
      <c r="B598" s="386" t="s">
        <v>17547</v>
      </c>
      <c r="C598" s="392" t="s">
        <v>17548</v>
      </c>
      <c r="D598" s="392" t="s">
        <v>17549</v>
      </c>
      <c r="E598" s="392" t="s">
        <v>11996</v>
      </c>
      <c r="F598" s="386" t="s">
        <v>17550</v>
      </c>
      <c r="G598" s="386" t="s">
        <v>1741</v>
      </c>
    </row>
    <row r="599" ht="24.95" customHeight="1" spans="1:7">
      <c r="A599" s="386" t="s">
        <v>13637</v>
      </c>
      <c r="B599" s="386" t="s">
        <v>17551</v>
      </c>
      <c r="C599" s="392"/>
      <c r="D599" s="392"/>
      <c r="E599" s="392"/>
      <c r="F599" s="386" t="s">
        <v>17108</v>
      </c>
      <c r="G599" s="386" t="s">
        <v>13358</v>
      </c>
    </row>
    <row r="600" ht="24.95" customHeight="1" spans="1:7">
      <c r="A600" s="386" t="s">
        <v>13639</v>
      </c>
      <c r="B600" s="386" t="s">
        <v>17552</v>
      </c>
      <c r="C600" s="392"/>
      <c r="D600" s="392"/>
      <c r="E600" s="392"/>
      <c r="F600" s="386" t="s">
        <v>16637</v>
      </c>
      <c r="G600" s="386" t="s">
        <v>13360</v>
      </c>
    </row>
    <row r="601" ht="24.95" customHeight="1" spans="1:7">
      <c r="A601" s="386" t="s">
        <v>13644</v>
      </c>
      <c r="B601" s="386" t="s">
        <v>17553</v>
      </c>
      <c r="C601" s="392" t="s">
        <v>17548</v>
      </c>
      <c r="D601" s="392" t="s">
        <v>17554</v>
      </c>
      <c r="E601" s="392" t="s">
        <v>11996</v>
      </c>
      <c r="F601" s="386" t="s">
        <v>16522</v>
      </c>
      <c r="G601" s="386" t="s">
        <v>1741</v>
      </c>
    </row>
    <row r="602" ht="24.95" customHeight="1" spans="1:7">
      <c r="A602" s="386" t="s">
        <v>13646</v>
      </c>
      <c r="B602" s="386" t="s">
        <v>17555</v>
      </c>
      <c r="C602" s="392"/>
      <c r="D602" s="392"/>
      <c r="E602" s="392"/>
      <c r="F602" s="386" t="s">
        <v>16725</v>
      </c>
      <c r="G602" s="386" t="s">
        <v>13358</v>
      </c>
    </row>
    <row r="603" ht="24.95" customHeight="1" spans="1:7">
      <c r="A603" s="386" t="s">
        <v>13648</v>
      </c>
      <c r="B603" s="386" t="s">
        <v>17556</v>
      </c>
      <c r="C603" s="392"/>
      <c r="D603" s="392"/>
      <c r="E603" s="392"/>
      <c r="F603" s="386" t="s">
        <v>16725</v>
      </c>
      <c r="G603" s="386" t="s">
        <v>13358</v>
      </c>
    </row>
    <row r="604" ht="24.95" customHeight="1" spans="1:7">
      <c r="A604" s="386" t="s">
        <v>13653</v>
      </c>
      <c r="B604" s="386" t="s">
        <v>17557</v>
      </c>
      <c r="C604" s="392"/>
      <c r="D604" s="392"/>
      <c r="E604" s="392"/>
      <c r="F604" s="386" t="s">
        <v>13662</v>
      </c>
      <c r="G604" s="386" t="s">
        <v>13362</v>
      </c>
    </row>
    <row r="605" ht="24.95" customHeight="1" spans="1:7">
      <c r="A605" s="386" t="s">
        <v>13655</v>
      </c>
      <c r="B605" s="386" t="s">
        <v>17558</v>
      </c>
      <c r="C605" s="392"/>
      <c r="D605" s="392"/>
      <c r="E605" s="392"/>
      <c r="F605" s="386" t="s">
        <v>13662</v>
      </c>
      <c r="G605" s="386" t="s">
        <v>13362</v>
      </c>
    </row>
    <row r="606" ht="24.95" customHeight="1" spans="1:7">
      <c r="A606" s="386" t="s">
        <v>13657</v>
      </c>
      <c r="B606" s="386" t="s">
        <v>17559</v>
      </c>
      <c r="C606" s="392"/>
      <c r="D606" s="392"/>
      <c r="E606" s="392"/>
      <c r="F606" s="386" t="s">
        <v>16472</v>
      </c>
      <c r="G606" s="386" t="s">
        <v>13366</v>
      </c>
    </row>
    <row r="607" ht="24.95" customHeight="1" spans="1:7">
      <c r="A607" s="386" t="s">
        <v>13663</v>
      </c>
      <c r="B607" s="386" t="s">
        <v>17560</v>
      </c>
      <c r="C607" s="392" t="s">
        <v>17561</v>
      </c>
      <c r="D607" s="392" t="s">
        <v>17562</v>
      </c>
      <c r="E607" s="392" t="s">
        <v>11996</v>
      </c>
      <c r="F607" s="386" t="s">
        <v>13512</v>
      </c>
      <c r="G607" s="386" t="s">
        <v>1741</v>
      </c>
    </row>
    <row r="608" ht="24.95" customHeight="1" spans="1:7">
      <c r="A608" s="386" t="s">
        <v>13665</v>
      </c>
      <c r="B608" s="386" t="s">
        <v>17563</v>
      </c>
      <c r="C608" s="392"/>
      <c r="D608" s="392"/>
      <c r="E608" s="392"/>
      <c r="F608" s="386" t="s">
        <v>13804</v>
      </c>
      <c r="G608" s="386" t="s">
        <v>13358</v>
      </c>
    </row>
    <row r="609" ht="24.95" customHeight="1" spans="1:7">
      <c r="A609" s="386" t="s">
        <v>13534</v>
      </c>
      <c r="B609" s="386" t="s">
        <v>17564</v>
      </c>
      <c r="C609" s="392"/>
      <c r="D609" s="392"/>
      <c r="E609" s="392"/>
      <c r="F609" s="386" t="s">
        <v>16548</v>
      </c>
      <c r="G609" s="386" t="s">
        <v>13360</v>
      </c>
    </row>
    <row r="610" ht="24.95" customHeight="1" spans="1:7">
      <c r="A610" s="386" t="s">
        <v>13672</v>
      </c>
      <c r="B610" s="386" t="s">
        <v>17565</v>
      </c>
      <c r="C610" s="392"/>
      <c r="D610" s="392"/>
      <c r="E610" s="392"/>
      <c r="F610" s="386" t="s">
        <v>16826</v>
      </c>
      <c r="G610" s="386" t="s">
        <v>13362</v>
      </c>
    </row>
    <row r="611" ht="24.95" customHeight="1" spans="1:7">
      <c r="A611" s="386" t="s">
        <v>13674</v>
      </c>
      <c r="B611" s="386" t="s">
        <v>17566</v>
      </c>
      <c r="C611" s="392"/>
      <c r="D611" s="392"/>
      <c r="E611" s="392"/>
      <c r="F611" s="386" t="s">
        <v>17567</v>
      </c>
      <c r="G611" s="386" t="s">
        <v>13364</v>
      </c>
    </row>
    <row r="612" ht="24.95" customHeight="1" spans="1:7">
      <c r="A612" s="386" t="s">
        <v>13676</v>
      </c>
      <c r="B612" s="386" t="s">
        <v>17568</v>
      </c>
      <c r="C612" s="392"/>
      <c r="D612" s="392"/>
      <c r="E612" s="392"/>
      <c r="F612" s="386" t="s">
        <v>16438</v>
      </c>
      <c r="G612" s="386" t="s">
        <v>13366</v>
      </c>
    </row>
    <row r="613" ht="24.95" customHeight="1" spans="1:7">
      <c r="A613" s="386" t="s">
        <v>13679</v>
      </c>
      <c r="B613" s="386" t="s">
        <v>17569</v>
      </c>
      <c r="C613" s="392" t="s">
        <v>17561</v>
      </c>
      <c r="D613" s="392" t="s">
        <v>17562</v>
      </c>
      <c r="E613" s="392" t="s">
        <v>17570</v>
      </c>
      <c r="F613" s="386" t="s">
        <v>15981</v>
      </c>
      <c r="G613" s="386" t="s">
        <v>1741</v>
      </c>
    </row>
    <row r="614" ht="24.95" customHeight="1" spans="1:7">
      <c r="A614" s="386" t="s">
        <v>13681</v>
      </c>
      <c r="B614" s="386" t="s">
        <v>17571</v>
      </c>
      <c r="C614" s="392"/>
      <c r="D614" s="392"/>
      <c r="E614" s="392"/>
      <c r="F614" s="386" t="s">
        <v>17572</v>
      </c>
      <c r="G614" s="386" t="s">
        <v>13358</v>
      </c>
    </row>
    <row r="615" ht="24.95" customHeight="1" spans="1:7">
      <c r="A615" s="386" t="s">
        <v>13683</v>
      </c>
      <c r="B615" s="386" t="s">
        <v>17573</v>
      </c>
      <c r="C615" s="392"/>
      <c r="D615" s="392"/>
      <c r="E615" s="392"/>
      <c r="F615" s="386" t="s">
        <v>17574</v>
      </c>
      <c r="G615" s="386" t="s">
        <v>13360</v>
      </c>
    </row>
    <row r="616" ht="24.95" customHeight="1" spans="1:7">
      <c r="A616" s="386" t="s">
        <v>13688</v>
      </c>
      <c r="B616" s="386" t="s">
        <v>17575</v>
      </c>
      <c r="C616" s="392"/>
      <c r="D616" s="392"/>
      <c r="E616" s="392"/>
      <c r="F616" s="386" t="s">
        <v>17576</v>
      </c>
      <c r="G616" s="386" t="s">
        <v>13362</v>
      </c>
    </row>
    <row r="617" ht="24.95" customHeight="1" spans="1:7">
      <c r="A617" s="386" t="s">
        <v>13690</v>
      </c>
      <c r="B617" s="386" t="s">
        <v>17577</v>
      </c>
      <c r="C617" s="392"/>
      <c r="D617" s="392"/>
      <c r="E617" s="392"/>
      <c r="F617" s="386" t="s">
        <v>17578</v>
      </c>
      <c r="G617" s="386" t="s">
        <v>13364</v>
      </c>
    </row>
    <row r="618" ht="24.95" customHeight="1" spans="1:7">
      <c r="A618" s="386" t="s">
        <v>13692</v>
      </c>
      <c r="B618" s="386" t="s">
        <v>17579</v>
      </c>
      <c r="C618" s="392" t="s">
        <v>17561</v>
      </c>
      <c r="D618" s="392" t="s">
        <v>17580</v>
      </c>
      <c r="E618" s="392" t="s">
        <v>17485</v>
      </c>
      <c r="F618" s="386" t="s">
        <v>16482</v>
      </c>
      <c r="G618" s="386" t="s">
        <v>1741</v>
      </c>
    </row>
    <row r="619" ht="24.95" customHeight="1" spans="1:7">
      <c r="A619" s="386" t="s">
        <v>13697</v>
      </c>
      <c r="B619" s="386" t="s">
        <v>17581</v>
      </c>
      <c r="C619" s="392"/>
      <c r="D619" s="392"/>
      <c r="E619" s="392"/>
      <c r="F619" s="386" t="s">
        <v>17418</v>
      </c>
      <c r="G619" s="386" t="s">
        <v>13358</v>
      </c>
    </row>
    <row r="620" ht="24.95" customHeight="1" spans="1:7">
      <c r="A620" s="386" t="s">
        <v>13699</v>
      </c>
      <c r="B620" s="386" t="s">
        <v>17582</v>
      </c>
      <c r="C620" s="392"/>
      <c r="D620" s="392"/>
      <c r="E620" s="392"/>
      <c r="F620" s="386" t="s">
        <v>16152</v>
      </c>
      <c r="G620" s="386" t="s">
        <v>13360</v>
      </c>
    </row>
    <row r="621" ht="24.95" customHeight="1" spans="1:7">
      <c r="A621" s="386" t="s">
        <v>13703</v>
      </c>
      <c r="B621" s="386" t="s">
        <v>17583</v>
      </c>
      <c r="C621" s="392"/>
      <c r="D621" s="392"/>
      <c r="E621" s="392"/>
      <c r="F621" s="386" t="s">
        <v>16152</v>
      </c>
      <c r="G621" s="386" t="s">
        <v>13360</v>
      </c>
    </row>
    <row r="622" ht="24.95" customHeight="1" spans="1:7">
      <c r="A622" s="386" t="s">
        <v>13705</v>
      </c>
      <c r="B622" s="386" t="s">
        <v>17584</v>
      </c>
      <c r="C622" s="392" t="s">
        <v>17561</v>
      </c>
      <c r="D622" s="392" t="s">
        <v>17580</v>
      </c>
      <c r="E622" s="392" t="s">
        <v>17489</v>
      </c>
      <c r="F622" s="386" t="s">
        <v>16792</v>
      </c>
      <c r="G622" s="386" t="s">
        <v>1741</v>
      </c>
    </row>
    <row r="623" ht="24.95" customHeight="1" spans="1:7">
      <c r="A623" s="386" t="s">
        <v>13707</v>
      </c>
      <c r="B623" s="386" t="s">
        <v>17585</v>
      </c>
      <c r="C623" s="392"/>
      <c r="D623" s="392"/>
      <c r="E623" s="392"/>
      <c r="F623" s="386" t="s">
        <v>16544</v>
      </c>
      <c r="G623" s="386" t="s">
        <v>13358</v>
      </c>
    </row>
    <row r="624" ht="24.95" customHeight="1" spans="1:7">
      <c r="A624" s="386" t="s">
        <v>13709</v>
      </c>
      <c r="B624" s="386" t="s">
        <v>17586</v>
      </c>
      <c r="C624" s="392"/>
      <c r="D624" s="392"/>
      <c r="E624" s="392"/>
      <c r="F624" s="386" t="s">
        <v>16618</v>
      </c>
      <c r="G624" s="386" t="s">
        <v>13360</v>
      </c>
    </row>
    <row r="625" ht="24.95" customHeight="1" spans="1:7">
      <c r="A625" s="386" t="s">
        <v>13711</v>
      </c>
      <c r="B625" s="386" t="s">
        <v>17587</v>
      </c>
      <c r="C625" s="392" t="s">
        <v>17588</v>
      </c>
      <c r="D625" s="392" t="s">
        <v>17589</v>
      </c>
      <c r="E625" s="392" t="s">
        <v>12073</v>
      </c>
      <c r="F625" s="386" t="s">
        <v>16792</v>
      </c>
      <c r="G625" s="386" t="s">
        <v>1741</v>
      </c>
    </row>
    <row r="626" ht="24.95" customHeight="1" spans="1:7">
      <c r="A626" s="386" t="s">
        <v>13713</v>
      </c>
      <c r="B626" s="386" t="s">
        <v>17590</v>
      </c>
      <c r="C626" s="392"/>
      <c r="D626" s="392"/>
      <c r="E626" s="392"/>
      <c r="F626" s="386" t="s">
        <v>16661</v>
      </c>
      <c r="G626" s="386" t="s">
        <v>13358</v>
      </c>
    </row>
    <row r="627" ht="24.95" customHeight="1" spans="1:7">
      <c r="A627" s="386" t="s">
        <v>13715</v>
      </c>
      <c r="B627" s="386" t="s">
        <v>17591</v>
      </c>
      <c r="C627" s="392"/>
      <c r="D627" s="392"/>
      <c r="E627" s="392"/>
      <c r="F627" s="386" t="s">
        <v>16548</v>
      </c>
      <c r="G627" s="386" t="s">
        <v>13360</v>
      </c>
    </row>
    <row r="628" ht="24.95" customHeight="1" spans="1:7">
      <c r="A628" s="386" t="s">
        <v>13717</v>
      </c>
      <c r="B628" s="386" t="s">
        <v>17592</v>
      </c>
      <c r="C628" s="392" t="s">
        <v>17588</v>
      </c>
      <c r="D628" s="392" t="s">
        <v>17593</v>
      </c>
      <c r="E628" s="392" t="s">
        <v>12073</v>
      </c>
      <c r="F628" s="386" t="s">
        <v>17594</v>
      </c>
      <c r="G628" s="386" t="s">
        <v>1741</v>
      </c>
    </row>
    <row r="629" ht="24.95" customHeight="1" spans="1:7">
      <c r="A629" s="386" t="s">
        <v>13719</v>
      </c>
      <c r="B629" s="386" t="s">
        <v>17595</v>
      </c>
      <c r="C629" s="392"/>
      <c r="D629" s="392"/>
      <c r="E629" s="392"/>
      <c r="F629" s="386" t="s">
        <v>16472</v>
      </c>
      <c r="G629" s="386" t="s">
        <v>13358</v>
      </c>
    </row>
    <row r="630" ht="24.95" customHeight="1" spans="1:7">
      <c r="A630" s="386" t="s">
        <v>13721</v>
      </c>
      <c r="B630" s="386" t="s">
        <v>17596</v>
      </c>
      <c r="C630" s="392"/>
      <c r="D630" s="392"/>
      <c r="E630" s="392"/>
      <c r="F630" s="386" t="s">
        <v>16495</v>
      </c>
      <c r="G630" s="386" t="s">
        <v>13360</v>
      </c>
    </row>
    <row r="631" ht="24.95" customHeight="1" spans="1:7">
      <c r="A631" s="386" t="s">
        <v>13723</v>
      </c>
      <c r="B631" s="386" t="s">
        <v>17597</v>
      </c>
      <c r="C631" s="392" t="s">
        <v>17598</v>
      </c>
      <c r="D631" s="392" t="s">
        <v>17599</v>
      </c>
      <c r="E631" s="392" t="s">
        <v>11996</v>
      </c>
      <c r="F631" s="386" t="s">
        <v>16754</v>
      </c>
      <c r="G631" s="386" t="s">
        <v>1741</v>
      </c>
    </row>
    <row r="632" ht="24.95" customHeight="1" spans="1:7">
      <c r="A632" s="386" t="s">
        <v>13725</v>
      </c>
      <c r="B632" s="386" t="s">
        <v>17600</v>
      </c>
      <c r="C632" s="392"/>
      <c r="D632" s="392"/>
      <c r="E632" s="392"/>
      <c r="F632" s="386" t="s">
        <v>16509</v>
      </c>
      <c r="G632" s="386" t="s">
        <v>13358</v>
      </c>
    </row>
    <row r="633" ht="24.95" customHeight="1" spans="1:7">
      <c r="A633" s="386" t="s">
        <v>13727</v>
      </c>
      <c r="B633" s="386" t="s">
        <v>17601</v>
      </c>
      <c r="C633" s="392"/>
      <c r="D633" s="392"/>
      <c r="E633" s="392"/>
      <c r="F633" s="386" t="s">
        <v>13662</v>
      </c>
      <c r="G633" s="386" t="s">
        <v>13360</v>
      </c>
    </row>
    <row r="634" ht="24.95" customHeight="1" spans="1:7">
      <c r="A634" s="386" t="s">
        <v>13729</v>
      </c>
      <c r="B634" s="386" t="s">
        <v>17602</v>
      </c>
      <c r="C634" s="392" t="s">
        <v>17603</v>
      </c>
      <c r="D634" s="392" t="s">
        <v>17604</v>
      </c>
      <c r="E634" s="392" t="s">
        <v>11996</v>
      </c>
      <c r="F634" s="386" t="s">
        <v>16994</v>
      </c>
      <c r="G634" s="386" t="s">
        <v>1741</v>
      </c>
    </row>
    <row r="635" ht="24.95" customHeight="1" spans="1:7">
      <c r="A635" s="386" t="s">
        <v>13731</v>
      </c>
      <c r="B635" s="386" t="s">
        <v>17605</v>
      </c>
      <c r="C635" s="392"/>
      <c r="D635" s="392"/>
      <c r="E635" s="392"/>
      <c r="F635" s="386" t="s">
        <v>15893</v>
      </c>
      <c r="G635" s="386" t="s">
        <v>13358</v>
      </c>
    </row>
    <row r="636" ht="24.95" customHeight="1" spans="1:7">
      <c r="A636" s="386" t="s">
        <v>13733</v>
      </c>
      <c r="B636" s="386" t="s">
        <v>17606</v>
      </c>
      <c r="C636" s="392"/>
      <c r="D636" s="392"/>
      <c r="E636" s="392"/>
      <c r="F636" s="386" t="s">
        <v>16661</v>
      </c>
      <c r="G636" s="386" t="s">
        <v>13360</v>
      </c>
    </row>
    <row r="637" ht="24.95" customHeight="1" spans="1:7">
      <c r="A637" s="386" t="s">
        <v>13735</v>
      </c>
      <c r="B637" s="386" t="s">
        <v>17607</v>
      </c>
      <c r="C637" s="392"/>
      <c r="D637" s="392"/>
      <c r="E637" s="392"/>
      <c r="F637" s="386" t="s">
        <v>11683</v>
      </c>
      <c r="G637" s="386" t="s">
        <v>13362</v>
      </c>
    </row>
    <row r="638" ht="24.95" customHeight="1" spans="1:7">
      <c r="A638" s="386" t="s">
        <v>13737</v>
      </c>
      <c r="B638" s="386" t="s">
        <v>17608</v>
      </c>
      <c r="C638" s="392"/>
      <c r="D638" s="392"/>
      <c r="E638" s="392"/>
      <c r="F638" s="386" t="s">
        <v>16548</v>
      </c>
      <c r="G638" s="386" t="s">
        <v>13364</v>
      </c>
    </row>
    <row r="639" ht="24.95" customHeight="1" spans="1:7">
      <c r="A639" s="386" t="s">
        <v>13739</v>
      </c>
      <c r="B639" s="386" t="s">
        <v>17609</v>
      </c>
      <c r="C639" s="392"/>
      <c r="D639" s="392"/>
      <c r="E639" s="392"/>
      <c r="F639" s="386" t="s">
        <v>13880</v>
      </c>
      <c r="G639" s="386" t="s">
        <v>13366</v>
      </c>
    </row>
    <row r="640" ht="24.95" customHeight="1" spans="1:7">
      <c r="A640" s="386" t="s">
        <v>13745</v>
      </c>
      <c r="B640" s="386" t="s">
        <v>17610</v>
      </c>
      <c r="C640" s="392" t="s">
        <v>17611</v>
      </c>
      <c r="D640" s="392" t="s">
        <v>17612</v>
      </c>
      <c r="E640" s="392" t="s">
        <v>17485</v>
      </c>
      <c r="F640" s="386" t="s">
        <v>16515</v>
      </c>
      <c r="G640" s="386" t="s">
        <v>1741</v>
      </c>
    </row>
    <row r="641" ht="24.95" customHeight="1" spans="1:7">
      <c r="A641" s="386" t="s">
        <v>13747</v>
      </c>
      <c r="B641" s="386" t="s">
        <v>17613</v>
      </c>
      <c r="C641" s="392"/>
      <c r="D641" s="392"/>
      <c r="E641" s="392"/>
      <c r="F641" s="386" t="s">
        <v>13662</v>
      </c>
      <c r="G641" s="386" t="s">
        <v>13358</v>
      </c>
    </row>
    <row r="642" ht="24.95" customHeight="1" spans="1:7">
      <c r="A642" s="386" t="s">
        <v>13749</v>
      </c>
      <c r="B642" s="386" t="s">
        <v>17614</v>
      </c>
      <c r="C642" s="392"/>
      <c r="D642" s="392"/>
      <c r="E642" s="392"/>
      <c r="F642" s="386" t="s">
        <v>16577</v>
      </c>
      <c r="G642" s="386" t="s">
        <v>13360</v>
      </c>
    </row>
    <row r="643" ht="24.95" customHeight="1" spans="1:7">
      <c r="A643" s="386" t="s">
        <v>13754</v>
      </c>
      <c r="B643" s="386" t="s">
        <v>17615</v>
      </c>
      <c r="C643" s="392" t="s">
        <v>17611</v>
      </c>
      <c r="D643" s="392" t="s">
        <v>17612</v>
      </c>
      <c r="E643" s="392" t="s">
        <v>17489</v>
      </c>
      <c r="F643" s="386" t="s">
        <v>16812</v>
      </c>
      <c r="G643" s="386" t="s">
        <v>1741</v>
      </c>
    </row>
    <row r="644" ht="24.95" customHeight="1" spans="1:7">
      <c r="A644" s="386" t="s">
        <v>13756</v>
      </c>
      <c r="B644" s="386" t="s">
        <v>17616</v>
      </c>
      <c r="C644" s="392"/>
      <c r="D644" s="392"/>
      <c r="E644" s="392"/>
      <c r="F644" s="386" t="s">
        <v>16482</v>
      </c>
      <c r="G644" s="386" t="s">
        <v>13358</v>
      </c>
    </row>
    <row r="645" ht="24.95" customHeight="1" spans="1:7">
      <c r="A645" s="386" t="s">
        <v>13758</v>
      </c>
      <c r="B645" s="386" t="s">
        <v>17617</v>
      </c>
      <c r="C645" s="392"/>
      <c r="D645" s="392"/>
      <c r="E645" s="392"/>
      <c r="F645" s="386" t="s">
        <v>16637</v>
      </c>
      <c r="G645" s="386" t="s">
        <v>13360</v>
      </c>
    </row>
    <row r="646" ht="24.95" customHeight="1" spans="1:7">
      <c r="A646" s="386" t="s">
        <v>13762</v>
      </c>
      <c r="B646" s="386" t="s">
        <v>17618</v>
      </c>
      <c r="C646" s="392" t="s">
        <v>17611</v>
      </c>
      <c r="D646" s="392" t="s">
        <v>17619</v>
      </c>
      <c r="E646" s="392" t="s">
        <v>11996</v>
      </c>
      <c r="F646" s="386" t="s">
        <v>16587</v>
      </c>
      <c r="G646" s="386" t="s">
        <v>1741</v>
      </c>
    </row>
    <row r="647" ht="24.95" customHeight="1" spans="1:7">
      <c r="A647" s="386" t="s">
        <v>13702</v>
      </c>
      <c r="B647" s="386" t="s">
        <v>17620</v>
      </c>
      <c r="C647" s="392"/>
      <c r="D647" s="392"/>
      <c r="E647" s="392"/>
      <c r="F647" s="386" t="s">
        <v>16637</v>
      </c>
      <c r="G647" s="386" t="s">
        <v>13358</v>
      </c>
    </row>
    <row r="648" ht="24.95" customHeight="1" spans="1:7">
      <c r="A648" s="386" t="s">
        <v>13765</v>
      </c>
      <c r="B648" s="386" t="s">
        <v>17621</v>
      </c>
      <c r="C648" s="392"/>
      <c r="D648" s="392"/>
      <c r="E648" s="392"/>
      <c r="F648" s="386" t="s">
        <v>16577</v>
      </c>
      <c r="G648" s="386" t="s">
        <v>13360</v>
      </c>
    </row>
    <row r="649" ht="24.95" customHeight="1" spans="1:7">
      <c r="A649" s="386" t="s">
        <v>13770</v>
      </c>
      <c r="B649" s="386" t="s">
        <v>17622</v>
      </c>
      <c r="C649" s="392" t="s">
        <v>17611</v>
      </c>
      <c r="D649" s="392" t="s">
        <v>17623</v>
      </c>
      <c r="E649" s="392" t="s">
        <v>17485</v>
      </c>
      <c r="F649" s="386" t="s">
        <v>16815</v>
      </c>
      <c r="G649" s="386" t="s">
        <v>1741</v>
      </c>
    </row>
    <row r="650" ht="24.95" customHeight="1" spans="1:7">
      <c r="A650" s="386" t="s">
        <v>13772</v>
      </c>
      <c r="B650" s="386" t="s">
        <v>17624</v>
      </c>
      <c r="C650" s="392"/>
      <c r="D650" s="392"/>
      <c r="E650" s="392"/>
      <c r="F650" s="386" t="s">
        <v>17204</v>
      </c>
      <c r="G650" s="386" t="s">
        <v>13358</v>
      </c>
    </row>
    <row r="651" ht="24.95" customHeight="1" spans="1:7">
      <c r="A651" s="386" t="s">
        <v>13774</v>
      </c>
      <c r="B651" s="386" t="s">
        <v>17625</v>
      </c>
      <c r="C651" s="392"/>
      <c r="D651" s="392"/>
      <c r="E651" s="392"/>
      <c r="F651" s="386" t="s">
        <v>16627</v>
      </c>
      <c r="G651" s="386" t="s">
        <v>13360</v>
      </c>
    </row>
    <row r="652" ht="24.95" customHeight="1" spans="1:7">
      <c r="A652" s="386" t="s">
        <v>13618</v>
      </c>
      <c r="B652" s="386" t="s">
        <v>17626</v>
      </c>
      <c r="C652" s="392" t="s">
        <v>17611</v>
      </c>
      <c r="D652" s="392" t="s">
        <v>17623</v>
      </c>
      <c r="E652" s="392" t="s">
        <v>17489</v>
      </c>
      <c r="F652" s="386" t="s">
        <v>15893</v>
      </c>
      <c r="G652" s="386" t="s">
        <v>1741</v>
      </c>
    </row>
    <row r="653" ht="24.95" customHeight="1" spans="1:7">
      <c r="A653" s="386" t="s">
        <v>13780</v>
      </c>
      <c r="B653" s="386" t="s">
        <v>17627</v>
      </c>
      <c r="C653" s="392"/>
      <c r="D653" s="392"/>
      <c r="E653" s="392"/>
      <c r="F653" s="386" t="s">
        <v>16571</v>
      </c>
      <c r="G653" s="386" t="s">
        <v>13358</v>
      </c>
    </row>
    <row r="654" ht="24.95" customHeight="1" spans="1:7">
      <c r="A654" s="386" t="s">
        <v>13782</v>
      </c>
      <c r="B654" s="386" t="s">
        <v>17628</v>
      </c>
      <c r="C654" s="392"/>
      <c r="D654" s="392"/>
      <c r="E654" s="392"/>
      <c r="F654" s="386" t="s">
        <v>14968</v>
      </c>
      <c r="G654" s="386" t="s">
        <v>13360</v>
      </c>
    </row>
    <row r="655" ht="24.95" customHeight="1" spans="1:7">
      <c r="A655" s="386" t="s">
        <v>13463</v>
      </c>
      <c r="B655" s="386" t="s">
        <v>17629</v>
      </c>
      <c r="C655" s="392" t="s">
        <v>17630</v>
      </c>
      <c r="D655" s="392" t="s">
        <v>17631</v>
      </c>
      <c r="E655" s="392" t="s">
        <v>17632</v>
      </c>
      <c r="F655" s="386" t="s">
        <v>16534</v>
      </c>
      <c r="G655" s="386" t="s">
        <v>1741</v>
      </c>
    </row>
    <row r="656" ht="24.95" customHeight="1" spans="1:7">
      <c r="A656" s="386" t="s">
        <v>13785</v>
      </c>
      <c r="B656" s="386" t="s">
        <v>17633</v>
      </c>
      <c r="C656" s="392"/>
      <c r="D656" s="392"/>
      <c r="E656" s="392"/>
      <c r="F656" s="386" t="s">
        <v>13662</v>
      </c>
      <c r="G656" s="386" t="s">
        <v>13358</v>
      </c>
    </row>
    <row r="657" ht="24.95" customHeight="1" spans="1:7">
      <c r="A657" s="386" t="s">
        <v>13787</v>
      </c>
      <c r="B657" s="386" t="s">
        <v>17634</v>
      </c>
      <c r="C657" s="392"/>
      <c r="D657" s="392"/>
      <c r="E657" s="392"/>
      <c r="F657" s="386" t="s">
        <v>16582</v>
      </c>
      <c r="G657" s="386" t="s">
        <v>13360</v>
      </c>
    </row>
    <row r="658" ht="24.95" customHeight="1" spans="1:7">
      <c r="A658" s="386" t="s">
        <v>13386</v>
      </c>
      <c r="B658" s="386" t="s">
        <v>17635</v>
      </c>
      <c r="C658" s="392"/>
      <c r="D658" s="392"/>
      <c r="E658" s="392"/>
      <c r="F658" s="386" t="s">
        <v>13512</v>
      </c>
      <c r="G658" s="386" t="s">
        <v>13362</v>
      </c>
    </row>
    <row r="659" ht="24.95" customHeight="1" spans="1:7">
      <c r="A659" s="386" t="s">
        <v>13790</v>
      </c>
      <c r="B659" s="386" t="s">
        <v>17636</v>
      </c>
      <c r="C659" s="392"/>
      <c r="D659" s="392"/>
      <c r="E659" s="392"/>
      <c r="F659" s="386" t="s">
        <v>16994</v>
      </c>
      <c r="G659" s="386" t="s">
        <v>13364</v>
      </c>
    </row>
    <row r="660" ht="24.95" customHeight="1" spans="1:7">
      <c r="A660" s="386" t="s">
        <v>13792</v>
      </c>
      <c r="B660" s="386" t="s">
        <v>17637</v>
      </c>
      <c r="C660" s="392"/>
      <c r="D660" s="392"/>
      <c r="E660" s="392"/>
      <c r="F660" s="386" t="s">
        <v>16571</v>
      </c>
      <c r="G660" s="386" t="s">
        <v>13366</v>
      </c>
    </row>
    <row r="661" ht="24.95" customHeight="1" spans="1:7">
      <c r="A661" s="386" t="s">
        <v>13796</v>
      </c>
      <c r="B661" s="386" t="s">
        <v>17638</v>
      </c>
      <c r="C661" s="392"/>
      <c r="D661" s="392"/>
      <c r="E661" s="392"/>
      <c r="F661" s="386" t="s">
        <v>16575</v>
      </c>
      <c r="G661" s="386" t="s">
        <v>13368</v>
      </c>
    </row>
    <row r="662" ht="24.95" customHeight="1" spans="1:7">
      <c r="A662" s="386" t="s">
        <v>13798</v>
      </c>
      <c r="B662" s="386" t="s">
        <v>17639</v>
      </c>
      <c r="C662" s="392"/>
      <c r="D662" s="392"/>
      <c r="E662" s="392"/>
      <c r="F662" s="386" t="s">
        <v>16661</v>
      </c>
      <c r="G662" s="386" t="s">
        <v>13372</v>
      </c>
    </row>
    <row r="663" ht="24.95" customHeight="1" spans="1:7">
      <c r="A663" s="386" t="s">
        <v>13800</v>
      </c>
      <c r="B663" s="386" t="s">
        <v>17640</v>
      </c>
      <c r="C663" s="392"/>
      <c r="D663" s="392"/>
      <c r="E663" s="392"/>
      <c r="F663" s="386" t="s">
        <v>16548</v>
      </c>
      <c r="G663" s="386" t="s">
        <v>13378</v>
      </c>
    </row>
    <row r="664" ht="24.95" customHeight="1" spans="1:7">
      <c r="A664" s="386" t="s">
        <v>13805</v>
      </c>
      <c r="B664" s="386" t="s">
        <v>17641</v>
      </c>
      <c r="C664" s="392"/>
      <c r="D664" s="392"/>
      <c r="E664" s="392"/>
      <c r="F664" s="386" t="s">
        <v>16548</v>
      </c>
      <c r="G664" s="386" t="s">
        <v>13378</v>
      </c>
    </row>
    <row r="665" ht="24.95" customHeight="1" spans="1:7">
      <c r="A665" s="386" t="s">
        <v>13502</v>
      </c>
      <c r="B665" s="386" t="s">
        <v>17642</v>
      </c>
      <c r="C665" s="392"/>
      <c r="D665" s="392"/>
      <c r="E665" s="392"/>
      <c r="F665" s="386" t="s">
        <v>16548</v>
      </c>
      <c r="G665" s="386" t="s">
        <v>13378</v>
      </c>
    </row>
    <row r="666" ht="24.95" customHeight="1" spans="1:7">
      <c r="A666" s="386" t="s">
        <v>13808</v>
      </c>
      <c r="B666" s="386" t="s">
        <v>17643</v>
      </c>
      <c r="C666" s="392"/>
      <c r="D666" s="392"/>
      <c r="E666" s="392"/>
      <c r="F666" s="386" t="s">
        <v>13880</v>
      </c>
      <c r="G666" s="386" t="s">
        <v>13387</v>
      </c>
    </row>
    <row r="667" ht="24.95" customHeight="1" spans="1:7">
      <c r="A667" s="386" t="s">
        <v>13813</v>
      </c>
      <c r="B667" s="386" t="s">
        <v>17644</v>
      </c>
      <c r="C667" s="392"/>
      <c r="D667" s="392"/>
      <c r="E667" s="392"/>
      <c r="F667" s="386" t="s">
        <v>14665</v>
      </c>
      <c r="G667" s="386" t="s">
        <v>13389</v>
      </c>
    </row>
    <row r="668" ht="24.95" customHeight="1" spans="1:7">
      <c r="A668" s="386" t="s">
        <v>13815</v>
      </c>
      <c r="B668" s="386" t="s">
        <v>17645</v>
      </c>
      <c r="C668" s="392"/>
      <c r="D668" s="392"/>
      <c r="E668" s="392"/>
      <c r="F668" s="386" t="s">
        <v>14665</v>
      </c>
      <c r="G668" s="386" t="s">
        <v>13389</v>
      </c>
    </row>
    <row r="669" ht="24.95" customHeight="1" spans="1:7">
      <c r="A669" s="386" t="s">
        <v>13817</v>
      </c>
      <c r="B669" s="386" t="s">
        <v>17646</v>
      </c>
      <c r="C669" s="392"/>
      <c r="D669" s="392"/>
      <c r="E669" s="392"/>
      <c r="F669" s="386" t="s">
        <v>17305</v>
      </c>
      <c r="G669" s="386" t="s">
        <v>13397</v>
      </c>
    </row>
    <row r="670" ht="24.95" customHeight="1" spans="1:7">
      <c r="A670" s="386" t="s">
        <v>13819</v>
      </c>
      <c r="B670" s="386" t="s">
        <v>17647</v>
      </c>
      <c r="C670" s="392"/>
      <c r="D670" s="392"/>
      <c r="E670" s="392"/>
      <c r="F670" s="386" t="s">
        <v>13601</v>
      </c>
      <c r="G670" s="386" t="s">
        <v>13399</v>
      </c>
    </row>
    <row r="671" ht="24.95" customHeight="1" spans="1:7">
      <c r="A671" s="386" t="s">
        <v>13821</v>
      </c>
      <c r="B671" s="386" t="s">
        <v>17648</v>
      </c>
      <c r="C671" s="392"/>
      <c r="D671" s="392"/>
      <c r="E671" s="392"/>
      <c r="F671" s="386" t="s">
        <v>16797</v>
      </c>
      <c r="G671" s="386" t="s">
        <v>13401</v>
      </c>
    </row>
    <row r="672" ht="24.95" customHeight="1" spans="1:7">
      <c r="A672" s="386" t="s">
        <v>13687</v>
      </c>
      <c r="B672" s="386" t="s">
        <v>17649</v>
      </c>
      <c r="C672" s="392"/>
      <c r="D672" s="392"/>
      <c r="E672" s="392"/>
      <c r="F672" s="386" t="s">
        <v>16826</v>
      </c>
      <c r="G672" s="386" t="s">
        <v>13406</v>
      </c>
    </row>
    <row r="673" ht="24.95" customHeight="1" spans="1:7">
      <c r="A673" s="386" t="s">
        <v>13482</v>
      </c>
      <c r="B673" s="386" t="s">
        <v>17650</v>
      </c>
      <c r="C673" s="392"/>
      <c r="D673" s="392"/>
      <c r="E673" s="392"/>
      <c r="F673" s="386" t="s">
        <v>14403</v>
      </c>
      <c r="G673" s="386" t="s">
        <v>13408</v>
      </c>
    </row>
    <row r="674" ht="24.95" customHeight="1" spans="1:7">
      <c r="A674" s="386" t="s">
        <v>13828</v>
      </c>
      <c r="B674" s="386" t="s">
        <v>17651</v>
      </c>
      <c r="C674" s="392"/>
      <c r="D674" s="392"/>
      <c r="E674" s="392"/>
      <c r="F674" s="386" t="s">
        <v>16705</v>
      </c>
      <c r="G674" s="386" t="s">
        <v>13410</v>
      </c>
    </row>
    <row r="675" ht="24.95" customHeight="1" spans="1:7">
      <c r="A675" s="386" t="s">
        <v>13830</v>
      </c>
      <c r="B675" s="386" t="s">
        <v>17652</v>
      </c>
      <c r="C675" s="392"/>
      <c r="D675" s="392"/>
      <c r="E675" s="392"/>
      <c r="F675" s="386" t="s">
        <v>16705</v>
      </c>
      <c r="G675" s="386" t="s">
        <v>13410</v>
      </c>
    </row>
    <row r="676" ht="24.95" customHeight="1" spans="1:7">
      <c r="A676" s="386" t="s">
        <v>13671</v>
      </c>
      <c r="B676" s="386" t="s">
        <v>17653</v>
      </c>
      <c r="C676" s="392"/>
      <c r="D676" s="392"/>
      <c r="E676" s="392"/>
      <c r="F676" s="386" t="s">
        <v>17567</v>
      </c>
      <c r="G676" s="386" t="s">
        <v>13417</v>
      </c>
    </row>
    <row r="677" ht="24.95" customHeight="1" spans="1:7">
      <c r="A677" s="386" t="s">
        <v>13833</v>
      </c>
      <c r="B677" s="386" t="s">
        <v>17654</v>
      </c>
      <c r="C677" s="392"/>
      <c r="D677" s="392"/>
      <c r="E677" s="392"/>
      <c r="F677" s="386" t="s">
        <v>17567</v>
      </c>
      <c r="G677" s="386" t="s">
        <v>13417</v>
      </c>
    </row>
    <row r="678" ht="24.95" customHeight="1" spans="1:7">
      <c r="A678" s="386" t="s">
        <v>13835</v>
      </c>
      <c r="B678" s="386" t="s">
        <v>17655</v>
      </c>
      <c r="C678" s="392"/>
      <c r="D678" s="392"/>
      <c r="E678" s="392"/>
      <c r="F678" s="386" t="s">
        <v>13357</v>
      </c>
      <c r="G678" s="386" t="s">
        <v>13424</v>
      </c>
    </row>
    <row r="679" ht="24.95" customHeight="1" spans="1:7">
      <c r="A679" s="386" t="s">
        <v>13839</v>
      </c>
      <c r="B679" s="386" t="s">
        <v>17656</v>
      </c>
      <c r="C679" s="392"/>
      <c r="D679" s="392"/>
      <c r="E679" s="392"/>
      <c r="F679" s="386" t="s">
        <v>16627</v>
      </c>
      <c r="G679" s="386" t="s">
        <v>13426</v>
      </c>
    </row>
    <row r="680" ht="24.95" customHeight="1" spans="1:7">
      <c r="A680" s="386" t="s">
        <v>13841</v>
      </c>
      <c r="B680" s="386" t="s">
        <v>17657</v>
      </c>
      <c r="C680" s="392"/>
      <c r="D680" s="392"/>
      <c r="E680" s="392"/>
      <c r="F680" s="386" t="s">
        <v>16629</v>
      </c>
      <c r="G680" s="386" t="s">
        <v>13428</v>
      </c>
    </row>
    <row r="681" ht="24.95" customHeight="1" spans="1:7">
      <c r="A681" s="386" t="s">
        <v>13492</v>
      </c>
      <c r="B681" s="386" t="s">
        <v>17658</v>
      </c>
      <c r="C681" s="392"/>
      <c r="D681" s="392"/>
      <c r="E681" s="392"/>
      <c r="F681" s="386" t="s">
        <v>17053</v>
      </c>
      <c r="G681" s="386" t="s">
        <v>13435</v>
      </c>
    </row>
    <row r="682" ht="24.95" customHeight="1" spans="1:7">
      <c r="A682" s="386" t="s">
        <v>13848</v>
      </c>
      <c r="B682" s="386" t="s">
        <v>17659</v>
      </c>
      <c r="C682" s="392" t="s">
        <v>17630</v>
      </c>
      <c r="D682" s="392" t="s">
        <v>17631</v>
      </c>
      <c r="E682" s="392" t="s">
        <v>17660</v>
      </c>
      <c r="F682" s="386" t="s">
        <v>13804</v>
      </c>
      <c r="G682" s="386" t="s">
        <v>1741</v>
      </c>
    </row>
    <row r="683" ht="24.95" customHeight="1" spans="1:7">
      <c r="A683" s="386" t="s">
        <v>13850</v>
      </c>
      <c r="B683" s="386" t="s">
        <v>17661</v>
      </c>
      <c r="C683" s="392"/>
      <c r="D683" s="392"/>
      <c r="E683" s="392"/>
      <c r="F683" s="386" t="s">
        <v>16575</v>
      </c>
      <c r="G683" s="386" t="s">
        <v>13358</v>
      </c>
    </row>
    <row r="684" ht="24.95" customHeight="1" spans="1:7">
      <c r="A684" s="386" t="s">
        <v>13854</v>
      </c>
      <c r="B684" s="386" t="s">
        <v>17662</v>
      </c>
      <c r="C684" s="392"/>
      <c r="D684" s="392"/>
      <c r="E684" s="392"/>
      <c r="F684" s="386" t="s">
        <v>14431</v>
      </c>
      <c r="G684" s="386" t="s">
        <v>13360</v>
      </c>
    </row>
    <row r="685" ht="24.95" customHeight="1" spans="1:7">
      <c r="A685" s="386" t="s">
        <v>13405</v>
      </c>
      <c r="B685" s="386" t="s">
        <v>17663</v>
      </c>
      <c r="C685" s="392"/>
      <c r="D685" s="392"/>
      <c r="E685" s="392"/>
      <c r="F685" s="386" t="s">
        <v>16815</v>
      </c>
      <c r="G685" s="386" t="s">
        <v>13362</v>
      </c>
    </row>
    <row r="686" ht="24.95" customHeight="1" spans="1:7">
      <c r="A686" s="386" t="s">
        <v>13552</v>
      </c>
      <c r="B686" s="386" t="s">
        <v>17664</v>
      </c>
      <c r="C686" s="392"/>
      <c r="D686" s="392"/>
      <c r="E686" s="392"/>
      <c r="F686" s="386" t="s">
        <v>14665</v>
      </c>
      <c r="G686" s="386" t="s">
        <v>13364</v>
      </c>
    </row>
    <row r="687" ht="24.95" customHeight="1" spans="1:7">
      <c r="A687" s="386" t="s">
        <v>13861</v>
      </c>
      <c r="B687" s="386" t="s">
        <v>17665</v>
      </c>
      <c r="C687" s="392"/>
      <c r="D687" s="392"/>
      <c r="E687" s="392"/>
      <c r="F687" s="386" t="s">
        <v>13586</v>
      </c>
      <c r="G687" s="386" t="s">
        <v>13366</v>
      </c>
    </row>
    <row r="688" ht="24.95" customHeight="1" spans="1:7">
      <c r="A688" s="386" t="s">
        <v>13371</v>
      </c>
      <c r="B688" s="386" t="s">
        <v>17666</v>
      </c>
      <c r="C688" s="392"/>
      <c r="D688" s="392"/>
      <c r="E688" s="392"/>
      <c r="F688" s="386" t="s">
        <v>17543</v>
      </c>
      <c r="G688" s="386" t="s">
        <v>13368</v>
      </c>
    </row>
    <row r="689" ht="24.95" customHeight="1" spans="1:7">
      <c r="A689" s="386" t="s">
        <v>13864</v>
      </c>
      <c r="B689" s="386" t="s">
        <v>17667</v>
      </c>
      <c r="C689" s="392"/>
      <c r="D689" s="392"/>
      <c r="E689" s="392"/>
      <c r="F689" s="386" t="s">
        <v>16607</v>
      </c>
      <c r="G689" s="386" t="s">
        <v>13372</v>
      </c>
    </row>
    <row r="690" ht="24.95" customHeight="1" spans="1:7">
      <c r="A690" s="386" t="s">
        <v>13866</v>
      </c>
      <c r="B690" s="386" t="s">
        <v>17668</v>
      </c>
      <c r="C690" s="392"/>
      <c r="D690" s="392"/>
      <c r="E690" s="392"/>
      <c r="F690" s="386" t="s">
        <v>11651</v>
      </c>
      <c r="G690" s="386" t="s">
        <v>13378</v>
      </c>
    </row>
    <row r="691" ht="24.95" customHeight="1" spans="1:7">
      <c r="A691" s="386" t="s">
        <v>13872</v>
      </c>
      <c r="B691" s="386" t="s">
        <v>17669</v>
      </c>
      <c r="C691" s="392"/>
      <c r="D691" s="392"/>
      <c r="E691" s="392"/>
      <c r="F691" s="386" t="s">
        <v>11651</v>
      </c>
      <c r="G691" s="386" t="s">
        <v>13378</v>
      </c>
    </row>
    <row r="692" ht="24.95" customHeight="1" spans="1:7">
      <c r="A692" s="386" t="s">
        <v>13874</v>
      </c>
      <c r="B692" s="386" t="s">
        <v>17670</v>
      </c>
      <c r="C692" s="392"/>
      <c r="D692" s="392"/>
      <c r="E692" s="392"/>
      <c r="F692" s="386" t="s">
        <v>16650</v>
      </c>
      <c r="G692" s="386" t="s">
        <v>13382</v>
      </c>
    </row>
    <row r="693" ht="24.95" customHeight="1" spans="1:7">
      <c r="A693" s="386" t="s">
        <v>13876</v>
      </c>
      <c r="B693" s="386" t="s">
        <v>17671</v>
      </c>
      <c r="C693" s="392"/>
      <c r="D693" s="392"/>
      <c r="E693" s="392"/>
      <c r="F693" s="386" t="s">
        <v>14403</v>
      </c>
      <c r="G693" s="386" t="s">
        <v>13387</v>
      </c>
    </row>
    <row r="694" ht="24.95" customHeight="1" spans="1:7">
      <c r="A694" s="386" t="s">
        <v>13881</v>
      </c>
      <c r="B694" s="386" t="s">
        <v>17672</v>
      </c>
      <c r="C694" s="392"/>
      <c r="D694" s="392"/>
      <c r="E694" s="392"/>
      <c r="F694" s="386" t="s">
        <v>16705</v>
      </c>
      <c r="G694" s="386" t="s">
        <v>13389</v>
      </c>
    </row>
    <row r="695" ht="24.95" customHeight="1" spans="1:7">
      <c r="A695" s="386" t="s">
        <v>13634</v>
      </c>
      <c r="B695" s="386" t="s">
        <v>17673</v>
      </c>
      <c r="C695" s="392"/>
      <c r="D695" s="392"/>
      <c r="E695" s="392"/>
      <c r="F695" s="386" t="s">
        <v>17204</v>
      </c>
      <c r="G695" s="386" t="s">
        <v>13391</v>
      </c>
    </row>
    <row r="696" ht="24.95" customHeight="1" spans="1:7">
      <c r="A696" s="386" t="s">
        <v>13884</v>
      </c>
      <c r="B696" s="386" t="s">
        <v>17674</v>
      </c>
      <c r="C696" s="392"/>
      <c r="D696" s="392"/>
      <c r="E696" s="392"/>
      <c r="F696" s="386" t="s">
        <v>13357</v>
      </c>
      <c r="G696" s="386" t="s">
        <v>13397</v>
      </c>
    </row>
    <row r="697" ht="24.95" customHeight="1" spans="1:7">
      <c r="A697" s="386" t="s">
        <v>13889</v>
      </c>
      <c r="B697" s="386" t="s">
        <v>17675</v>
      </c>
      <c r="C697" s="392"/>
      <c r="D697" s="392"/>
      <c r="E697" s="392"/>
      <c r="F697" s="386" t="s">
        <v>13357</v>
      </c>
      <c r="G697" s="386" t="s">
        <v>13397</v>
      </c>
    </row>
    <row r="698" ht="24.95" customHeight="1" spans="1:7">
      <c r="A698" s="386" t="s">
        <v>13891</v>
      </c>
      <c r="B698" s="386" t="s">
        <v>17676</v>
      </c>
      <c r="C698" s="392"/>
      <c r="D698" s="392"/>
      <c r="E698" s="392"/>
      <c r="F698" s="386" t="s">
        <v>16867</v>
      </c>
      <c r="G698" s="386" t="s">
        <v>13401</v>
      </c>
    </row>
    <row r="699" ht="24.95" customHeight="1" spans="1:7">
      <c r="A699" s="386" t="s">
        <v>13893</v>
      </c>
      <c r="B699" s="386" t="s">
        <v>17677</v>
      </c>
      <c r="C699" s="392"/>
      <c r="D699" s="392"/>
      <c r="E699" s="392"/>
      <c r="F699" s="386" t="s">
        <v>14067</v>
      </c>
      <c r="G699" s="386" t="s">
        <v>13406</v>
      </c>
    </row>
    <row r="700" ht="24.95" customHeight="1" spans="1:7">
      <c r="A700" s="386" t="s">
        <v>13895</v>
      </c>
      <c r="B700" s="386" t="s">
        <v>17678</v>
      </c>
      <c r="C700" s="392"/>
      <c r="D700" s="392"/>
      <c r="E700" s="392"/>
      <c r="F700" s="386" t="s">
        <v>11692</v>
      </c>
      <c r="G700" s="386" t="s">
        <v>13408</v>
      </c>
    </row>
    <row r="701" ht="24.95" customHeight="1" spans="1:7">
      <c r="A701" s="386" t="s">
        <v>13897</v>
      </c>
      <c r="B701" s="386" t="s">
        <v>17679</v>
      </c>
      <c r="C701" s="392"/>
      <c r="D701" s="392"/>
      <c r="E701" s="392"/>
      <c r="F701" s="386" t="s">
        <v>14127</v>
      </c>
      <c r="G701" s="386" t="s">
        <v>13410</v>
      </c>
    </row>
    <row r="702" ht="24.95" customHeight="1" spans="1:7">
      <c r="A702" s="386" t="s">
        <v>13899</v>
      </c>
      <c r="B702" s="386" t="s">
        <v>17680</v>
      </c>
      <c r="C702" s="392"/>
      <c r="D702" s="392"/>
      <c r="E702" s="392"/>
      <c r="F702" s="386" t="s">
        <v>14279</v>
      </c>
      <c r="G702" s="386" t="s">
        <v>13415</v>
      </c>
    </row>
    <row r="703" ht="24.95" customHeight="1" spans="1:7">
      <c r="A703" s="386" t="s">
        <v>13903</v>
      </c>
      <c r="B703" s="386" t="s">
        <v>17681</v>
      </c>
      <c r="C703" s="392"/>
      <c r="D703" s="392"/>
      <c r="E703" s="392"/>
      <c r="F703" s="386" t="s">
        <v>16611</v>
      </c>
      <c r="G703" s="386" t="s">
        <v>13417</v>
      </c>
    </row>
    <row r="704" ht="24.95" customHeight="1" spans="1:7">
      <c r="A704" s="386" t="s">
        <v>13905</v>
      </c>
      <c r="B704" s="386" t="s">
        <v>17682</v>
      </c>
      <c r="C704" s="392"/>
      <c r="D704" s="392"/>
      <c r="E704" s="392"/>
      <c r="F704" s="386" t="s">
        <v>16611</v>
      </c>
      <c r="G704" s="386" t="s">
        <v>13417</v>
      </c>
    </row>
    <row r="705" ht="24.95" customHeight="1" spans="1:7">
      <c r="A705" s="386" t="s">
        <v>9174</v>
      </c>
      <c r="B705" s="386" t="s">
        <v>17683</v>
      </c>
      <c r="C705" s="392"/>
      <c r="D705" s="392"/>
      <c r="E705" s="392"/>
      <c r="F705" s="386" t="s">
        <v>14485</v>
      </c>
      <c r="G705" s="386" t="s">
        <v>13424</v>
      </c>
    </row>
    <row r="706" ht="24.95" customHeight="1" spans="1:7">
      <c r="A706" s="386" t="s">
        <v>13910</v>
      </c>
      <c r="B706" s="386" t="s">
        <v>17684</v>
      </c>
      <c r="C706" s="392"/>
      <c r="D706" s="392"/>
      <c r="E706" s="392"/>
      <c r="F706" s="386" t="s">
        <v>16613</v>
      </c>
      <c r="G706" s="386" t="s">
        <v>13426</v>
      </c>
    </row>
    <row r="707" ht="24.95" customHeight="1" spans="1:7">
      <c r="A707" s="386" t="s">
        <v>13912</v>
      </c>
      <c r="B707" s="386" t="s">
        <v>17685</v>
      </c>
      <c r="C707" s="392"/>
      <c r="D707" s="392"/>
      <c r="E707" s="392"/>
      <c r="F707" s="386" t="s">
        <v>17005</v>
      </c>
      <c r="G707" s="386" t="s">
        <v>13428</v>
      </c>
    </row>
    <row r="708" ht="24.95" customHeight="1" spans="1:7">
      <c r="A708" s="386" t="s">
        <v>13914</v>
      </c>
      <c r="B708" s="386" t="s">
        <v>17686</v>
      </c>
      <c r="C708" s="392"/>
      <c r="D708" s="392"/>
      <c r="E708" s="392"/>
      <c r="F708" s="386" t="s">
        <v>15764</v>
      </c>
      <c r="G708" s="386" t="s">
        <v>13435</v>
      </c>
    </row>
    <row r="709" ht="24.95" customHeight="1" spans="1:7">
      <c r="A709" s="386" t="s">
        <v>13916</v>
      </c>
      <c r="B709" s="386" t="s">
        <v>17687</v>
      </c>
      <c r="C709" s="392" t="s">
        <v>17630</v>
      </c>
      <c r="D709" s="392" t="s">
        <v>17631</v>
      </c>
      <c r="E709" s="392" t="s">
        <v>17688</v>
      </c>
      <c r="F709" s="386" t="s">
        <v>17689</v>
      </c>
      <c r="G709" s="386" t="s">
        <v>1741</v>
      </c>
    </row>
    <row r="710" ht="24.95" customHeight="1" spans="1:7">
      <c r="A710" s="386" t="s">
        <v>13921</v>
      </c>
      <c r="B710" s="386" t="s">
        <v>17690</v>
      </c>
      <c r="C710" s="392"/>
      <c r="D710" s="392"/>
      <c r="E710" s="392"/>
      <c r="F710" s="386" t="s">
        <v>17691</v>
      </c>
      <c r="G710" s="386" t="s">
        <v>13358</v>
      </c>
    </row>
    <row r="711" ht="24.95" customHeight="1" spans="1:7">
      <c r="A711" s="386" t="s">
        <v>13923</v>
      </c>
      <c r="B711" s="386" t="s">
        <v>17692</v>
      </c>
      <c r="C711" s="392"/>
      <c r="D711" s="392"/>
      <c r="E711" s="392"/>
      <c r="F711" s="386" t="s">
        <v>17693</v>
      </c>
      <c r="G711" s="386" t="s">
        <v>13360</v>
      </c>
    </row>
    <row r="712" ht="24.95" customHeight="1" spans="1:7">
      <c r="A712" s="386" t="s">
        <v>13925</v>
      </c>
      <c r="B712" s="386" t="s">
        <v>17694</v>
      </c>
      <c r="C712" s="392"/>
      <c r="D712" s="392"/>
      <c r="E712" s="392"/>
      <c r="F712" s="386" t="s">
        <v>14025</v>
      </c>
      <c r="G712" s="386" t="s">
        <v>13362</v>
      </c>
    </row>
    <row r="713" ht="24.95" customHeight="1" spans="1:7">
      <c r="A713" s="386" t="s">
        <v>13930</v>
      </c>
      <c r="B713" s="386" t="s">
        <v>17695</v>
      </c>
      <c r="C713" s="392"/>
      <c r="D713" s="392"/>
      <c r="E713" s="392"/>
      <c r="F713" s="386" t="s">
        <v>17696</v>
      </c>
      <c r="G713" s="386" t="s">
        <v>13364</v>
      </c>
    </row>
    <row r="714" ht="24.95" customHeight="1" spans="1:7">
      <c r="A714" s="386" t="s">
        <v>13932</v>
      </c>
      <c r="B714" s="386" t="s">
        <v>17697</v>
      </c>
      <c r="C714" s="392"/>
      <c r="D714" s="392"/>
      <c r="E714" s="392"/>
      <c r="F714" s="386" t="s">
        <v>17698</v>
      </c>
      <c r="G714" s="386" t="s">
        <v>13366</v>
      </c>
    </row>
    <row r="715" ht="24.95" customHeight="1" spans="1:7">
      <c r="A715" s="386" t="s">
        <v>13934</v>
      </c>
      <c r="B715" s="386" t="s">
        <v>17699</v>
      </c>
      <c r="C715" s="392"/>
      <c r="D715" s="392"/>
      <c r="E715" s="392"/>
      <c r="F715" s="386" t="s">
        <v>17700</v>
      </c>
      <c r="G715" s="386" t="s">
        <v>13368</v>
      </c>
    </row>
    <row r="716" ht="24.95" customHeight="1" spans="1:7">
      <c r="A716" s="386" t="s">
        <v>13938</v>
      </c>
      <c r="B716" s="386" t="s">
        <v>17701</v>
      </c>
      <c r="C716" s="392"/>
      <c r="D716" s="392"/>
      <c r="E716" s="392"/>
      <c r="F716" s="386" t="s">
        <v>17702</v>
      </c>
      <c r="G716" s="386" t="s">
        <v>13372</v>
      </c>
    </row>
    <row r="717" ht="24.95" customHeight="1" spans="1:7">
      <c r="A717" s="386" t="s">
        <v>13940</v>
      </c>
      <c r="B717" s="386" t="s">
        <v>17703</v>
      </c>
      <c r="C717" s="392"/>
      <c r="D717" s="392"/>
      <c r="E717" s="392"/>
      <c r="F717" s="386" t="s">
        <v>17704</v>
      </c>
      <c r="G717" s="386" t="s">
        <v>13378</v>
      </c>
    </row>
    <row r="718" ht="24.95" customHeight="1" spans="1:7">
      <c r="A718" s="386" t="s">
        <v>13942</v>
      </c>
      <c r="B718" s="386" t="s">
        <v>17705</v>
      </c>
      <c r="C718" s="392"/>
      <c r="D718" s="392"/>
      <c r="E718" s="392"/>
      <c r="F718" s="386" t="s">
        <v>14640</v>
      </c>
      <c r="G718" s="386" t="s">
        <v>13380</v>
      </c>
    </row>
    <row r="719" ht="24.95" customHeight="1" spans="1:7">
      <c r="A719" s="386" t="s">
        <v>13947</v>
      </c>
      <c r="B719" s="386" t="s">
        <v>17706</v>
      </c>
      <c r="C719" s="392"/>
      <c r="D719" s="392"/>
      <c r="E719" s="392"/>
      <c r="F719" s="386" t="s">
        <v>17707</v>
      </c>
      <c r="G719" s="386" t="s">
        <v>13382</v>
      </c>
    </row>
    <row r="720" ht="24.95" customHeight="1" spans="1:7">
      <c r="A720" s="386" t="s">
        <v>13949</v>
      </c>
      <c r="B720" s="386" t="s">
        <v>17708</v>
      </c>
      <c r="C720" s="392"/>
      <c r="D720" s="392"/>
      <c r="E720" s="392"/>
      <c r="F720" s="386" t="s">
        <v>17709</v>
      </c>
      <c r="G720" s="386" t="s">
        <v>13387</v>
      </c>
    </row>
    <row r="721" ht="24.95" customHeight="1" spans="1:7">
      <c r="A721" s="386" t="s">
        <v>13951</v>
      </c>
      <c r="B721" s="386" t="s">
        <v>17710</v>
      </c>
      <c r="C721" s="392"/>
      <c r="D721" s="392"/>
      <c r="E721" s="392"/>
      <c r="F721" s="386" t="s">
        <v>17711</v>
      </c>
      <c r="G721" s="386" t="s">
        <v>13389</v>
      </c>
    </row>
    <row r="722" ht="24.95" customHeight="1" spans="1:7">
      <c r="A722" s="386" t="s">
        <v>13955</v>
      </c>
      <c r="B722" s="386" t="s">
        <v>17712</v>
      </c>
      <c r="C722" s="392" t="s">
        <v>17630</v>
      </c>
      <c r="D722" s="392" t="s">
        <v>17631</v>
      </c>
      <c r="E722" s="392" t="s">
        <v>17713</v>
      </c>
      <c r="F722" s="386" t="s">
        <v>17714</v>
      </c>
      <c r="G722" s="386" t="s">
        <v>1741</v>
      </c>
    </row>
    <row r="723" ht="24.95" customHeight="1" spans="1:7">
      <c r="A723" s="386" t="s">
        <v>13957</v>
      </c>
      <c r="B723" s="386" t="s">
        <v>17715</v>
      </c>
      <c r="C723" s="392"/>
      <c r="D723" s="392"/>
      <c r="E723" s="392"/>
      <c r="F723" s="386" t="s">
        <v>17716</v>
      </c>
      <c r="G723" s="386" t="s">
        <v>13358</v>
      </c>
    </row>
    <row r="724" ht="24.95" customHeight="1" spans="1:7">
      <c r="A724" s="386" t="s">
        <v>13959</v>
      </c>
      <c r="B724" s="386" t="s">
        <v>17717</v>
      </c>
      <c r="C724" s="392"/>
      <c r="D724" s="392"/>
      <c r="E724" s="392"/>
      <c r="F724" s="386" t="s">
        <v>14144</v>
      </c>
      <c r="G724" s="386" t="s">
        <v>13360</v>
      </c>
    </row>
    <row r="725" ht="24.95" customHeight="1" spans="1:7">
      <c r="A725" s="386" t="s">
        <v>13963</v>
      </c>
      <c r="B725" s="386" t="s">
        <v>17718</v>
      </c>
      <c r="C725" s="392"/>
      <c r="D725" s="392"/>
      <c r="E725" s="392"/>
      <c r="F725" s="386" t="s">
        <v>17719</v>
      </c>
      <c r="G725" s="386" t="s">
        <v>13362</v>
      </c>
    </row>
    <row r="726" ht="24.95" customHeight="1" spans="1:7">
      <c r="A726" s="386" t="s">
        <v>13965</v>
      </c>
      <c r="B726" s="386" t="s">
        <v>17720</v>
      </c>
      <c r="C726" s="392"/>
      <c r="D726" s="392"/>
      <c r="E726" s="392"/>
      <c r="F726" s="386" t="s">
        <v>17721</v>
      </c>
      <c r="G726" s="386" t="s">
        <v>13364</v>
      </c>
    </row>
    <row r="727" ht="24.95" customHeight="1" spans="1:7">
      <c r="A727" s="386" t="s">
        <v>13969</v>
      </c>
      <c r="B727" s="386" t="s">
        <v>17722</v>
      </c>
      <c r="C727" s="392"/>
      <c r="D727" s="392"/>
      <c r="E727" s="392"/>
      <c r="F727" s="386" t="s">
        <v>17723</v>
      </c>
      <c r="G727" s="386" t="s">
        <v>13366</v>
      </c>
    </row>
    <row r="728" ht="24.95" customHeight="1" spans="1:7">
      <c r="A728" s="386" t="s">
        <v>13971</v>
      </c>
      <c r="B728" s="386" t="s">
        <v>17724</v>
      </c>
      <c r="C728" s="392"/>
      <c r="D728" s="392"/>
      <c r="E728" s="392"/>
      <c r="F728" s="386" t="s">
        <v>17725</v>
      </c>
      <c r="G728" s="386" t="s">
        <v>13368</v>
      </c>
    </row>
    <row r="729" ht="24.95" customHeight="1" spans="1:7">
      <c r="A729" s="386" t="s">
        <v>13973</v>
      </c>
      <c r="B729" s="386" t="s">
        <v>17726</v>
      </c>
      <c r="C729" s="392"/>
      <c r="D729" s="392"/>
      <c r="E729" s="392"/>
      <c r="F729" s="386" t="s">
        <v>17727</v>
      </c>
      <c r="G729" s="386" t="s">
        <v>13372</v>
      </c>
    </row>
    <row r="730" ht="24.95" customHeight="1" spans="1:7">
      <c r="A730" s="386" t="s">
        <v>13975</v>
      </c>
      <c r="B730" s="386" t="s">
        <v>17728</v>
      </c>
      <c r="C730" s="392"/>
      <c r="D730" s="392"/>
      <c r="E730" s="392"/>
      <c r="F730" s="386" t="s">
        <v>17727</v>
      </c>
      <c r="G730" s="386" t="s">
        <v>13372</v>
      </c>
    </row>
    <row r="731" ht="24.95" customHeight="1" spans="1:7">
      <c r="A731" s="386" t="s">
        <v>13977</v>
      </c>
      <c r="B731" s="386" t="s">
        <v>17729</v>
      </c>
      <c r="C731" s="392"/>
      <c r="D731" s="392"/>
      <c r="E731" s="392"/>
      <c r="F731" s="386" t="s">
        <v>17730</v>
      </c>
      <c r="G731" s="386" t="s">
        <v>13380</v>
      </c>
    </row>
    <row r="732" ht="24.95" customHeight="1" spans="1:7">
      <c r="A732" s="386" t="s">
        <v>13982</v>
      </c>
      <c r="B732" s="386" t="s">
        <v>17731</v>
      </c>
      <c r="C732" s="392"/>
      <c r="D732" s="392"/>
      <c r="E732" s="392"/>
      <c r="F732" s="386" t="s">
        <v>17732</v>
      </c>
      <c r="G732" s="386" t="s">
        <v>13382</v>
      </c>
    </row>
    <row r="733" ht="24.95" customHeight="1" spans="1:7">
      <c r="A733" s="386" t="s">
        <v>13984</v>
      </c>
      <c r="B733" s="386" t="s">
        <v>17733</v>
      </c>
      <c r="C733" s="392"/>
      <c r="D733" s="392"/>
      <c r="E733" s="392"/>
      <c r="F733" s="386" t="s">
        <v>17734</v>
      </c>
      <c r="G733" s="386" t="s">
        <v>13387</v>
      </c>
    </row>
    <row r="734" ht="24.95" customHeight="1" spans="1:7">
      <c r="A734" s="386" t="s">
        <v>13986</v>
      </c>
      <c r="B734" s="386" t="s">
        <v>17735</v>
      </c>
      <c r="C734" s="392" t="s">
        <v>17736</v>
      </c>
      <c r="D734" s="392" t="s">
        <v>17737</v>
      </c>
      <c r="E734" s="392" t="s">
        <v>11996</v>
      </c>
      <c r="F734" s="386" t="s">
        <v>17305</v>
      </c>
      <c r="G734" s="386" t="s">
        <v>1741</v>
      </c>
    </row>
    <row r="735" ht="24.95" customHeight="1" spans="1:7">
      <c r="A735" s="386" t="s">
        <v>13993</v>
      </c>
      <c r="B735" s="386" t="s">
        <v>17738</v>
      </c>
      <c r="C735" s="392"/>
      <c r="D735" s="392"/>
      <c r="E735" s="392"/>
      <c r="F735" s="386" t="s">
        <v>13434</v>
      </c>
      <c r="G735" s="386" t="s">
        <v>13358</v>
      </c>
    </row>
    <row r="736" ht="24.95" customHeight="1" spans="1:7">
      <c r="A736" s="386" t="s">
        <v>13995</v>
      </c>
      <c r="B736" s="386" t="s">
        <v>17739</v>
      </c>
      <c r="C736" s="392"/>
      <c r="D736" s="392"/>
      <c r="E736" s="392"/>
      <c r="F736" s="386" t="s">
        <v>13357</v>
      </c>
      <c r="G736" s="386" t="s">
        <v>13360</v>
      </c>
    </row>
    <row r="737" ht="24.95" customHeight="1" spans="1:7">
      <c r="A737" s="386" t="s">
        <v>13997</v>
      </c>
      <c r="B737" s="386" t="s">
        <v>17740</v>
      </c>
      <c r="C737" s="392" t="s">
        <v>17736</v>
      </c>
      <c r="D737" s="392" t="s">
        <v>17741</v>
      </c>
      <c r="E737" s="392" t="s">
        <v>11996</v>
      </c>
      <c r="F737" s="386" t="s">
        <v>16844</v>
      </c>
      <c r="G737" s="386" t="s">
        <v>1741</v>
      </c>
    </row>
    <row r="738" ht="24.95" customHeight="1" spans="1:7">
      <c r="A738" s="386" t="s">
        <v>14001</v>
      </c>
      <c r="B738" s="386" t="s">
        <v>17742</v>
      </c>
      <c r="C738" s="392"/>
      <c r="D738" s="392"/>
      <c r="E738" s="392"/>
      <c r="F738" s="386" t="s">
        <v>15187</v>
      </c>
      <c r="G738" s="386" t="s">
        <v>13358</v>
      </c>
    </row>
    <row r="739" ht="24.95" customHeight="1" spans="1:7">
      <c r="A739" s="386" t="s">
        <v>14003</v>
      </c>
      <c r="B739" s="386" t="s">
        <v>17743</v>
      </c>
      <c r="C739" s="392"/>
      <c r="D739" s="392"/>
      <c r="E739" s="392"/>
      <c r="F739" s="386" t="s">
        <v>17525</v>
      </c>
      <c r="G739" s="386" t="s">
        <v>13360</v>
      </c>
    </row>
    <row r="740" ht="24.95" customHeight="1" spans="1:7">
      <c r="A740" s="386" t="s">
        <v>14005</v>
      </c>
      <c r="B740" s="386" t="s">
        <v>17744</v>
      </c>
      <c r="C740" s="393" t="s">
        <v>17736</v>
      </c>
      <c r="D740" s="393" t="s">
        <v>17745</v>
      </c>
      <c r="E740" s="393" t="s">
        <v>11996</v>
      </c>
      <c r="F740" s="386" t="s">
        <v>13846</v>
      </c>
      <c r="G740" s="386" t="s">
        <v>1741</v>
      </c>
    </row>
    <row r="741" ht="24.95" customHeight="1" spans="1:7">
      <c r="A741" s="386" t="s">
        <v>14010</v>
      </c>
      <c r="B741" s="386" t="s">
        <v>17746</v>
      </c>
      <c r="C741" s="392" t="s">
        <v>17747</v>
      </c>
      <c r="D741" s="392" t="s">
        <v>17748</v>
      </c>
      <c r="E741" s="392" t="s">
        <v>11996</v>
      </c>
      <c r="F741" s="386" t="s">
        <v>17231</v>
      </c>
      <c r="G741" s="386" t="s">
        <v>1741</v>
      </c>
    </row>
    <row r="742" ht="24.95" customHeight="1" spans="1:7">
      <c r="A742" s="386" t="s">
        <v>14012</v>
      </c>
      <c r="B742" s="386" t="s">
        <v>17749</v>
      </c>
      <c r="C742" s="392"/>
      <c r="D742" s="392"/>
      <c r="E742" s="392"/>
      <c r="F742" s="386" t="s">
        <v>17080</v>
      </c>
      <c r="G742" s="386" t="s">
        <v>13358</v>
      </c>
    </row>
    <row r="743" ht="24.95" customHeight="1" spans="1:7">
      <c r="A743" s="386" t="s">
        <v>14014</v>
      </c>
      <c r="B743" s="386" t="s">
        <v>17750</v>
      </c>
      <c r="C743" s="392"/>
      <c r="D743" s="392"/>
      <c r="E743" s="392"/>
      <c r="F743" s="386" t="s">
        <v>16544</v>
      </c>
      <c r="G743" s="386" t="s">
        <v>13360</v>
      </c>
    </row>
    <row r="744" ht="24.95" customHeight="1" spans="1:7">
      <c r="A744" s="386" t="s">
        <v>14017</v>
      </c>
      <c r="B744" s="386" t="s">
        <v>17751</v>
      </c>
      <c r="C744" s="392"/>
      <c r="D744" s="392"/>
      <c r="E744" s="392"/>
      <c r="F744" s="386" t="s">
        <v>14377</v>
      </c>
      <c r="G744" s="386" t="s">
        <v>13362</v>
      </c>
    </row>
    <row r="745" ht="24.95" customHeight="1" spans="1:7">
      <c r="A745" s="386" t="s">
        <v>14019</v>
      </c>
      <c r="B745" s="386" t="s">
        <v>17752</v>
      </c>
      <c r="C745" s="392"/>
      <c r="D745" s="392"/>
      <c r="E745" s="392"/>
      <c r="F745" s="386" t="s">
        <v>13576</v>
      </c>
      <c r="G745" s="386" t="s">
        <v>13364</v>
      </c>
    </row>
    <row r="746" ht="24.95" customHeight="1" spans="1:7">
      <c r="A746" s="386" t="s">
        <v>14021</v>
      </c>
      <c r="B746" s="386" t="s">
        <v>17753</v>
      </c>
      <c r="C746" s="392"/>
      <c r="D746" s="392"/>
      <c r="E746" s="392"/>
      <c r="F746" s="386" t="s">
        <v>13586</v>
      </c>
      <c r="G746" s="386" t="s">
        <v>13366</v>
      </c>
    </row>
    <row r="747" ht="24.95" customHeight="1" spans="1:7">
      <c r="A747" s="386" t="s">
        <v>14026</v>
      </c>
      <c r="B747" s="386" t="s">
        <v>17754</v>
      </c>
      <c r="C747" s="392" t="s">
        <v>17747</v>
      </c>
      <c r="D747" s="392" t="s">
        <v>17748</v>
      </c>
      <c r="E747" s="392" t="s">
        <v>12073</v>
      </c>
      <c r="F747" s="386" t="s">
        <v>17567</v>
      </c>
      <c r="G747" s="386" t="s">
        <v>1741</v>
      </c>
    </row>
    <row r="748" ht="24.95" customHeight="1" spans="1:7">
      <c r="A748" s="386" t="s">
        <v>14028</v>
      </c>
      <c r="B748" s="386" t="s">
        <v>17755</v>
      </c>
      <c r="C748" s="392"/>
      <c r="D748" s="392"/>
      <c r="E748" s="392"/>
      <c r="F748" s="386" t="s">
        <v>16692</v>
      </c>
      <c r="G748" s="386" t="s">
        <v>13358</v>
      </c>
    </row>
    <row r="749" ht="24.95" customHeight="1" spans="1:7">
      <c r="A749" s="386" t="s">
        <v>14030</v>
      </c>
      <c r="B749" s="386" t="s">
        <v>17756</v>
      </c>
      <c r="C749" s="392"/>
      <c r="D749" s="392"/>
      <c r="E749" s="392"/>
      <c r="F749" s="386" t="s">
        <v>17757</v>
      </c>
      <c r="G749" s="386" t="s">
        <v>13360</v>
      </c>
    </row>
    <row r="750" ht="24.95" customHeight="1" spans="1:7">
      <c r="A750" s="386" t="s">
        <v>14033</v>
      </c>
      <c r="B750" s="386" t="s">
        <v>17758</v>
      </c>
      <c r="C750" s="392" t="s">
        <v>17759</v>
      </c>
      <c r="D750" s="392" t="s">
        <v>17760</v>
      </c>
      <c r="E750" s="392" t="s">
        <v>11996</v>
      </c>
      <c r="F750" s="386" t="s">
        <v>17543</v>
      </c>
      <c r="G750" s="386" t="s">
        <v>1741</v>
      </c>
    </row>
    <row r="751" ht="24.95" customHeight="1" spans="1:7">
      <c r="A751" s="386" t="s">
        <v>14035</v>
      </c>
      <c r="B751" s="386" t="s">
        <v>17761</v>
      </c>
      <c r="C751" s="392"/>
      <c r="D751" s="392"/>
      <c r="E751" s="392"/>
      <c r="F751" s="386" t="s">
        <v>16983</v>
      </c>
      <c r="G751" s="386" t="s">
        <v>13358</v>
      </c>
    </row>
    <row r="752" ht="24.95" customHeight="1" spans="1:7">
      <c r="A752" s="386" t="s">
        <v>14037</v>
      </c>
      <c r="B752" s="386" t="s">
        <v>17762</v>
      </c>
      <c r="C752" s="392"/>
      <c r="D752" s="392"/>
      <c r="E752" s="392"/>
      <c r="F752" s="386" t="s">
        <v>16738</v>
      </c>
      <c r="G752" s="386" t="s">
        <v>13360</v>
      </c>
    </row>
    <row r="753" ht="24.95" customHeight="1" spans="1:7">
      <c r="A753" s="386" t="s">
        <v>14039</v>
      </c>
      <c r="B753" s="386" t="s">
        <v>17763</v>
      </c>
      <c r="C753" s="392" t="s">
        <v>17764</v>
      </c>
      <c r="D753" s="392" t="s">
        <v>17765</v>
      </c>
      <c r="E753" s="392" t="s">
        <v>11996</v>
      </c>
      <c r="F753" s="386" t="s">
        <v>13576</v>
      </c>
      <c r="G753" s="386" t="s">
        <v>1741</v>
      </c>
    </row>
    <row r="754" ht="24.95" customHeight="1" spans="1:7">
      <c r="A754" s="386" t="s">
        <v>14044</v>
      </c>
      <c r="B754" s="386" t="s">
        <v>17766</v>
      </c>
      <c r="C754" s="392"/>
      <c r="D754" s="392"/>
      <c r="E754" s="392"/>
      <c r="F754" s="386" t="s">
        <v>16841</v>
      </c>
      <c r="G754" s="386" t="s">
        <v>13358</v>
      </c>
    </row>
    <row r="755" ht="24.95" customHeight="1" spans="1:7">
      <c r="A755" s="386" t="s">
        <v>14046</v>
      </c>
      <c r="B755" s="386" t="s">
        <v>17767</v>
      </c>
      <c r="C755" s="392"/>
      <c r="D755" s="392"/>
      <c r="E755" s="392"/>
      <c r="F755" s="386" t="s">
        <v>14413</v>
      </c>
      <c r="G755" s="386" t="s">
        <v>13360</v>
      </c>
    </row>
    <row r="756" ht="24.95" customHeight="1" spans="1:7">
      <c r="A756" s="386" t="s">
        <v>14048</v>
      </c>
      <c r="B756" s="386" t="s">
        <v>17768</v>
      </c>
      <c r="C756" s="392" t="s">
        <v>17769</v>
      </c>
      <c r="D756" s="392" t="s">
        <v>17770</v>
      </c>
      <c r="E756" s="392" t="s">
        <v>17485</v>
      </c>
      <c r="F756" s="386" t="s">
        <v>8092</v>
      </c>
      <c r="G756" s="386" t="s">
        <v>1741</v>
      </c>
    </row>
    <row r="757" ht="24.95" customHeight="1" spans="1:7">
      <c r="A757" s="386" t="s">
        <v>14051</v>
      </c>
      <c r="B757" s="386" t="s">
        <v>17771</v>
      </c>
      <c r="C757" s="392"/>
      <c r="D757" s="392"/>
      <c r="E757" s="392"/>
      <c r="F757" s="386" t="s">
        <v>16841</v>
      </c>
      <c r="G757" s="386" t="s">
        <v>13358</v>
      </c>
    </row>
    <row r="758" ht="24.95" customHeight="1" spans="1:7">
      <c r="A758" s="386" t="s">
        <v>14053</v>
      </c>
      <c r="B758" s="386" t="s">
        <v>17772</v>
      </c>
      <c r="C758" s="392"/>
      <c r="D758" s="392"/>
      <c r="E758" s="392"/>
      <c r="F758" s="386" t="s">
        <v>16797</v>
      </c>
      <c r="G758" s="386" t="s">
        <v>13360</v>
      </c>
    </row>
    <row r="759" ht="24.95" customHeight="1" spans="1:7">
      <c r="A759" s="386" t="s">
        <v>14055</v>
      </c>
      <c r="B759" s="386" t="s">
        <v>17773</v>
      </c>
      <c r="C759" s="392" t="s">
        <v>17769</v>
      </c>
      <c r="D759" s="392" t="s">
        <v>17770</v>
      </c>
      <c r="E759" s="392" t="s">
        <v>17489</v>
      </c>
      <c r="F759" s="386" t="s">
        <v>13357</v>
      </c>
      <c r="G759" s="386" t="s">
        <v>1741</v>
      </c>
    </row>
    <row r="760" ht="24.95" customHeight="1" spans="1:7">
      <c r="A760" s="386" t="s">
        <v>14060</v>
      </c>
      <c r="B760" s="386" t="s">
        <v>17774</v>
      </c>
      <c r="C760" s="392"/>
      <c r="D760" s="392"/>
      <c r="E760" s="392"/>
      <c r="F760" s="386" t="s">
        <v>16937</v>
      </c>
      <c r="G760" s="386" t="s">
        <v>13358</v>
      </c>
    </row>
    <row r="761" ht="24.95" customHeight="1" spans="1:7">
      <c r="A761" s="386" t="s">
        <v>14062</v>
      </c>
      <c r="B761" s="386" t="s">
        <v>17775</v>
      </c>
      <c r="C761" s="392"/>
      <c r="D761" s="392"/>
      <c r="E761" s="392"/>
      <c r="F761" s="386" t="s">
        <v>13846</v>
      </c>
      <c r="G761" s="386" t="s">
        <v>13360</v>
      </c>
    </row>
    <row r="762" ht="24.95" customHeight="1" spans="1:7">
      <c r="A762" s="386" t="s">
        <v>14064</v>
      </c>
      <c r="B762" s="386" t="s">
        <v>17776</v>
      </c>
      <c r="C762" s="392" t="s">
        <v>17777</v>
      </c>
      <c r="D762" s="392" t="s">
        <v>17778</v>
      </c>
      <c r="E762" s="392" t="s">
        <v>17485</v>
      </c>
      <c r="F762" s="386" t="s">
        <v>13846</v>
      </c>
      <c r="G762" s="386" t="s">
        <v>1741</v>
      </c>
    </row>
    <row r="763" ht="24.95" customHeight="1" spans="1:7">
      <c r="A763" s="386" t="s">
        <v>14068</v>
      </c>
      <c r="B763" s="386" t="s">
        <v>17779</v>
      </c>
      <c r="C763" s="392"/>
      <c r="D763" s="392"/>
      <c r="E763" s="392"/>
      <c r="F763" s="386" t="s">
        <v>16855</v>
      </c>
      <c r="G763" s="386" t="s">
        <v>13358</v>
      </c>
    </row>
    <row r="764" ht="24.95" customHeight="1" spans="1:7">
      <c r="A764" s="386" t="s">
        <v>14070</v>
      </c>
      <c r="B764" s="386" t="s">
        <v>17780</v>
      </c>
      <c r="C764" s="392"/>
      <c r="D764" s="392"/>
      <c r="E764" s="392"/>
      <c r="F764" s="386" t="s">
        <v>17757</v>
      </c>
      <c r="G764" s="386" t="s">
        <v>13360</v>
      </c>
    </row>
    <row r="765" ht="24.95" customHeight="1" spans="1:7">
      <c r="A765" s="386" t="s">
        <v>14072</v>
      </c>
      <c r="B765" s="386" t="s">
        <v>17781</v>
      </c>
      <c r="C765" s="392" t="s">
        <v>17777</v>
      </c>
      <c r="D765" s="392" t="s">
        <v>17778</v>
      </c>
      <c r="E765" s="392" t="s">
        <v>17489</v>
      </c>
      <c r="F765" s="386" t="s">
        <v>16611</v>
      </c>
      <c r="G765" s="386" t="s">
        <v>1741</v>
      </c>
    </row>
    <row r="766" ht="24.95" customHeight="1" spans="1:7">
      <c r="A766" s="386" t="s">
        <v>14076</v>
      </c>
      <c r="B766" s="386" t="s">
        <v>17782</v>
      </c>
      <c r="C766" s="392"/>
      <c r="D766" s="392"/>
      <c r="E766" s="392"/>
      <c r="F766" s="386" t="s">
        <v>15981</v>
      </c>
      <c r="G766" s="386" t="s">
        <v>13358</v>
      </c>
    </row>
    <row r="767" ht="24.95" customHeight="1" spans="1:7">
      <c r="A767" s="386" t="s">
        <v>14078</v>
      </c>
      <c r="B767" s="386" t="s">
        <v>17783</v>
      </c>
      <c r="C767" s="392"/>
      <c r="D767" s="392"/>
      <c r="E767" s="392"/>
      <c r="F767" s="386" t="s">
        <v>17260</v>
      </c>
      <c r="G767" s="386" t="s">
        <v>13360</v>
      </c>
    </row>
    <row r="768" ht="24.95" customHeight="1" spans="1:7">
      <c r="A768" s="386" t="s">
        <v>14080</v>
      </c>
      <c r="B768" s="386" t="s">
        <v>17784</v>
      </c>
      <c r="C768" s="392" t="s">
        <v>17777</v>
      </c>
      <c r="D768" s="392" t="s">
        <v>17778</v>
      </c>
      <c r="E768" s="392" t="s">
        <v>17785</v>
      </c>
      <c r="F768" s="386" t="s">
        <v>16694</v>
      </c>
      <c r="G768" s="386" t="s">
        <v>1741</v>
      </c>
    </row>
    <row r="769" ht="24.95" customHeight="1" spans="1:7">
      <c r="A769" s="386" t="s">
        <v>14083</v>
      </c>
      <c r="B769" s="386" t="s">
        <v>17786</v>
      </c>
      <c r="C769" s="392"/>
      <c r="D769" s="392"/>
      <c r="E769" s="392"/>
      <c r="F769" s="386" t="s">
        <v>17787</v>
      </c>
      <c r="G769" s="386" t="s">
        <v>13358</v>
      </c>
    </row>
    <row r="770" ht="24.95" customHeight="1" spans="1:7">
      <c r="A770" s="386" t="s">
        <v>14085</v>
      </c>
      <c r="B770" s="386" t="s">
        <v>17788</v>
      </c>
      <c r="C770" s="392" t="s">
        <v>17789</v>
      </c>
      <c r="D770" s="392" t="s">
        <v>17790</v>
      </c>
      <c r="E770" s="392" t="s">
        <v>11996</v>
      </c>
      <c r="F770" s="386" t="s">
        <v>14067</v>
      </c>
      <c r="G770" s="386" t="s">
        <v>1741</v>
      </c>
    </row>
    <row r="771" ht="24.95" customHeight="1" spans="1:7">
      <c r="A771" s="386" t="s">
        <v>14087</v>
      </c>
      <c r="B771" s="386" t="s">
        <v>17791</v>
      </c>
      <c r="C771" s="392"/>
      <c r="D771" s="392"/>
      <c r="E771" s="392"/>
      <c r="F771" s="386" t="s">
        <v>16855</v>
      </c>
      <c r="G771" s="386" t="s">
        <v>13358</v>
      </c>
    </row>
    <row r="772" ht="24.95" customHeight="1" spans="1:7">
      <c r="A772" s="386" t="s">
        <v>14092</v>
      </c>
      <c r="B772" s="386" t="s">
        <v>17792</v>
      </c>
      <c r="C772" s="392"/>
      <c r="D772" s="392"/>
      <c r="E772" s="392"/>
      <c r="F772" s="386" t="s">
        <v>13871</v>
      </c>
      <c r="G772" s="386" t="s">
        <v>13360</v>
      </c>
    </row>
    <row r="773" ht="24.95" customHeight="1" spans="1:7">
      <c r="A773" s="386" t="s">
        <v>14094</v>
      </c>
      <c r="B773" s="386" t="s">
        <v>17793</v>
      </c>
      <c r="C773" s="392" t="s">
        <v>17794</v>
      </c>
      <c r="D773" s="392" t="s">
        <v>17795</v>
      </c>
      <c r="E773" s="392" t="s">
        <v>11996</v>
      </c>
      <c r="F773" s="386" t="s">
        <v>16725</v>
      </c>
      <c r="G773" s="386" t="s">
        <v>1741</v>
      </c>
    </row>
    <row r="774" ht="24.95" customHeight="1" spans="1:7">
      <c r="A774" s="386" t="s">
        <v>14096</v>
      </c>
      <c r="B774" s="386" t="s">
        <v>17796</v>
      </c>
      <c r="C774" s="392"/>
      <c r="D774" s="392"/>
      <c r="E774" s="392"/>
      <c r="F774" s="386" t="s">
        <v>16607</v>
      </c>
      <c r="G774" s="386" t="s">
        <v>13358</v>
      </c>
    </row>
    <row r="775" ht="24.95" customHeight="1" spans="1:7">
      <c r="A775" s="386" t="s">
        <v>14099</v>
      </c>
      <c r="B775" s="386" t="s">
        <v>17797</v>
      </c>
      <c r="C775" s="392" t="s">
        <v>17798</v>
      </c>
      <c r="D775" s="392" t="s">
        <v>17799</v>
      </c>
      <c r="E775" s="392" t="s">
        <v>17485</v>
      </c>
      <c r="F775" s="386" t="s">
        <v>16493</v>
      </c>
      <c r="G775" s="386" t="s">
        <v>1741</v>
      </c>
    </row>
    <row r="776" ht="24.95" customHeight="1" spans="1:7">
      <c r="A776" s="386" t="s">
        <v>14101</v>
      </c>
      <c r="B776" s="386" t="s">
        <v>17800</v>
      </c>
      <c r="C776" s="392"/>
      <c r="D776" s="392"/>
      <c r="E776" s="392"/>
      <c r="F776" s="386" t="s">
        <v>16656</v>
      </c>
      <c r="G776" s="386" t="s">
        <v>13358</v>
      </c>
    </row>
    <row r="777" ht="24.95" customHeight="1" spans="1:7">
      <c r="A777" s="386" t="s">
        <v>14103</v>
      </c>
      <c r="B777" s="386" t="s">
        <v>17801</v>
      </c>
      <c r="C777" s="392"/>
      <c r="D777" s="392"/>
      <c r="E777" s="392"/>
      <c r="F777" s="386" t="s">
        <v>11683</v>
      </c>
      <c r="G777" s="386" t="s">
        <v>13360</v>
      </c>
    </row>
    <row r="778" ht="24.95" customHeight="1" spans="1:7">
      <c r="A778" s="386" t="s">
        <v>14108</v>
      </c>
      <c r="B778" s="386" t="s">
        <v>17802</v>
      </c>
      <c r="C778" s="392" t="s">
        <v>17798</v>
      </c>
      <c r="D778" s="392" t="s">
        <v>17799</v>
      </c>
      <c r="E778" s="392" t="s">
        <v>17489</v>
      </c>
      <c r="F778" s="386" t="s">
        <v>14315</v>
      </c>
      <c r="G778" s="386" t="s">
        <v>1741</v>
      </c>
    </row>
    <row r="779" ht="24.95" customHeight="1" spans="1:7">
      <c r="A779" s="386" t="s">
        <v>14110</v>
      </c>
      <c r="B779" s="386" t="s">
        <v>17803</v>
      </c>
      <c r="C779" s="392"/>
      <c r="D779" s="392"/>
      <c r="E779" s="392"/>
      <c r="F779" s="386" t="s">
        <v>17204</v>
      </c>
      <c r="G779" s="386" t="s">
        <v>13358</v>
      </c>
    </row>
    <row r="780" ht="24.95" customHeight="1" spans="1:7">
      <c r="A780" s="386" t="s">
        <v>14112</v>
      </c>
      <c r="B780" s="386" t="s">
        <v>17804</v>
      </c>
      <c r="C780" s="392"/>
      <c r="D780" s="392"/>
      <c r="E780" s="392"/>
      <c r="F780" s="386" t="s">
        <v>13520</v>
      </c>
      <c r="G780" s="386" t="s">
        <v>13360</v>
      </c>
    </row>
    <row r="781" ht="24.95" customHeight="1" spans="1:7">
      <c r="A781" s="386" t="s">
        <v>14115</v>
      </c>
      <c r="B781" s="386" t="s">
        <v>17805</v>
      </c>
      <c r="C781" s="392" t="s">
        <v>17806</v>
      </c>
      <c r="D781" s="392" t="s">
        <v>17807</v>
      </c>
      <c r="E781" s="392" t="s">
        <v>17485</v>
      </c>
      <c r="F781" s="386" t="s">
        <v>16661</v>
      </c>
      <c r="G781" s="386" t="s">
        <v>1741</v>
      </c>
    </row>
    <row r="782" ht="24.95" customHeight="1" spans="1:7">
      <c r="A782" s="386" t="s">
        <v>14117</v>
      </c>
      <c r="B782" s="386" t="s">
        <v>17808</v>
      </c>
      <c r="C782" s="392"/>
      <c r="D782" s="392"/>
      <c r="E782" s="392"/>
      <c r="F782" s="386" t="s">
        <v>16676</v>
      </c>
      <c r="G782" s="386" t="s">
        <v>13358</v>
      </c>
    </row>
    <row r="783" ht="24.95" customHeight="1" spans="1:7">
      <c r="A783" s="386" t="s">
        <v>14119</v>
      </c>
      <c r="B783" s="386" t="s">
        <v>17809</v>
      </c>
      <c r="C783" s="392"/>
      <c r="D783" s="392"/>
      <c r="E783" s="392"/>
      <c r="F783" s="386" t="s">
        <v>15708</v>
      </c>
      <c r="G783" s="386" t="s">
        <v>13360</v>
      </c>
    </row>
    <row r="784" ht="24.95" customHeight="1" spans="1:7">
      <c r="A784" s="386" t="s">
        <v>14124</v>
      </c>
      <c r="B784" s="386" t="s">
        <v>17810</v>
      </c>
      <c r="C784" s="392" t="s">
        <v>17806</v>
      </c>
      <c r="D784" s="392" t="s">
        <v>17807</v>
      </c>
      <c r="E784" s="392" t="s">
        <v>17489</v>
      </c>
      <c r="F784" s="386" t="s">
        <v>16594</v>
      </c>
      <c r="G784" s="386" t="s">
        <v>1741</v>
      </c>
    </row>
    <row r="785" ht="24.95" customHeight="1" spans="1:7">
      <c r="A785" s="386" t="s">
        <v>14128</v>
      </c>
      <c r="B785" s="386" t="s">
        <v>17811</v>
      </c>
      <c r="C785" s="392"/>
      <c r="D785" s="392"/>
      <c r="E785" s="392"/>
      <c r="F785" s="386" t="s">
        <v>16605</v>
      </c>
      <c r="G785" s="386" t="s">
        <v>13358</v>
      </c>
    </row>
    <row r="786" ht="24.95" customHeight="1" spans="1:7">
      <c r="A786" s="386" t="s">
        <v>14130</v>
      </c>
      <c r="B786" s="386" t="s">
        <v>17812</v>
      </c>
      <c r="C786" s="392"/>
      <c r="D786" s="392"/>
      <c r="E786" s="392"/>
      <c r="F786" s="386" t="s">
        <v>13377</v>
      </c>
      <c r="G786" s="386" t="s">
        <v>13360</v>
      </c>
    </row>
    <row r="787" ht="24.95" customHeight="1" spans="1:7">
      <c r="A787" s="391" t="s">
        <v>1741</v>
      </c>
      <c r="B787" s="391" t="s">
        <v>17813</v>
      </c>
      <c r="C787" s="391" t="s">
        <v>17814</v>
      </c>
      <c r="D787" s="391" t="s">
        <v>17815</v>
      </c>
      <c r="E787" s="391" t="s">
        <v>17816</v>
      </c>
      <c r="F787" s="391" t="s">
        <v>17817</v>
      </c>
      <c r="G787" s="391" t="s">
        <v>1741</v>
      </c>
    </row>
    <row r="788" ht="24.95" customHeight="1" spans="1:7">
      <c r="A788" s="391" t="s">
        <v>13358</v>
      </c>
      <c r="B788" s="391" t="s">
        <v>17818</v>
      </c>
      <c r="C788" s="388" t="s">
        <v>17814</v>
      </c>
      <c r="D788" s="388" t="s">
        <v>17815</v>
      </c>
      <c r="E788" s="388" t="s">
        <v>582</v>
      </c>
      <c r="F788" s="391" t="s">
        <v>11683</v>
      </c>
      <c r="G788" s="391" t="s">
        <v>1741</v>
      </c>
    </row>
    <row r="789" ht="24.95" customHeight="1" spans="1:7">
      <c r="A789" s="391" t="s">
        <v>13360</v>
      </c>
      <c r="B789" s="391" t="s">
        <v>17819</v>
      </c>
      <c r="C789" s="389"/>
      <c r="D789" s="389"/>
      <c r="E789" s="389"/>
      <c r="F789" s="391" t="s">
        <v>14665</v>
      </c>
      <c r="G789" s="391" t="s">
        <v>13358</v>
      </c>
    </row>
    <row r="790" ht="24.95" customHeight="1" spans="1:7">
      <c r="A790" s="391" t="s">
        <v>13362</v>
      </c>
      <c r="B790" s="391" t="s">
        <v>17820</v>
      </c>
      <c r="C790" s="389"/>
      <c r="D790" s="389"/>
      <c r="E790" s="389"/>
      <c r="F790" s="391" t="s">
        <v>16607</v>
      </c>
      <c r="G790" s="391" t="s">
        <v>13360</v>
      </c>
    </row>
    <row r="791" ht="24.95" customHeight="1" spans="1:7">
      <c r="A791" s="391" t="s">
        <v>13364</v>
      </c>
      <c r="B791" s="391" t="s">
        <v>17821</v>
      </c>
      <c r="C791" s="388" t="s">
        <v>17822</v>
      </c>
      <c r="D791" s="388" t="s">
        <v>17823</v>
      </c>
      <c r="E791" s="388" t="s">
        <v>17824</v>
      </c>
      <c r="F791" s="391" t="s">
        <v>16908</v>
      </c>
      <c r="G791" s="391" t="s">
        <v>1741</v>
      </c>
    </row>
    <row r="792" ht="24.95" customHeight="1" spans="1:7">
      <c r="A792" s="391" t="s">
        <v>13366</v>
      </c>
      <c r="B792" s="391" t="s">
        <v>17825</v>
      </c>
      <c r="C792" s="389"/>
      <c r="D792" s="389"/>
      <c r="E792" s="389"/>
      <c r="F792" s="391" t="s">
        <v>16656</v>
      </c>
      <c r="G792" s="391" t="s">
        <v>13358</v>
      </c>
    </row>
    <row r="793" ht="24.95" customHeight="1" spans="1:7">
      <c r="A793" s="391" t="s">
        <v>13368</v>
      </c>
      <c r="B793" s="391" t="s">
        <v>17826</v>
      </c>
      <c r="C793" s="390"/>
      <c r="D793" s="390"/>
      <c r="E793" s="390"/>
      <c r="F793" s="391" t="s">
        <v>16637</v>
      </c>
      <c r="G793" s="391" t="s">
        <v>13360</v>
      </c>
    </row>
    <row r="794" ht="24.95" customHeight="1" spans="1:7">
      <c r="A794" s="391" t="s">
        <v>13372</v>
      </c>
      <c r="B794" s="391" t="s">
        <v>17827</v>
      </c>
      <c r="C794" s="388" t="s">
        <v>17822</v>
      </c>
      <c r="D794" s="388" t="s">
        <v>17823</v>
      </c>
      <c r="E794" s="388" t="s">
        <v>17828</v>
      </c>
      <c r="F794" s="391" t="s">
        <v>16650</v>
      </c>
      <c r="G794" s="391" t="s">
        <v>1741</v>
      </c>
    </row>
    <row r="795" ht="24.95" customHeight="1" spans="1:7">
      <c r="A795" s="391" t="s">
        <v>13378</v>
      </c>
      <c r="B795" s="391" t="s">
        <v>17829</v>
      </c>
      <c r="C795" s="389"/>
      <c r="D795" s="389"/>
      <c r="E795" s="389"/>
      <c r="F795" s="391" t="s">
        <v>16772</v>
      </c>
      <c r="G795" s="391" t="s">
        <v>13358</v>
      </c>
    </row>
    <row r="796" ht="24.95" customHeight="1" spans="1:7">
      <c r="A796" s="391" t="s">
        <v>13380</v>
      </c>
      <c r="B796" s="391" t="s">
        <v>17830</v>
      </c>
      <c r="C796" s="390"/>
      <c r="D796" s="390"/>
      <c r="E796" s="390"/>
      <c r="F796" s="391" t="s">
        <v>15114</v>
      </c>
      <c r="G796" s="391" t="s">
        <v>13360</v>
      </c>
    </row>
    <row r="797" ht="24.95" customHeight="1" spans="1:7">
      <c r="A797" s="391" t="s">
        <v>13382</v>
      </c>
      <c r="B797" s="391" t="s">
        <v>17831</v>
      </c>
      <c r="C797" s="388" t="s">
        <v>17822</v>
      </c>
      <c r="D797" s="388" t="s">
        <v>17823</v>
      </c>
      <c r="E797" s="388" t="s">
        <v>17832</v>
      </c>
      <c r="F797" s="391" t="s">
        <v>16522</v>
      </c>
      <c r="G797" s="391" t="s">
        <v>1741</v>
      </c>
    </row>
    <row r="798" ht="24.95" customHeight="1" spans="1:7">
      <c r="A798" s="391" t="s">
        <v>13387</v>
      </c>
      <c r="B798" s="391" t="s">
        <v>17833</v>
      </c>
      <c r="C798" s="389"/>
      <c r="D798" s="389"/>
      <c r="E798" s="389"/>
      <c r="F798" s="391" t="s">
        <v>16792</v>
      </c>
      <c r="G798" s="391" t="s">
        <v>13358</v>
      </c>
    </row>
    <row r="799" ht="24.95" customHeight="1" spans="1:7">
      <c r="A799" s="391" t="s">
        <v>13389</v>
      </c>
      <c r="B799" s="391" t="s">
        <v>17834</v>
      </c>
      <c r="C799" s="389"/>
      <c r="D799" s="389"/>
      <c r="E799" s="389"/>
      <c r="F799" s="391" t="s">
        <v>13880</v>
      </c>
      <c r="G799" s="391" t="s">
        <v>13360</v>
      </c>
    </row>
    <row r="800" ht="24.95" customHeight="1" spans="1:7">
      <c r="A800" s="391" t="s">
        <v>13391</v>
      </c>
      <c r="B800" s="391" t="s">
        <v>17835</v>
      </c>
      <c r="C800" s="388" t="s">
        <v>17836</v>
      </c>
      <c r="D800" s="388" t="s">
        <v>17837</v>
      </c>
      <c r="E800" s="388" t="s">
        <v>17824</v>
      </c>
      <c r="F800" s="391" t="s">
        <v>16650</v>
      </c>
      <c r="G800" s="391" t="s">
        <v>1741</v>
      </c>
    </row>
    <row r="801" ht="24.95" customHeight="1" spans="1:7">
      <c r="A801" s="391" t="s">
        <v>13397</v>
      </c>
      <c r="B801" s="391" t="s">
        <v>17838</v>
      </c>
      <c r="C801" s="389"/>
      <c r="D801" s="389"/>
      <c r="E801" s="389"/>
      <c r="F801" s="391" t="s">
        <v>17053</v>
      </c>
      <c r="G801" s="391" t="s">
        <v>13358</v>
      </c>
    </row>
    <row r="802" ht="24.95" customHeight="1" spans="1:7">
      <c r="A802" s="391" t="s">
        <v>13399</v>
      </c>
      <c r="B802" s="391" t="s">
        <v>17839</v>
      </c>
      <c r="C802" s="390"/>
      <c r="D802" s="390"/>
      <c r="E802" s="390"/>
      <c r="F802" s="391" t="s">
        <v>16855</v>
      </c>
      <c r="G802" s="391" t="s">
        <v>13360</v>
      </c>
    </row>
    <row r="803" ht="24.95" customHeight="1" spans="1:7">
      <c r="A803" s="391" t="s">
        <v>13401</v>
      </c>
      <c r="B803" s="391" t="s">
        <v>17840</v>
      </c>
      <c r="C803" s="388" t="s">
        <v>17836</v>
      </c>
      <c r="D803" s="388" t="s">
        <v>17837</v>
      </c>
      <c r="E803" s="388" t="s">
        <v>17828</v>
      </c>
      <c r="F803" s="391" t="s">
        <v>14341</v>
      </c>
      <c r="G803" s="391" t="s">
        <v>1741</v>
      </c>
    </row>
    <row r="804" ht="24.95" customHeight="1" spans="1:7">
      <c r="A804" s="391" t="s">
        <v>13406</v>
      </c>
      <c r="B804" s="391" t="s">
        <v>17841</v>
      </c>
      <c r="C804" s="389"/>
      <c r="D804" s="389"/>
      <c r="E804" s="389"/>
      <c r="F804" s="391" t="s">
        <v>14178</v>
      </c>
      <c r="G804" s="391" t="s">
        <v>13358</v>
      </c>
    </row>
    <row r="805" ht="24.95" customHeight="1" spans="1:7">
      <c r="A805" s="391" t="s">
        <v>13408</v>
      </c>
      <c r="B805" s="391" t="s">
        <v>17842</v>
      </c>
      <c r="C805" s="390"/>
      <c r="D805" s="390"/>
      <c r="E805" s="390"/>
      <c r="F805" s="391" t="s">
        <v>17546</v>
      </c>
      <c r="G805" s="391" t="s">
        <v>13360</v>
      </c>
    </row>
    <row r="806" ht="24.95" customHeight="1" spans="1:7">
      <c r="A806" s="391" t="s">
        <v>13410</v>
      </c>
      <c r="B806" s="391" t="s">
        <v>17843</v>
      </c>
      <c r="C806" s="388" t="s">
        <v>17836</v>
      </c>
      <c r="D806" s="388" t="s">
        <v>17837</v>
      </c>
      <c r="E806" s="388" t="s">
        <v>17832</v>
      </c>
      <c r="F806" s="391" t="s">
        <v>14968</v>
      </c>
      <c r="G806" s="391" t="s">
        <v>1741</v>
      </c>
    </row>
    <row r="807" ht="24.95" customHeight="1" spans="1:7">
      <c r="A807" s="391" t="s">
        <v>13415</v>
      </c>
      <c r="B807" s="391" t="s">
        <v>17844</v>
      </c>
      <c r="C807" s="389"/>
      <c r="D807" s="389"/>
      <c r="E807" s="389"/>
      <c r="F807" s="391" t="s">
        <v>14968</v>
      </c>
      <c r="G807" s="391" t="s">
        <v>1741</v>
      </c>
    </row>
    <row r="808" ht="24.95" customHeight="1" spans="1:7">
      <c r="A808" s="391" t="s">
        <v>13417</v>
      </c>
      <c r="B808" s="391" t="s">
        <v>17845</v>
      </c>
      <c r="C808" s="389"/>
      <c r="D808" s="389"/>
      <c r="E808" s="389"/>
      <c r="F808" s="391" t="s">
        <v>16705</v>
      </c>
      <c r="G808" s="391" t="s">
        <v>13360</v>
      </c>
    </row>
    <row r="809" ht="24.95" customHeight="1" spans="1:7">
      <c r="A809" s="391" t="s">
        <v>13419</v>
      </c>
      <c r="B809" s="391" t="s">
        <v>17846</v>
      </c>
      <c r="C809" s="388" t="s">
        <v>17847</v>
      </c>
      <c r="D809" s="388" t="s">
        <v>17848</v>
      </c>
      <c r="E809" s="388" t="s">
        <v>17824</v>
      </c>
      <c r="F809" s="391" t="s">
        <v>16571</v>
      </c>
      <c r="G809" s="391" t="s">
        <v>1741</v>
      </c>
    </row>
    <row r="810" ht="24.95" customHeight="1" spans="1:7">
      <c r="A810" s="391" t="s">
        <v>13424</v>
      </c>
      <c r="B810" s="391" t="s">
        <v>17849</v>
      </c>
      <c r="C810" s="389"/>
      <c r="D810" s="389"/>
      <c r="E810" s="389"/>
      <c r="F810" s="391" t="s">
        <v>16577</v>
      </c>
      <c r="G810" s="391" t="s">
        <v>13358</v>
      </c>
    </row>
    <row r="811" ht="24.95" customHeight="1" spans="1:7">
      <c r="A811" s="391" t="s">
        <v>13426</v>
      </c>
      <c r="B811" s="391" t="s">
        <v>17850</v>
      </c>
      <c r="C811" s="390"/>
      <c r="D811" s="390"/>
      <c r="E811" s="390"/>
      <c r="F811" s="391" t="s">
        <v>16797</v>
      </c>
      <c r="G811" s="391" t="s">
        <v>13360</v>
      </c>
    </row>
    <row r="812" ht="24.95" customHeight="1" spans="1:7">
      <c r="A812" s="391" t="s">
        <v>13428</v>
      </c>
      <c r="B812" s="391" t="s">
        <v>17851</v>
      </c>
      <c r="C812" s="388" t="s">
        <v>17847</v>
      </c>
      <c r="D812" s="388" t="s">
        <v>17848</v>
      </c>
      <c r="E812" s="388" t="s">
        <v>17828</v>
      </c>
      <c r="F812" s="391" t="s">
        <v>16719</v>
      </c>
      <c r="G812" s="391" t="s">
        <v>1741</v>
      </c>
    </row>
    <row r="813" ht="24.95" customHeight="1" spans="1:7">
      <c r="A813" s="391" t="s">
        <v>13435</v>
      </c>
      <c r="B813" s="391" t="s">
        <v>17852</v>
      </c>
      <c r="C813" s="389"/>
      <c r="D813" s="389"/>
      <c r="E813" s="389"/>
      <c r="F813" s="391" t="s">
        <v>13512</v>
      </c>
      <c r="G813" s="391" t="s">
        <v>13358</v>
      </c>
    </row>
    <row r="814" ht="24.95" customHeight="1" spans="1:7">
      <c r="A814" s="391" t="s">
        <v>13437</v>
      </c>
      <c r="B814" s="391" t="s">
        <v>17853</v>
      </c>
      <c r="C814" s="390"/>
      <c r="D814" s="390"/>
      <c r="E814" s="390"/>
      <c r="F814" s="391" t="s">
        <v>13804</v>
      </c>
      <c r="G814" s="391" t="s">
        <v>13360</v>
      </c>
    </row>
    <row r="815" ht="24.95" customHeight="1" spans="1:7">
      <c r="A815" s="391" t="s">
        <v>13439</v>
      </c>
      <c r="B815" s="391" t="s">
        <v>17854</v>
      </c>
      <c r="C815" s="388" t="s">
        <v>17847</v>
      </c>
      <c r="D815" s="388" t="s">
        <v>17848</v>
      </c>
      <c r="E815" s="388" t="s">
        <v>17832</v>
      </c>
      <c r="F815" s="391" t="s">
        <v>16589</v>
      </c>
      <c r="G815" s="391" t="s">
        <v>1741</v>
      </c>
    </row>
    <row r="816" ht="24.95" customHeight="1" spans="1:7">
      <c r="A816" s="391" t="s">
        <v>13441</v>
      </c>
      <c r="B816" s="391" t="s">
        <v>17855</v>
      </c>
      <c r="C816" s="389"/>
      <c r="D816" s="389"/>
      <c r="E816" s="389"/>
      <c r="F816" s="391" t="s">
        <v>16571</v>
      </c>
      <c r="G816" s="391" t="s">
        <v>13358</v>
      </c>
    </row>
    <row r="817" ht="24.95" customHeight="1" spans="1:7">
      <c r="A817" s="391" t="s">
        <v>13443</v>
      </c>
      <c r="B817" s="391" t="s">
        <v>17856</v>
      </c>
      <c r="C817" s="390"/>
      <c r="D817" s="390"/>
      <c r="E817" s="390"/>
      <c r="F817" s="391" t="s">
        <v>13586</v>
      </c>
      <c r="G817" s="391" t="s">
        <v>13360</v>
      </c>
    </row>
    <row r="818" ht="24.95" customHeight="1" spans="1:7">
      <c r="A818" s="391" t="s">
        <v>13445</v>
      </c>
      <c r="B818" s="391" t="s">
        <v>17857</v>
      </c>
      <c r="C818" s="388" t="s">
        <v>17847</v>
      </c>
      <c r="D818" s="388" t="s">
        <v>17848</v>
      </c>
      <c r="E818" s="388" t="s">
        <v>17858</v>
      </c>
      <c r="F818" s="391" t="s">
        <v>16725</v>
      </c>
      <c r="G818" s="391" t="s">
        <v>1741</v>
      </c>
    </row>
    <row r="819" ht="24.95" customHeight="1" spans="1:7">
      <c r="A819" s="391" t="s">
        <v>13450</v>
      </c>
      <c r="B819" s="391" t="s">
        <v>17859</v>
      </c>
      <c r="C819" s="389"/>
      <c r="D819" s="389"/>
      <c r="E819" s="389"/>
      <c r="F819" s="391" t="s">
        <v>13880</v>
      </c>
      <c r="G819" s="391" t="s">
        <v>13358</v>
      </c>
    </row>
    <row r="820" ht="24.95" customHeight="1" spans="1:7">
      <c r="A820" s="391" t="s">
        <v>13452</v>
      </c>
      <c r="B820" s="391" t="s">
        <v>17860</v>
      </c>
      <c r="C820" s="389"/>
      <c r="D820" s="389"/>
      <c r="E820" s="389"/>
      <c r="F820" s="391" t="s">
        <v>16841</v>
      </c>
      <c r="G820" s="391" t="s">
        <v>13360</v>
      </c>
    </row>
    <row r="821" ht="24.95" customHeight="1" spans="1:7">
      <c r="A821" s="391" t="s">
        <v>13454</v>
      </c>
      <c r="B821" s="391" t="s">
        <v>17861</v>
      </c>
      <c r="C821" s="388" t="s">
        <v>17862</v>
      </c>
      <c r="D821" s="388" t="s">
        <v>17863</v>
      </c>
      <c r="E821" s="388" t="s">
        <v>17824</v>
      </c>
      <c r="F821" s="391" t="s">
        <v>16725</v>
      </c>
      <c r="G821" s="391" t="s">
        <v>1741</v>
      </c>
    </row>
    <row r="822" ht="24.95" customHeight="1" spans="1:7">
      <c r="A822" s="391" t="s">
        <v>13459</v>
      </c>
      <c r="B822" s="391" t="s">
        <v>17864</v>
      </c>
      <c r="C822" s="389"/>
      <c r="D822" s="389"/>
      <c r="E822" s="389"/>
      <c r="F822" s="391" t="s">
        <v>16637</v>
      </c>
      <c r="G822" s="391" t="s">
        <v>13358</v>
      </c>
    </row>
    <row r="823" ht="24.95" customHeight="1" spans="1:7">
      <c r="A823" s="391" t="s">
        <v>13464</v>
      </c>
      <c r="B823" s="391" t="s">
        <v>17865</v>
      </c>
      <c r="C823" s="390"/>
      <c r="D823" s="390"/>
      <c r="E823" s="390"/>
      <c r="F823" s="391" t="s">
        <v>13576</v>
      </c>
      <c r="G823" s="391" t="s">
        <v>13360</v>
      </c>
    </row>
    <row r="824" ht="24.95" customHeight="1" spans="1:7">
      <c r="A824" s="391" t="s">
        <v>13466</v>
      </c>
      <c r="B824" s="391" t="s">
        <v>17866</v>
      </c>
      <c r="C824" s="388" t="s">
        <v>17862</v>
      </c>
      <c r="D824" s="388" t="s">
        <v>17863</v>
      </c>
      <c r="E824" s="388" t="s">
        <v>17828</v>
      </c>
      <c r="F824" s="391" t="s">
        <v>16668</v>
      </c>
      <c r="G824" s="391" t="s">
        <v>1741</v>
      </c>
    </row>
    <row r="825" ht="24.95" customHeight="1" spans="1:7">
      <c r="A825" s="391" t="s">
        <v>13472</v>
      </c>
      <c r="B825" s="391" t="s">
        <v>17867</v>
      </c>
      <c r="C825" s="389"/>
      <c r="D825" s="389"/>
      <c r="E825" s="389"/>
      <c r="F825" s="391" t="s">
        <v>16587</v>
      </c>
      <c r="G825" s="391" t="s">
        <v>13358</v>
      </c>
    </row>
    <row r="826" ht="24.95" customHeight="1" spans="1:7">
      <c r="A826" s="391" t="s">
        <v>13474</v>
      </c>
      <c r="B826" s="391" t="s">
        <v>17868</v>
      </c>
      <c r="C826" s="390"/>
      <c r="D826" s="390"/>
      <c r="E826" s="390"/>
      <c r="F826" s="391" t="s">
        <v>16575</v>
      </c>
      <c r="G826" s="391" t="s">
        <v>13360</v>
      </c>
    </row>
    <row r="827" ht="24.95" customHeight="1" spans="1:7">
      <c r="A827" s="391" t="s">
        <v>13476</v>
      </c>
      <c r="B827" s="391" t="s">
        <v>17869</v>
      </c>
      <c r="C827" s="388" t="s">
        <v>17862</v>
      </c>
      <c r="D827" s="388" t="s">
        <v>17863</v>
      </c>
      <c r="E827" s="388" t="s">
        <v>17832</v>
      </c>
      <c r="F827" s="391" t="s">
        <v>13804</v>
      </c>
      <c r="G827" s="391" t="s">
        <v>1741</v>
      </c>
    </row>
    <row r="828" ht="24.95" customHeight="1" spans="1:7">
      <c r="A828" s="391" t="s">
        <v>13478</v>
      </c>
      <c r="B828" s="391" t="s">
        <v>17870</v>
      </c>
      <c r="C828" s="389"/>
      <c r="D828" s="389"/>
      <c r="E828" s="389"/>
      <c r="F828" s="391" t="s">
        <v>13804</v>
      </c>
      <c r="G828" s="391" t="s">
        <v>1741</v>
      </c>
    </row>
    <row r="829" ht="24.95" customHeight="1" spans="1:7">
      <c r="A829" s="391" t="s">
        <v>13483</v>
      </c>
      <c r="B829" s="391" t="s">
        <v>17871</v>
      </c>
      <c r="C829" s="390"/>
      <c r="D829" s="390"/>
      <c r="E829" s="390"/>
      <c r="F829" s="391" t="s">
        <v>14279</v>
      </c>
      <c r="G829" s="391" t="s">
        <v>13360</v>
      </c>
    </row>
    <row r="830" ht="24.95" customHeight="1" spans="1:7">
      <c r="A830" s="391" t="s">
        <v>13485</v>
      </c>
      <c r="B830" s="391" t="s">
        <v>17872</v>
      </c>
      <c r="C830" s="388" t="s">
        <v>17862</v>
      </c>
      <c r="D830" s="388" t="s">
        <v>17863</v>
      </c>
      <c r="E830" s="388" t="s">
        <v>17858</v>
      </c>
      <c r="F830" s="391" t="s">
        <v>16553</v>
      </c>
      <c r="G830" s="391" t="s">
        <v>1741</v>
      </c>
    </row>
    <row r="831" ht="24.95" customHeight="1" spans="1:7">
      <c r="A831" s="391" t="s">
        <v>13487</v>
      </c>
      <c r="B831" s="391" t="s">
        <v>17873</v>
      </c>
      <c r="C831" s="389"/>
      <c r="D831" s="389"/>
      <c r="E831" s="389"/>
      <c r="F831" s="391" t="s">
        <v>14485</v>
      </c>
      <c r="G831" s="391" t="s">
        <v>13358</v>
      </c>
    </row>
    <row r="832" ht="24.95" customHeight="1" spans="1:7">
      <c r="A832" s="391" t="s">
        <v>13493</v>
      </c>
      <c r="B832" s="391" t="s">
        <v>17874</v>
      </c>
      <c r="C832" s="389"/>
      <c r="D832" s="389"/>
      <c r="E832" s="389"/>
      <c r="F832" s="391" t="s">
        <v>14485</v>
      </c>
      <c r="G832" s="391" t="s">
        <v>13358</v>
      </c>
    </row>
    <row r="833" ht="24.95" customHeight="1" spans="1:7">
      <c r="A833" s="391" t="s">
        <v>13495</v>
      </c>
      <c r="B833" s="391" t="s">
        <v>17875</v>
      </c>
      <c r="C833" s="388" t="s">
        <v>17876</v>
      </c>
      <c r="D833" s="388" t="s">
        <v>17877</v>
      </c>
      <c r="E833" s="388" t="s">
        <v>17824</v>
      </c>
      <c r="F833" s="391" t="s">
        <v>16705</v>
      </c>
      <c r="G833" s="391" t="s">
        <v>1741</v>
      </c>
    </row>
    <row r="834" ht="24.95" customHeight="1" spans="1:7">
      <c r="A834" s="391" t="s">
        <v>13497</v>
      </c>
      <c r="B834" s="391" t="s">
        <v>17878</v>
      </c>
      <c r="C834" s="389"/>
      <c r="D834" s="389"/>
      <c r="E834" s="389"/>
      <c r="F834" s="391" t="s">
        <v>16844</v>
      </c>
      <c r="G834" s="391" t="s">
        <v>13358</v>
      </c>
    </row>
    <row r="835" ht="24.95" customHeight="1" spans="1:7">
      <c r="A835" s="391" t="s">
        <v>13503</v>
      </c>
      <c r="B835" s="391" t="s">
        <v>17879</v>
      </c>
      <c r="C835" s="390"/>
      <c r="D835" s="390"/>
      <c r="E835" s="390"/>
      <c r="F835" s="391" t="s">
        <v>16905</v>
      </c>
      <c r="G835" s="391" t="s">
        <v>13360</v>
      </c>
    </row>
    <row r="836" ht="24.95" customHeight="1" spans="1:7">
      <c r="A836" s="391" t="s">
        <v>13505</v>
      </c>
      <c r="B836" s="391" t="s">
        <v>17880</v>
      </c>
      <c r="C836" s="388" t="s">
        <v>17876</v>
      </c>
      <c r="D836" s="388" t="s">
        <v>17877</v>
      </c>
      <c r="E836" s="388" t="s">
        <v>17828</v>
      </c>
      <c r="F836" s="391" t="s">
        <v>14431</v>
      </c>
      <c r="G836" s="391" t="s">
        <v>1741</v>
      </c>
    </row>
    <row r="837" ht="24.95" customHeight="1" spans="1:7">
      <c r="A837" s="391" t="s">
        <v>13507</v>
      </c>
      <c r="B837" s="391" t="s">
        <v>17881</v>
      </c>
      <c r="C837" s="389"/>
      <c r="D837" s="389"/>
      <c r="E837" s="389"/>
      <c r="F837" s="391" t="s">
        <v>14665</v>
      </c>
      <c r="G837" s="391" t="s">
        <v>13358</v>
      </c>
    </row>
    <row r="838" ht="24.95" customHeight="1" spans="1:7">
      <c r="A838" s="391" t="s">
        <v>13513</v>
      </c>
      <c r="B838" s="391" t="s">
        <v>17882</v>
      </c>
      <c r="C838" s="390"/>
      <c r="D838" s="390"/>
      <c r="E838" s="390"/>
      <c r="F838" s="391" t="s">
        <v>16477</v>
      </c>
      <c r="G838" s="391" t="s">
        <v>13360</v>
      </c>
    </row>
    <row r="839" ht="24.95" customHeight="1" spans="1:7">
      <c r="A839" s="391" t="s">
        <v>13515</v>
      </c>
      <c r="B839" s="391" t="s">
        <v>17883</v>
      </c>
      <c r="C839" s="388" t="s">
        <v>17876</v>
      </c>
      <c r="D839" s="388" t="s">
        <v>17877</v>
      </c>
      <c r="E839" s="388" t="s">
        <v>17832</v>
      </c>
      <c r="F839" s="391" t="s">
        <v>16152</v>
      </c>
      <c r="G839" s="391" t="s">
        <v>1741</v>
      </c>
    </row>
    <row r="840" ht="24.95" customHeight="1" spans="1:7">
      <c r="A840" s="391" t="s">
        <v>13517</v>
      </c>
      <c r="B840" s="391" t="s">
        <v>17884</v>
      </c>
      <c r="C840" s="389"/>
      <c r="D840" s="389"/>
      <c r="E840" s="389"/>
      <c r="F840" s="391" t="s">
        <v>16544</v>
      </c>
      <c r="G840" s="391" t="s">
        <v>13358</v>
      </c>
    </row>
    <row r="841" ht="24.95" customHeight="1" spans="1:7">
      <c r="A841" s="391" t="s">
        <v>13521</v>
      </c>
      <c r="B841" s="391" t="s">
        <v>17885</v>
      </c>
      <c r="C841" s="390"/>
      <c r="D841" s="390"/>
      <c r="E841" s="390"/>
      <c r="F841" s="391" t="s">
        <v>16589</v>
      </c>
      <c r="G841" s="391" t="s">
        <v>13360</v>
      </c>
    </row>
    <row r="842" ht="24.95" customHeight="1" spans="1:7">
      <c r="A842" s="391" t="s">
        <v>13523</v>
      </c>
      <c r="B842" s="391" t="s">
        <v>17886</v>
      </c>
      <c r="C842" s="388" t="s">
        <v>17876</v>
      </c>
      <c r="D842" s="388" t="s">
        <v>17877</v>
      </c>
      <c r="E842" s="388" t="s">
        <v>17858</v>
      </c>
      <c r="F842" s="391" t="s">
        <v>17730</v>
      </c>
      <c r="G842" s="391" t="s">
        <v>1741</v>
      </c>
    </row>
    <row r="843" ht="24.95" customHeight="1" spans="1:7">
      <c r="A843" s="391" t="s">
        <v>13525</v>
      </c>
      <c r="B843" s="391" t="s">
        <v>17887</v>
      </c>
      <c r="C843" s="390"/>
      <c r="D843" s="390"/>
      <c r="E843" s="390"/>
      <c r="F843" s="391" t="s">
        <v>17888</v>
      </c>
      <c r="G843" s="391" t="s">
        <v>13358</v>
      </c>
    </row>
    <row r="844" ht="24.95" customHeight="1" spans="1:7">
      <c r="A844" s="391" t="s">
        <v>13527</v>
      </c>
      <c r="B844" s="391" t="s">
        <v>17889</v>
      </c>
      <c r="C844" s="388" t="s">
        <v>17876</v>
      </c>
      <c r="D844" s="388" t="s">
        <v>17877</v>
      </c>
      <c r="E844" s="388" t="s">
        <v>17890</v>
      </c>
      <c r="F844" s="391" t="s">
        <v>16438</v>
      </c>
      <c r="G844" s="391" t="s">
        <v>1741</v>
      </c>
    </row>
    <row r="845" ht="24.95" customHeight="1" spans="1:7">
      <c r="A845" s="391" t="s">
        <v>13529</v>
      </c>
      <c r="B845" s="391" t="s">
        <v>17891</v>
      </c>
      <c r="C845" s="389"/>
      <c r="D845" s="389"/>
      <c r="E845" s="389"/>
      <c r="F845" s="391" t="s">
        <v>15708</v>
      </c>
      <c r="G845" s="391" t="s">
        <v>13358</v>
      </c>
    </row>
    <row r="846" ht="24.95" customHeight="1" spans="1:7">
      <c r="A846" s="391" t="s">
        <v>13531</v>
      </c>
      <c r="B846" s="391" t="s">
        <v>17892</v>
      </c>
      <c r="C846" s="389"/>
      <c r="D846" s="389"/>
      <c r="E846" s="389"/>
      <c r="F846" s="391" t="s">
        <v>14178</v>
      </c>
      <c r="G846" s="391" t="s">
        <v>13360</v>
      </c>
    </row>
    <row r="847" ht="24.95" customHeight="1" spans="1:7">
      <c r="A847" s="391" t="s">
        <v>13535</v>
      </c>
      <c r="B847" s="391" t="s">
        <v>17893</v>
      </c>
      <c r="C847" s="388" t="s">
        <v>17894</v>
      </c>
      <c r="D847" s="388" t="s">
        <v>17895</v>
      </c>
      <c r="E847" s="388" t="s">
        <v>582</v>
      </c>
      <c r="F847" s="391" t="s">
        <v>14622</v>
      </c>
      <c r="G847" s="391" t="s">
        <v>1741</v>
      </c>
    </row>
    <row r="848" ht="24.95" customHeight="1" spans="1:7">
      <c r="A848" s="391" t="s">
        <v>13537</v>
      </c>
      <c r="B848" s="391" t="s">
        <v>17896</v>
      </c>
      <c r="C848" s="389"/>
      <c r="D848" s="389"/>
      <c r="E848" s="389"/>
      <c r="F848" s="391" t="s">
        <v>13769</v>
      </c>
      <c r="G848" s="391" t="s">
        <v>13358</v>
      </c>
    </row>
    <row r="849" ht="24.95" customHeight="1" spans="1:7">
      <c r="A849" s="391" t="s">
        <v>13544</v>
      </c>
      <c r="B849" s="391" t="s">
        <v>17897</v>
      </c>
      <c r="C849" s="389"/>
      <c r="D849" s="389"/>
      <c r="E849" s="389"/>
      <c r="F849" s="391" t="s">
        <v>16983</v>
      </c>
      <c r="G849" s="391" t="s">
        <v>13360</v>
      </c>
    </row>
    <row r="850" ht="24.95" customHeight="1" spans="1:7">
      <c r="A850" s="391" t="s">
        <v>13546</v>
      </c>
      <c r="B850" s="391" t="s">
        <v>17898</v>
      </c>
      <c r="C850" s="388" t="s">
        <v>17899</v>
      </c>
      <c r="D850" s="388" t="s">
        <v>17900</v>
      </c>
      <c r="E850" s="388" t="s">
        <v>17901</v>
      </c>
      <c r="F850" s="391" t="s">
        <v>16500</v>
      </c>
      <c r="G850" s="391" t="s">
        <v>1741</v>
      </c>
    </row>
    <row r="851" ht="24.95" customHeight="1" spans="1:7">
      <c r="A851" s="391" t="s">
        <v>13548</v>
      </c>
      <c r="B851" s="391" t="s">
        <v>17902</v>
      </c>
      <c r="C851" s="389"/>
      <c r="D851" s="389"/>
      <c r="E851" s="389"/>
      <c r="F851" s="391" t="s">
        <v>16637</v>
      </c>
      <c r="G851" s="391" t="s">
        <v>13358</v>
      </c>
    </row>
    <row r="852" ht="24.95" customHeight="1" spans="1:7">
      <c r="A852" s="391" t="s">
        <v>13553</v>
      </c>
      <c r="B852" s="391" t="s">
        <v>17903</v>
      </c>
      <c r="C852" s="390"/>
      <c r="D852" s="390"/>
      <c r="E852" s="390"/>
      <c r="F852" s="391" t="s">
        <v>16575</v>
      </c>
      <c r="G852" s="391" t="s">
        <v>13360</v>
      </c>
    </row>
    <row r="853" ht="24.95" customHeight="1" spans="1:7">
      <c r="A853" s="391" t="s">
        <v>13555</v>
      </c>
      <c r="B853" s="391" t="s">
        <v>17904</v>
      </c>
      <c r="C853" s="388" t="s">
        <v>17899</v>
      </c>
      <c r="D853" s="388" t="s">
        <v>17900</v>
      </c>
      <c r="E853" s="388" t="s">
        <v>17905</v>
      </c>
      <c r="F853" s="391" t="s">
        <v>13662</v>
      </c>
      <c r="G853" s="391" t="s">
        <v>1741</v>
      </c>
    </row>
    <row r="854" ht="24.95" customHeight="1" spans="1:7">
      <c r="A854" s="391" t="s">
        <v>13557</v>
      </c>
      <c r="B854" s="391" t="s">
        <v>17906</v>
      </c>
      <c r="C854" s="389"/>
      <c r="D854" s="389"/>
      <c r="E854" s="389"/>
      <c r="F854" s="391" t="s">
        <v>14331</v>
      </c>
      <c r="G854" s="391" t="s">
        <v>13358</v>
      </c>
    </row>
    <row r="855" ht="24.95" customHeight="1" spans="1:7">
      <c r="A855" s="391" t="s">
        <v>13561</v>
      </c>
      <c r="B855" s="391" t="s">
        <v>17907</v>
      </c>
      <c r="C855" s="389"/>
      <c r="D855" s="389"/>
      <c r="E855" s="389"/>
      <c r="F855" s="391" t="s">
        <v>16571</v>
      </c>
      <c r="G855" s="391" t="s">
        <v>13360</v>
      </c>
    </row>
    <row r="856" ht="24.95" customHeight="1" spans="1:7">
      <c r="A856" s="391" t="s">
        <v>13563</v>
      </c>
      <c r="B856" s="391" t="s">
        <v>17908</v>
      </c>
      <c r="C856" s="388" t="s">
        <v>17909</v>
      </c>
      <c r="D856" s="388" t="s">
        <v>17910</v>
      </c>
      <c r="E856" s="388" t="s">
        <v>17816</v>
      </c>
      <c r="F856" s="391" t="s">
        <v>16719</v>
      </c>
      <c r="G856" s="391" t="s">
        <v>1741</v>
      </c>
    </row>
    <row r="857" ht="24.95" customHeight="1" spans="1:7">
      <c r="A857" s="391" t="s">
        <v>13567</v>
      </c>
      <c r="B857" s="391" t="s">
        <v>17911</v>
      </c>
      <c r="C857" s="389"/>
      <c r="D857" s="389"/>
      <c r="E857" s="389"/>
      <c r="F857" s="391" t="s">
        <v>16994</v>
      </c>
      <c r="G857" s="391" t="s">
        <v>13358</v>
      </c>
    </row>
    <row r="858" ht="24.95" customHeight="1" spans="1:7">
      <c r="A858" s="391" t="s">
        <v>13569</v>
      </c>
      <c r="B858" s="391" t="s">
        <v>17912</v>
      </c>
      <c r="C858" s="389"/>
      <c r="D858" s="389"/>
      <c r="E858" s="389"/>
      <c r="F858" s="391" t="s">
        <v>17198</v>
      </c>
      <c r="G858" s="391" t="s">
        <v>13360</v>
      </c>
    </row>
    <row r="859" ht="24.95" customHeight="1" spans="1:7">
      <c r="A859" s="391" t="s">
        <v>13571</v>
      </c>
      <c r="B859" s="391" t="s">
        <v>17913</v>
      </c>
      <c r="C859" s="388" t="s">
        <v>17909</v>
      </c>
      <c r="D859" s="388" t="s">
        <v>17914</v>
      </c>
      <c r="E859" s="388" t="s">
        <v>582</v>
      </c>
      <c r="F859" s="391" t="s">
        <v>11692</v>
      </c>
      <c r="G859" s="391" t="s">
        <v>1741</v>
      </c>
    </row>
    <row r="860" ht="24.95" customHeight="1" spans="1:7">
      <c r="A860" s="391" t="s">
        <v>13577</v>
      </c>
      <c r="B860" s="391" t="s">
        <v>17915</v>
      </c>
      <c r="C860" s="389"/>
      <c r="D860" s="389"/>
      <c r="E860" s="389"/>
      <c r="F860" s="391" t="s">
        <v>16844</v>
      </c>
      <c r="G860" s="391" t="s">
        <v>13358</v>
      </c>
    </row>
    <row r="861" ht="24.95" customHeight="1" spans="1:7">
      <c r="A861" s="391" t="s">
        <v>13579</v>
      </c>
      <c r="B861" s="391" t="s">
        <v>17916</v>
      </c>
      <c r="C861" s="389"/>
      <c r="D861" s="389"/>
      <c r="E861" s="389"/>
      <c r="F861" s="391" t="s">
        <v>16844</v>
      </c>
      <c r="G861" s="391" t="s">
        <v>13358</v>
      </c>
    </row>
    <row r="862" ht="24.95" customHeight="1" spans="1:7">
      <c r="A862" s="391" t="s">
        <v>13581</v>
      </c>
      <c r="B862" s="391" t="s">
        <v>17917</v>
      </c>
      <c r="C862" s="388" t="s">
        <v>17918</v>
      </c>
      <c r="D862" s="388" t="s">
        <v>17919</v>
      </c>
      <c r="E862" s="388" t="s">
        <v>17824</v>
      </c>
      <c r="F862" s="391" t="s">
        <v>14315</v>
      </c>
      <c r="G862" s="391" t="s">
        <v>1741</v>
      </c>
    </row>
    <row r="863" ht="24.95" customHeight="1" spans="1:7">
      <c r="A863" s="391" t="s">
        <v>13587</v>
      </c>
      <c r="B863" s="391" t="s">
        <v>17920</v>
      </c>
      <c r="C863" s="389"/>
      <c r="D863" s="389"/>
      <c r="E863" s="389"/>
      <c r="F863" s="391" t="s">
        <v>11692</v>
      </c>
      <c r="G863" s="391" t="s">
        <v>13358</v>
      </c>
    </row>
    <row r="864" ht="24.95" customHeight="1" spans="1:7">
      <c r="A864" s="391" t="s">
        <v>13589</v>
      </c>
      <c r="B864" s="391" t="s">
        <v>17921</v>
      </c>
      <c r="C864" s="389"/>
      <c r="D864" s="389"/>
      <c r="E864" s="389"/>
      <c r="F864" s="391" t="s">
        <v>13520</v>
      </c>
      <c r="G864" s="391" t="s">
        <v>13360</v>
      </c>
    </row>
    <row r="865" ht="24.95" customHeight="1" spans="1:7">
      <c r="A865" s="391" t="s">
        <v>13591</v>
      </c>
      <c r="B865" s="391" t="s">
        <v>17922</v>
      </c>
      <c r="C865" s="389"/>
      <c r="D865" s="389"/>
      <c r="E865" s="389"/>
      <c r="F865" s="391" t="s">
        <v>15114</v>
      </c>
      <c r="G865" s="391" t="s">
        <v>13362</v>
      </c>
    </row>
    <row r="866" ht="24.95" customHeight="1" spans="1:7">
      <c r="A866" s="391" t="s">
        <v>13593</v>
      </c>
      <c r="B866" s="391" t="s">
        <v>17923</v>
      </c>
      <c r="C866" s="389"/>
      <c r="D866" s="389"/>
      <c r="E866" s="389"/>
      <c r="F866" s="391" t="s">
        <v>13871</v>
      </c>
      <c r="G866" s="391" t="s">
        <v>13364</v>
      </c>
    </row>
    <row r="867" ht="24.95" customHeight="1" spans="1:7">
      <c r="A867" s="391" t="s">
        <v>13595</v>
      </c>
      <c r="B867" s="391" t="s">
        <v>17924</v>
      </c>
      <c r="C867" s="390"/>
      <c r="D867" s="390"/>
      <c r="E867" s="390"/>
      <c r="F867" s="391" t="s">
        <v>17477</v>
      </c>
      <c r="G867" s="391" t="s">
        <v>13366</v>
      </c>
    </row>
    <row r="868" ht="24.95" customHeight="1" spans="1:7">
      <c r="A868" s="391" t="s">
        <v>13597</v>
      </c>
      <c r="B868" s="391" t="s">
        <v>17925</v>
      </c>
      <c r="C868" s="388" t="s">
        <v>17918</v>
      </c>
      <c r="D868" s="388" t="s">
        <v>17919</v>
      </c>
      <c r="E868" s="388" t="s">
        <v>17828</v>
      </c>
      <c r="F868" s="391" t="s">
        <v>16627</v>
      </c>
      <c r="G868" s="391" t="s">
        <v>1741</v>
      </c>
    </row>
    <row r="869" ht="24.95" customHeight="1" spans="1:7">
      <c r="A869" s="391" t="s">
        <v>13602</v>
      </c>
      <c r="B869" s="391" t="s">
        <v>17926</v>
      </c>
      <c r="C869" s="389"/>
      <c r="D869" s="389"/>
      <c r="E869" s="389"/>
      <c r="F869" s="391" t="s">
        <v>11692</v>
      </c>
      <c r="G869" s="391" t="s">
        <v>13358</v>
      </c>
    </row>
    <row r="870" ht="24.95" customHeight="1" spans="1:7">
      <c r="A870" s="391" t="s">
        <v>13604</v>
      </c>
      <c r="B870" s="391" t="s">
        <v>17927</v>
      </c>
      <c r="C870" s="389"/>
      <c r="D870" s="389"/>
      <c r="E870" s="389"/>
      <c r="F870" s="391" t="s">
        <v>11692</v>
      </c>
      <c r="G870" s="391" t="s">
        <v>13358</v>
      </c>
    </row>
    <row r="871" ht="24.95" customHeight="1" spans="1:7">
      <c r="A871" s="391" t="s">
        <v>13606</v>
      </c>
      <c r="B871" s="391" t="s">
        <v>17928</v>
      </c>
      <c r="C871" s="388" t="s">
        <v>17929</v>
      </c>
      <c r="D871" s="388" t="s">
        <v>17930</v>
      </c>
      <c r="E871" s="388" t="s">
        <v>7673</v>
      </c>
      <c r="F871" s="391" t="s">
        <v>16661</v>
      </c>
      <c r="G871" s="391" t="s">
        <v>1741</v>
      </c>
    </row>
    <row r="872" ht="24.95" customHeight="1" spans="1:7">
      <c r="A872" s="391" t="s">
        <v>13609</v>
      </c>
      <c r="B872" s="391" t="s">
        <v>17931</v>
      </c>
      <c r="C872" s="389"/>
      <c r="D872" s="389"/>
      <c r="E872" s="389"/>
      <c r="F872" s="391" t="s">
        <v>11683</v>
      </c>
      <c r="G872" s="391" t="s">
        <v>13358</v>
      </c>
    </row>
    <row r="873" ht="24.95" customHeight="1" spans="1:7">
      <c r="A873" s="391" t="s">
        <v>13611</v>
      </c>
      <c r="B873" s="391" t="s">
        <v>17932</v>
      </c>
      <c r="C873" s="389"/>
      <c r="D873" s="389"/>
      <c r="E873" s="389"/>
      <c r="F873" s="391" t="s">
        <v>13880</v>
      </c>
      <c r="G873" s="391" t="s">
        <v>13360</v>
      </c>
    </row>
    <row r="874" ht="24.95" customHeight="1" spans="1:7">
      <c r="A874" s="391" t="s">
        <v>13613</v>
      </c>
      <c r="B874" s="391" t="s">
        <v>17933</v>
      </c>
      <c r="C874" s="389"/>
      <c r="D874" s="389"/>
      <c r="E874" s="389"/>
      <c r="F874" s="391" t="s">
        <v>16826</v>
      </c>
      <c r="G874" s="391" t="s">
        <v>13362</v>
      </c>
    </row>
    <row r="875" ht="24.95" customHeight="1" spans="1:7">
      <c r="A875" s="391" t="s">
        <v>13619</v>
      </c>
      <c r="B875" s="391" t="s">
        <v>17934</v>
      </c>
      <c r="C875" s="389"/>
      <c r="D875" s="389"/>
      <c r="E875" s="389"/>
      <c r="F875" s="391" t="s">
        <v>16650</v>
      </c>
      <c r="G875" s="391" t="s">
        <v>13364</v>
      </c>
    </row>
    <row r="876" ht="24.95" customHeight="1" spans="1:7">
      <c r="A876" s="391" t="s">
        <v>13621</v>
      </c>
      <c r="B876" s="391" t="s">
        <v>17935</v>
      </c>
      <c r="C876" s="389"/>
      <c r="D876" s="389"/>
      <c r="E876" s="389"/>
      <c r="F876" s="391" t="s">
        <v>14622</v>
      </c>
      <c r="G876" s="391" t="s">
        <v>13366</v>
      </c>
    </row>
    <row r="877" ht="24.95" customHeight="1" spans="1:7">
      <c r="A877" s="391" t="s">
        <v>13623</v>
      </c>
      <c r="B877" s="391" t="s">
        <v>17936</v>
      </c>
      <c r="C877" s="389"/>
      <c r="D877" s="389"/>
      <c r="E877" s="389"/>
      <c r="F877" s="391" t="s">
        <v>16867</v>
      </c>
      <c r="G877" s="391" t="s">
        <v>13368</v>
      </c>
    </row>
    <row r="878" ht="24.95" customHeight="1" spans="1:7">
      <c r="A878" s="391" t="s">
        <v>13625</v>
      </c>
      <c r="B878" s="391" t="s">
        <v>17937</v>
      </c>
      <c r="C878" s="389"/>
      <c r="D878" s="389"/>
      <c r="E878" s="389"/>
      <c r="F878" s="391" t="s">
        <v>16937</v>
      </c>
      <c r="G878" s="391" t="s">
        <v>13372</v>
      </c>
    </row>
    <row r="879" ht="24.95" customHeight="1" spans="1:7">
      <c r="A879" s="391" t="s">
        <v>13627</v>
      </c>
      <c r="B879" s="391" t="s">
        <v>17938</v>
      </c>
      <c r="C879" s="389"/>
      <c r="D879" s="389"/>
      <c r="E879" s="389"/>
      <c r="F879" s="391" t="s">
        <v>17053</v>
      </c>
      <c r="G879" s="391" t="s">
        <v>13378</v>
      </c>
    </row>
    <row r="880" ht="24.95" customHeight="1" spans="1:7">
      <c r="A880" s="391" t="s">
        <v>13629</v>
      </c>
      <c r="B880" s="391" t="s">
        <v>17939</v>
      </c>
      <c r="C880" s="389"/>
      <c r="D880" s="389"/>
      <c r="E880" s="389"/>
      <c r="F880" s="391" t="s">
        <v>17239</v>
      </c>
      <c r="G880" s="391" t="s">
        <v>13380</v>
      </c>
    </row>
    <row r="881" ht="24.95" customHeight="1" spans="1:7">
      <c r="A881" s="391" t="s">
        <v>13635</v>
      </c>
      <c r="B881" s="391" t="s">
        <v>17940</v>
      </c>
      <c r="C881" s="389"/>
      <c r="D881" s="389"/>
      <c r="E881" s="389"/>
      <c r="F881" s="391" t="s">
        <v>14879</v>
      </c>
      <c r="G881" s="391" t="s">
        <v>13382</v>
      </c>
    </row>
    <row r="882" ht="24.95" customHeight="1" spans="1:7">
      <c r="A882" s="391" t="s">
        <v>13637</v>
      </c>
      <c r="B882" s="391" t="s">
        <v>17941</v>
      </c>
      <c r="C882" s="389"/>
      <c r="D882" s="389"/>
      <c r="E882" s="389"/>
      <c r="F882" s="391" t="s">
        <v>16855</v>
      </c>
      <c r="G882" s="391" t="s">
        <v>13387</v>
      </c>
    </row>
    <row r="883" ht="24.95" customHeight="1" spans="1:7">
      <c r="A883" s="391" t="s">
        <v>13639</v>
      </c>
      <c r="B883" s="391" t="s">
        <v>17942</v>
      </c>
      <c r="C883" s="388" t="s">
        <v>17943</v>
      </c>
      <c r="D883" s="388" t="s">
        <v>17944</v>
      </c>
      <c r="E883" s="388" t="s">
        <v>17816</v>
      </c>
      <c r="F883" s="391" t="s">
        <v>14485</v>
      </c>
      <c r="G883" s="391" t="s">
        <v>1741</v>
      </c>
    </row>
    <row r="884" ht="24.95" customHeight="1" spans="1:7">
      <c r="A884" s="391" t="s">
        <v>13644</v>
      </c>
      <c r="B884" s="391" t="s">
        <v>17945</v>
      </c>
      <c r="C884" s="389"/>
      <c r="D884" s="389"/>
      <c r="E884" s="389"/>
      <c r="F884" s="391" t="s">
        <v>15708</v>
      </c>
      <c r="G884" s="391" t="s">
        <v>13358</v>
      </c>
    </row>
    <row r="885" ht="24.95" customHeight="1" spans="1:7">
      <c r="A885" s="391" t="s">
        <v>13646</v>
      </c>
      <c r="B885" s="391" t="s">
        <v>17946</v>
      </c>
      <c r="C885" s="389"/>
      <c r="D885" s="389"/>
      <c r="E885" s="389"/>
      <c r="F885" s="391" t="s">
        <v>17383</v>
      </c>
      <c r="G885" s="391" t="s">
        <v>13360</v>
      </c>
    </row>
    <row r="886" ht="24.95" customHeight="1" spans="1:7">
      <c r="A886" s="391" t="s">
        <v>13648</v>
      </c>
      <c r="B886" s="391" t="s">
        <v>17947</v>
      </c>
      <c r="C886" s="388" t="s">
        <v>17943</v>
      </c>
      <c r="D886" s="388" t="s">
        <v>17948</v>
      </c>
      <c r="E886" s="388" t="s">
        <v>17949</v>
      </c>
      <c r="F886" s="391" t="s">
        <v>17950</v>
      </c>
      <c r="G886" s="391" t="s">
        <v>1741</v>
      </c>
    </row>
    <row r="887" ht="24.95" customHeight="1" spans="1:7">
      <c r="A887" s="391" t="s">
        <v>13653</v>
      </c>
      <c r="B887" s="391" t="s">
        <v>17951</v>
      </c>
      <c r="C887" s="389"/>
      <c r="D887" s="389"/>
      <c r="E887" s="389"/>
      <c r="F887" s="391" t="s">
        <v>17952</v>
      </c>
      <c r="G887" s="391" t="s">
        <v>13358</v>
      </c>
    </row>
    <row r="888" ht="24.95" customHeight="1" spans="1:7">
      <c r="A888" s="391" t="s">
        <v>13655</v>
      </c>
      <c r="B888" s="391" t="s">
        <v>17953</v>
      </c>
      <c r="C888" s="388" t="s">
        <v>17943</v>
      </c>
      <c r="D888" s="388" t="s">
        <v>17954</v>
      </c>
      <c r="E888" s="388" t="s">
        <v>17955</v>
      </c>
      <c r="F888" s="391" t="s">
        <v>17439</v>
      </c>
      <c r="G888" s="391" t="s">
        <v>1741</v>
      </c>
    </row>
    <row r="889" ht="24.95" customHeight="1" spans="1:7">
      <c r="A889" s="391" t="s">
        <v>13657</v>
      </c>
      <c r="B889" s="391" t="s">
        <v>17956</v>
      </c>
      <c r="C889" s="389"/>
      <c r="D889" s="389"/>
      <c r="E889" s="389"/>
      <c r="F889" s="391" t="s">
        <v>17543</v>
      </c>
      <c r="G889" s="391" t="s">
        <v>13358</v>
      </c>
    </row>
    <row r="890" ht="24.95" customHeight="1" spans="1:7">
      <c r="A890" s="391" t="s">
        <v>13663</v>
      </c>
      <c r="B890" s="391" t="s">
        <v>17957</v>
      </c>
      <c r="C890" s="390"/>
      <c r="D890" s="390"/>
      <c r="E890" s="390"/>
      <c r="F890" s="391" t="s">
        <v>16705</v>
      </c>
      <c r="G890" s="391" t="s">
        <v>13360</v>
      </c>
    </row>
    <row r="891" ht="24.95" customHeight="1" spans="1:7">
      <c r="A891" s="371"/>
      <c r="B891" s="371"/>
      <c r="C891" s="371"/>
      <c r="D891" s="371"/>
      <c r="E891" s="371"/>
      <c r="F891" s="371"/>
      <c r="G891" s="371"/>
    </row>
    <row r="892" ht="24.95" customHeight="1" spans="1:7">
      <c r="A892" s="371"/>
      <c r="B892" s="371"/>
      <c r="C892" s="371"/>
      <c r="D892" s="371"/>
      <c r="E892" s="371"/>
      <c r="F892" s="371"/>
      <c r="G892" s="371"/>
    </row>
  </sheetData>
  <autoFilter xmlns:etc="http://www.wps.cn/officeDocument/2017/etCustomData" ref="A3:I890" etc:filterBottomFollowUsedRange="0">
    <extLst/>
  </autoFilter>
  <mergeCells count="766">
    <mergeCell ref="A2:I2"/>
    <mergeCell ref="C4:C6"/>
    <mergeCell ref="C7:C9"/>
    <mergeCell ref="C10:C12"/>
    <mergeCell ref="C13:C15"/>
    <mergeCell ref="C16:C18"/>
    <mergeCell ref="C19:C21"/>
    <mergeCell ref="C22:C24"/>
    <mergeCell ref="C25:C27"/>
    <mergeCell ref="C28:C30"/>
    <mergeCell ref="C31:C33"/>
    <mergeCell ref="C34:C36"/>
    <mergeCell ref="C37:C39"/>
    <mergeCell ref="C40:C42"/>
    <mergeCell ref="C43:C45"/>
    <mergeCell ref="C46:C48"/>
    <mergeCell ref="C49:C51"/>
    <mergeCell ref="C52:C54"/>
    <mergeCell ref="C55:C57"/>
    <mergeCell ref="C58:C59"/>
    <mergeCell ref="C60:C62"/>
    <mergeCell ref="C63:C65"/>
    <mergeCell ref="C66:C68"/>
    <mergeCell ref="C69:C71"/>
    <mergeCell ref="C72:C74"/>
    <mergeCell ref="C75:C77"/>
    <mergeCell ref="C78:C81"/>
    <mergeCell ref="C82:C84"/>
    <mergeCell ref="C85:C90"/>
    <mergeCell ref="C91:C100"/>
    <mergeCell ref="C101:C103"/>
    <mergeCell ref="C104:C106"/>
    <mergeCell ref="C107:C109"/>
    <mergeCell ref="C110:C112"/>
    <mergeCell ref="C113:C116"/>
    <mergeCell ref="C117:C123"/>
    <mergeCell ref="C124:C126"/>
    <mergeCell ref="C128:C130"/>
    <mergeCell ref="C131:C133"/>
    <mergeCell ref="C134:C136"/>
    <mergeCell ref="C137:C139"/>
    <mergeCell ref="C140:C143"/>
    <mergeCell ref="C144:C146"/>
    <mergeCell ref="C147:C149"/>
    <mergeCell ref="C150:C152"/>
    <mergeCell ref="C153:C158"/>
    <mergeCell ref="C159:C161"/>
    <mergeCell ref="C162:C163"/>
    <mergeCell ref="C164:C166"/>
    <mergeCell ref="C167:C169"/>
    <mergeCell ref="C170:C172"/>
    <mergeCell ref="C173:C175"/>
    <mergeCell ref="C176:C178"/>
    <mergeCell ref="C179:C181"/>
    <mergeCell ref="C182:C184"/>
    <mergeCell ref="C185:C186"/>
    <mergeCell ref="C188:C190"/>
    <mergeCell ref="C191:C193"/>
    <mergeCell ref="C194:C196"/>
    <mergeCell ref="C197:C199"/>
    <mergeCell ref="C200:C202"/>
    <mergeCell ref="C203:C205"/>
    <mergeCell ref="C206:C211"/>
    <mergeCell ref="C212:C217"/>
    <mergeCell ref="C218:C223"/>
    <mergeCell ref="C224:C226"/>
    <mergeCell ref="C227:C232"/>
    <mergeCell ref="C233:C235"/>
    <mergeCell ref="C236:C238"/>
    <mergeCell ref="C239:C241"/>
    <mergeCell ref="C242:C244"/>
    <mergeCell ref="C245:C246"/>
    <mergeCell ref="C247:C249"/>
    <mergeCell ref="C250:C252"/>
    <mergeCell ref="C253:C255"/>
    <mergeCell ref="C256:C258"/>
    <mergeCell ref="C259:C260"/>
    <mergeCell ref="C261:C263"/>
    <mergeCell ref="C264:C266"/>
    <mergeCell ref="C267:C269"/>
    <mergeCell ref="C270:C272"/>
    <mergeCell ref="C273:C276"/>
    <mergeCell ref="C277:C279"/>
    <mergeCell ref="C281:C283"/>
    <mergeCell ref="C284:C286"/>
    <mergeCell ref="C287:C290"/>
    <mergeCell ref="C291:C293"/>
    <mergeCell ref="C294:C296"/>
    <mergeCell ref="C297:C299"/>
    <mergeCell ref="C300:C301"/>
    <mergeCell ref="C302:C304"/>
    <mergeCell ref="C305:C308"/>
    <mergeCell ref="C309:C311"/>
    <mergeCell ref="C312:C314"/>
    <mergeCell ref="C315:C317"/>
    <mergeCell ref="C318:C320"/>
    <mergeCell ref="C321:C323"/>
    <mergeCell ref="C324:C326"/>
    <mergeCell ref="C327:C329"/>
    <mergeCell ref="C330:C332"/>
    <mergeCell ref="C333:C335"/>
    <mergeCell ref="C336:C338"/>
    <mergeCell ref="C339:C344"/>
    <mergeCell ref="C345:C347"/>
    <mergeCell ref="C348:C350"/>
    <mergeCell ref="C351:C353"/>
    <mergeCell ref="C354:C356"/>
    <mergeCell ref="C357:C359"/>
    <mergeCell ref="C360:C362"/>
    <mergeCell ref="C363:C365"/>
    <mergeCell ref="C366:C368"/>
    <mergeCell ref="C369:C371"/>
    <mergeCell ref="C372:C374"/>
    <mergeCell ref="C375:C377"/>
    <mergeCell ref="C378:C380"/>
    <mergeCell ref="C381:C383"/>
    <mergeCell ref="C384:C386"/>
    <mergeCell ref="C387:C389"/>
    <mergeCell ref="C390:C392"/>
    <mergeCell ref="C393:C395"/>
    <mergeCell ref="C396:C398"/>
    <mergeCell ref="C399:C401"/>
    <mergeCell ref="C402:C407"/>
    <mergeCell ref="C408:C410"/>
    <mergeCell ref="C411:C413"/>
    <mergeCell ref="C414:C416"/>
    <mergeCell ref="C417:C419"/>
    <mergeCell ref="C420:C422"/>
    <mergeCell ref="C423:C425"/>
    <mergeCell ref="C426:C428"/>
    <mergeCell ref="C429:C431"/>
    <mergeCell ref="C434:C435"/>
    <mergeCell ref="C436:C441"/>
    <mergeCell ref="C442:C444"/>
    <mergeCell ref="C445:C446"/>
    <mergeCell ref="C447:C449"/>
    <mergeCell ref="C451:C453"/>
    <mergeCell ref="C454:C455"/>
    <mergeCell ref="C456:C457"/>
    <mergeCell ref="C458:C472"/>
    <mergeCell ref="C474:C476"/>
    <mergeCell ref="C477:C479"/>
    <mergeCell ref="C480:C488"/>
    <mergeCell ref="C489:C490"/>
    <mergeCell ref="C491:C493"/>
    <mergeCell ref="C495:C500"/>
    <mergeCell ref="C501:C503"/>
    <mergeCell ref="C504:C509"/>
    <mergeCell ref="C510:C516"/>
    <mergeCell ref="C517:C518"/>
    <mergeCell ref="C519:C521"/>
    <mergeCell ref="C522:C524"/>
    <mergeCell ref="C525:C527"/>
    <mergeCell ref="C528:C530"/>
    <mergeCell ref="C531:C533"/>
    <mergeCell ref="C534:C536"/>
    <mergeCell ref="C537:C539"/>
    <mergeCell ref="C540:C542"/>
    <mergeCell ref="C543:C545"/>
    <mergeCell ref="C546:C548"/>
    <mergeCell ref="C549:C551"/>
    <mergeCell ref="C552:C554"/>
    <mergeCell ref="C555:C557"/>
    <mergeCell ref="C558:C560"/>
    <mergeCell ref="C561:C563"/>
    <mergeCell ref="C564:C566"/>
    <mergeCell ref="C567:C575"/>
    <mergeCell ref="C576:C579"/>
    <mergeCell ref="C580:C585"/>
    <mergeCell ref="C586:C588"/>
    <mergeCell ref="C589:C591"/>
    <mergeCell ref="C592:C594"/>
    <mergeCell ref="C595:C597"/>
    <mergeCell ref="C598:C600"/>
    <mergeCell ref="C601:C606"/>
    <mergeCell ref="C607:C612"/>
    <mergeCell ref="C613:C617"/>
    <mergeCell ref="C618:C621"/>
    <mergeCell ref="C622:C624"/>
    <mergeCell ref="C625:C627"/>
    <mergeCell ref="C628:C630"/>
    <mergeCell ref="C631:C633"/>
    <mergeCell ref="C634:C639"/>
    <mergeCell ref="C640:C642"/>
    <mergeCell ref="C643:C645"/>
    <mergeCell ref="C646:C648"/>
    <mergeCell ref="C649:C651"/>
    <mergeCell ref="C652:C654"/>
    <mergeCell ref="C655:C681"/>
    <mergeCell ref="C682:C708"/>
    <mergeCell ref="C709:C721"/>
    <mergeCell ref="C722:C733"/>
    <mergeCell ref="C734:C736"/>
    <mergeCell ref="C737:C739"/>
    <mergeCell ref="C741:C746"/>
    <mergeCell ref="C747:C749"/>
    <mergeCell ref="C750:C752"/>
    <mergeCell ref="C753:C755"/>
    <mergeCell ref="C756:C758"/>
    <mergeCell ref="C759:C761"/>
    <mergeCell ref="C762:C764"/>
    <mergeCell ref="C765:C767"/>
    <mergeCell ref="C768:C769"/>
    <mergeCell ref="C770:C772"/>
    <mergeCell ref="C773:C774"/>
    <mergeCell ref="C775:C777"/>
    <mergeCell ref="C778:C780"/>
    <mergeCell ref="C781:C783"/>
    <mergeCell ref="C784:C786"/>
    <mergeCell ref="C788:C790"/>
    <mergeCell ref="C791:C793"/>
    <mergeCell ref="C794:C796"/>
    <mergeCell ref="C797:C799"/>
    <mergeCell ref="C800:C802"/>
    <mergeCell ref="C803:C805"/>
    <mergeCell ref="C806:C808"/>
    <mergeCell ref="C809:C811"/>
    <mergeCell ref="C812:C814"/>
    <mergeCell ref="C815:C817"/>
    <mergeCell ref="C818:C820"/>
    <mergeCell ref="C821:C823"/>
    <mergeCell ref="C824:C826"/>
    <mergeCell ref="C827:C829"/>
    <mergeCell ref="C830:C832"/>
    <mergeCell ref="C833:C835"/>
    <mergeCell ref="C836:C838"/>
    <mergeCell ref="C839:C841"/>
    <mergeCell ref="C842:C843"/>
    <mergeCell ref="C844:C846"/>
    <mergeCell ref="C847:C849"/>
    <mergeCell ref="C850:C852"/>
    <mergeCell ref="C853:C855"/>
    <mergeCell ref="C856:C858"/>
    <mergeCell ref="C859:C861"/>
    <mergeCell ref="C862:C867"/>
    <mergeCell ref="C868:C870"/>
    <mergeCell ref="C871:C882"/>
    <mergeCell ref="C883:C885"/>
    <mergeCell ref="C886:C887"/>
    <mergeCell ref="C888:C890"/>
    <mergeCell ref="D4:D6"/>
    <mergeCell ref="D7:D9"/>
    <mergeCell ref="D10:D12"/>
    <mergeCell ref="D13:D15"/>
    <mergeCell ref="D16:D18"/>
    <mergeCell ref="D19:D21"/>
    <mergeCell ref="D22:D24"/>
    <mergeCell ref="D25:D27"/>
    <mergeCell ref="D28:D30"/>
    <mergeCell ref="D31:D33"/>
    <mergeCell ref="D34:D36"/>
    <mergeCell ref="D37:D39"/>
    <mergeCell ref="D40:D42"/>
    <mergeCell ref="D43:D45"/>
    <mergeCell ref="D46:D48"/>
    <mergeCell ref="D49:D51"/>
    <mergeCell ref="D52:D54"/>
    <mergeCell ref="D55:D57"/>
    <mergeCell ref="D58:D59"/>
    <mergeCell ref="D60:D62"/>
    <mergeCell ref="D63:D65"/>
    <mergeCell ref="D66:D68"/>
    <mergeCell ref="D69:D71"/>
    <mergeCell ref="D72:D74"/>
    <mergeCell ref="D75:D77"/>
    <mergeCell ref="D78:D81"/>
    <mergeCell ref="D82:D84"/>
    <mergeCell ref="D85:D90"/>
    <mergeCell ref="D91:D100"/>
    <mergeCell ref="D101:D103"/>
    <mergeCell ref="D104:D106"/>
    <mergeCell ref="D107:D109"/>
    <mergeCell ref="D110:D112"/>
    <mergeCell ref="D113:D116"/>
    <mergeCell ref="D117:D123"/>
    <mergeCell ref="D124:D126"/>
    <mergeCell ref="D128:D130"/>
    <mergeCell ref="D131:D133"/>
    <mergeCell ref="D134:D136"/>
    <mergeCell ref="D137:D139"/>
    <mergeCell ref="D140:D143"/>
    <mergeCell ref="D144:D146"/>
    <mergeCell ref="D147:D149"/>
    <mergeCell ref="D150:D152"/>
    <mergeCell ref="D153:D158"/>
    <mergeCell ref="D159:D161"/>
    <mergeCell ref="D162:D163"/>
    <mergeCell ref="D164:D166"/>
    <mergeCell ref="D167:D169"/>
    <mergeCell ref="D170:D172"/>
    <mergeCell ref="D173:D175"/>
    <mergeCell ref="D176:D178"/>
    <mergeCell ref="D179:D181"/>
    <mergeCell ref="D182:D184"/>
    <mergeCell ref="D185:D186"/>
    <mergeCell ref="D188:D190"/>
    <mergeCell ref="D191:D193"/>
    <mergeCell ref="D194:D196"/>
    <mergeCell ref="D197:D199"/>
    <mergeCell ref="D200:D202"/>
    <mergeCell ref="D203:D205"/>
    <mergeCell ref="D206:D211"/>
    <mergeCell ref="D212:D217"/>
    <mergeCell ref="D218:D223"/>
    <mergeCell ref="D224:D226"/>
    <mergeCell ref="D227:D232"/>
    <mergeCell ref="D233:D235"/>
    <mergeCell ref="D236:D238"/>
    <mergeCell ref="D239:D241"/>
    <mergeCell ref="D242:D244"/>
    <mergeCell ref="D245:D246"/>
    <mergeCell ref="D247:D249"/>
    <mergeCell ref="D250:D252"/>
    <mergeCell ref="D253:D255"/>
    <mergeCell ref="D256:D258"/>
    <mergeCell ref="D259:D260"/>
    <mergeCell ref="D261:D263"/>
    <mergeCell ref="D264:D266"/>
    <mergeCell ref="D267:D269"/>
    <mergeCell ref="D270:D272"/>
    <mergeCell ref="D273:D276"/>
    <mergeCell ref="D277:D279"/>
    <mergeCell ref="D281:D283"/>
    <mergeCell ref="D284:D286"/>
    <mergeCell ref="D287:D290"/>
    <mergeCell ref="D291:D293"/>
    <mergeCell ref="D294:D296"/>
    <mergeCell ref="D297:D299"/>
    <mergeCell ref="D300:D301"/>
    <mergeCell ref="D302:D304"/>
    <mergeCell ref="D305:D308"/>
    <mergeCell ref="D309:D311"/>
    <mergeCell ref="D312:D314"/>
    <mergeCell ref="D315:D317"/>
    <mergeCell ref="D318:D320"/>
    <mergeCell ref="D321:D323"/>
    <mergeCell ref="D324:D326"/>
    <mergeCell ref="D327:D329"/>
    <mergeCell ref="D330:D332"/>
    <mergeCell ref="D333:D335"/>
    <mergeCell ref="D336:D338"/>
    <mergeCell ref="D339:D344"/>
    <mergeCell ref="D345:D347"/>
    <mergeCell ref="D348:D350"/>
    <mergeCell ref="D351:D353"/>
    <mergeCell ref="D354:D356"/>
    <mergeCell ref="D357:D359"/>
    <mergeCell ref="D360:D362"/>
    <mergeCell ref="D363:D365"/>
    <mergeCell ref="D366:D368"/>
    <mergeCell ref="D369:D371"/>
    <mergeCell ref="D372:D374"/>
    <mergeCell ref="D375:D377"/>
    <mergeCell ref="D378:D380"/>
    <mergeCell ref="D381:D383"/>
    <mergeCell ref="D384:D386"/>
    <mergeCell ref="D387:D389"/>
    <mergeCell ref="D390:D392"/>
    <mergeCell ref="D393:D395"/>
    <mergeCell ref="D396:D398"/>
    <mergeCell ref="D399:D401"/>
    <mergeCell ref="D402:D407"/>
    <mergeCell ref="D408:D410"/>
    <mergeCell ref="D411:D413"/>
    <mergeCell ref="D414:D416"/>
    <mergeCell ref="D417:D419"/>
    <mergeCell ref="D420:D422"/>
    <mergeCell ref="D423:D425"/>
    <mergeCell ref="D426:D428"/>
    <mergeCell ref="D429:D431"/>
    <mergeCell ref="D434:D435"/>
    <mergeCell ref="D436:D441"/>
    <mergeCell ref="D442:D444"/>
    <mergeCell ref="D445:D446"/>
    <mergeCell ref="D447:D449"/>
    <mergeCell ref="D451:D453"/>
    <mergeCell ref="D454:D455"/>
    <mergeCell ref="D456:D457"/>
    <mergeCell ref="D458:D472"/>
    <mergeCell ref="D474:D476"/>
    <mergeCell ref="D477:D479"/>
    <mergeCell ref="D480:D488"/>
    <mergeCell ref="D489:D490"/>
    <mergeCell ref="D491:D493"/>
    <mergeCell ref="D495:D500"/>
    <mergeCell ref="D501:D503"/>
    <mergeCell ref="D504:D509"/>
    <mergeCell ref="D510:D516"/>
    <mergeCell ref="D517:D518"/>
    <mergeCell ref="D519:D521"/>
    <mergeCell ref="D522:D524"/>
    <mergeCell ref="D525:D527"/>
    <mergeCell ref="D528:D530"/>
    <mergeCell ref="D531:D533"/>
    <mergeCell ref="D534:D536"/>
    <mergeCell ref="D537:D539"/>
    <mergeCell ref="D540:D542"/>
    <mergeCell ref="D543:D545"/>
    <mergeCell ref="D546:D548"/>
    <mergeCell ref="D549:D551"/>
    <mergeCell ref="D552:D554"/>
    <mergeCell ref="D555:D557"/>
    <mergeCell ref="D558:D560"/>
    <mergeCell ref="D561:D563"/>
    <mergeCell ref="D564:D566"/>
    <mergeCell ref="D567:D575"/>
    <mergeCell ref="D576:D579"/>
    <mergeCell ref="D580:D585"/>
    <mergeCell ref="D586:D588"/>
    <mergeCell ref="D589:D591"/>
    <mergeCell ref="D592:D594"/>
    <mergeCell ref="D595:D597"/>
    <mergeCell ref="D598:D600"/>
    <mergeCell ref="D601:D606"/>
    <mergeCell ref="D607:D612"/>
    <mergeCell ref="D613:D617"/>
    <mergeCell ref="D618:D621"/>
    <mergeCell ref="D622:D624"/>
    <mergeCell ref="D625:D627"/>
    <mergeCell ref="D628:D630"/>
    <mergeCell ref="D631:D633"/>
    <mergeCell ref="D634:D639"/>
    <mergeCell ref="D640:D642"/>
    <mergeCell ref="D643:D645"/>
    <mergeCell ref="D646:D648"/>
    <mergeCell ref="D649:D651"/>
    <mergeCell ref="D652:D654"/>
    <mergeCell ref="D655:D681"/>
    <mergeCell ref="D682:D708"/>
    <mergeCell ref="D709:D721"/>
    <mergeCell ref="D722:D733"/>
    <mergeCell ref="D734:D736"/>
    <mergeCell ref="D737:D739"/>
    <mergeCell ref="D741:D746"/>
    <mergeCell ref="D747:D749"/>
    <mergeCell ref="D750:D752"/>
    <mergeCell ref="D753:D755"/>
    <mergeCell ref="D756:D758"/>
    <mergeCell ref="D759:D761"/>
    <mergeCell ref="D762:D764"/>
    <mergeCell ref="D765:D767"/>
    <mergeCell ref="D768:D769"/>
    <mergeCell ref="D770:D772"/>
    <mergeCell ref="D773:D774"/>
    <mergeCell ref="D775:D777"/>
    <mergeCell ref="D778:D780"/>
    <mergeCell ref="D781:D783"/>
    <mergeCell ref="D784:D786"/>
    <mergeCell ref="D788:D790"/>
    <mergeCell ref="D791:D793"/>
    <mergeCell ref="D794:D796"/>
    <mergeCell ref="D797:D799"/>
    <mergeCell ref="D800:D802"/>
    <mergeCell ref="D803:D805"/>
    <mergeCell ref="D806:D808"/>
    <mergeCell ref="D809:D811"/>
    <mergeCell ref="D812:D814"/>
    <mergeCell ref="D815:D817"/>
    <mergeCell ref="D818:D820"/>
    <mergeCell ref="D821:D823"/>
    <mergeCell ref="D824:D826"/>
    <mergeCell ref="D827:D829"/>
    <mergeCell ref="D830:D832"/>
    <mergeCell ref="D833:D835"/>
    <mergeCell ref="D836:D838"/>
    <mergeCell ref="D839:D841"/>
    <mergeCell ref="D842:D843"/>
    <mergeCell ref="D844:D846"/>
    <mergeCell ref="D847:D849"/>
    <mergeCell ref="D850:D852"/>
    <mergeCell ref="D853:D855"/>
    <mergeCell ref="D856:D858"/>
    <mergeCell ref="D859:D861"/>
    <mergeCell ref="D862:D867"/>
    <mergeCell ref="D868:D870"/>
    <mergeCell ref="D871:D882"/>
    <mergeCell ref="D883:D885"/>
    <mergeCell ref="D886:D887"/>
    <mergeCell ref="D888:D890"/>
    <mergeCell ref="E4:E6"/>
    <mergeCell ref="E7:E9"/>
    <mergeCell ref="E10:E12"/>
    <mergeCell ref="E13:E15"/>
    <mergeCell ref="E16:E18"/>
    <mergeCell ref="E19:E21"/>
    <mergeCell ref="E22:E24"/>
    <mergeCell ref="E25:E27"/>
    <mergeCell ref="E28:E30"/>
    <mergeCell ref="E31:E33"/>
    <mergeCell ref="E34:E36"/>
    <mergeCell ref="E37:E39"/>
    <mergeCell ref="E40:E42"/>
    <mergeCell ref="E43:E45"/>
    <mergeCell ref="E46:E48"/>
    <mergeCell ref="E49:E51"/>
    <mergeCell ref="E52:E54"/>
    <mergeCell ref="E55:E57"/>
    <mergeCell ref="E58:E59"/>
    <mergeCell ref="E60:E62"/>
    <mergeCell ref="E63:E65"/>
    <mergeCell ref="E66:E68"/>
    <mergeCell ref="E69:E71"/>
    <mergeCell ref="E72:E74"/>
    <mergeCell ref="E75:E77"/>
    <mergeCell ref="E78:E81"/>
    <mergeCell ref="E82:E84"/>
    <mergeCell ref="E85:E90"/>
    <mergeCell ref="E91:E100"/>
    <mergeCell ref="E101:E103"/>
    <mergeCell ref="E104:E106"/>
    <mergeCell ref="E107:E109"/>
    <mergeCell ref="E110:E112"/>
    <mergeCell ref="E113:E116"/>
    <mergeCell ref="E117:E123"/>
    <mergeCell ref="E124:E126"/>
    <mergeCell ref="E128:E130"/>
    <mergeCell ref="E131:E133"/>
    <mergeCell ref="E134:E136"/>
    <mergeCell ref="E137:E139"/>
    <mergeCell ref="E140:E143"/>
    <mergeCell ref="E144:E146"/>
    <mergeCell ref="E147:E149"/>
    <mergeCell ref="E150:E152"/>
    <mergeCell ref="E153:E158"/>
    <mergeCell ref="E159:E161"/>
    <mergeCell ref="E162:E163"/>
    <mergeCell ref="E164:E166"/>
    <mergeCell ref="E167:E169"/>
    <mergeCell ref="E170:E172"/>
    <mergeCell ref="E173:E175"/>
    <mergeCell ref="E176:E178"/>
    <mergeCell ref="E179:E181"/>
    <mergeCell ref="E182:E184"/>
    <mergeCell ref="E185:E186"/>
    <mergeCell ref="E188:E190"/>
    <mergeCell ref="E191:E193"/>
    <mergeCell ref="E194:E196"/>
    <mergeCell ref="E197:E199"/>
    <mergeCell ref="E200:E202"/>
    <mergeCell ref="E203:E205"/>
    <mergeCell ref="E206:E211"/>
    <mergeCell ref="E212:E217"/>
    <mergeCell ref="E218:E223"/>
    <mergeCell ref="E224:E226"/>
    <mergeCell ref="E227:E232"/>
    <mergeCell ref="E233:E235"/>
    <mergeCell ref="E236:E238"/>
    <mergeCell ref="E239:E241"/>
    <mergeCell ref="E242:E244"/>
    <mergeCell ref="E245:E246"/>
    <mergeCell ref="E247:E249"/>
    <mergeCell ref="E250:E252"/>
    <mergeCell ref="E253:E255"/>
    <mergeCell ref="E256:E258"/>
    <mergeCell ref="E259:E260"/>
    <mergeCell ref="E261:E263"/>
    <mergeCell ref="E264:E266"/>
    <mergeCell ref="E267:E269"/>
    <mergeCell ref="E270:E272"/>
    <mergeCell ref="E273:E276"/>
    <mergeCell ref="E277:E279"/>
    <mergeCell ref="E281:E283"/>
    <mergeCell ref="E284:E286"/>
    <mergeCell ref="E287:E290"/>
    <mergeCell ref="E291:E293"/>
    <mergeCell ref="E294:E296"/>
    <mergeCell ref="E297:E299"/>
    <mergeCell ref="E300:E301"/>
    <mergeCell ref="E302:E304"/>
    <mergeCell ref="E305:E308"/>
    <mergeCell ref="E309:E311"/>
    <mergeCell ref="E312:E314"/>
    <mergeCell ref="E315:E317"/>
    <mergeCell ref="E318:E320"/>
    <mergeCell ref="E321:E323"/>
    <mergeCell ref="E324:E326"/>
    <mergeCell ref="E327:E329"/>
    <mergeCell ref="E330:E332"/>
    <mergeCell ref="E333:E335"/>
    <mergeCell ref="E336:E338"/>
    <mergeCell ref="E339:E344"/>
    <mergeCell ref="E345:E347"/>
    <mergeCell ref="E348:E350"/>
    <mergeCell ref="E351:E353"/>
    <mergeCell ref="E354:E356"/>
    <mergeCell ref="E357:E359"/>
    <mergeCell ref="E360:E362"/>
    <mergeCell ref="E363:E365"/>
    <mergeCell ref="E366:E368"/>
    <mergeCell ref="E369:E371"/>
    <mergeCell ref="E372:E374"/>
    <mergeCell ref="E375:E377"/>
    <mergeCell ref="E378:E380"/>
    <mergeCell ref="E381:E383"/>
    <mergeCell ref="E384:E386"/>
    <mergeCell ref="E387:E389"/>
    <mergeCell ref="E390:E392"/>
    <mergeCell ref="E393:E395"/>
    <mergeCell ref="E396:E398"/>
    <mergeCell ref="E399:E401"/>
    <mergeCell ref="E402:E407"/>
    <mergeCell ref="E408:E410"/>
    <mergeCell ref="E411:E413"/>
    <mergeCell ref="E414:E416"/>
    <mergeCell ref="E417:E419"/>
    <mergeCell ref="E420:E422"/>
    <mergeCell ref="E423:E425"/>
    <mergeCell ref="E426:E428"/>
    <mergeCell ref="E429:E431"/>
    <mergeCell ref="E434:E435"/>
    <mergeCell ref="E436:E441"/>
    <mergeCell ref="E442:E444"/>
    <mergeCell ref="E445:E446"/>
    <mergeCell ref="E447:E449"/>
    <mergeCell ref="E451:E453"/>
    <mergeCell ref="E454:E455"/>
    <mergeCell ref="E456:E457"/>
    <mergeCell ref="E458:E472"/>
    <mergeCell ref="E474:E476"/>
    <mergeCell ref="E477:E479"/>
    <mergeCell ref="E480:E488"/>
    <mergeCell ref="E489:E490"/>
    <mergeCell ref="E491:E493"/>
    <mergeCell ref="E495:E500"/>
    <mergeCell ref="E501:E503"/>
    <mergeCell ref="E504:E509"/>
    <mergeCell ref="E510:E516"/>
    <mergeCell ref="E517:E518"/>
    <mergeCell ref="E519:E521"/>
    <mergeCell ref="E522:E524"/>
    <mergeCell ref="E525:E527"/>
    <mergeCell ref="E528:E530"/>
    <mergeCell ref="E531:E533"/>
    <mergeCell ref="E534:E536"/>
    <mergeCell ref="E537:E539"/>
    <mergeCell ref="E540:E542"/>
    <mergeCell ref="E543:E545"/>
    <mergeCell ref="E546:E548"/>
    <mergeCell ref="E549:E551"/>
    <mergeCell ref="E552:E554"/>
    <mergeCell ref="E555:E557"/>
    <mergeCell ref="E558:E560"/>
    <mergeCell ref="E561:E563"/>
    <mergeCell ref="E564:E566"/>
    <mergeCell ref="E567:E575"/>
    <mergeCell ref="E576:E579"/>
    <mergeCell ref="E580:E585"/>
    <mergeCell ref="E586:E588"/>
    <mergeCell ref="E589:E591"/>
    <mergeCell ref="E592:E594"/>
    <mergeCell ref="E595:E597"/>
    <mergeCell ref="E598:E600"/>
    <mergeCell ref="E601:E606"/>
    <mergeCell ref="E607:E612"/>
    <mergeCell ref="E613:E617"/>
    <mergeCell ref="E618:E621"/>
    <mergeCell ref="E622:E624"/>
    <mergeCell ref="E625:E627"/>
    <mergeCell ref="E628:E630"/>
    <mergeCell ref="E631:E633"/>
    <mergeCell ref="E634:E639"/>
    <mergeCell ref="E640:E642"/>
    <mergeCell ref="E643:E645"/>
    <mergeCell ref="E646:E648"/>
    <mergeCell ref="E649:E651"/>
    <mergeCell ref="E652:E654"/>
    <mergeCell ref="E655:E681"/>
    <mergeCell ref="E682:E708"/>
    <mergeCell ref="E709:E721"/>
    <mergeCell ref="E722:E733"/>
    <mergeCell ref="E734:E736"/>
    <mergeCell ref="E737:E739"/>
    <mergeCell ref="E741:E746"/>
    <mergeCell ref="E747:E749"/>
    <mergeCell ref="E750:E752"/>
    <mergeCell ref="E753:E755"/>
    <mergeCell ref="E756:E758"/>
    <mergeCell ref="E759:E761"/>
    <mergeCell ref="E762:E764"/>
    <mergeCell ref="E765:E767"/>
    <mergeCell ref="E768:E769"/>
    <mergeCell ref="E770:E772"/>
    <mergeCell ref="E773:E774"/>
    <mergeCell ref="E775:E777"/>
    <mergeCell ref="E778:E780"/>
    <mergeCell ref="E781:E783"/>
    <mergeCell ref="E784:E786"/>
    <mergeCell ref="E788:E790"/>
    <mergeCell ref="E791:E793"/>
    <mergeCell ref="E794:E796"/>
    <mergeCell ref="E797:E799"/>
    <mergeCell ref="E800:E802"/>
    <mergeCell ref="E803:E805"/>
    <mergeCell ref="E806:E808"/>
    <mergeCell ref="E809:E811"/>
    <mergeCell ref="E812:E814"/>
    <mergeCell ref="E815:E817"/>
    <mergeCell ref="E818:E820"/>
    <mergeCell ref="E821:E823"/>
    <mergeCell ref="E824:E826"/>
    <mergeCell ref="E827:E829"/>
    <mergeCell ref="E830:E832"/>
    <mergeCell ref="E833:E835"/>
    <mergeCell ref="E836:E838"/>
    <mergeCell ref="E839:E841"/>
    <mergeCell ref="E842:E843"/>
    <mergeCell ref="E844:E846"/>
    <mergeCell ref="E847:E849"/>
    <mergeCell ref="E850:E852"/>
    <mergeCell ref="E853:E855"/>
    <mergeCell ref="E856:E858"/>
    <mergeCell ref="E859:E861"/>
    <mergeCell ref="E862:E867"/>
    <mergeCell ref="E868:E870"/>
    <mergeCell ref="E871:E882"/>
    <mergeCell ref="E883:E885"/>
    <mergeCell ref="E886:E887"/>
    <mergeCell ref="E888:E890"/>
    <mergeCell ref="H4:H9"/>
    <mergeCell ref="H10:H15"/>
    <mergeCell ref="H16:H18"/>
    <mergeCell ref="H19:H24"/>
    <mergeCell ref="H25:H27"/>
    <mergeCell ref="H28:H30"/>
    <mergeCell ref="H31:H33"/>
    <mergeCell ref="H34:H39"/>
    <mergeCell ref="H40:H48"/>
    <mergeCell ref="H49:H51"/>
    <mergeCell ref="H52:H57"/>
    <mergeCell ref="H58:H62"/>
    <mergeCell ref="H63:H68"/>
    <mergeCell ref="H69:H71"/>
    <mergeCell ref="H72:H81"/>
    <mergeCell ref="H82:H84"/>
    <mergeCell ref="H85:H109"/>
    <mergeCell ref="H110:H112"/>
    <mergeCell ref="H113:H116"/>
    <mergeCell ref="H117:H123"/>
    <mergeCell ref="H124:H126"/>
    <mergeCell ref="H127:H232"/>
    <mergeCell ref="H233:H244"/>
    <mergeCell ref="H245:H252"/>
    <mergeCell ref="I4:I9"/>
    <mergeCell ref="I10:I15"/>
    <mergeCell ref="I16:I18"/>
    <mergeCell ref="I19:I24"/>
    <mergeCell ref="I25:I27"/>
    <mergeCell ref="I28:I30"/>
    <mergeCell ref="I31:I33"/>
    <mergeCell ref="I34:I39"/>
    <mergeCell ref="I40:I48"/>
    <mergeCell ref="I49:I51"/>
    <mergeCell ref="I52:I57"/>
    <mergeCell ref="I58:I62"/>
    <mergeCell ref="I63:I68"/>
    <mergeCell ref="I69:I71"/>
    <mergeCell ref="I72:I81"/>
    <mergeCell ref="I82:I84"/>
    <mergeCell ref="I85:I109"/>
    <mergeCell ref="I110:I112"/>
    <mergeCell ref="I113:I116"/>
    <mergeCell ref="I117:I123"/>
    <mergeCell ref="I124:I126"/>
    <mergeCell ref="I127:I232"/>
    <mergeCell ref="I233:I244"/>
    <mergeCell ref="I245:I252"/>
  </mergeCells>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83"/>
  <sheetViews>
    <sheetView workbookViewId="0">
      <pane ySplit="2" topLeftCell="A3" activePane="bottomLeft" state="frozen"/>
      <selection/>
      <selection pane="bottomLeft" activeCell="H1" sqref="H1"/>
    </sheetView>
  </sheetViews>
  <sheetFormatPr defaultColWidth="9" defaultRowHeight="15.75" outlineLevelCol="6"/>
  <cols>
    <col min="1" max="1" width="5.125" style="352" customWidth="1"/>
    <col min="2" max="2" width="16.875" style="352" customWidth="1"/>
    <col min="3" max="3" width="29.5" style="350" customWidth="1"/>
    <col min="4" max="4" width="17.875" style="350" customWidth="1"/>
    <col min="5" max="5" width="16.375" style="350" customWidth="1"/>
    <col min="6" max="6" width="9.375" style="350" customWidth="1"/>
    <col min="7" max="7" width="17.125" style="350" customWidth="1"/>
    <col min="8" max="253" width="9" style="352"/>
    <col min="254" max="254" width="5.125" style="352" customWidth="1"/>
    <col min="255" max="255" width="10.5" style="352" customWidth="1"/>
    <col min="256" max="256" width="7.5" style="352" customWidth="1"/>
    <col min="257" max="257" width="7.125" style="352" customWidth="1"/>
    <col min="258" max="258" width="16.875" style="352" customWidth="1"/>
    <col min="259" max="259" width="29.5" style="352" customWidth="1"/>
    <col min="260" max="260" width="17.875" style="352" customWidth="1"/>
    <col min="261" max="261" width="16.375" style="352" customWidth="1"/>
    <col min="262" max="262" width="9.375" style="352" customWidth="1"/>
    <col min="263" max="263" width="12.75" style="352" customWidth="1"/>
    <col min="264" max="509" width="9" style="352"/>
    <col min="510" max="510" width="5.125" style="352" customWidth="1"/>
    <col min="511" max="511" width="10.5" style="352" customWidth="1"/>
    <col min="512" max="512" width="7.5" style="352" customWidth="1"/>
    <col min="513" max="513" width="7.125" style="352" customWidth="1"/>
    <col min="514" max="514" width="16.875" style="352" customWidth="1"/>
    <col min="515" max="515" width="29.5" style="352" customWidth="1"/>
    <col min="516" max="516" width="17.875" style="352" customWidth="1"/>
    <col min="517" max="517" width="16.375" style="352" customWidth="1"/>
    <col min="518" max="518" width="9.375" style="352" customWidth="1"/>
    <col min="519" max="519" width="12.75" style="352" customWidth="1"/>
    <col min="520" max="765" width="9" style="352"/>
    <col min="766" max="766" width="5.125" style="352" customWidth="1"/>
    <col min="767" max="767" width="10.5" style="352" customWidth="1"/>
    <col min="768" max="768" width="7.5" style="352" customWidth="1"/>
    <col min="769" max="769" width="7.125" style="352" customWidth="1"/>
    <col min="770" max="770" width="16.875" style="352" customWidth="1"/>
    <col min="771" max="771" width="29.5" style="352" customWidth="1"/>
    <col min="772" max="772" width="17.875" style="352" customWidth="1"/>
    <col min="773" max="773" width="16.375" style="352" customWidth="1"/>
    <col min="774" max="774" width="9.375" style="352" customWidth="1"/>
    <col min="775" max="775" width="12.75" style="352" customWidth="1"/>
    <col min="776" max="1021" width="9" style="352"/>
    <col min="1022" max="1022" width="5.125" style="352" customWidth="1"/>
    <col min="1023" max="1023" width="10.5" style="352" customWidth="1"/>
    <col min="1024" max="1024" width="7.5" style="352" customWidth="1"/>
    <col min="1025" max="1025" width="7.125" style="352" customWidth="1"/>
    <col min="1026" max="1026" width="16.875" style="352" customWidth="1"/>
    <col min="1027" max="1027" width="29.5" style="352" customWidth="1"/>
    <col min="1028" max="1028" width="17.875" style="352" customWidth="1"/>
    <col min="1029" max="1029" width="16.375" style="352" customWidth="1"/>
    <col min="1030" max="1030" width="9.375" style="352" customWidth="1"/>
    <col min="1031" max="1031" width="12.75" style="352" customWidth="1"/>
    <col min="1032" max="1277" width="9" style="352"/>
    <col min="1278" max="1278" width="5.125" style="352" customWidth="1"/>
    <col min="1279" max="1279" width="10.5" style="352" customWidth="1"/>
    <col min="1280" max="1280" width="7.5" style="352" customWidth="1"/>
    <col min="1281" max="1281" width="7.125" style="352" customWidth="1"/>
    <col min="1282" max="1282" width="16.875" style="352" customWidth="1"/>
    <col min="1283" max="1283" width="29.5" style="352" customWidth="1"/>
    <col min="1284" max="1284" width="17.875" style="352" customWidth="1"/>
    <col min="1285" max="1285" width="16.375" style="352" customWidth="1"/>
    <col min="1286" max="1286" width="9.375" style="352" customWidth="1"/>
    <col min="1287" max="1287" width="12.75" style="352" customWidth="1"/>
    <col min="1288" max="1533" width="9" style="352"/>
    <col min="1534" max="1534" width="5.125" style="352" customWidth="1"/>
    <col min="1535" max="1535" width="10.5" style="352" customWidth="1"/>
    <col min="1536" max="1536" width="7.5" style="352" customWidth="1"/>
    <col min="1537" max="1537" width="7.125" style="352" customWidth="1"/>
    <col min="1538" max="1538" width="16.875" style="352" customWidth="1"/>
    <col min="1539" max="1539" width="29.5" style="352" customWidth="1"/>
    <col min="1540" max="1540" width="17.875" style="352" customWidth="1"/>
    <col min="1541" max="1541" width="16.375" style="352" customWidth="1"/>
    <col min="1542" max="1542" width="9.375" style="352" customWidth="1"/>
    <col min="1543" max="1543" width="12.75" style="352" customWidth="1"/>
    <col min="1544" max="1789" width="9" style="352"/>
    <col min="1790" max="1790" width="5.125" style="352" customWidth="1"/>
    <col min="1791" max="1791" width="10.5" style="352" customWidth="1"/>
    <col min="1792" max="1792" width="7.5" style="352" customWidth="1"/>
    <col min="1793" max="1793" width="7.125" style="352" customWidth="1"/>
    <col min="1794" max="1794" width="16.875" style="352" customWidth="1"/>
    <col min="1795" max="1795" width="29.5" style="352" customWidth="1"/>
    <col min="1796" max="1796" width="17.875" style="352" customWidth="1"/>
    <col min="1797" max="1797" width="16.375" style="352" customWidth="1"/>
    <col min="1798" max="1798" width="9.375" style="352" customWidth="1"/>
    <col min="1799" max="1799" width="12.75" style="352" customWidth="1"/>
    <col min="1800" max="2045" width="9" style="352"/>
    <col min="2046" max="2046" width="5.125" style="352" customWidth="1"/>
    <col min="2047" max="2047" width="10.5" style="352" customWidth="1"/>
    <col min="2048" max="2048" width="7.5" style="352" customWidth="1"/>
    <col min="2049" max="2049" width="7.125" style="352" customWidth="1"/>
    <col min="2050" max="2050" width="16.875" style="352" customWidth="1"/>
    <col min="2051" max="2051" width="29.5" style="352" customWidth="1"/>
    <col min="2052" max="2052" width="17.875" style="352" customWidth="1"/>
    <col min="2053" max="2053" width="16.375" style="352" customWidth="1"/>
    <col min="2054" max="2054" width="9.375" style="352" customWidth="1"/>
    <col min="2055" max="2055" width="12.75" style="352" customWidth="1"/>
    <col min="2056" max="2301" width="9" style="352"/>
    <col min="2302" max="2302" width="5.125" style="352" customWidth="1"/>
    <col min="2303" max="2303" width="10.5" style="352" customWidth="1"/>
    <col min="2304" max="2304" width="7.5" style="352" customWidth="1"/>
    <col min="2305" max="2305" width="7.125" style="352" customWidth="1"/>
    <col min="2306" max="2306" width="16.875" style="352" customWidth="1"/>
    <col min="2307" max="2307" width="29.5" style="352" customWidth="1"/>
    <col min="2308" max="2308" width="17.875" style="352" customWidth="1"/>
    <col min="2309" max="2309" width="16.375" style="352" customWidth="1"/>
    <col min="2310" max="2310" width="9.375" style="352" customWidth="1"/>
    <col min="2311" max="2311" width="12.75" style="352" customWidth="1"/>
    <col min="2312" max="2557" width="9" style="352"/>
    <col min="2558" max="2558" width="5.125" style="352" customWidth="1"/>
    <col min="2559" max="2559" width="10.5" style="352" customWidth="1"/>
    <col min="2560" max="2560" width="7.5" style="352" customWidth="1"/>
    <col min="2561" max="2561" width="7.125" style="352" customWidth="1"/>
    <col min="2562" max="2562" width="16.875" style="352" customWidth="1"/>
    <col min="2563" max="2563" width="29.5" style="352" customWidth="1"/>
    <col min="2564" max="2564" width="17.875" style="352" customWidth="1"/>
    <col min="2565" max="2565" width="16.375" style="352" customWidth="1"/>
    <col min="2566" max="2566" width="9.375" style="352" customWidth="1"/>
    <col min="2567" max="2567" width="12.75" style="352" customWidth="1"/>
    <col min="2568" max="2813" width="9" style="352"/>
    <col min="2814" max="2814" width="5.125" style="352" customWidth="1"/>
    <col min="2815" max="2815" width="10.5" style="352" customWidth="1"/>
    <col min="2816" max="2816" width="7.5" style="352" customWidth="1"/>
    <col min="2817" max="2817" width="7.125" style="352" customWidth="1"/>
    <col min="2818" max="2818" width="16.875" style="352" customWidth="1"/>
    <col min="2819" max="2819" width="29.5" style="352" customWidth="1"/>
    <col min="2820" max="2820" width="17.875" style="352" customWidth="1"/>
    <col min="2821" max="2821" width="16.375" style="352" customWidth="1"/>
    <col min="2822" max="2822" width="9.375" style="352" customWidth="1"/>
    <col min="2823" max="2823" width="12.75" style="352" customWidth="1"/>
    <col min="2824" max="3069" width="9" style="352"/>
    <col min="3070" max="3070" width="5.125" style="352" customWidth="1"/>
    <col min="3071" max="3071" width="10.5" style="352" customWidth="1"/>
    <col min="3072" max="3072" width="7.5" style="352" customWidth="1"/>
    <col min="3073" max="3073" width="7.125" style="352" customWidth="1"/>
    <col min="3074" max="3074" width="16.875" style="352" customWidth="1"/>
    <col min="3075" max="3075" width="29.5" style="352" customWidth="1"/>
    <col min="3076" max="3076" width="17.875" style="352" customWidth="1"/>
    <col min="3077" max="3077" width="16.375" style="352" customWidth="1"/>
    <col min="3078" max="3078" width="9.375" style="352" customWidth="1"/>
    <col min="3079" max="3079" width="12.75" style="352" customWidth="1"/>
    <col min="3080" max="3325" width="9" style="352"/>
    <col min="3326" max="3326" width="5.125" style="352" customWidth="1"/>
    <col min="3327" max="3327" width="10.5" style="352" customWidth="1"/>
    <col min="3328" max="3328" width="7.5" style="352" customWidth="1"/>
    <col min="3329" max="3329" width="7.125" style="352" customWidth="1"/>
    <col min="3330" max="3330" width="16.875" style="352" customWidth="1"/>
    <col min="3331" max="3331" width="29.5" style="352" customWidth="1"/>
    <col min="3332" max="3332" width="17.875" style="352" customWidth="1"/>
    <col min="3333" max="3333" width="16.375" style="352" customWidth="1"/>
    <col min="3334" max="3334" width="9.375" style="352" customWidth="1"/>
    <col min="3335" max="3335" width="12.75" style="352" customWidth="1"/>
    <col min="3336" max="3581" width="9" style="352"/>
    <col min="3582" max="3582" width="5.125" style="352" customWidth="1"/>
    <col min="3583" max="3583" width="10.5" style="352" customWidth="1"/>
    <col min="3584" max="3584" width="7.5" style="352" customWidth="1"/>
    <col min="3585" max="3585" width="7.125" style="352" customWidth="1"/>
    <col min="3586" max="3586" width="16.875" style="352" customWidth="1"/>
    <col min="3587" max="3587" width="29.5" style="352" customWidth="1"/>
    <col min="3588" max="3588" width="17.875" style="352" customWidth="1"/>
    <col min="3589" max="3589" width="16.375" style="352" customWidth="1"/>
    <col min="3590" max="3590" width="9.375" style="352" customWidth="1"/>
    <col min="3591" max="3591" width="12.75" style="352" customWidth="1"/>
    <col min="3592" max="3837" width="9" style="352"/>
    <col min="3838" max="3838" width="5.125" style="352" customWidth="1"/>
    <col min="3839" max="3839" width="10.5" style="352" customWidth="1"/>
    <col min="3840" max="3840" width="7.5" style="352" customWidth="1"/>
    <col min="3841" max="3841" width="7.125" style="352" customWidth="1"/>
    <col min="3842" max="3842" width="16.875" style="352" customWidth="1"/>
    <col min="3843" max="3843" width="29.5" style="352" customWidth="1"/>
    <col min="3844" max="3844" width="17.875" style="352" customWidth="1"/>
    <col min="3845" max="3845" width="16.375" style="352" customWidth="1"/>
    <col min="3846" max="3846" width="9.375" style="352" customWidth="1"/>
    <col min="3847" max="3847" width="12.75" style="352" customWidth="1"/>
    <col min="3848" max="4093" width="9" style="352"/>
    <col min="4094" max="4094" width="5.125" style="352" customWidth="1"/>
    <col min="4095" max="4095" width="10.5" style="352" customWidth="1"/>
    <col min="4096" max="4096" width="7.5" style="352" customWidth="1"/>
    <col min="4097" max="4097" width="7.125" style="352" customWidth="1"/>
    <col min="4098" max="4098" width="16.875" style="352" customWidth="1"/>
    <col min="4099" max="4099" width="29.5" style="352" customWidth="1"/>
    <col min="4100" max="4100" width="17.875" style="352" customWidth="1"/>
    <col min="4101" max="4101" width="16.375" style="352" customWidth="1"/>
    <col min="4102" max="4102" width="9.375" style="352" customWidth="1"/>
    <col min="4103" max="4103" width="12.75" style="352" customWidth="1"/>
    <col min="4104" max="4349" width="9" style="352"/>
    <col min="4350" max="4350" width="5.125" style="352" customWidth="1"/>
    <col min="4351" max="4351" width="10.5" style="352" customWidth="1"/>
    <col min="4352" max="4352" width="7.5" style="352" customWidth="1"/>
    <col min="4353" max="4353" width="7.125" style="352" customWidth="1"/>
    <col min="4354" max="4354" width="16.875" style="352" customWidth="1"/>
    <col min="4355" max="4355" width="29.5" style="352" customWidth="1"/>
    <col min="4356" max="4356" width="17.875" style="352" customWidth="1"/>
    <col min="4357" max="4357" width="16.375" style="352" customWidth="1"/>
    <col min="4358" max="4358" width="9.375" style="352" customWidth="1"/>
    <col min="4359" max="4359" width="12.75" style="352" customWidth="1"/>
    <col min="4360" max="4605" width="9" style="352"/>
    <col min="4606" max="4606" width="5.125" style="352" customWidth="1"/>
    <col min="4607" max="4607" width="10.5" style="352" customWidth="1"/>
    <col min="4608" max="4608" width="7.5" style="352" customWidth="1"/>
    <col min="4609" max="4609" width="7.125" style="352" customWidth="1"/>
    <col min="4610" max="4610" width="16.875" style="352" customWidth="1"/>
    <col min="4611" max="4611" width="29.5" style="352" customWidth="1"/>
    <col min="4612" max="4612" width="17.875" style="352" customWidth="1"/>
    <col min="4613" max="4613" width="16.375" style="352" customWidth="1"/>
    <col min="4614" max="4614" width="9.375" style="352" customWidth="1"/>
    <col min="4615" max="4615" width="12.75" style="352" customWidth="1"/>
    <col min="4616" max="4861" width="9" style="352"/>
    <col min="4862" max="4862" width="5.125" style="352" customWidth="1"/>
    <col min="4863" max="4863" width="10.5" style="352" customWidth="1"/>
    <col min="4864" max="4864" width="7.5" style="352" customWidth="1"/>
    <col min="4865" max="4865" width="7.125" style="352" customWidth="1"/>
    <col min="4866" max="4866" width="16.875" style="352" customWidth="1"/>
    <col min="4867" max="4867" width="29.5" style="352" customWidth="1"/>
    <col min="4868" max="4868" width="17.875" style="352" customWidth="1"/>
    <col min="4869" max="4869" width="16.375" style="352" customWidth="1"/>
    <col min="4870" max="4870" width="9.375" style="352" customWidth="1"/>
    <col min="4871" max="4871" width="12.75" style="352" customWidth="1"/>
    <col min="4872" max="5117" width="9" style="352"/>
    <col min="5118" max="5118" width="5.125" style="352" customWidth="1"/>
    <col min="5119" max="5119" width="10.5" style="352" customWidth="1"/>
    <col min="5120" max="5120" width="7.5" style="352" customWidth="1"/>
    <col min="5121" max="5121" width="7.125" style="352" customWidth="1"/>
    <col min="5122" max="5122" width="16.875" style="352" customWidth="1"/>
    <col min="5123" max="5123" width="29.5" style="352" customWidth="1"/>
    <col min="5124" max="5124" width="17.875" style="352" customWidth="1"/>
    <col min="5125" max="5125" width="16.375" style="352" customWidth="1"/>
    <col min="5126" max="5126" width="9.375" style="352" customWidth="1"/>
    <col min="5127" max="5127" width="12.75" style="352" customWidth="1"/>
    <col min="5128" max="5373" width="9" style="352"/>
    <col min="5374" max="5374" width="5.125" style="352" customWidth="1"/>
    <col min="5375" max="5375" width="10.5" style="352" customWidth="1"/>
    <col min="5376" max="5376" width="7.5" style="352" customWidth="1"/>
    <col min="5377" max="5377" width="7.125" style="352" customWidth="1"/>
    <col min="5378" max="5378" width="16.875" style="352" customWidth="1"/>
    <col min="5379" max="5379" width="29.5" style="352" customWidth="1"/>
    <col min="5380" max="5380" width="17.875" style="352" customWidth="1"/>
    <col min="5381" max="5381" width="16.375" style="352" customWidth="1"/>
    <col min="5382" max="5382" width="9.375" style="352" customWidth="1"/>
    <col min="5383" max="5383" width="12.75" style="352" customWidth="1"/>
    <col min="5384" max="5629" width="9" style="352"/>
    <col min="5630" max="5630" width="5.125" style="352" customWidth="1"/>
    <col min="5631" max="5631" width="10.5" style="352" customWidth="1"/>
    <col min="5632" max="5632" width="7.5" style="352" customWidth="1"/>
    <col min="5633" max="5633" width="7.125" style="352" customWidth="1"/>
    <col min="5634" max="5634" width="16.875" style="352" customWidth="1"/>
    <col min="5635" max="5635" width="29.5" style="352" customWidth="1"/>
    <col min="5636" max="5636" width="17.875" style="352" customWidth="1"/>
    <col min="5637" max="5637" width="16.375" style="352" customWidth="1"/>
    <col min="5638" max="5638" width="9.375" style="352" customWidth="1"/>
    <col min="5639" max="5639" width="12.75" style="352" customWidth="1"/>
    <col min="5640" max="5885" width="9" style="352"/>
    <col min="5886" max="5886" width="5.125" style="352" customWidth="1"/>
    <col min="5887" max="5887" width="10.5" style="352" customWidth="1"/>
    <col min="5888" max="5888" width="7.5" style="352" customWidth="1"/>
    <col min="5889" max="5889" width="7.125" style="352" customWidth="1"/>
    <col min="5890" max="5890" width="16.875" style="352" customWidth="1"/>
    <col min="5891" max="5891" width="29.5" style="352" customWidth="1"/>
    <col min="5892" max="5892" width="17.875" style="352" customWidth="1"/>
    <col min="5893" max="5893" width="16.375" style="352" customWidth="1"/>
    <col min="5894" max="5894" width="9.375" style="352" customWidth="1"/>
    <col min="5895" max="5895" width="12.75" style="352" customWidth="1"/>
    <col min="5896" max="6141" width="9" style="352"/>
    <col min="6142" max="6142" width="5.125" style="352" customWidth="1"/>
    <col min="6143" max="6143" width="10.5" style="352" customWidth="1"/>
    <col min="6144" max="6144" width="7.5" style="352" customWidth="1"/>
    <col min="6145" max="6145" width="7.125" style="352" customWidth="1"/>
    <col min="6146" max="6146" width="16.875" style="352" customWidth="1"/>
    <col min="6147" max="6147" width="29.5" style="352" customWidth="1"/>
    <col min="6148" max="6148" width="17.875" style="352" customWidth="1"/>
    <col min="6149" max="6149" width="16.375" style="352" customWidth="1"/>
    <col min="6150" max="6150" width="9.375" style="352" customWidth="1"/>
    <col min="6151" max="6151" width="12.75" style="352" customWidth="1"/>
    <col min="6152" max="6397" width="9" style="352"/>
    <col min="6398" max="6398" width="5.125" style="352" customWidth="1"/>
    <col min="6399" max="6399" width="10.5" style="352" customWidth="1"/>
    <col min="6400" max="6400" width="7.5" style="352" customWidth="1"/>
    <col min="6401" max="6401" width="7.125" style="352" customWidth="1"/>
    <col min="6402" max="6402" width="16.875" style="352" customWidth="1"/>
    <col min="6403" max="6403" width="29.5" style="352" customWidth="1"/>
    <col min="6404" max="6404" width="17.875" style="352" customWidth="1"/>
    <col min="6405" max="6405" width="16.375" style="352" customWidth="1"/>
    <col min="6406" max="6406" width="9.375" style="352" customWidth="1"/>
    <col min="6407" max="6407" width="12.75" style="352" customWidth="1"/>
    <col min="6408" max="6653" width="9" style="352"/>
    <col min="6654" max="6654" width="5.125" style="352" customWidth="1"/>
    <col min="6655" max="6655" width="10.5" style="352" customWidth="1"/>
    <col min="6656" max="6656" width="7.5" style="352" customWidth="1"/>
    <col min="6657" max="6657" width="7.125" style="352" customWidth="1"/>
    <col min="6658" max="6658" width="16.875" style="352" customWidth="1"/>
    <col min="6659" max="6659" width="29.5" style="352" customWidth="1"/>
    <col min="6660" max="6660" width="17.875" style="352" customWidth="1"/>
    <col min="6661" max="6661" width="16.375" style="352" customWidth="1"/>
    <col min="6662" max="6662" width="9.375" style="352" customWidth="1"/>
    <col min="6663" max="6663" width="12.75" style="352" customWidth="1"/>
    <col min="6664" max="6909" width="9" style="352"/>
    <col min="6910" max="6910" width="5.125" style="352" customWidth="1"/>
    <col min="6911" max="6911" width="10.5" style="352" customWidth="1"/>
    <col min="6912" max="6912" width="7.5" style="352" customWidth="1"/>
    <col min="6913" max="6913" width="7.125" style="352" customWidth="1"/>
    <col min="6914" max="6914" width="16.875" style="352" customWidth="1"/>
    <col min="6915" max="6915" width="29.5" style="352" customWidth="1"/>
    <col min="6916" max="6916" width="17.875" style="352" customWidth="1"/>
    <col min="6917" max="6917" width="16.375" style="352" customWidth="1"/>
    <col min="6918" max="6918" width="9.375" style="352" customWidth="1"/>
    <col min="6919" max="6919" width="12.75" style="352" customWidth="1"/>
    <col min="6920" max="7165" width="9" style="352"/>
    <col min="7166" max="7166" width="5.125" style="352" customWidth="1"/>
    <col min="7167" max="7167" width="10.5" style="352" customWidth="1"/>
    <col min="7168" max="7168" width="7.5" style="352" customWidth="1"/>
    <col min="7169" max="7169" width="7.125" style="352" customWidth="1"/>
    <col min="7170" max="7170" width="16.875" style="352" customWidth="1"/>
    <col min="7171" max="7171" width="29.5" style="352" customWidth="1"/>
    <col min="7172" max="7172" width="17.875" style="352" customWidth="1"/>
    <col min="7173" max="7173" width="16.375" style="352" customWidth="1"/>
    <col min="7174" max="7174" width="9.375" style="352" customWidth="1"/>
    <col min="7175" max="7175" width="12.75" style="352" customWidth="1"/>
    <col min="7176" max="7421" width="9" style="352"/>
    <col min="7422" max="7422" width="5.125" style="352" customWidth="1"/>
    <col min="7423" max="7423" width="10.5" style="352" customWidth="1"/>
    <col min="7424" max="7424" width="7.5" style="352" customWidth="1"/>
    <col min="7425" max="7425" width="7.125" style="352" customWidth="1"/>
    <col min="7426" max="7426" width="16.875" style="352" customWidth="1"/>
    <col min="7427" max="7427" width="29.5" style="352" customWidth="1"/>
    <col min="7428" max="7428" width="17.875" style="352" customWidth="1"/>
    <col min="7429" max="7429" width="16.375" style="352" customWidth="1"/>
    <col min="7430" max="7430" width="9.375" style="352" customWidth="1"/>
    <col min="7431" max="7431" width="12.75" style="352" customWidth="1"/>
    <col min="7432" max="7677" width="9" style="352"/>
    <col min="7678" max="7678" width="5.125" style="352" customWidth="1"/>
    <col min="7679" max="7679" width="10.5" style="352" customWidth="1"/>
    <col min="7680" max="7680" width="7.5" style="352" customWidth="1"/>
    <col min="7681" max="7681" width="7.125" style="352" customWidth="1"/>
    <col min="7682" max="7682" width="16.875" style="352" customWidth="1"/>
    <col min="7683" max="7683" width="29.5" style="352" customWidth="1"/>
    <col min="7684" max="7684" width="17.875" style="352" customWidth="1"/>
    <col min="7685" max="7685" width="16.375" style="352" customWidth="1"/>
    <col min="7686" max="7686" width="9.375" style="352" customWidth="1"/>
    <col min="7687" max="7687" width="12.75" style="352" customWidth="1"/>
    <col min="7688" max="7933" width="9" style="352"/>
    <col min="7934" max="7934" width="5.125" style="352" customWidth="1"/>
    <col min="7935" max="7935" width="10.5" style="352" customWidth="1"/>
    <col min="7936" max="7936" width="7.5" style="352" customWidth="1"/>
    <col min="7937" max="7937" width="7.125" style="352" customWidth="1"/>
    <col min="7938" max="7938" width="16.875" style="352" customWidth="1"/>
    <col min="7939" max="7939" width="29.5" style="352" customWidth="1"/>
    <col min="7940" max="7940" width="17.875" style="352" customWidth="1"/>
    <col min="7941" max="7941" width="16.375" style="352" customWidth="1"/>
    <col min="7942" max="7942" width="9.375" style="352" customWidth="1"/>
    <col min="7943" max="7943" width="12.75" style="352" customWidth="1"/>
    <col min="7944" max="8189" width="9" style="352"/>
    <col min="8190" max="8190" width="5.125" style="352" customWidth="1"/>
    <col min="8191" max="8191" width="10.5" style="352" customWidth="1"/>
    <col min="8192" max="8192" width="7.5" style="352" customWidth="1"/>
    <col min="8193" max="8193" width="7.125" style="352" customWidth="1"/>
    <col min="8194" max="8194" width="16.875" style="352" customWidth="1"/>
    <col min="8195" max="8195" width="29.5" style="352" customWidth="1"/>
    <col min="8196" max="8196" width="17.875" style="352" customWidth="1"/>
    <col min="8197" max="8197" width="16.375" style="352" customWidth="1"/>
    <col min="8198" max="8198" width="9.375" style="352" customWidth="1"/>
    <col min="8199" max="8199" width="12.75" style="352" customWidth="1"/>
    <col min="8200" max="8445" width="9" style="352"/>
    <col min="8446" max="8446" width="5.125" style="352" customWidth="1"/>
    <col min="8447" max="8447" width="10.5" style="352" customWidth="1"/>
    <col min="8448" max="8448" width="7.5" style="352" customWidth="1"/>
    <col min="8449" max="8449" width="7.125" style="352" customWidth="1"/>
    <col min="8450" max="8450" width="16.875" style="352" customWidth="1"/>
    <col min="8451" max="8451" width="29.5" style="352" customWidth="1"/>
    <col min="8452" max="8452" width="17.875" style="352" customWidth="1"/>
    <col min="8453" max="8453" width="16.375" style="352" customWidth="1"/>
    <col min="8454" max="8454" width="9.375" style="352" customWidth="1"/>
    <col min="8455" max="8455" width="12.75" style="352" customWidth="1"/>
    <col min="8456" max="8701" width="9" style="352"/>
    <col min="8702" max="8702" width="5.125" style="352" customWidth="1"/>
    <col min="8703" max="8703" width="10.5" style="352" customWidth="1"/>
    <col min="8704" max="8704" width="7.5" style="352" customWidth="1"/>
    <col min="8705" max="8705" width="7.125" style="352" customWidth="1"/>
    <col min="8706" max="8706" width="16.875" style="352" customWidth="1"/>
    <col min="8707" max="8707" width="29.5" style="352" customWidth="1"/>
    <col min="8708" max="8708" width="17.875" style="352" customWidth="1"/>
    <col min="8709" max="8709" width="16.375" style="352" customWidth="1"/>
    <col min="8710" max="8710" width="9.375" style="352" customWidth="1"/>
    <col min="8711" max="8711" width="12.75" style="352" customWidth="1"/>
    <col min="8712" max="8957" width="9" style="352"/>
    <col min="8958" max="8958" width="5.125" style="352" customWidth="1"/>
    <col min="8959" max="8959" width="10.5" style="352" customWidth="1"/>
    <col min="8960" max="8960" width="7.5" style="352" customWidth="1"/>
    <col min="8961" max="8961" width="7.125" style="352" customWidth="1"/>
    <col min="8962" max="8962" width="16.875" style="352" customWidth="1"/>
    <col min="8963" max="8963" width="29.5" style="352" customWidth="1"/>
    <col min="8964" max="8964" width="17.875" style="352" customWidth="1"/>
    <col min="8965" max="8965" width="16.375" style="352" customWidth="1"/>
    <col min="8966" max="8966" width="9.375" style="352" customWidth="1"/>
    <col min="8967" max="8967" width="12.75" style="352" customWidth="1"/>
    <col min="8968" max="9213" width="9" style="352"/>
    <col min="9214" max="9214" width="5.125" style="352" customWidth="1"/>
    <col min="9215" max="9215" width="10.5" style="352" customWidth="1"/>
    <col min="9216" max="9216" width="7.5" style="352" customWidth="1"/>
    <col min="9217" max="9217" width="7.125" style="352" customWidth="1"/>
    <col min="9218" max="9218" width="16.875" style="352" customWidth="1"/>
    <col min="9219" max="9219" width="29.5" style="352" customWidth="1"/>
    <col min="9220" max="9220" width="17.875" style="352" customWidth="1"/>
    <col min="9221" max="9221" width="16.375" style="352" customWidth="1"/>
    <col min="9222" max="9222" width="9.375" style="352" customWidth="1"/>
    <col min="9223" max="9223" width="12.75" style="352" customWidth="1"/>
    <col min="9224" max="9469" width="9" style="352"/>
    <col min="9470" max="9470" width="5.125" style="352" customWidth="1"/>
    <col min="9471" max="9471" width="10.5" style="352" customWidth="1"/>
    <col min="9472" max="9472" width="7.5" style="352" customWidth="1"/>
    <col min="9473" max="9473" width="7.125" style="352" customWidth="1"/>
    <col min="9474" max="9474" width="16.875" style="352" customWidth="1"/>
    <col min="9475" max="9475" width="29.5" style="352" customWidth="1"/>
    <col min="9476" max="9476" width="17.875" style="352" customWidth="1"/>
    <col min="9477" max="9477" width="16.375" style="352" customWidth="1"/>
    <col min="9478" max="9478" width="9.375" style="352" customWidth="1"/>
    <col min="9479" max="9479" width="12.75" style="352" customWidth="1"/>
    <col min="9480" max="9725" width="9" style="352"/>
    <col min="9726" max="9726" width="5.125" style="352" customWidth="1"/>
    <col min="9727" max="9727" width="10.5" style="352" customWidth="1"/>
    <col min="9728" max="9728" width="7.5" style="352" customWidth="1"/>
    <col min="9729" max="9729" width="7.125" style="352" customWidth="1"/>
    <col min="9730" max="9730" width="16.875" style="352" customWidth="1"/>
    <col min="9731" max="9731" width="29.5" style="352" customWidth="1"/>
    <col min="9732" max="9732" width="17.875" style="352" customWidth="1"/>
    <col min="9733" max="9733" width="16.375" style="352" customWidth="1"/>
    <col min="9734" max="9734" width="9.375" style="352" customWidth="1"/>
    <col min="9735" max="9735" width="12.75" style="352" customWidth="1"/>
    <col min="9736" max="9981" width="9" style="352"/>
    <col min="9982" max="9982" width="5.125" style="352" customWidth="1"/>
    <col min="9983" max="9983" width="10.5" style="352" customWidth="1"/>
    <col min="9984" max="9984" width="7.5" style="352" customWidth="1"/>
    <col min="9985" max="9985" width="7.125" style="352" customWidth="1"/>
    <col min="9986" max="9986" width="16.875" style="352" customWidth="1"/>
    <col min="9987" max="9987" width="29.5" style="352" customWidth="1"/>
    <col min="9988" max="9988" width="17.875" style="352" customWidth="1"/>
    <col min="9989" max="9989" width="16.375" style="352" customWidth="1"/>
    <col min="9990" max="9990" width="9.375" style="352" customWidth="1"/>
    <col min="9991" max="9991" width="12.75" style="352" customWidth="1"/>
    <col min="9992" max="10237" width="9" style="352"/>
    <col min="10238" max="10238" width="5.125" style="352" customWidth="1"/>
    <col min="10239" max="10239" width="10.5" style="352" customWidth="1"/>
    <col min="10240" max="10240" width="7.5" style="352" customWidth="1"/>
    <col min="10241" max="10241" width="7.125" style="352" customWidth="1"/>
    <col min="10242" max="10242" width="16.875" style="352" customWidth="1"/>
    <col min="10243" max="10243" width="29.5" style="352" customWidth="1"/>
    <col min="10244" max="10244" width="17.875" style="352" customWidth="1"/>
    <col min="10245" max="10245" width="16.375" style="352" customWidth="1"/>
    <col min="10246" max="10246" width="9.375" style="352" customWidth="1"/>
    <col min="10247" max="10247" width="12.75" style="352" customWidth="1"/>
    <col min="10248" max="10493" width="9" style="352"/>
    <col min="10494" max="10494" width="5.125" style="352" customWidth="1"/>
    <col min="10495" max="10495" width="10.5" style="352" customWidth="1"/>
    <col min="10496" max="10496" width="7.5" style="352" customWidth="1"/>
    <col min="10497" max="10497" width="7.125" style="352" customWidth="1"/>
    <col min="10498" max="10498" width="16.875" style="352" customWidth="1"/>
    <col min="10499" max="10499" width="29.5" style="352" customWidth="1"/>
    <col min="10500" max="10500" width="17.875" style="352" customWidth="1"/>
    <col min="10501" max="10501" width="16.375" style="352" customWidth="1"/>
    <col min="10502" max="10502" width="9.375" style="352" customWidth="1"/>
    <col min="10503" max="10503" width="12.75" style="352" customWidth="1"/>
    <col min="10504" max="10749" width="9" style="352"/>
    <col min="10750" max="10750" width="5.125" style="352" customWidth="1"/>
    <col min="10751" max="10751" width="10.5" style="352" customWidth="1"/>
    <col min="10752" max="10752" width="7.5" style="352" customWidth="1"/>
    <col min="10753" max="10753" width="7.125" style="352" customWidth="1"/>
    <col min="10754" max="10754" width="16.875" style="352" customWidth="1"/>
    <col min="10755" max="10755" width="29.5" style="352" customWidth="1"/>
    <col min="10756" max="10756" width="17.875" style="352" customWidth="1"/>
    <col min="10757" max="10757" width="16.375" style="352" customWidth="1"/>
    <col min="10758" max="10758" width="9.375" style="352" customWidth="1"/>
    <col min="10759" max="10759" width="12.75" style="352" customWidth="1"/>
    <col min="10760" max="11005" width="9" style="352"/>
    <col min="11006" max="11006" width="5.125" style="352" customWidth="1"/>
    <col min="11007" max="11007" width="10.5" style="352" customWidth="1"/>
    <col min="11008" max="11008" width="7.5" style="352" customWidth="1"/>
    <col min="11009" max="11009" width="7.125" style="352" customWidth="1"/>
    <col min="11010" max="11010" width="16.875" style="352" customWidth="1"/>
    <col min="11011" max="11011" width="29.5" style="352" customWidth="1"/>
    <col min="11012" max="11012" width="17.875" style="352" customWidth="1"/>
    <col min="11013" max="11013" width="16.375" style="352" customWidth="1"/>
    <col min="11014" max="11014" width="9.375" style="352" customWidth="1"/>
    <col min="11015" max="11015" width="12.75" style="352" customWidth="1"/>
    <col min="11016" max="11261" width="9" style="352"/>
    <col min="11262" max="11262" width="5.125" style="352" customWidth="1"/>
    <col min="11263" max="11263" width="10.5" style="352" customWidth="1"/>
    <col min="11264" max="11264" width="7.5" style="352" customWidth="1"/>
    <col min="11265" max="11265" width="7.125" style="352" customWidth="1"/>
    <col min="11266" max="11266" width="16.875" style="352" customWidth="1"/>
    <col min="11267" max="11267" width="29.5" style="352" customWidth="1"/>
    <col min="11268" max="11268" width="17.875" style="352" customWidth="1"/>
    <col min="11269" max="11269" width="16.375" style="352" customWidth="1"/>
    <col min="11270" max="11270" width="9.375" style="352" customWidth="1"/>
    <col min="11271" max="11271" width="12.75" style="352" customWidth="1"/>
    <col min="11272" max="11517" width="9" style="352"/>
    <col min="11518" max="11518" width="5.125" style="352" customWidth="1"/>
    <col min="11519" max="11519" width="10.5" style="352" customWidth="1"/>
    <col min="11520" max="11520" width="7.5" style="352" customWidth="1"/>
    <col min="11521" max="11521" width="7.125" style="352" customWidth="1"/>
    <col min="11522" max="11522" width="16.875" style="352" customWidth="1"/>
    <col min="11523" max="11523" width="29.5" style="352" customWidth="1"/>
    <col min="11524" max="11524" width="17.875" style="352" customWidth="1"/>
    <col min="11525" max="11525" width="16.375" style="352" customWidth="1"/>
    <col min="11526" max="11526" width="9.375" style="352" customWidth="1"/>
    <col min="11527" max="11527" width="12.75" style="352" customWidth="1"/>
    <col min="11528" max="11773" width="9" style="352"/>
    <col min="11774" max="11774" width="5.125" style="352" customWidth="1"/>
    <col min="11775" max="11775" width="10.5" style="352" customWidth="1"/>
    <col min="11776" max="11776" width="7.5" style="352" customWidth="1"/>
    <col min="11777" max="11777" width="7.125" style="352" customWidth="1"/>
    <col min="11778" max="11778" width="16.875" style="352" customWidth="1"/>
    <col min="11779" max="11779" width="29.5" style="352" customWidth="1"/>
    <col min="11780" max="11780" width="17.875" style="352" customWidth="1"/>
    <col min="11781" max="11781" width="16.375" style="352" customWidth="1"/>
    <col min="11782" max="11782" width="9.375" style="352" customWidth="1"/>
    <col min="11783" max="11783" width="12.75" style="352" customWidth="1"/>
    <col min="11784" max="12029" width="9" style="352"/>
    <col min="12030" max="12030" width="5.125" style="352" customWidth="1"/>
    <col min="12031" max="12031" width="10.5" style="352" customWidth="1"/>
    <col min="12032" max="12032" width="7.5" style="352" customWidth="1"/>
    <col min="12033" max="12033" width="7.125" style="352" customWidth="1"/>
    <col min="12034" max="12034" width="16.875" style="352" customWidth="1"/>
    <col min="12035" max="12035" width="29.5" style="352" customWidth="1"/>
    <col min="12036" max="12036" width="17.875" style="352" customWidth="1"/>
    <col min="12037" max="12037" width="16.375" style="352" customWidth="1"/>
    <col min="12038" max="12038" width="9.375" style="352" customWidth="1"/>
    <col min="12039" max="12039" width="12.75" style="352" customWidth="1"/>
    <col min="12040" max="12285" width="9" style="352"/>
    <col min="12286" max="12286" width="5.125" style="352" customWidth="1"/>
    <col min="12287" max="12287" width="10.5" style="352" customWidth="1"/>
    <col min="12288" max="12288" width="7.5" style="352" customWidth="1"/>
    <col min="12289" max="12289" width="7.125" style="352" customWidth="1"/>
    <col min="12290" max="12290" width="16.875" style="352" customWidth="1"/>
    <col min="12291" max="12291" width="29.5" style="352" customWidth="1"/>
    <col min="12292" max="12292" width="17.875" style="352" customWidth="1"/>
    <col min="12293" max="12293" width="16.375" style="352" customWidth="1"/>
    <col min="12294" max="12294" width="9.375" style="352" customWidth="1"/>
    <col min="12295" max="12295" width="12.75" style="352" customWidth="1"/>
    <col min="12296" max="12541" width="9" style="352"/>
    <col min="12542" max="12542" width="5.125" style="352" customWidth="1"/>
    <col min="12543" max="12543" width="10.5" style="352" customWidth="1"/>
    <col min="12544" max="12544" width="7.5" style="352" customWidth="1"/>
    <col min="12545" max="12545" width="7.125" style="352" customWidth="1"/>
    <col min="12546" max="12546" width="16.875" style="352" customWidth="1"/>
    <col min="12547" max="12547" width="29.5" style="352" customWidth="1"/>
    <col min="12548" max="12548" width="17.875" style="352" customWidth="1"/>
    <col min="12549" max="12549" width="16.375" style="352" customWidth="1"/>
    <col min="12550" max="12550" width="9.375" style="352" customWidth="1"/>
    <col min="12551" max="12551" width="12.75" style="352" customWidth="1"/>
    <col min="12552" max="12797" width="9" style="352"/>
    <col min="12798" max="12798" width="5.125" style="352" customWidth="1"/>
    <col min="12799" max="12799" width="10.5" style="352" customWidth="1"/>
    <col min="12800" max="12800" width="7.5" style="352" customWidth="1"/>
    <col min="12801" max="12801" width="7.125" style="352" customWidth="1"/>
    <col min="12802" max="12802" width="16.875" style="352" customWidth="1"/>
    <col min="12803" max="12803" width="29.5" style="352" customWidth="1"/>
    <col min="12804" max="12804" width="17.875" style="352" customWidth="1"/>
    <col min="12805" max="12805" width="16.375" style="352" customWidth="1"/>
    <col min="12806" max="12806" width="9.375" style="352" customWidth="1"/>
    <col min="12807" max="12807" width="12.75" style="352" customWidth="1"/>
    <col min="12808" max="13053" width="9" style="352"/>
    <col min="13054" max="13054" width="5.125" style="352" customWidth="1"/>
    <col min="13055" max="13055" width="10.5" style="352" customWidth="1"/>
    <col min="13056" max="13056" width="7.5" style="352" customWidth="1"/>
    <col min="13057" max="13057" width="7.125" style="352" customWidth="1"/>
    <col min="13058" max="13058" width="16.875" style="352" customWidth="1"/>
    <col min="13059" max="13059" width="29.5" style="352" customWidth="1"/>
    <col min="13060" max="13060" width="17.875" style="352" customWidth="1"/>
    <col min="13061" max="13061" width="16.375" style="352" customWidth="1"/>
    <col min="13062" max="13062" width="9.375" style="352" customWidth="1"/>
    <col min="13063" max="13063" width="12.75" style="352" customWidth="1"/>
    <col min="13064" max="13309" width="9" style="352"/>
    <col min="13310" max="13310" width="5.125" style="352" customWidth="1"/>
    <col min="13311" max="13311" width="10.5" style="352" customWidth="1"/>
    <col min="13312" max="13312" width="7.5" style="352" customWidth="1"/>
    <col min="13313" max="13313" width="7.125" style="352" customWidth="1"/>
    <col min="13314" max="13314" width="16.875" style="352" customWidth="1"/>
    <col min="13315" max="13315" width="29.5" style="352" customWidth="1"/>
    <col min="13316" max="13316" width="17.875" style="352" customWidth="1"/>
    <col min="13317" max="13317" width="16.375" style="352" customWidth="1"/>
    <col min="13318" max="13318" width="9.375" style="352" customWidth="1"/>
    <col min="13319" max="13319" width="12.75" style="352" customWidth="1"/>
    <col min="13320" max="13565" width="9" style="352"/>
    <col min="13566" max="13566" width="5.125" style="352" customWidth="1"/>
    <col min="13567" max="13567" width="10.5" style="352" customWidth="1"/>
    <col min="13568" max="13568" width="7.5" style="352" customWidth="1"/>
    <col min="13569" max="13569" width="7.125" style="352" customWidth="1"/>
    <col min="13570" max="13570" width="16.875" style="352" customWidth="1"/>
    <col min="13571" max="13571" width="29.5" style="352" customWidth="1"/>
    <col min="13572" max="13572" width="17.875" style="352" customWidth="1"/>
    <col min="13573" max="13573" width="16.375" style="352" customWidth="1"/>
    <col min="13574" max="13574" width="9.375" style="352" customWidth="1"/>
    <col min="13575" max="13575" width="12.75" style="352" customWidth="1"/>
    <col min="13576" max="13821" width="9" style="352"/>
    <col min="13822" max="13822" width="5.125" style="352" customWidth="1"/>
    <col min="13823" max="13823" width="10.5" style="352" customWidth="1"/>
    <col min="13824" max="13824" width="7.5" style="352" customWidth="1"/>
    <col min="13825" max="13825" width="7.125" style="352" customWidth="1"/>
    <col min="13826" max="13826" width="16.875" style="352" customWidth="1"/>
    <col min="13827" max="13827" width="29.5" style="352" customWidth="1"/>
    <col min="13828" max="13828" width="17.875" style="352" customWidth="1"/>
    <col min="13829" max="13829" width="16.375" style="352" customWidth="1"/>
    <col min="13830" max="13830" width="9.375" style="352" customWidth="1"/>
    <col min="13831" max="13831" width="12.75" style="352" customWidth="1"/>
    <col min="13832" max="14077" width="9" style="352"/>
    <col min="14078" max="14078" width="5.125" style="352" customWidth="1"/>
    <col min="14079" max="14079" width="10.5" style="352" customWidth="1"/>
    <col min="14080" max="14080" width="7.5" style="352" customWidth="1"/>
    <col min="14081" max="14081" width="7.125" style="352" customWidth="1"/>
    <col min="14082" max="14082" width="16.875" style="352" customWidth="1"/>
    <col min="14083" max="14083" width="29.5" style="352" customWidth="1"/>
    <col min="14084" max="14084" width="17.875" style="352" customWidth="1"/>
    <col min="14085" max="14085" width="16.375" style="352" customWidth="1"/>
    <col min="14086" max="14086" width="9.375" style="352" customWidth="1"/>
    <col min="14087" max="14087" width="12.75" style="352" customWidth="1"/>
    <col min="14088" max="14333" width="9" style="352"/>
    <col min="14334" max="14334" width="5.125" style="352" customWidth="1"/>
    <col min="14335" max="14335" width="10.5" style="352" customWidth="1"/>
    <col min="14336" max="14336" width="7.5" style="352" customWidth="1"/>
    <col min="14337" max="14337" width="7.125" style="352" customWidth="1"/>
    <col min="14338" max="14338" width="16.875" style="352" customWidth="1"/>
    <col min="14339" max="14339" width="29.5" style="352" customWidth="1"/>
    <col min="14340" max="14340" width="17.875" style="352" customWidth="1"/>
    <col min="14341" max="14341" width="16.375" style="352" customWidth="1"/>
    <col min="14342" max="14342" width="9.375" style="352" customWidth="1"/>
    <col min="14343" max="14343" width="12.75" style="352" customWidth="1"/>
    <col min="14344" max="14589" width="9" style="352"/>
    <col min="14590" max="14590" width="5.125" style="352" customWidth="1"/>
    <col min="14591" max="14591" width="10.5" style="352" customWidth="1"/>
    <col min="14592" max="14592" width="7.5" style="352" customWidth="1"/>
    <col min="14593" max="14593" width="7.125" style="352" customWidth="1"/>
    <col min="14594" max="14594" width="16.875" style="352" customWidth="1"/>
    <col min="14595" max="14595" width="29.5" style="352" customWidth="1"/>
    <col min="14596" max="14596" width="17.875" style="352" customWidth="1"/>
    <col min="14597" max="14597" width="16.375" style="352" customWidth="1"/>
    <col min="14598" max="14598" width="9.375" style="352" customWidth="1"/>
    <col min="14599" max="14599" width="12.75" style="352" customWidth="1"/>
    <col min="14600" max="14845" width="9" style="352"/>
    <col min="14846" max="14846" width="5.125" style="352" customWidth="1"/>
    <col min="14847" max="14847" width="10.5" style="352" customWidth="1"/>
    <col min="14848" max="14848" width="7.5" style="352" customWidth="1"/>
    <col min="14849" max="14849" width="7.125" style="352" customWidth="1"/>
    <col min="14850" max="14850" width="16.875" style="352" customWidth="1"/>
    <col min="14851" max="14851" width="29.5" style="352" customWidth="1"/>
    <col min="14852" max="14852" width="17.875" style="352" customWidth="1"/>
    <col min="14853" max="14853" width="16.375" style="352" customWidth="1"/>
    <col min="14854" max="14854" width="9.375" style="352" customWidth="1"/>
    <col min="14855" max="14855" width="12.75" style="352" customWidth="1"/>
    <col min="14856" max="15101" width="9" style="352"/>
    <col min="15102" max="15102" width="5.125" style="352" customWidth="1"/>
    <col min="15103" max="15103" width="10.5" style="352" customWidth="1"/>
    <col min="15104" max="15104" width="7.5" style="352" customWidth="1"/>
    <col min="15105" max="15105" width="7.125" style="352" customWidth="1"/>
    <col min="15106" max="15106" width="16.875" style="352" customWidth="1"/>
    <col min="15107" max="15107" width="29.5" style="352" customWidth="1"/>
    <col min="15108" max="15108" width="17.875" style="352" customWidth="1"/>
    <col min="15109" max="15109" width="16.375" style="352" customWidth="1"/>
    <col min="15110" max="15110" width="9.375" style="352" customWidth="1"/>
    <col min="15111" max="15111" width="12.75" style="352" customWidth="1"/>
    <col min="15112" max="15357" width="9" style="352"/>
    <col min="15358" max="15358" width="5.125" style="352" customWidth="1"/>
    <col min="15359" max="15359" width="10.5" style="352" customWidth="1"/>
    <col min="15360" max="15360" width="7.5" style="352" customWidth="1"/>
    <col min="15361" max="15361" width="7.125" style="352" customWidth="1"/>
    <col min="15362" max="15362" width="16.875" style="352" customWidth="1"/>
    <col min="15363" max="15363" width="29.5" style="352" customWidth="1"/>
    <col min="15364" max="15364" width="17.875" style="352" customWidth="1"/>
    <col min="15365" max="15365" width="16.375" style="352" customWidth="1"/>
    <col min="15366" max="15366" width="9.375" style="352" customWidth="1"/>
    <col min="15367" max="15367" width="12.75" style="352" customWidth="1"/>
    <col min="15368" max="15613" width="9" style="352"/>
    <col min="15614" max="15614" width="5.125" style="352" customWidth="1"/>
    <col min="15615" max="15615" width="10.5" style="352" customWidth="1"/>
    <col min="15616" max="15616" width="7.5" style="352" customWidth="1"/>
    <col min="15617" max="15617" width="7.125" style="352" customWidth="1"/>
    <col min="15618" max="15618" width="16.875" style="352" customWidth="1"/>
    <col min="15619" max="15619" width="29.5" style="352" customWidth="1"/>
    <col min="15620" max="15620" width="17.875" style="352" customWidth="1"/>
    <col min="15621" max="15621" width="16.375" style="352" customWidth="1"/>
    <col min="15622" max="15622" width="9.375" style="352" customWidth="1"/>
    <col min="15623" max="15623" width="12.75" style="352" customWidth="1"/>
    <col min="15624" max="15869" width="9" style="352"/>
    <col min="15870" max="15870" width="5.125" style="352" customWidth="1"/>
    <col min="15871" max="15871" width="10.5" style="352" customWidth="1"/>
    <col min="15872" max="15872" width="7.5" style="352" customWidth="1"/>
    <col min="15873" max="15873" width="7.125" style="352" customWidth="1"/>
    <col min="15874" max="15874" width="16.875" style="352" customWidth="1"/>
    <col min="15875" max="15875" width="29.5" style="352" customWidth="1"/>
    <col min="15876" max="15876" width="17.875" style="352" customWidth="1"/>
    <col min="15877" max="15877" width="16.375" style="352" customWidth="1"/>
    <col min="15878" max="15878" width="9.375" style="352" customWidth="1"/>
    <col min="15879" max="15879" width="12.75" style="352" customWidth="1"/>
    <col min="15880" max="16125" width="9" style="352"/>
    <col min="16126" max="16126" width="5.125" style="352" customWidth="1"/>
    <col min="16127" max="16127" width="10.5" style="352" customWidth="1"/>
    <col min="16128" max="16128" width="7.5" style="352" customWidth="1"/>
    <col min="16129" max="16129" width="7.125" style="352" customWidth="1"/>
    <col min="16130" max="16130" width="16.875" style="352" customWidth="1"/>
    <col min="16131" max="16131" width="29.5" style="352" customWidth="1"/>
    <col min="16132" max="16132" width="17.875" style="352" customWidth="1"/>
    <col min="16133" max="16133" width="16.375" style="352" customWidth="1"/>
    <col min="16134" max="16134" width="9.375" style="352" customWidth="1"/>
    <col min="16135" max="16135" width="12.75" style="352" customWidth="1"/>
    <col min="16136" max="16384" width="9" style="352"/>
  </cols>
  <sheetData>
    <row r="1" ht="38.25" customHeight="1" spans="1:7">
      <c r="A1" s="353" t="s">
        <v>17958</v>
      </c>
      <c r="B1" s="353"/>
      <c r="C1" s="353"/>
      <c r="D1" s="353"/>
      <c r="E1" s="353"/>
      <c r="F1" s="353"/>
      <c r="G1" s="353"/>
    </row>
    <row r="2" s="349" customFormat="1" ht="85.5" customHeight="1" spans="1:7">
      <c r="A2" s="354" t="s">
        <v>17959</v>
      </c>
      <c r="B2" s="354" t="s">
        <v>17960</v>
      </c>
      <c r="C2" s="355" t="s">
        <v>17961</v>
      </c>
      <c r="D2" s="355" t="s">
        <v>16463</v>
      </c>
      <c r="E2" s="355" t="s">
        <v>17962</v>
      </c>
      <c r="F2" s="355" t="s">
        <v>17963</v>
      </c>
      <c r="G2" s="356" t="s">
        <v>17964</v>
      </c>
    </row>
    <row r="3" s="350" customFormat="1" ht="31.5" customHeight="1" spans="1:7">
      <c r="A3" s="357">
        <v>1</v>
      </c>
      <c r="B3" s="358" t="s">
        <v>17965</v>
      </c>
      <c r="C3" s="358" t="s">
        <v>17966</v>
      </c>
      <c r="D3" s="358" t="s">
        <v>17027</v>
      </c>
      <c r="E3" s="359">
        <v>1450400001</v>
      </c>
      <c r="F3" s="359" t="s">
        <v>1741</v>
      </c>
      <c r="G3" s="360">
        <v>185</v>
      </c>
    </row>
    <row r="4" s="350" customFormat="1" ht="31.5" customHeight="1" spans="1:7">
      <c r="A4" s="357">
        <v>2</v>
      </c>
      <c r="B4" s="358" t="s">
        <v>17967</v>
      </c>
      <c r="C4" s="358"/>
      <c r="D4" s="358"/>
      <c r="E4" s="359"/>
      <c r="F4" s="359"/>
      <c r="G4" s="360"/>
    </row>
    <row r="5" s="350" customFormat="1" ht="31.5" customHeight="1" spans="1:7">
      <c r="A5" s="357">
        <v>3</v>
      </c>
      <c r="B5" s="358" t="s">
        <v>17968</v>
      </c>
      <c r="C5" s="358"/>
      <c r="D5" s="358"/>
      <c r="E5" s="359"/>
      <c r="F5" s="359"/>
      <c r="G5" s="360"/>
    </row>
    <row r="6" s="350" customFormat="1" ht="31.5" customHeight="1" spans="1:7">
      <c r="A6" s="357">
        <v>4</v>
      </c>
      <c r="B6" s="358" t="s">
        <v>17969</v>
      </c>
      <c r="C6" s="358" t="s">
        <v>17970</v>
      </c>
      <c r="D6" s="358" t="s">
        <v>4921</v>
      </c>
      <c r="E6" s="359" t="s">
        <v>17971</v>
      </c>
      <c r="F6" s="359" t="s">
        <v>1741</v>
      </c>
      <c r="G6" s="360">
        <v>178.5</v>
      </c>
    </row>
    <row r="7" s="350" customFormat="1" ht="31.5" customHeight="1" spans="1:7">
      <c r="A7" s="357">
        <v>5</v>
      </c>
      <c r="B7" s="358" t="s">
        <v>17972</v>
      </c>
      <c r="C7" s="358"/>
      <c r="D7" s="358"/>
      <c r="E7" s="359"/>
      <c r="F7" s="359"/>
      <c r="G7" s="360"/>
    </row>
    <row r="8" s="350" customFormat="1" ht="31.5" customHeight="1" spans="1:7">
      <c r="A8" s="357">
        <v>6</v>
      </c>
      <c r="B8" s="358" t="s">
        <v>17973</v>
      </c>
      <c r="C8" s="358"/>
      <c r="D8" s="358"/>
      <c r="E8" s="359"/>
      <c r="F8" s="359"/>
      <c r="G8" s="360"/>
    </row>
    <row r="9" s="350" customFormat="1" ht="31.5" customHeight="1" spans="1:7">
      <c r="A9" s="357">
        <v>7</v>
      </c>
      <c r="B9" s="358" t="s">
        <v>17974</v>
      </c>
      <c r="C9" s="358"/>
      <c r="D9" s="358"/>
      <c r="E9" s="359"/>
      <c r="F9" s="359"/>
      <c r="G9" s="360"/>
    </row>
    <row r="10" s="350" customFormat="1" ht="31.5" customHeight="1" spans="1:7">
      <c r="A10" s="357">
        <v>8</v>
      </c>
      <c r="B10" s="358" t="s">
        <v>17975</v>
      </c>
      <c r="C10" s="358"/>
      <c r="D10" s="358" t="s">
        <v>17027</v>
      </c>
      <c r="E10" s="359" t="s">
        <v>17976</v>
      </c>
      <c r="F10" s="359" t="s">
        <v>1741</v>
      </c>
      <c r="G10" s="360">
        <v>165</v>
      </c>
    </row>
    <row r="11" s="350" customFormat="1" ht="31.5" customHeight="1" spans="1:7">
      <c r="A11" s="357">
        <v>9</v>
      </c>
      <c r="B11" s="358" t="s">
        <v>17977</v>
      </c>
      <c r="C11" s="358"/>
      <c r="D11" s="358"/>
      <c r="E11" s="359"/>
      <c r="F11" s="359"/>
      <c r="G11" s="360">
        <v>174</v>
      </c>
    </row>
    <row r="12" s="350" customFormat="1" ht="31.5" customHeight="1" spans="1:7">
      <c r="A12" s="357">
        <v>10</v>
      </c>
      <c r="B12" s="358" t="s">
        <v>17978</v>
      </c>
      <c r="C12" s="358"/>
      <c r="D12" s="358"/>
      <c r="E12" s="359"/>
      <c r="F12" s="359"/>
      <c r="G12" s="360">
        <v>184</v>
      </c>
    </row>
    <row r="13" s="350" customFormat="1" ht="31.5" customHeight="1" spans="1:7">
      <c r="A13" s="357">
        <v>11</v>
      </c>
      <c r="B13" s="358" t="s">
        <v>17979</v>
      </c>
      <c r="C13" s="358" t="s">
        <v>17980</v>
      </c>
      <c r="D13" s="358" t="s">
        <v>4921</v>
      </c>
      <c r="E13" s="359" t="s">
        <v>17981</v>
      </c>
      <c r="F13" s="359" t="s">
        <v>1741</v>
      </c>
      <c r="G13" s="360">
        <v>189.5</v>
      </c>
    </row>
    <row r="14" s="350" customFormat="1" ht="31.5" customHeight="1" spans="1:7">
      <c r="A14" s="357">
        <v>12</v>
      </c>
      <c r="B14" s="358" t="s">
        <v>17982</v>
      </c>
      <c r="C14" s="358"/>
      <c r="D14" s="358"/>
      <c r="E14" s="359"/>
      <c r="F14" s="359"/>
      <c r="G14" s="360">
        <v>192.5</v>
      </c>
    </row>
    <row r="15" s="350" customFormat="1" ht="31.5" customHeight="1" spans="1:7">
      <c r="A15" s="357">
        <v>13</v>
      </c>
      <c r="B15" s="358" t="s">
        <v>17983</v>
      </c>
      <c r="C15" s="358"/>
      <c r="D15" s="358"/>
      <c r="E15" s="359"/>
      <c r="F15" s="359"/>
      <c r="G15" s="360">
        <v>197</v>
      </c>
    </row>
    <row r="16" s="350" customFormat="1" ht="31.5" customHeight="1" spans="1:7">
      <c r="A16" s="357">
        <v>14</v>
      </c>
      <c r="B16" s="358" t="s">
        <v>17984</v>
      </c>
      <c r="C16" s="358" t="s">
        <v>17985</v>
      </c>
      <c r="D16" s="358" t="s">
        <v>5466</v>
      </c>
      <c r="E16" s="359" t="s">
        <v>17986</v>
      </c>
      <c r="F16" s="359" t="s">
        <v>13358</v>
      </c>
      <c r="G16" s="360">
        <v>158.35</v>
      </c>
    </row>
    <row r="17" s="350" customFormat="1" ht="31.5" customHeight="1" spans="1:7">
      <c r="A17" s="357">
        <v>15</v>
      </c>
      <c r="B17" s="358" t="s">
        <v>17987</v>
      </c>
      <c r="C17" s="358"/>
      <c r="D17" s="358"/>
      <c r="E17" s="359"/>
      <c r="F17" s="359"/>
      <c r="G17" s="360"/>
    </row>
    <row r="18" s="350" customFormat="1" ht="31.5" customHeight="1" spans="1:7">
      <c r="A18" s="357">
        <v>16</v>
      </c>
      <c r="B18" s="358" t="s">
        <v>17988</v>
      </c>
      <c r="C18" s="358"/>
      <c r="D18" s="358" t="s">
        <v>5539</v>
      </c>
      <c r="E18" s="359" t="s">
        <v>17989</v>
      </c>
      <c r="F18" s="359" t="s">
        <v>1741</v>
      </c>
      <c r="G18" s="360">
        <v>141.8</v>
      </c>
    </row>
    <row r="19" s="350" customFormat="1" ht="31.5" customHeight="1" spans="1:7">
      <c r="A19" s="357">
        <v>17</v>
      </c>
      <c r="B19" s="358" t="s">
        <v>17990</v>
      </c>
      <c r="C19" s="358"/>
      <c r="D19" s="358"/>
      <c r="E19" s="359"/>
      <c r="F19" s="359" t="s">
        <v>1741</v>
      </c>
      <c r="G19" s="360">
        <v>149.6</v>
      </c>
    </row>
    <row r="20" s="350" customFormat="1" ht="31.5" customHeight="1" spans="1:7">
      <c r="A20" s="357">
        <v>18</v>
      </c>
      <c r="B20" s="358" t="s">
        <v>17991</v>
      </c>
      <c r="C20" s="358"/>
      <c r="D20" s="358"/>
      <c r="E20" s="359"/>
      <c r="F20" s="359" t="s">
        <v>1741</v>
      </c>
      <c r="G20" s="360">
        <v>157.6</v>
      </c>
    </row>
    <row r="21" s="350" customFormat="1" ht="31.5" customHeight="1" spans="1:7">
      <c r="A21" s="357">
        <v>19</v>
      </c>
      <c r="B21" s="358" t="s">
        <v>17992</v>
      </c>
      <c r="C21" s="358"/>
      <c r="D21" s="358" t="s">
        <v>17993</v>
      </c>
      <c r="E21" s="359" t="s">
        <v>17994</v>
      </c>
      <c r="F21" s="359" t="s">
        <v>1741</v>
      </c>
      <c r="G21" s="360">
        <v>156.3</v>
      </c>
    </row>
    <row r="22" s="350" customFormat="1" ht="31.5" customHeight="1" spans="1:7">
      <c r="A22" s="357">
        <v>20</v>
      </c>
      <c r="B22" s="358" t="s">
        <v>17995</v>
      </c>
      <c r="C22" s="358"/>
      <c r="D22" s="358"/>
      <c r="E22" s="359"/>
      <c r="F22" s="359" t="s">
        <v>1741</v>
      </c>
      <c r="G22" s="360">
        <v>162</v>
      </c>
    </row>
    <row r="23" s="350" customFormat="1" ht="31.5" customHeight="1" spans="1:7">
      <c r="A23" s="357">
        <v>21</v>
      </c>
      <c r="B23" s="358" t="s">
        <v>17996</v>
      </c>
      <c r="C23" s="358"/>
      <c r="D23" s="358"/>
      <c r="E23" s="359"/>
      <c r="F23" s="359" t="s">
        <v>1741</v>
      </c>
      <c r="G23" s="360">
        <v>181</v>
      </c>
    </row>
    <row r="24" s="350" customFormat="1" ht="31.5" customHeight="1" spans="1:7">
      <c r="A24" s="357">
        <v>22</v>
      </c>
      <c r="B24" s="358" t="s">
        <v>17997</v>
      </c>
      <c r="C24" s="358"/>
      <c r="D24" s="358" t="s">
        <v>7612</v>
      </c>
      <c r="E24" s="359" t="s">
        <v>17998</v>
      </c>
      <c r="F24" s="359" t="s">
        <v>1741</v>
      </c>
      <c r="G24" s="360">
        <v>156.8</v>
      </c>
    </row>
    <row r="25" s="350" customFormat="1" ht="31.5" customHeight="1" spans="1:7">
      <c r="A25" s="357">
        <v>23</v>
      </c>
      <c r="B25" s="358" t="s">
        <v>17999</v>
      </c>
      <c r="C25" s="358"/>
      <c r="D25" s="358"/>
      <c r="E25" s="359"/>
      <c r="F25" s="359" t="s">
        <v>1741</v>
      </c>
      <c r="G25" s="360">
        <v>159.3</v>
      </c>
    </row>
    <row r="26" s="350" customFormat="1" ht="31.5" customHeight="1" spans="1:7">
      <c r="A26" s="357">
        <v>24</v>
      </c>
      <c r="B26" s="358" t="s">
        <v>18000</v>
      </c>
      <c r="C26" s="358"/>
      <c r="D26" s="358"/>
      <c r="E26" s="359"/>
      <c r="F26" s="359" t="s">
        <v>1741</v>
      </c>
      <c r="G26" s="360">
        <v>167.9</v>
      </c>
    </row>
    <row r="27" s="350" customFormat="1" ht="31.5" customHeight="1" spans="1:7">
      <c r="A27" s="357">
        <v>25</v>
      </c>
      <c r="B27" s="358" t="s">
        <v>18001</v>
      </c>
      <c r="C27" s="358"/>
      <c r="D27" s="358" t="s">
        <v>18002</v>
      </c>
      <c r="E27" s="359" t="s">
        <v>18003</v>
      </c>
      <c r="F27" s="359" t="s">
        <v>1741</v>
      </c>
      <c r="G27" s="360">
        <v>163.5</v>
      </c>
    </row>
    <row r="28" s="350" customFormat="1" ht="31.5" customHeight="1" spans="1:7">
      <c r="A28" s="357">
        <v>26</v>
      </c>
      <c r="B28" s="358" t="s">
        <v>18004</v>
      </c>
      <c r="C28" s="358"/>
      <c r="D28" s="358"/>
      <c r="E28" s="359"/>
      <c r="F28" s="359" t="s">
        <v>1741</v>
      </c>
      <c r="G28" s="360">
        <v>166.5</v>
      </c>
    </row>
    <row r="29" s="350" customFormat="1" ht="31.5" customHeight="1" spans="1:7">
      <c r="A29" s="357">
        <v>27</v>
      </c>
      <c r="B29" s="358" t="s">
        <v>18005</v>
      </c>
      <c r="C29" s="358"/>
      <c r="D29" s="358"/>
      <c r="E29" s="359"/>
      <c r="F29" s="359" t="s">
        <v>1741</v>
      </c>
      <c r="G29" s="360">
        <v>169</v>
      </c>
    </row>
    <row r="30" s="350" customFormat="1" ht="31.5" customHeight="1" spans="1:7">
      <c r="A30" s="357">
        <v>28</v>
      </c>
      <c r="B30" s="358" t="s">
        <v>18006</v>
      </c>
      <c r="C30" s="358"/>
      <c r="D30" s="358" t="s">
        <v>5768</v>
      </c>
      <c r="E30" s="359" t="s">
        <v>18007</v>
      </c>
      <c r="F30" s="359" t="s">
        <v>1741</v>
      </c>
      <c r="G30" s="360">
        <v>200.5</v>
      </c>
    </row>
    <row r="31" s="350" customFormat="1" ht="31.5" customHeight="1" spans="1:7">
      <c r="A31" s="357">
        <v>29</v>
      </c>
      <c r="B31" s="358" t="s">
        <v>18008</v>
      </c>
      <c r="C31" s="358"/>
      <c r="D31" s="358"/>
      <c r="E31" s="359"/>
      <c r="F31" s="359" t="s">
        <v>1741</v>
      </c>
      <c r="G31" s="360">
        <v>202.5</v>
      </c>
    </row>
    <row r="32" s="350" customFormat="1" ht="31.5" customHeight="1" spans="1:7">
      <c r="A32" s="357">
        <v>30</v>
      </c>
      <c r="B32" s="358" t="s">
        <v>18009</v>
      </c>
      <c r="C32" s="358"/>
      <c r="D32" s="358"/>
      <c r="E32" s="359"/>
      <c r="F32" s="359" t="s">
        <v>1741</v>
      </c>
      <c r="G32" s="360">
        <v>208</v>
      </c>
    </row>
    <row r="33" s="350" customFormat="1" ht="31.5" customHeight="1" spans="1:7">
      <c r="A33" s="357">
        <v>31</v>
      </c>
      <c r="B33" s="358" t="s">
        <v>18010</v>
      </c>
      <c r="C33" s="358"/>
      <c r="D33" s="358" t="s">
        <v>5773</v>
      </c>
      <c r="E33" s="359" t="s">
        <v>18011</v>
      </c>
      <c r="F33" s="359" t="s">
        <v>1741</v>
      </c>
      <c r="G33" s="360">
        <v>143</v>
      </c>
    </row>
    <row r="34" s="350" customFormat="1" ht="31.5" customHeight="1" spans="1:7">
      <c r="A34" s="357">
        <v>32</v>
      </c>
      <c r="B34" s="358" t="s">
        <v>18012</v>
      </c>
      <c r="C34" s="358"/>
      <c r="D34" s="358"/>
      <c r="E34" s="359"/>
      <c r="F34" s="359" t="s">
        <v>1741</v>
      </c>
      <c r="G34" s="360">
        <v>143</v>
      </c>
    </row>
    <row r="35" s="350" customFormat="1" ht="31.5" customHeight="1" spans="1:7">
      <c r="A35" s="357">
        <v>33</v>
      </c>
      <c r="B35" s="358" t="s">
        <v>18013</v>
      </c>
      <c r="C35" s="358"/>
      <c r="D35" s="358"/>
      <c r="E35" s="359"/>
      <c r="F35" s="359" t="s">
        <v>1741</v>
      </c>
      <c r="G35" s="360">
        <v>172</v>
      </c>
    </row>
    <row r="36" s="350" customFormat="1" ht="31.5" customHeight="1" spans="1:7">
      <c r="A36" s="357">
        <v>34</v>
      </c>
      <c r="B36" s="358" t="s">
        <v>18014</v>
      </c>
      <c r="C36" s="358" t="s">
        <v>18015</v>
      </c>
      <c r="D36" s="358" t="s">
        <v>18016</v>
      </c>
      <c r="E36" s="359" t="s">
        <v>18017</v>
      </c>
      <c r="F36" s="359" t="s">
        <v>1741</v>
      </c>
      <c r="G36" s="360">
        <v>153</v>
      </c>
    </row>
    <row r="37" s="350" customFormat="1" ht="31.5" customHeight="1" spans="1:7">
      <c r="A37" s="357">
        <v>35</v>
      </c>
      <c r="B37" s="358" t="s">
        <v>18018</v>
      </c>
      <c r="C37" s="358"/>
      <c r="D37" s="358"/>
      <c r="E37" s="359"/>
      <c r="F37" s="359" t="s">
        <v>1741</v>
      </c>
      <c r="G37" s="360">
        <v>160.5</v>
      </c>
    </row>
    <row r="38" s="350" customFormat="1" ht="31.5" customHeight="1" spans="1:7">
      <c r="A38" s="357">
        <v>36</v>
      </c>
      <c r="B38" s="358" t="s">
        <v>18019</v>
      </c>
      <c r="C38" s="358"/>
      <c r="D38" s="358"/>
      <c r="E38" s="359"/>
      <c r="F38" s="359" t="s">
        <v>1741</v>
      </c>
      <c r="G38" s="360">
        <v>165</v>
      </c>
    </row>
    <row r="39" s="350" customFormat="1" ht="31.5" customHeight="1" spans="1:7">
      <c r="A39" s="357">
        <v>37</v>
      </c>
      <c r="B39" s="358" t="s">
        <v>18020</v>
      </c>
      <c r="C39" s="358"/>
      <c r="D39" s="358" t="s">
        <v>18021</v>
      </c>
      <c r="E39" s="359" t="s">
        <v>18022</v>
      </c>
      <c r="F39" s="359" t="s">
        <v>1741</v>
      </c>
      <c r="G39" s="360">
        <v>148.5</v>
      </c>
    </row>
    <row r="40" s="350" customFormat="1" ht="31.5" customHeight="1" spans="1:7">
      <c r="A40" s="357">
        <v>38</v>
      </c>
      <c r="B40" s="358" t="s">
        <v>18023</v>
      </c>
      <c r="C40" s="358"/>
      <c r="D40" s="358"/>
      <c r="E40" s="359"/>
      <c r="F40" s="359" t="s">
        <v>1741</v>
      </c>
      <c r="G40" s="360">
        <v>151.5</v>
      </c>
    </row>
    <row r="41" s="350" customFormat="1" ht="31.5" customHeight="1" spans="1:7">
      <c r="A41" s="357">
        <v>39</v>
      </c>
      <c r="B41" s="358" t="s">
        <v>18024</v>
      </c>
      <c r="C41" s="358"/>
      <c r="D41" s="358"/>
      <c r="E41" s="359"/>
      <c r="F41" s="359" t="s">
        <v>1741</v>
      </c>
      <c r="G41" s="360">
        <v>154.5</v>
      </c>
    </row>
    <row r="42" s="350" customFormat="1" ht="31.5" customHeight="1" spans="1:7">
      <c r="A42" s="357">
        <v>40</v>
      </c>
      <c r="B42" s="358" t="s">
        <v>18025</v>
      </c>
      <c r="C42" s="358" t="s">
        <v>18026</v>
      </c>
      <c r="D42" s="358" t="s">
        <v>18016</v>
      </c>
      <c r="E42" s="359" t="s">
        <v>18027</v>
      </c>
      <c r="F42" s="359" t="s">
        <v>1741</v>
      </c>
      <c r="G42" s="360">
        <v>190.5</v>
      </c>
    </row>
    <row r="43" s="350" customFormat="1" ht="31.5" customHeight="1" spans="1:7">
      <c r="A43" s="357">
        <v>41</v>
      </c>
      <c r="B43" s="358" t="s">
        <v>18028</v>
      </c>
      <c r="C43" s="358"/>
      <c r="D43" s="358"/>
      <c r="E43" s="359"/>
      <c r="F43" s="359" t="s">
        <v>1741</v>
      </c>
      <c r="G43" s="360">
        <v>192</v>
      </c>
    </row>
    <row r="44" s="350" customFormat="1" ht="31.5" customHeight="1" spans="1:7">
      <c r="A44" s="357">
        <v>42</v>
      </c>
      <c r="B44" s="358" t="s">
        <v>18029</v>
      </c>
      <c r="C44" s="358"/>
      <c r="D44" s="358"/>
      <c r="E44" s="359"/>
      <c r="F44" s="359" t="s">
        <v>1741</v>
      </c>
      <c r="G44" s="360">
        <v>194.5</v>
      </c>
    </row>
    <row r="45" s="350" customFormat="1" ht="31.5" customHeight="1" spans="1:7">
      <c r="A45" s="357">
        <v>43</v>
      </c>
      <c r="B45" s="358" t="s">
        <v>18030</v>
      </c>
      <c r="C45" s="358"/>
      <c r="D45" s="358" t="s">
        <v>18021</v>
      </c>
      <c r="E45" s="359" t="s">
        <v>18031</v>
      </c>
      <c r="F45" s="359" t="s">
        <v>1741</v>
      </c>
      <c r="G45" s="360">
        <v>179</v>
      </c>
    </row>
    <row r="46" s="350" customFormat="1" ht="31.5" customHeight="1" spans="1:7">
      <c r="A46" s="357">
        <v>44</v>
      </c>
      <c r="B46" s="358" t="s">
        <v>18032</v>
      </c>
      <c r="C46" s="358"/>
      <c r="D46" s="358"/>
      <c r="E46" s="359"/>
      <c r="F46" s="359" t="s">
        <v>1741</v>
      </c>
      <c r="G46" s="360">
        <v>192</v>
      </c>
    </row>
    <row r="47" s="350" customFormat="1" ht="31.5" customHeight="1" spans="1:7">
      <c r="A47" s="357">
        <v>45</v>
      </c>
      <c r="B47" s="358" t="s">
        <v>18033</v>
      </c>
      <c r="C47" s="358"/>
      <c r="D47" s="358"/>
      <c r="E47" s="359"/>
      <c r="F47" s="359" t="s">
        <v>1741</v>
      </c>
      <c r="G47" s="360">
        <v>196.5</v>
      </c>
    </row>
    <row r="48" s="350" customFormat="1" ht="31.5" customHeight="1" spans="1:7">
      <c r="A48" s="357">
        <v>46</v>
      </c>
      <c r="B48" s="358" t="s">
        <v>18034</v>
      </c>
      <c r="C48" s="358" t="s">
        <v>18035</v>
      </c>
      <c r="D48" s="358" t="s">
        <v>18016</v>
      </c>
      <c r="E48" s="359" t="s">
        <v>18036</v>
      </c>
      <c r="F48" s="359" t="s">
        <v>1741</v>
      </c>
      <c r="G48" s="360">
        <v>169</v>
      </c>
    </row>
    <row r="49" s="350" customFormat="1" ht="31.5" customHeight="1" spans="1:7">
      <c r="A49" s="357">
        <v>47</v>
      </c>
      <c r="B49" s="358" t="s">
        <v>18037</v>
      </c>
      <c r="C49" s="358"/>
      <c r="D49" s="358"/>
      <c r="E49" s="359"/>
      <c r="F49" s="359" t="s">
        <v>1741</v>
      </c>
      <c r="G49" s="360">
        <v>186.5</v>
      </c>
    </row>
    <row r="50" s="350" customFormat="1" ht="31.5" customHeight="1" spans="1:7">
      <c r="A50" s="357">
        <v>48</v>
      </c>
      <c r="B50" s="358" t="s">
        <v>18038</v>
      </c>
      <c r="C50" s="358"/>
      <c r="D50" s="358"/>
      <c r="E50" s="359"/>
      <c r="F50" s="359" t="s">
        <v>1741</v>
      </c>
      <c r="G50" s="360">
        <v>187.5</v>
      </c>
    </row>
    <row r="51" s="350" customFormat="1" ht="31.5" customHeight="1" spans="1:7">
      <c r="A51" s="357">
        <v>49</v>
      </c>
      <c r="B51" s="358" t="s">
        <v>18039</v>
      </c>
      <c r="C51" s="358"/>
      <c r="D51" s="358" t="s">
        <v>18021</v>
      </c>
      <c r="E51" s="359" t="s">
        <v>18040</v>
      </c>
      <c r="F51" s="359" t="s">
        <v>1741</v>
      </c>
      <c r="G51" s="360">
        <v>175</v>
      </c>
    </row>
    <row r="52" s="350" customFormat="1" ht="31.5" customHeight="1" spans="1:7">
      <c r="A52" s="357">
        <v>50</v>
      </c>
      <c r="B52" s="358" t="s">
        <v>18041</v>
      </c>
      <c r="C52" s="358"/>
      <c r="D52" s="358"/>
      <c r="E52" s="359"/>
      <c r="F52" s="359" t="s">
        <v>1741</v>
      </c>
      <c r="G52" s="360">
        <v>175</v>
      </c>
    </row>
    <row r="53" s="350" customFormat="1" ht="31.5" customHeight="1" spans="1:7">
      <c r="A53" s="357">
        <v>51</v>
      </c>
      <c r="B53" s="358" t="s">
        <v>18042</v>
      </c>
      <c r="C53" s="358"/>
      <c r="D53" s="358"/>
      <c r="E53" s="359"/>
      <c r="F53" s="359" t="s">
        <v>1741</v>
      </c>
      <c r="G53" s="360">
        <v>185</v>
      </c>
    </row>
    <row r="54" s="350" customFormat="1" ht="31.5" customHeight="1" spans="1:7">
      <c r="A54" s="357">
        <v>52</v>
      </c>
      <c r="B54" s="358" t="s">
        <v>18043</v>
      </c>
      <c r="C54" s="358"/>
      <c r="D54" s="358" t="s">
        <v>18044</v>
      </c>
      <c r="E54" s="359" t="s">
        <v>18045</v>
      </c>
      <c r="F54" s="359" t="s">
        <v>1741</v>
      </c>
      <c r="G54" s="360">
        <v>140.5</v>
      </c>
    </row>
    <row r="55" s="350" customFormat="1" ht="31.5" customHeight="1" spans="1:7">
      <c r="A55" s="357">
        <v>53</v>
      </c>
      <c r="B55" s="358" t="s">
        <v>18046</v>
      </c>
      <c r="C55" s="358"/>
      <c r="D55" s="358"/>
      <c r="E55" s="359"/>
      <c r="F55" s="359"/>
      <c r="G55" s="360">
        <v>142.5</v>
      </c>
    </row>
    <row r="56" s="350" customFormat="1" ht="31.5" customHeight="1" spans="1:7">
      <c r="A56" s="357">
        <v>54</v>
      </c>
      <c r="B56" s="358" t="s">
        <v>18047</v>
      </c>
      <c r="C56" s="358"/>
      <c r="D56" s="358"/>
      <c r="E56" s="359"/>
      <c r="F56" s="359"/>
      <c r="G56" s="360">
        <v>145.5</v>
      </c>
    </row>
    <row r="57" s="350" customFormat="1" ht="31.5" customHeight="1" spans="1:7">
      <c r="A57" s="357">
        <v>55</v>
      </c>
      <c r="B57" s="358" t="s">
        <v>18048</v>
      </c>
      <c r="C57" s="358"/>
      <c r="D57" s="358" t="s">
        <v>18049</v>
      </c>
      <c r="E57" s="359">
        <v>1450400019</v>
      </c>
      <c r="F57" s="359" t="s">
        <v>1741</v>
      </c>
      <c r="G57" s="360">
        <v>218</v>
      </c>
    </row>
    <row r="58" s="350" customFormat="1" ht="31.5" customHeight="1" spans="1:7">
      <c r="A58" s="357">
        <v>56</v>
      </c>
      <c r="B58" s="358" t="s">
        <v>18050</v>
      </c>
      <c r="C58" s="358"/>
      <c r="D58" s="358" t="s">
        <v>18051</v>
      </c>
      <c r="E58" s="359" t="s">
        <v>18052</v>
      </c>
      <c r="F58" s="359" t="s">
        <v>13358</v>
      </c>
      <c r="G58" s="360">
        <v>200</v>
      </c>
    </row>
    <row r="59" s="350" customFormat="1" ht="31.5" customHeight="1" spans="1:7">
      <c r="A59" s="357">
        <v>57</v>
      </c>
      <c r="B59" s="358" t="s">
        <v>18053</v>
      </c>
      <c r="C59" s="358"/>
      <c r="D59" s="358"/>
      <c r="E59" s="359"/>
      <c r="F59" s="359"/>
      <c r="G59" s="360"/>
    </row>
    <row r="60" s="350" customFormat="1" ht="31.5" customHeight="1" spans="1:7">
      <c r="A60" s="357">
        <v>58</v>
      </c>
      <c r="B60" s="358" t="s">
        <v>18054</v>
      </c>
      <c r="C60" s="358"/>
      <c r="D60" s="358"/>
      <c r="E60" s="359"/>
      <c r="F60" s="359"/>
      <c r="G60" s="360"/>
    </row>
    <row r="61" s="350" customFormat="1" ht="31.5" customHeight="1" spans="1:7">
      <c r="A61" s="357">
        <v>59</v>
      </c>
      <c r="B61" s="358" t="s">
        <v>18055</v>
      </c>
      <c r="C61" s="358"/>
      <c r="D61" s="358"/>
      <c r="E61" s="359"/>
      <c r="F61" s="359"/>
      <c r="G61" s="360"/>
    </row>
    <row r="62" s="350" customFormat="1" ht="31.5" customHeight="1" spans="1:7">
      <c r="A62" s="357">
        <v>60</v>
      </c>
      <c r="B62" s="358" t="s">
        <v>18056</v>
      </c>
      <c r="C62" s="358"/>
      <c r="D62" s="358"/>
      <c r="E62" s="359"/>
      <c r="F62" s="359"/>
      <c r="G62" s="360"/>
    </row>
    <row r="63" s="350" customFormat="1" ht="31.5" customHeight="1" spans="1:7">
      <c r="A63" s="357">
        <v>61</v>
      </c>
      <c r="B63" s="358" t="s">
        <v>18057</v>
      </c>
      <c r="C63" s="358"/>
      <c r="D63" s="358"/>
      <c r="E63" s="359"/>
      <c r="F63" s="359"/>
      <c r="G63" s="360"/>
    </row>
    <row r="64" s="350" customFormat="1" ht="31.5" customHeight="1" spans="1:7">
      <c r="A64" s="357">
        <v>62</v>
      </c>
      <c r="B64" s="358" t="s">
        <v>18058</v>
      </c>
      <c r="C64" s="358" t="s">
        <v>18059</v>
      </c>
      <c r="D64" s="358" t="s">
        <v>17027</v>
      </c>
      <c r="E64" s="359" t="s">
        <v>18060</v>
      </c>
      <c r="F64" s="359" t="s">
        <v>1741</v>
      </c>
      <c r="G64" s="360">
        <v>163</v>
      </c>
    </row>
    <row r="65" s="350" customFormat="1" ht="31.5" customHeight="1" spans="1:7">
      <c r="A65" s="357">
        <v>63</v>
      </c>
      <c r="B65" s="358" t="s">
        <v>18061</v>
      </c>
      <c r="C65" s="358"/>
      <c r="D65" s="358"/>
      <c r="E65" s="359"/>
      <c r="F65" s="359"/>
      <c r="G65" s="360">
        <v>177</v>
      </c>
    </row>
    <row r="66" s="350" customFormat="1" ht="31.5" customHeight="1" spans="1:7">
      <c r="A66" s="357">
        <v>64</v>
      </c>
      <c r="B66" s="358" t="s">
        <v>18062</v>
      </c>
      <c r="C66" s="358"/>
      <c r="D66" s="358"/>
      <c r="E66" s="359"/>
      <c r="F66" s="359"/>
      <c r="G66" s="360">
        <v>183</v>
      </c>
    </row>
    <row r="67" s="350" customFormat="1" ht="31.5" customHeight="1" spans="1:7">
      <c r="A67" s="357">
        <v>65</v>
      </c>
      <c r="B67" s="358" t="s">
        <v>18063</v>
      </c>
      <c r="C67" s="358" t="s">
        <v>18064</v>
      </c>
      <c r="D67" s="358" t="s">
        <v>4921</v>
      </c>
      <c r="E67" s="359" t="s">
        <v>18065</v>
      </c>
      <c r="F67" s="359" t="s">
        <v>1741</v>
      </c>
      <c r="G67" s="360">
        <v>185</v>
      </c>
    </row>
    <row r="68" s="350" customFormat="1" ht="31.5" customHeight="1" spans="1:7">
      <c r="A68" s="357">
        <v>66</v>
      </c>
      <c r="B68" s="358" t="s">
        <v>18066</v>
      </c>
      <c r="C68" s="358"/>
      <c r="D68" s="358"/>
      <c r="E68" s="359"/>
      <c r="F68" s="359" t="s">
        <v>1741</v>
      </c>
      <c r="G68" s="360">
        <v>187.5</v>
      </c>
    </row>
    <row r="69" s="350" customFormat="1" ht="31.5" customHeight="1" spans="1:7">
      <c r="A69" s="357">
        <v>67</v>
      </c>
      <c r="B69" s="358" t="s">
        <v>18067</v>
      </c>
      <c r="C69" s="358"/>
      <c r="D69" s="358"/>
      <c r="E69" s="359"/>
      <c r="F69" s="359" t="s">
        <v>1741</v>
      </c>
      <c r="G69" s="360">
        <v>199</v>
      </c>
    </row>
    <row r="70" s="350" customFormat="1" ht="31.5" customHeight="1" spans="1:7">
      <c r="A70" s="357">
        <v>68</v>
      </c>
      <c r="B70" s="358" t="s">
        <v>18068</v>
      </c>
      <c r="C70" s="358" t="s">
        <v>18069</v>
      </c>
      <c r="D70" s="358" t="s">
        <v>17027</v>
      </c>
      <c r="E70" s="359" t="s">
        <v>18070</v>
      </c>
      <c r="F70" s="359" t="s">
        <v>1741</v>
      </c>
      <c r="G70" s="360">
        <v>163</v>
      </c>
    </row>
    <row r="71" s="350" customFormat="1" ht="31.5" customHeight="1" spans="1:7">
      <c r="A71" s="357">
        <v>69</v>
      </c>
      <c r="B71" s="358" t="s">
        <v>18071</v>
      </c>
      <c r="C71" s="358"/>
      <c r="D71" s="358"/>
      <c r="E71" s="359"/>
      <c r="F71" s="359"/>
      <c r="G71" s="360"/>
    </row>
    <row r="72" s="350" customFormat="1" ht="31.5" customHeight="1" spans="1:7">
      <c r="A72" s="357">
        <v>70</v>
      </c>
      <c r="B72" s="358" t="s">
        <v>18072</v>
      </c>
      <c r="C72" s="358"/>
      <c r="D72" s="358"/>
      <c r="E72" s="359"/>
      <c r="F72" s="359"/>
      <c r="G72" s="360"/>
    </row>
    <row r="73" s="350" customFormat="1" ht="31.5" customHeight="1" spans="1:7">
      <c r="A73" s="357">
        <v>71</v>
      </c>
      <c r="B73" s="358" t="s">
        <v>18073</v>
      </c>
      <c r="C73" s="358"/>
      <c r="D73" s="358"/>
      <c r="E73" s="359"/>
      <c r="F73" s="359"/>
      <c r="G73" s="360"/>
    </row>
    <row r="74" s="350" customFormat="1" ht="31.5" customHeight="1" spans="1:7">
      <c r="A74" s="357">
        <v>72</v>
      </c>
      <c r="B74" s="358" t="s">
        <v>18074</v>
      </c>
      <c r="C74" s="358" t="s">
        <v>18075</v>
      </c>
      <c r="D74" s="358" t="s">
        <v>4921</v>
      </c>
      <c r="E74" s="359" t="s">
        <v>18076</v>
      </c>
      <c r="F74" s="359" t="s">
        <v>1741</v>
      </c>
      <c r="G74" s="360">
        <v>198.5</v>
      </c>
    </row>
    <row r="75" s="350" customFormat="1" ht="31.5" customHeight="1" spans="1:7">
      <c r="A75" s="357">
        <v>73</v>
      </c>
      <c r="B75" s="358" t="s">
        <v>18077</v>
      </c>
      <c r="C75" s="358"/>
      <c r="D75" s="358"/>
      <c r="E75" s="359"/>
      <c r="F75" s="359"/>
      <c r="G75" s="360">
        <v>198.5</v>
      </c>
    </row>
    <row r="76" s="350" customFormat="1" ht="31.5" customHeight="1" spans="1:7">
      <c r="A76" s="357">
        <v>74</v>
      </c>
      <c r="B76" s="358" t="s">
        <v>18078</v>
      </c>
      <c r="C76" s="358"/>
      <c r="D76" s="358"/>
      <c r="E76" s="359"/>
      <c r="F76" s="359"/>
      <c r="G76" s="360">
        <v>227</v>
      </c>
    </row>
    <row r="77" s="350" customFormat="1" ht="31.5" customHeight="1" spans="1:7">
      <c r="A77" s="357">
        <v>75</v>
      </c>
      <c r="B77" s="358" t="s">
        <v>18079</v>
      </c>
      <c r="C77" s="358"/>
      <c r="D77" s="358" t="s">
        <v>18016</v>
      </c>
      <c r="E77" s="359" t="s">
        <v>18080</v>
      </c>
      <c r="F77" s="359" t="s">
        <v>1741</v>
      </c>
      <c r="G77" s="360">
        <v>169.2</v>
      </c>
    </row>
    <row r="78" s="350" customFormat="1" ht="31.5" customHeight="1" spans="1:7">
      <c r="A78" s="357">
        <v>76</v>
      </c>
      <c r="B78" s="358" t="s">
        <v>18081</v>
      </c>
      <c r="C78" s="358"/>
      <c r="D78" s="358"/>
      <c r="E78" s="359"/>
      <c r="F78" s="359" t="s">
        <v>1741</v>
      </c>
      <c r="G78" s="360">
        <v>170.95</v>
      </c>
    </row>
    <row r="79" s="350" customFormat="1" ht="31.5" customHeight="1" spans="1:7">
      <c r="A79" s="357">
        <v>77</v>
      </c>
      <c r="B79" s="358" t="s">
        <v>18082</v>
      </c>
      <c r="C79" s="358"/>
      <c r="D79" s="358"/>
      <c r="E79" s="359"/>
      <c r="F79" s="359" t="s">
        <v>1741</v>
      </c>
      <c r="G79" s="360">
        <v>174.1</v>
      </c>
    </row>
    <row r="80" s="350" customFormat="1" ht="31.5" customHeight="1" spans="1:7">
      <c r="A80" s="357">
        <v>78</v>
      </c>
      <c r="B80" s="358" t="s">
        <v>18083</v>
      </c>
      <c r="C80" s="358"/>
      <c r="D80" s="358" t="s">
        <v>18021</v>
      </c>
      <c r="E80" s="359" t="s">
        <v>18084</v>
      </c>
      <c r="F80" s="359" t="s">
        <v>1741</v>
      </c>
      <c r="G80" s="360">
        <v>156.5</v>
      </c>
    </row>
    <row r="81" s="350" customFormat="1" ht="31.5" customHeight="1" spans="1:7">
      <c r="A81" s="357">
        <v>79</v>
      </c>
      <c r="B81" s="358" t="s">
        <v>18085</v>
      </c>
      <c r="C81" s="358"/>
      <c r="D81" s="358"/>
      <c r="E81" s="359"/>
      <c r="F81" s="359" t="s">
        <v>1741</v>
      </c>
      <c r="G81" s="360">
        <v>162.5</v>
      </c>
    </row>
    <row r="82" s="350" customFormat="1" ht="31.5" customHeight="1" spans="1:7">
      <c r="A82" s="357">
        <v>80</v>
      </c>
      <c r="B82" s="358" t="s">
        <v>18086</v>
      </c>
      <c r="C82" s="358"/>
      <c r="D82" s="358"/>
      <c r="E82" s="359"/>
      <c r="F82" s="359" t="s">
        <v>1741</v>
      </c>
      <c r="G82" s="360">
        <v>184</v>
      </c>
    </row>
    <row r="83" s="350" customFormat="1" ht="31.5" customHeight="1" spans="1:7">
      <c r="A83" s="357">
        <v>81</v>
      </c>
      <c r="B83" s="358" t="s">
        <v>18087</v>
      </c>
      <c r="C83" s="358" t="s">
        <v>18088</v>
      </c>
      <c r="D83" s="358" t="s">
        <v>17027</v>
      </c>
      <c r="E83" s="359" t="s">
        <v>18089</v>
      </c>
      <c r="F83" s="359" t="s">
        <v>1741</v>
      </c>
      <c r="G83" s="360">
        <v>197.5</v>
      </c>
    </row>
    <row r="84" s="350" customFormat="1" ht="31.5" customHeight="1" spans="1:7">
      <c r="A84" s="357">
        <v>82</v>
      </c>
      <c r="B84" s="358" t="s">
        <v>18090</v>
      </c>
      <c r="C84" s="358"/>
      <c r="D84" s="358"/>
      <c r="E84" s="359"/>
      <c r="F84" s="359" t="s">
        <v>1741</v>
      </c>
      <c r="G84" s="360">
        <v>205</v>
      </c>
    </row>
    <row r="85" s="350" customFormat="1" ht="31.5" customHeight="1" spans="1:7">
      <c r="A85" s="357">
        <v>83</v>
      </c>
      <c r="B85" s="358" t="s">
        <v>18091</v>
      </c>
      <c r="C85" s="358"/>
      <c r="D85" s="358"/>
      <c r="E85" s="359"/>
      <c r="F85" s="359" t="s">
        <v>1741</v>
      </c>
      <c r="G85" s="360">
        <v>210.5</v>
      </c>
    </row>
    <row r="86" s="350" customFormat="1" ht="31.5" customHeight="1" spans="1:7">
      <c r="A86" s="357">
        <v>84</v>
      </c>
      <c r="B86" s="358" t="s">
        <v>18092</v>
      </c>
      <c r="C86" s="358" t="s">
        <v>18093</v>
      </c>
      <c r="D86" s="358"/>
      <c r="E86" s="359" t="s">
        <v>18094</v>
      </c>
      <c r="F86" s="359" t="s">
        <v>1741</v>
      </c>
      <c r="G86" s="360">
        <v>199</v>
      </c>
    </row>
    <row r="87" s="350" customFormat="1" ht="31.5" customHeight="1" spans="1:7">
      <c r="A87" s="357">
        <v>85</v>
      </c>
      <c r="B87" s="358" t="s">
        <v>18095</v>
      </c>
      <c r="C87" s="358"/>
      <c r="D87" s="358"/>
      <c r="E87" s="359"/>
      <c r="F87" s="359" t="s">
        <v>1741</v>
      </c>
      <c r="G87" s="360">
        <v>200.5</v>
      </c>
    </row>
    <row r="88" s="350" customFormat="1" ht="31.5" customHeight="1" spans="1:7">
      <c r="A88" s="357">
        <v>86</v>
      </c>
      <c r="B88" s="358" t="s">
        <v>18096</v>
      </c>
      <c r="C88" s="358"/>
      <c r="D88" s="358"/>
      <c r="E88" s="359"/>
      <c r="F88" s="359" t="s">
        <v>1741</v>
      </c>
      <c r="G88" s="360">
        <v>203.5</v>
      </c>
    </row>
    <row r="89" s="350" customFormat="1" ht="31.5" customHeight="1" spans="1:7">
      <c r="A89" s="357">
        <v>87</v>
      </c>
      <c r="B89" s="358" t="s">
        <v>18097</v>
      </c>
      <c r="C89" s="358" t="s">
        <v>18098</v>
      </c>
      <c r="D89" s="358"/>
      <c r="E89" s="359" t="s">
        <v>18099</v>
      </c>
      <c r="F89" s="359" t="s">
        <v>1741</v>
      </c>
      <c r="G89" s="360">
        <v>194.5</v>
      </c>
    </row>
    <row r="90" s="350" customFormat="1" ht="31.5" customHeight="1" spans="1:7">
      <c r="A90" s="357">
        <v>88</v>
      </c>
      <c r="B90" s="358" t="s">
        <v>18100</v>
      </c>
      <c r="C90" s="358"/>
      <c r="D90" s="358"/>
      <c r="E90" s="359"/>
      <c r="F90" s="359" t="s">
        <v>1741</v>
      </c>
      <c r="G90" s="360">
        <v>194.5</v>
      </c>
    </row>
    <row r="91" s="350" customFormat="1" ht="31.5" customHeight="1" spans="1:7">
      <c r="A91" s="357">
        <v>89</v>
      </c>
      <c r="B91" s="358" t="s">
        <v>18101</v>
      </c>
      <c r="C91" s="358"/>
      <c r="D91" s="358"/>
      <c r="E91" s="359"/>
      <c r="F91" s="359" t="s">
        <v>1741</v>
      </c>
      <c r="G91" s="360">
        <v>209</v>
      </c>
    </row>
    <row r="92" s="350" customFormat="1" ht="31.5" customHeight="1" spans="1:7">
      <c r="A92" s="357">
        <v>90</v>
      </c>
      <c r="B92" s="358" t="s">
        <v>18102</v>
      </c>
      <c r="C92" s="358" t="s">
        <v>18103</v>
      </c>
      <c r="D92" s="358" t="s">
        <v>18016</v>
      </c>
      <c r="E92" s="359" t="s">
        <v>18104</v>
      </c>
      <c r="F92" s="359" t="s">
        <v>1741</v>
      </c>
      <c r="G92" s="360">
        <v>140</v>
      </c>
    </row>
    <row r="93" s="350" customFormat="1" ht="31.5" customHeight="1" spans="1:7">
      <c r="A93" s="357">
        <v>91</v>
      </c>
      <c r="B93" s="358" t="s">
        <v>18105</v>
      </c>
      <c r="C93" s="358" t="s">
        <v>18106</v>
      </c>
      <c r="D93" s="358"/>
      <c r="E93" s="359" t="s">
        <v>18107</v>
      </c>
      <c r="F93" s="359" t="s">
        <v>1741</v>
      </c>
      <c r="G93" s="360">
        <v>185.5</v>
      </c>
    </row>
    <row r="94" s="350" customFormat="1" ht="31.5" customHeight="1" spans="1:7">
      <c r="A94" s="357">
        <v>92</v>
      </c>
      <c r="B94" s="358" t="s">
        <v>18108</v>
      </c>
      <c r="C94" s="358"/>
      <c r="D94" s="358"/>
      <c r="E94" s="359"/>
      <c r="F94" s="359"/>
      <c r="G94" s="360">
        <v>192.5</v>
      </c>
    </row>
    <row r="95" s="350" customFormat="1" ht="31.5" customHeight="1" spans="1:7">
      <c r="A95" s="357">
        <v>93</v>
      </c>
      <c r="B95" s="358" t="s">
        <v>18109</v>
      </c>
      <c r="C95" s="358"/>
      <c r="D95" s="358"/>
      <c r="E95" s="359"/>
      <c r="F95" s="359"/>
      <c r="G95" s="360">
        <v>195</v>
      </c>
    </row>
    <row r="96" s="350" customFormat="1" ht="31.5" customHeight="1" spans="1:7">
      <c r="A96" s="357">
        <v>94</v>
      </c>
      <c r="B96" s="358" t="s">
        <v>18110</v>
      </c>
      <c r="C96" s="358"/>
      <c r="D96" s="358" t="s">
        <v>18021</v>
      </c>
      <c r="E96" s="359" t="s">
        <v>18111</v>
      </c>
      <c r="F96" s="359" t="s">
        <v>1741</v>
      </c>
      <c r="G96" s="360">
        <v>201.5</v>
      </c>
    </row>
    <row r="97" s="350" customFormat="1" ht="31.5" customHeight="1" spans="1:7">
      <c r="A97" s="357">
        <v>95</v>
      </c>
      <c r="B97" s="358" t="s">
        <v>18112</v>
      </c>
      <c r="C97" s="358"/>
      <c r="D97" s="358"/>
      <c r="E97" s="359"/>
      <c r="F97" s="359"/>
      <c r="G97" s="360">
        <v>205.5</v>
      </c>
    </row>
    <row r="98" s="350" customFormat="1" ht="31.5" customHeight="1" spans="1:7">
      <c r="A98" s="357">
        <v>96</v>
      </c>
      <c r="B98" s="358" t="s">
        <v>18113</v>
      </c>
      <c r="C98" s="358"/>
      <c r="D98" s="358"/>
      <c r="E98" s="359"/>
      <c r="F98" s="359"/>
      <c r="G98" s="360">
        <v>210.5</v>
      </c>
    </row>
    <row r="99" s="351" customFormat="1" ht="31.5" customHeight="1" spans="1:7">
      <c r="A99" s="361">
        <v>97</v>
      </c>
      <c r="B99" s="362" t="s">
        <v>18114</v>
      </c>
      <c r="C99" s="362" t="s">
        <v>18115</v>
      </c>
      <c r="D99" s="181" t="s">
        <v>18116</v>
      </c>
      <c r="E99" s="363" t="s">
        <v>18117</v>
      </c>
      <c r="F99" s="363">
        <v>1</v>
      </c>
      <c r="G99" s="364">
        <v>84</v>
      </c>
    </row>
    <row r="100" s="351" customFormat="1" ht="31.5" customHeight="1" spans="1:7">
      <c r="A100" s="361">
        <v>98</v>
      </c>
      <c r="B100" s="362" t="s">
        <v>18118</v>
      </c>
      <c r="C100" s="362"/>
      <c r="D100" s="362" t="s">
        <v>18119</v>
      </c>
      <c r="E100" s="363" t="s">
        <v>18120</v>
      </c>
      <c r="F100" s="363">
        <v>1</v>
      </c>
      <c r="G100" s="364">
        <v>85.5</v>
      </c>
    </row>
    <row r="101" s="350" customFormat="1" ht="31.5" customHeight="1" spans="1:7">
      <c r="A101" s="357">
        <v>99</v>
      </c>
      <c r="B101" s="358" t="s">
        <v>18121</v>
      </c>
      <c r="C101" s="358" t="s">
        <v>18122</v>
      </c>
      <c r="D101" s="358" t="s">
        <v>17027</v>
      </c>
      <c r="E101" s="359" t="s">
        <v>18123</v>
      </c>
      <c r="F101" s="359" t="s">
        <v>1741</v>
      </c>
      <c r="G101" s="360">
        <v>146</v>
      </c>
    </row>
    <row r="102" s="350" customFormat="1" ht="31.5" customHeight="1" spans="1:7">
      <c r="A102" s="357">
        <v>100</v>
      </c>
      <c r="B102" s="358" t="s">
        <v>18124</v>
      </c>
      <c r="C102" s="358"/>
      <c r="D102" s="358"/>
      <c r="E102" s="359"/>
      <c r="F102" s="359"/>
      <c r="G102" s="360"/>
    </row>
    <row r="103" s="350" customFormat="1" ht="31.5" customHeight="1" spans="1:7">
      <c r="A103" s="357">
        <v>101</v>
      </c>
      <c r="B103" s="358" t="s">
        <v>18125</v>
      </c>
      <c r="C103" s="358"/>
      <c r="D103" s="358"/>
      <c r="E103" s="359"/>
      <c r="F103" s="359"/>
      <c r="G103" s="360"/>
    </row>
    <row r="104" s="350" customFormat="1" ht="31.5" customHeight="1" spans="1:7">
      <c r="A104" s="357">
        <v>102</v>
      </c>
      <c r="B104" s="358" t="s">
        <v>18126</v>
      </c>
      <c r="C104" s="358" t="s">
        <v>18127</v>
      </c>
      <c r="D104" s="358" t="s">
        <v>4921</v>
      </c>
      <c r="E104" s="359" t="s">
        <v>18128</v>
      </c>
      <c r="F104" s="359" t="s">
        <v>1741</v>
      </c>
      <c r="G104" s="360">
        <v>194</v>
      </c>
    </row>
    <row r="105" s="350" customFormat="1" ht="31.5" customHeight="1" spans="1:7">
      <c r="A105" s="357">
        <v>103</v>
      </c>
      <c r="B105" s="358" t="s">
        <v>18129</v>
      </c>
      <c r="C105" s="358"/>
      <c r="D105" s="358"/>
      <c r="E105" s="359"/>
      <c r="F105" s="359" t="s">
        <v>1741</v>
      </c>
      <c r="G105" s="360">
        <v>199</v>
      </c>
    </row>
    <row r="106" s="350" customFormat="1" ht="31.5" customHeight="1" spans="1:7">
      <c r="A106" s="357">
        <v>104</v>
      </c>
      <c r="B106" s="358" t="s">
        <v>18130</v>
      </c>
      <c r="C106" s="358"/>
      <c r="D106" s="358"/>
      <c r="E106" s="359"/>
      <c r="F106" s="359" t="s">
        <v>1741</v>
      </c>
      <c r="G106" s="360">
        <v>208.5</v>
      </c>
    </row>
    <row r="107" s="350" customFormat="1" ht="31.5" customHeight="1" spans="1:7">
      <c r="A107" s="357">
        <v>105</v>
      </c>
      <c r="B107" s="358" t="s">
        <v>18131</v>
      </c>
      <c r="C107" s="358" t="s">
        <v>18132</v>
      </c>
      <c r="D107" s="358"/>
      <c r="E107" s="359" t="s">
        <v>18133</v>
      </c>
      <c r="F107" s="359" t="s">
        <v>1741</v>
      </c>
      <c r="G107" s="360">
        <v>195.5</v>
      </c>
    </row>
    <row r="108" s="350" customFormat="1" ht="31.5" customHeight="1" spans="1:7">
      <c r="A108" s="357">
        <v>106</v>
      </c>
      <c r="B108" s="358" t="s">
        <v>18134</v>
      </c>
      <c r="C108" s="358"/>
      <c r="D108" s="358"/>
      <c r="E108" s="359"/>
      <c r="F108" s="359" t="s">
        <v>1741</v>
      </c>
      <c r="G108" s="360">
        <v>195.5</v>
      </c>
    </row>
    <row r="109" s="350" customFormat="1" ht="31.5" customHeight="1" spans="1:7">
      <c r="A109" s="357">
        <v>107</v>
      </c>
      <c r="B109" s="358" t="s">
        <v>18135</v>
      </c>
      <c r="C109" s="358"/>
      <c r="D109" s="358"/>
      <c r="E109" s="359"/>
      <c r="F109" s="359" t="s">
        <v>1741</v>
      </c>
      <c r="G109" s="360">
        <v>196.5</v>
      </c>
    </row>
    <row r="110" s="350" customFormat="1" ht="31.5" customHeight="1" spans="1:7">
      <c r="A110" s="357">
        <v>108</v>
      </c>
      <c r="B110" s="358" t="s">
        <v>18136</v>
      </c>
      <c r="C110" s="358"/>
      <c r="D110" s="358" t="s">
        <v>17027</v>
      </c>
      <c r="E110" s="359" t="s">
        <v>18137</v>
      </c>
      <c r="F110" s="359" t="s">
        <v>1741</v>
      </c>
      <c r="G110" s="360">
        <v>154.5</v>
      </c>
    </row>
    <row r="111" s="350" customFormat="1" ht="31.5" customHeight="1" spans="1:7">
      <c r="A111" s="357">
        <v>109</v>
      </c>
      <c r="B111" s="358" t="s">
        <v>18138</v>
      </c>
      <c r="C111" s="358"/>
      <c r="D111" s="358"/>
      <c r="E111" s="359"/>
      <c r="F111" s="359" t="s">
        <v>1741</v>
      </c>
      <c r="G111" s="360">
        <v>156.5</v>
      </c>
    </row>
    <row r="112" s="350" customFormat="1" ht="31.5" customHeight="1" spans="1:7">
      <c r="A112" s="357">
        <v>110</v>
      </c>
      <c r="B112" s="358" t="s">
        <v>18139</v>
      </c>
      <c r="C112" s="358"/>
      <c r="D112" s="358"/>
      <c r="E112" s="359"/>
      <c r="F112" s="359" t="s">
        <v>1741</v>
      </c>
      <c r="G112" s="360">
        <v>161</v>
      </c>
    </row>
    <row r="113" s="350" customFormat="1" ht="31.5" customHeight="1" spans="1:7">
      <c r="A113" s="357">
        <v>111</v>
      </c>
      <c r="B113" s="358" t="s">
        <v>18140</v>
      </c>
      <c r="C113" s="358" t="s">
        <v>18141</v>
      </c>
      <c r="D113" s="358" t="s">
        <v>18016</v>
      </c>
      <c r="E113" s="359" t="s">
        <v>18142</v>
      </c>
      <c r="F113" s="359" t="s">
        <v>1741</v>
      </c>
      <c r="G113" s="360">
        <v>102.5</v>
      </c>
    </row>
    <row r="114" s="350" customFormat="1" ht="31.5" customHeight="1" spans="1:7">
      <c r="A114" s="357">
        <v>112</v>
      </c>
      <c r="B114" s="358" t="s">
        <v>18143</v>
      </c>
      <c r="C114" s="358"/>
      <c r="D114" s="358"/>
      <c r="E114" s="359"/>
      <c r="F114" s="359"/>
      <c r="G114" s="360"/>
    </row>
    <row r="115" s="350" customFormat="1" ht="31.5" customHeight="1" spans="1:7">
      <c r="A115" s="357">
        <v>113</v>
      </c>
      <c r="B115" s="358" t="s">
        <v>18144</v>
      </c>
      <c r="C115" s="358"/>
      <c r="D115" s="358" t="s">
        <v>18021</v>
      </c>
      <c r="E115" s="359" t="s">
        <v>18145</v>
      </c>
      <c r="F115" s="359" t="s">
        <v>1741</v>
      </c>
      <c r="G115" s="360">
        <v>149.5</v>
      </c>
    </row>
    <row r="116" s="350" customFormat="1" ht="31.5" customHeight="1" spans="1:7">
      <c r="A116" s="357">
        <v>114</v>
      </c>
      <c r="B116" s="358" t="s">
        <v>18146</v>
      </c>
      <c r="C116" s="358"/>
      <c r="D116" s="358"/>
      <c r="E116" s="359"/>
      <c r="F116" s="359"/>
      <c r="G116" s="360">
        <v>170</v>
      </c>
    </row>
    <row r="117" s="350" customFormat="1" ht="31.5" customHeight="1" spans="1:7">
      <c r="A117" s="357">
        <v>115</v>
      </c>
      <c r="B117" s="358" t="s">
        <v>18147</v>
      </c>
      <c r="C117" s="358"/>
      <c r="D117" s="358"/>
      <c r="E117" s="359"/>
      <c r="F117" s="359"/>
      <c r="G117" s="360">
        <v>170</v>
      </c>
    </row>
    <row r="118" s="350" customFormat="1" ht="31.5" customHeight="1" spans="1:7">
      <c r="A118" s="357">
        <v>116</v>
      </c>
      <c r="B118" s="358" t="s">
        <v>18148</v>
      </c>
      <c r="C118" s="358" t="s">
        <v>18149</v>
      </c>
      <c r="D118" s="358" t="s">
        <v>4921</v>
      </c>
      <c r="E118" s="359" t="s">
        <v>18150</v>
      </c>
      <c r="F118" s="359" t="s">
        <v>1741</v>
      </c>
      <c r="G118" s="360">
        <v>171.5</v>
      </c>
    </row>
    <row r="119" s="350" customFormat="1" ht="31.5" customHeight="1" spans="1:7">
      <c r="A119" s="357">
        <v>117</v>
      </c>
      <c r="B119" s="358" t="s">
        <v>18151</v>
      </c>
      <c r="C119" s="358"/>
      <c r="D119" s="358"/>
      <c r="E119" s="359"/>
      <c r="F119" s="359" t="s">
        <v>1741</v>
      </c>
      <c r="G119" s="360">
        <v>178</v>
      </c>
    </row>
    <row r="120" s="350" customFormat="1" ht="31.5" customHeight="1" spans="1:7">
      <c r="A120" s="357">
        <v>118</v>
      </c>
      <c r="B120" s="358" t="s">
        <v>18152</v>
      </c>
      <c r="C120" s="358"/>
      <c r="D120" s="358"/>
      <c r="E120" s="359"/>
      <c r="F120" s="359" t="s">
        <v>1741</v>
      </c>
      <c r="G120" s="360">
        <v>209</v>
      </c>
    </row>
    <row r="121" s="350" customFormat="1" ht="31.5" customHeight="1" spans="1:7">
      <c r="A121" s="357">
        <v>119</v>
      </c>
      <c r="B121" s="358" t="s">
        <v>18153</v>
      </c>
      <c r="C121" s="358"/>
      <c r="D121" s="358" t="s">
        <v>17027</v>
      </c>
      <c r="E121" s="359" t="s">
        <v>18154</v>
      </c>
      <c r="F121" s="359" t="s">
        <v>1741</v>
      </c>
      <c r="G121" s="360">
        <v>177</v>
      </c>
    </row>
    <row r="122" s="350" customFormat="1" ht="31.5" customHeight="1" spans="1:7">
      <c r="A122" s="357">
        <v>120</v>
      </c>
      <c r="B122" s="358" t="s">
        <v>18155</v>
      </c>
      <c r="C122" s="358"/>
      <c r="D122" s="358"/>
      <c r="E122" s="359"/>
      <c r="F122" s="359" t="s">
        <v>1741</v>
      </c>
      <c r="G122" s="360">
        <v>191.5</v>
      </c>
    </row>
    <row r="123" s="350" customFormat="1" ht="31.5" customHeight="1" spans="1:7">
      <c r="A123" s="357">
        <v>121</v>
      </c>
      <c r="B123" s="358" t="s">
        <v>18156</v>
      </c>
      <c r="C123" s="358"/>
      <c r="D123" s="358"/>
      <c r="E123" s="359"/>
      <c r="F123" s="359" t="s">
        <v>1741</v>
      </c>
      <c r="G123" s="360">
        <v>199.5</v>
      </c>
    </row>
    <row r="124" s="350" customFormat="1" ht="31.5" customHeight="1" spans="1:7">
      <c r="A124" s="357">
        <v>122</v>
      </c>
      <c r="B124" s="358" t="s">
        <v>18157</v>
      </c>
      <c r="C124" s="358" t="s">
        <v>18158</v>
      </c>
      <c r="D124" s="358"/>
      <c r="E124" s="359" t="s">
        <v>18159</v>
      </c>
      <c r="F124" s="359" t="s">
        <v>1741</v>
      </c>
      <c r="G124" s="360">
        <v>173</v>
      </c>
    </row>
    <row r="125" s="350" customFormat="1" ht="31.5" customHeight="1" spans="1:7">
      <c r="A125" s="357">
        <v>123</v>
      </c>
      <c r="B125" s="358" t="s">
        <v>18160</v>
      </c>
      <c r="C125" s="358"/>
      <c r="D125" s="358"/>
      <c r="E125" s="359"/>
      <c r="F125" s="359" t="s">
        <v>1741</v>
      </c>
      <c r="G125" s="360">
        <v>179</v>
      </c>
    </row>
    <row r="126" s="350" customFormat="1" ht="31.5" customHeight="1" spans="1:7">
      <c r="A126" s="357">
        <v>124</v>
      </c>
      <c r="B126" s="358" t="s">
        <v>18161</v>
      </c>
      <c r="C126" s="358"/>
      <c r="D126" s="358"/>
      <c r="E126" s="359"/>
      <c r="F126" s="359" t="s">
        <v>1741</v>
      </c>
      <c r="G126" s="360">
        <v>180.5</v>
      </c>
    </row>
    <row r="127" s="350" customFormat="1" ht="31.5" customHeight="1" spans="1:7">
      <c r="A127" s="357">
        <v>125</v>
      </c>
      <c r="B127" s="358" t="s">
        <v>18162</v>
      </c>
      <c r="C127" s="358" t="s">
        <v>18163</v>
      </c>
      <c r="D127" s="358" t="s">
        <v>4898</v>
      </c>
      <c r="E127" s="359" t="s">
        <v>18164</v>
      </c>
      <c r="F127" s="359" t="s">
        <v>13362</v>
      </c>
      <c r="G127" s="360">
        <v>164</v>
      </c>
    </row>
    <row r="128" s="350" customFormat="1" ht="31.5" customHeight="1" spans="1:7">
      <c r="A128" s="357">
        <v>126</v>
      </c>
      <c r="B128" s="358" t="s">
        <v>18165</v>
      </c>
      <c r="C128" s="358"/>
      <c r="D128" s="358"/>
      <c r="E128" s="359"/>
      <c r="F128" s="359"/>
      <c r="G128" s="360"/>
    </row>
    <row r="129" s="350" customFormat="1" ht="31.5" customHeight="1" spans="1:7">
      <c r="A129" s="357">
        <v>127</v>
      </c>
      <c r="B129" s="358" t="s">
        <v>18166</v>
      </c>
      <c r="C129" s="358"/>
      <c r="D129" s="358"/>
      <c r="E129" s="359"/>
      <c r="F129" s="359"/>
      <c r="G129" s="360"/>
    </row>
    <row r="130" s="350" customFormat="1" ht="31.5" customHeight="1" spans="1:7">
      <c r="A130" s="357">
        <v>128</v>
      </c>
      <c r="B130" s="358" t="s">
        <v>18167</v>
      </c>
      <c r="C130" s="358"/>
      <c r="D130" s="358"/>
      <c r="E130" s="359"/>
      <c r="F130" s="359"/>
      <c r="G130" s="360"/>
    </row>
    <row r="131" s="350" customFormat="1" ht="31.5" customHeight="1" spans="1:7">
      <c r="A131" s="357">
        <v>129</v>
      </c>
      <c r="B131" s="358" t="s">
        <v>18168</v>
      </c>
      <c r="C131" s="358"/>
      <c r="D131" s="358"/>
      <c r="E131" s="359"/>
      <c r="F131" s="359"/>
      <c r="G131" s="360"/>
    </row>
    <row r="132" s="350" customFormat="1" ht="31.5" customHeight="1" spans="1:7">
      <c r="A132" s="357">
        <v>130</v>
      </c>
      <c r="B132" s="358" t="s">
        <v>18169</v>
      </c>
      <c r="C132" s="358"/>
      <c r="D132" s="358"/>
      <c r="E132" s="359"/>
      <c r="F132" s="359"/>
      <c r="G132" s="360"/>
    </row>
    <row r="133" s="350" customFormat="1" ht="31.5" customHeight="1" spans="1:7">
      <c r="A133" s="357">
        <v>131</v>
      </c>
      <c r="B133" s="358" t="s">
        <v>18170</v>
      </c>
      <c r="C133" s="358"/>
      <c r="D133" s="358"/>
      <c r="E133" s="359"/>
      <c r="F133" s="359"/>
      <c r="G133" s="360"/>
    </row>
    <row r="134" s="350" customFormat="1" ht="31.5" customHeight="1" spans="1:7">
      <c r="A134" s="357">
        <v>132</v>
      </c>
      <c r="B134" s="358" t="s">
        <v>18171</v>
      </c>
      <c r="C134" s="358"/>
      <c r="D134" s="358"/>
      <c r="E134" s="359"/>
      <c r="F134" s="359"/>
      <c r="G134" s="360"/>
    </row>
    <row r="135" s="350" customFormat="1" ht="31.5" customHeight="1" spans="1:7">
      <c r="A135" s="357">
        <v>133</v>
      </c>
      <c r="B135" s="358" t="s">
        <v>18172</v>
      </c>
      <c r="C135" s="358"/>
      <c r="D135" s="358"/>
      <c r="E135" s="359"/>
      <c r="F135" s="359"/>
      <c r="G135" s="360"/>
    </row>
    <row r="136" s="350" customFormat="1" ht="31.5" customHeight="1" spans="1:7">
      <c r="A136" s="357">
        <v>134</v>
      </c>
      <c r="B136" s="358" t="s">
        <v>18173</v>
      </c>
      <c r="C136" s="358"/>
      <c r="D136" s="358"/>
      <c r="E136" s="359"/>
      <c r="F136" s="359"/>
      <c r="G136" s="360"/>
    </row>
    <row r="137" s="350" customFormat="1" ht="31.5" customHeight="1" spans="1:7">
      <c r="A137" s="357">
        <v>135</v>
      </c>
      <c r="B137" s="358" t="s">
        <v>18174</v>
      </c>
      <c r="C137" s="358"/>
      <c r="D137" s="358"/>
      <c r="E137" s="359"/>
      <c r="F137" s="359"/>
      <c r="G137" s="360"/>
    </row>
    <row r="138" s="350" customFormat="1" ht="31.5" customHeight="1" spans="1:7">
      <c r="A138" s="357">
        <v>136</v>
      </c>
      <c r="B138" s="358" t="s">
        <v>18175</v>
      </c>
      <c r="C138" s="358"/>
      <c r="D138" s="358"/>
      <c r="E138" s="359"/>
      <c r="F138" s="359"/>
      <c r="G138" s="360"/>
    </row>
    <row r="139" s="350" customFormat="1" ht="31.5" customHeight="1" spans="1:7">
      <c r="A139" s="357">
        <v>137</v>
      </c>
      <c r="B139" s="358" t="s">
        <v>18176</v>
      </c>
      <c r="C139" s="358"/>
      <c r="D139" s="358" t="s">
        <v>4903</v>
      </c>
      <c r="E139" s="359" t="s">
        <v>18177</v>
      </c>
      <c r="F139" s="359" t="s">
        <v>13358</v>
      </c>
      <c r="G139" s="360">
        <v>163.5</v>
      </c>
    </row>
    <row r="140" s="350" customFormat="1" ht="31.5" customHeight="1" spans="1:7">
      <c r="A140" s="357">
        <v>138</v>
      </c>
      <c r="B140" s="358" t="s">
        <v>18178</v>
      </c>
      <c r="C140" s="358"/>
      <c r="D140" s="358"/>
      <c r="E140" s="359"/>
      <c r="F140" s="359"/>
      <c r="G140" s="360"/>
    </row>
    <row r="141" s="350" customFormat="1" ht="31.5" customHeight="1" spans="1:7">
      <c r="A141" s="357">
        <v>139</v>
      </c>
      <c r="B141" s="358" t="s">
        <v>18179</v>
      </c>
      <c r="C141" s="358"/>
      <c r="D141" s="358"/>
      <c r="E141" s="359"/>
      <c r="F141" s="359"/>
      <c r="G141" s="360"/>
    </row>
    <row r="142" s="350" customFormat="1" ht="31.5" customHeight="1" spans="1:7">
      <c r="A142" s="357">
        <v>140</v>
      </c>
      <c r="B142" s="358" t="s">
        <v>18180</v>
      </c>
      <c r="C142" s="358"/>
      <c r="D142" s="358"/>
      <c r="E142" s="359"/>
      <c r="F142" s="359"/>
      <c r="G142" s="360"/>
    </row>
    <row r="143" s="350" customFormat="1" ht="31.5" customHeight="1" spans="1:7">
      <c r="A143" s="357">
        <v>141</v>
      </c>
      <c r="B143" s="358" t="s">
        <v>18181</v>
      </c>
      <c r="C143" s="358"/>
      <c r="D143" s="358"/>
      <c r="E143" s="359"/>
      <c r="F143" s="359"/>
      <c r="G143" s="360"/>
    </row>
    <row r="144" s="350" customFormat="1" ht="31.5" customHeight="1" spans="1:7">
      <c r="A144" s="357">
        <v>142</v>
      </c>
      <c r="B144" s="358" t="s">
        <v>18182</v>
      </c>
      <c r="C144" s="358"/>
      <c r="D144" s="358"/>
      <c r="E144" s="359"/>
      <c r="F144" s="359"/>
      <c r="G144" s="360"/>
    </row>
    <row r="145" s="350" customFormat="1" ht="31.5" customHeight="1" spans="1:7">
      <c r="A145" s="357">
        <v>143</v>
      </c>
      <c r="B145" s="358" t="s">
        <v>18183</v>
      </c>
      <c r="C145" s="358"/>
      <c r="D145" s="358" t="s">
        <v>4976</v>
      </c>
      <c r="E145" s="359" t="s">
        <v>18184</v>
      </c>
      <c r="F145" s="359" t="s">
        <v>1741</v>
      </c>
      <c r="G145" s="360">
        <v>147</v>
      </c>
    </row>
    <row r="146" s="350" customFormat="1" ht="31.5" customHeight="1" spans="1:7">
      <c r="A146" s="357">
        <v>144</v>
      </c>
      <c r="B146" s="358" t="s">
        <v>18185</v>
      </c>
      <c r="C146" s="358"/>
      <c r="D146" s="358"/>
      <c r="E146" s="359"/>
      <c r="F146" s="359"/>
      <c r="G146" s="360"/>
    </row>
    <row r="147" s="350" customFormat="1" ht="31.5" customHeight="1" spans="1:7">
      <c r="A147" s="357">
        <v>145</v>
      </c>
      <c r="B147" s="358" t="s">
        <v>18186</v>
      </c>
      <c r="C147" s="358"/>
      <c r="D147" s="358"/>
      <c r="E147" s="359"/>
      <c r="F147" s="359"/>
      <c r="G147" s="360"/>
    </row>
    <row r="148" s="350" customFormat="1" ht="31.5" customHeight="1" spans="1:7">
      <c r="A148" s="357">
        <v>146</v>
      </c>
      <c r="B148" s="358" t="s">
        <v>18187</v>
      </c>
      <c r="C148" s="358" t="s">
        <v>18188</v>
      </c>
      <c r="D148" s="358" t="s">
        <v>29</v>
      </c>
      <c r="E148" s="359" t="s">
        <v>18189</v>
      </c>
      <c r="F148" s="359" t="s">
        <v>1741</v>
      </c>
      <c r="G148" s="360">
        <v>158</v>
      </c>
    </row>
    <row r="149" s="350" customFormat="1" ht="31.5" customHeight="1" spans="1:7">
      <c r="A149" s="357">
        <v>147</v>
      </c>
      <c r="B149" s="358" t="s">
        <v>18190</v>
      </c>
      <c r="C149" s="358"/>
      <c r="D149" s="358"/>
      <c r="E149" s="359"/>
      <c r="F149" s="359" t="s">
        <v>1741</v>
      </c>
      <c r="G149" s="360">
        <v>162</v>
      </c>
    </row>
    <row r="150" s="350" customFormat="1" ht="31.5" customHeight="1" spans="1:7">
      <c r="A150" s="357">
        <v>148</v>
      </c>
      <c r="B150" s="358" t="s">
        <v>18191</v>
      </c>
      <c r="C150" s="358"/>
      <c r="D150" s="358"/>
      <c r="E150" s="359"/>
      <c r="F150" s="359" t="s">
        <v>1741</v>
      </c>
      <c r="G150" s="360">
        <v>177</v>
      </c>
    </row>
    <row r="151" s="350" customFormat="1" ht="31.5" customHeight="1" spans="1:7">
      <c r="A151" s="357">
        <v>149</v>
      </c>
      <c r="B151" s="358" t="s">
        <v>18192</v>
      </c>
      <c r="C151" s="358" t="s">
        <v>18193</v>
      </c>
      <c r="D151" s="358" t="s">
        <v>8303</v>
      </c>
      <c r="E151" s="359" t="s">
        <v>18194</v>
      </c>
      <c r="F151" s="359" t="s">
        <v>1741</v>
      </c>
      <c r="G151" s="360">
        <v>163.5</v>
      </c>
    </row>
    <row r="152" s="350" customFormat="1" ht="31.5" customHeight="1" spans="1:7">
      <c r="A152" s="357">
        <v>150</v>
      </c>
      <c r="B152" s="358" t="s">
        <v>18195</v>
      </c>
      <c r="C152" s="358"/>
      <c r="D152" s="358"/>
      <c r="E152" s="359"/>
      <c r="F152" s="359" t="s">
        <v>1741</v>
      </c>
      <c r="G152" s="360">
        <v>166</v>
      </c>
    </row>
    <row r="153" s="350" customFormat="1" ht="31.5" customHeight="1" spans="1:7">
      <c r="A153" s="357">
        <v>151</v>
      </c>
      <c r="B153" s="358" t="s">
        <v>18196</v>
      </c>
      <c r="C153" s="358"/>
      <c r="D153" s="358"/>
      <c r="E153" s="359"/>
      <c r="F153" s="359" t="s">
        <v>1741</v>
      </c>
      <c r="G153" s="360">
        <v>195</v>
      </c>
    </row>
    <row r="154" s="350" customFormat="1" ht="31.5" customHeight="1" spans="1:7">
      <c r="A154" s="357">
        <v>152</v>
      </c>
      <c r="B154" s="358" t="s">
        <v>18197</v>
      </c>
      <c r="C154" s="358"/>
      <c r="D154" s="358" t="s">
        <v>8307</v>
      </c>
      <c r="E154" s="359" t="s">
        <v>18198</v>
      </c>
      <c r="F154" s="359" t="s">
        <v>1741</v>
      </c>
      <c r="G154" s="360">
        <v>164.5</v>
      </c>
    </row>
    <row r="155" s="350" customFormat="1" ht="31.5" customHeight="1" spans="1:7">
      <c r="A155" s="357">
        <v>153</v>
      </c>
      <c r="B155" s="358" t="s">
        <v>18199</v>
      </c>
      <c r="C155" s="358"/>
      <c r="D155" s="358"/>
      <c r="E155" s="359"/>
      <c r="F155" s="359" t="s">
        <v>1741</v>
      </c>
      <c r="G155" s="360">
        <v>173</v>
      </c>
    </row>
    <row r="156" s="350" customFormat="1" ht="31.5" customHeight="1" spans="1:7">
      <c r="A156" s="357">
        <v>154</v>
      </c>
      <c r="B156" s="358" t="s">
        <v>18200</v>
      </c>
      <c r="C156" s="358"/>
      <c r="D156" s="358"/>
      <c r="E156" s="359"/>
      <c r="F156" s="359" t="s">
        <v>1741</v>
      </c>
      <c r="G156" s="360">
        <v>178.5</v>
      </c>
    </row>
    <row r="157" s="350" customFormat="1" ht="31.5" customHeight="1" spans="1:7">
      <c r="A157" s="357">
        <v>155</v>
      </c>
      <c r="B157" s="358" t="s">
        <v>18201</v>
      </c>
      <c r="C157" s="358" t="s">
        <v>18202</v>
      </c>
      <c r="D157" s="358" t="s">
        <v>17027</v>
      </c>
      <c r="E157" s="359" t="s">
        <v>18203</v>
      </c>
      <c r="F157" s="359" t="s">
        <v>1741</v>
      </c>
      <c r="G157" s="360">
        <v>186.5</v>
      </c>
    </row>
    <row r="158" s="350" customFormat="1" ht="31.5" customHeight="1" spans="1:7">
      <c r="A158" s="357">
        <v>156</v>
      </c>
      <c r="B158" s="358" t="s">
        <v>18204</v>
      </c>
      <c r="C158" s="358"/>
      <c r="D158" s="358"/>
      <c r="E158" s="359"/>
      <c r="F158" s="359" t="s">
        <v>1741</v>
      </c>
      <c r="G158" s="360">
        <v>191</v>
      </c>
    </row>
    <row r="159" s="350" customFormat="1" ht="31.5" customHeight="1" spans="1:7">
      <c r="A159" s="357">
        <v>157</v>
      </c>
      <c r="B159" s="358" t="s">
        <v>18205</v>
      </c>
      <c r="C159" s="358"/>
      <c r="D159" s="358"/>
      <c r="E159" s="359"/>
      <c r="F159" s="359" t="s">
        <v>1741</v>
      </c>
      <c r="G159" s="360">
        <v>192.5</v>
      </c>
    </row>
    <row r="160" s="350" customFormat="1" ht="31.5" customHeight="1" spans="1:7">
      <c r="A160" s="357">
        <v>158</v>
      </c>
      <c r="B160" s="358" t="s">
        <v>18206</v>
      </c>
      <c r="C160" s="358" t="s">
        <v>18207</v>
      </c>
      <c r="D160" s="358" t="s">
        <v>4921</v>
      </c>
      <c r="E160" s="359" t="s">
        <v>18208</v>
      </c>
      <c r="F160" s="359" t="s">
        <v>13358</v>
      </c>
      <c r="G160" s="360">
        <v>178.5</v>
      </c>
    </row>
    <row r="161" s="350" customFormat="1" ht="31.5" customHeight="1" spans="1:7">
      <c r="A161" s="357">
        <v>159</v>
      </c>
      <c r="B161" s="358" t="s">
        <v>18209</v>
      </c>
      <c r="C161" s="358"/>
      <c r="D161" s="358"/>
      <c r="E161" s="359"/>
      <c r="F161" s="359"/>
      <c r="G161" s="360"/>
    </row>
    <row r="162" s="350" customFormat="1" ht="31.5" customHeight="1" spans="1:7">
      <c r="A162" s="357">
        <v>160</v>
      </c>
      <c r="B162" s="358" t="s">
        <v>18210</v>
      </c>
      <c r="C162" s="358"/>
      <c r="D162" s="358"/>
      <c r="E162" s="359"/>
      <c r="F162" s="359"/>
      <c r="G162" s="360"/>
    </row>
    <row r="163" s="350" customFormat="1" ht="31.5" customHeight="1" spans="1:7">
      <c r="A163" s="357">
        <v>161</v>
      </c>
      <c r="B163" s="358" t="s">
        <v>18211</v>
      </c>
      <c r="C163" s="358"/>
      <c r="D163" s="358"/>
      <c r="E163" s="359"/>
      <c r="F163" s="359"/>
      <c r="G163" s="360"/>
    </row>
    <row r="164" s="350" customFormat="1" ht="31.5" customHeight="1" spans="1:7">
      <c r="A164" s="357">
        <v>162</v>
      </c>
      <c r="B164" s="358" t="s">
        <v>18212</v>
      </c>
      <c r="C164" s="358"/>
      <c r="D164" s="358"/>
      <c r="E164" s="359"/>
      <c r="F164" s="359"/>
      <c r="G164" s="360"/>
    </row>
    <row r="165" s="350" customFormat="1" ht="31.5" customHeight="1" spans="1:7">
      <c r="A165" s="357">
        <v>163</v>
      </c>
      <c r="B165" s="358" t="s">
        <v>18213</v>
      </c>
      <c r="C165" s="358"/>
      <c r="D165" s="358"/>
      <c r="E165" s="359"/>
      <c r="F165" s="359"/>
      <c r="G165" s="360"/>
    </row>
    <row r="166" s="350" customFormat="1" ht="31.5" customHeight="1" spans="1:7">
      <c r="A166" s="357">
        <v>164</v>
      </c>
      <c r="B166" s="358" t="s">
        <v>18214</v>
      </c>
      <c r="C166" s="358"/>
      <c r="D166" s="358" t="s">
        <v>17027</v>
      </c>
      <c r="E166" s="359" t="s">
        <v>18215</v>
      </c>
      <c r="F166" s="359">
        <v>1</v>
      </c>
      <c r="G166" s="360">
        <v>104.5</v>
      </c>
    </row>
    <row r="167" s="350" customFormat="1" ht="31.5" customHeight="1" spans="1:7">
      <c r="A167" s="357">
        <v>165</v>
      </c>
      <c r="B167" s="358" t="s">
        <v>18216</v>
      </c>
      <c r="C167" s="358"/>
      <c r="D167" s="358"/>
      <c r="E167" s="359"/>
      <c r="F167" s="359"/>
      <c r="G167" s="360">
        <v>129.5</v>
      </c>
    </row>
    <row r="168" s="350" customFormat="1" ht="31.5" customHeight="1" spans="1:7">
      <c r="A168" s="357">
        <v>166</v>
      </c>
      <c r="B168" s="358" t="s">
        <v>18217</v>
      </c>
      <c r="C168" s="358"/>
      <c r="D168" s="358"/>
      <c r="E168" s="359"/>
      <c r="F168" s="359"/>
      <c r="G168" s="360">
        <v>157.5</v>
      </c>
    </row>
    <row r="169" s="350" customFormat="1" ht="31.5" customHeight="1" spans="1:7">
      <c r="A169" s="357">
        <v>167</v>
      </c>
      <c r="B169" s="358" t="s">
        <v>18218</v>
      </c>
      <c r="C169" s="358" t="s">
        <v>18219</v>
      </c>
      <c r="D169" s="358" t="s">
        <v>4921</v>
      </c>
      <c r="E169" s="359" t="s">
        <v>18220</v>
      </c>
      <c r="F169" s="359" t="s">
        <v>1741</v>
      </c>
      <c r="G169" s="360">
        <v>194.5</v>
      </c>
    </row>
    <row r="170" s="350" customFormat="1" ht="31.5" customHeight="1" spans="1:7">
      <c r="A170" s="357">
        <v>168</v>
      </c>
      <c r="B170" s="358" t="s">
        <v>18221</v>
      </c>
      <c r="C170" s="358"/>
      <c r="D170" s="358"/>
      <c r="E170" s="359"/>
      <c r="F170" s="359"/>
      <c r="G170" s="360">
        <v>200</v>
      </c>
    </row>
    <row r="171" s="350" customFormat="1" ht="31.5" customHeight="1" spans="1:7">
      <c r="A171" s="357">
        <v>169</v>
      </c>
      <c r="B171" s="358" t="s">
        <v>18222</v>
      </c>
      <c r="C171" s="358"/>
      <c r="D171" s="358"/>
      <c r="E171" s="359"/>
      <c r="F171" s="359"/>
      <c r="G171" s="360">
        <v>200.5</v>
      </c>
    </row>
    <row r="172" s="350" customFormat="1" ht="31.5" customHeight="1" spans="1:7">
      <c r="A172" s="357">
        <v>170</v>
      </c>
      <c r="B172" s="358" t="s">
        <v>18223</v>
      </c>
      <c r="C172" s="358" t="s">
        <v>18224</v>
      </c>
      <c r="D172" s="358" t="s">
        <v>5466</v>
      </c>
      <c r="E172" s="359" t="s">
        <v>18225</v>
      </c>
      <c r="F172" s="359">
        <v>1</v>
      </c>
      <c r="G172" s="360">
        <v>157.9</v>
      </c>
    </row>
    <row r="173" s="350" customFormat="1" ht="31.5" customHeight="1" spans="1:7">
      <c r="A173" s="357">
        <v>171</v>
      </c>
      <c r="B173" s="358" t="s">
        <v>18226</v>
      </c>
      <c r="C173" s="358"/>
      <c r="D173" s="358"/>
      <c r="E173" s="359"/>
      <c r="F173" s="359"/>
      <c r="G173" s="360"/>
    </row>
    <row r="174" s="350" customFormat="1" ht="31.5" customHeight="1" spans="1:7">
      <c r="A174" s="357">
        <v>172</v>
      </c>
      <c r="B174" s="358" t="s">
        <v>18227</v>
      </c>
      <c r="C174" s="358"/>
      <c r="D174" s="358" t="s">
        <v>5471</v>
      </c>
      <c r="E174" s="359" t="s">
        <v>18228</v>
      </c>
      <c r="F174" s="359">
        <v>1</v>
      </c>
      <c r="G174" s="360">
        <v>167.8</v>
      </c>
    </row>
    <row r="175" s="350" customFormat="1" ht="31.5" customHeight="1" spans="1:7">
      <c r="A175" s="357">
        <v>173</v>
      </c>
      <c r="B175" s="358" t="s">
        <v>18229</v>
      </c>
      <c r="C175" s="358"/>
      <c r="D175" s="358"/>
      <c r="E175" s="359"/>
      <c r="F175" s="359"/>
      <c r="G175" s="360">
        <v>173</v>
      </c>
    </row>
    <row r="176" s="350" customFormat="1" ht="31.5" customHeight="1" spans="1:7">
      <c r="A176" s="357">
        <v>174</v>
      </c>
      <c r="B176" s="358" t="s">
        <v>18230</v>
      </c>
      <c r="C176" s="358"/>
      <c r="D176" s="358" t="s">
        <v>5480</v>
      </c>
      <c r="E176" s="359" t="s">
        <v>18231</v>
      </c>
      <c r="F176" s="359" t="s">
        <v>1741</v>
      </c>
      <c r="G176" s="360">
        <v>141.6</v>
      </c>
    </row>
    <row r="177" s="350" customFormat="1" ht="31.5" customHeight="1" spans="1:7">
      <c r="A177" s="357">
        <v>175</v>
      </c>
      <c r="B177" s="358" t="s">
        <v>18232</v>
      </c>
      <c r="C177" s="358"/>
      <c r="D177" s="358"/>
      <c r="E177" s="359"/>
      <c r="F177" s="359"/>
      <c r="G177" s="360">
        <v>144.1</v>
      </c>
    </row>
    <row r="178" s="350" customFormat="1" ht="31.5" customHeight="1" spans="1:7">
      <c r="A178" s="357">
        <v>176</v>
      </c>
      <c r="B178" s="358" t="s">
        <v>18233</v>
      </c>
      <c r="C178" s="358"/>
      <c r="D178" s="358"/>
      <c r="E178" s="359"/>
      <c r="F178" s="359"/>
      <c r="G178" s="360">
        <v>162.8</v>
      </c>
    </row>
    <row r="179" s="350" customFormat="1" ht="31.5" customHeight="1" spans="1:7">
      <c r="A179" s="357">
        <v>177</v>
      </c>
      <c r="B179" s="358" t="s">
        <v>18234</v>
      </c>
      <c r="C179" s="358" t="s">
        <v>18235</v>
      </c>
      <c r="D179" s="358" t="s">
        <v>18236</v>
      </c>
      <c r="E179" s="359" t="s">
        <v>18237</v>
      </c>
      <c r="F179" s="359" t="s">
        <v>13360</v>
      </c>
      <c r="G179" s="360">
        <v>163.3</v>
      </c>
    </row>
    <row r="180" s="350" customFormat="1" ht="31.5" customHeight="1" spans="1:7">
      <c r="A180" s="357">
        <v>178</v>
      </c>
      <c r="B180" s="358" t="s">
        <v>18238</v>
      </c>
      <c r="C180" s="358"/>
      <c r="D180" s="358"/>
      <c r="E180" s="359"/>
      <c r="F180" s="359"/>
      <c r="G180" s="360"/>
    </row>
    <row r="181" s="350" customFormat="1" ht="31.5" customHeight="1" spans="1:7">
      <c r="A181" s="357">
        <v>179</v>
      </c>
      <c r="B181" s="358" t="s">
        <v>18239</v>
      </c>
      <c r="C181" s="358"/>
      <c r="D181" s="358"/>
      <c r="E181" s="359"/>
      <c r="F181" s="359"/>
      <c r="G181" s="360"/>
    </row>
    <row r="182" s="350" customFormat="1" ht="31.5" customHeight="1" spans="1:7">
      <c r="A182" s="357">
        <v>180</v>
      </c>
      <c r="B182" s="358" t="s">
        <v>18240</v>
      </c>
      <c r="C182" s="358"/>
      <c r="D182" s="358"/>
      <c r="E182" s="359"/>
      <c r="F182" s="359"/>
      <c r="G182" s="360"/>
    </row>
    <row r="183" s="350" customFormat="1" ht="31.5" customHeight="1" spans="1:7">
      <c r="A183" s="357">
        <v>181</v>
      </c>
      <c r="B183" s="358" t="s">
        <v>18241</v>
      </c>
      <c r="C183" s="358"/>
      <c r="D183" s="358"/>
      <c r="E183" s="359"/>
      <c r="F183" s="359"/>
      <c r="G183" s="360"/>
    </row>
    <row r="184" s="350" customFormat="1" ht="31.5" customHeight="1" spans="1:7">
      <c r="A184" s="357">
        <v>182</v>
      </c>
      <c r="B184" s="358" t="s">
        <v>18242</v>
      </c>
      <c r="C184" s="358"/>
      <c r="D184" s="358"/>
      <c r="E184" s="359"/>
      <c r="F184" s="359"/>
      <c r="G184" s="360"/>
    </row>
    <row r="185" s="350" customFormat="1" ht="31.5" customHeight="1" spans="1:7">
      <c r="A185" s="357">
        <v>183</v>
      </c>
      <c r="B185" s="358" t="s">
        <v>18243</v>
      </c>
      <c r="C185" s="358"/>
      <c r="D185" s="358"/>
      <c r="E185" s="359"/>
      <c r="F185" s="359"/>
      <c r="G185" s="360"/>
    </row>
    <row r="186" s="350" customFormat="1" ht="31.5" customHeight="1" spans="1:7">
      <c r="A186" s="357">
        <v>184</v>
      </c>
      <c r="B186" s="358" t="s">
        <v>18244</v>
      </c>
      <c r="C186" s="358"/>
      <c r="D186" s="358"/>
      <c r="E186" s="359"/>
      <c r="F186" s="359"/>
      <c r="G186" s="360"/>
    </row>
    <row r="187" s="350" customFormat="1" ht="31.5" customHeight="1" spans="1:7">
      <c r="A187" s="357">
        <v>185</v>
      </c>
      <c r="B187" s="358" t="s">
        <v>18245</v>
      </c>
      <c r="C187" s="358"/>
      <c r="D187" s="358"/>
      <c r="E187" s="359"/>
      <c r="F187" s="359"/>
      <c r="G187" s="360"/>
    </row>
    <row r="188" s="350" customFormat="1" ht="31.5" customHeight="1" spans="1:7">
      <c r="A188" s="357">
        <v>186</v>
      </c>
      <c r="B188" s="358" t="s">
        <v>18246</v>
      </c>
      <c r="C188" s="358" t="s">
        <v>18247</v>
      </c>
      <c r="D188" s="358" t="s">
        <v>5466</v>
      </c>
      <c r="E188" s="359" t="s">
        <v>18248</v>
      </c>
      <c r="F188" s="359" t="s">
        <v>13360</v>
      </c>
      <c r="G188" s="360">
        <v>124.65</v>
      </c>
    </row>
    <row r="189" s="350" customFormat="1" ht="31.5" customHeight="1" spans="1:7">
      <c r="A189" s="357">
        <v>187</v>
      </c>
      <c r="B189" s="358" t="s">
        <v>18249</v>
      </c>
      <c r="C189" s="358"/>
      <c r="D189" s="358"/>
      <c r="E189" s="359"/>
      <c r="F189" s="359"/>
      <c r="G189" s="360"/>
    </row>
    <row r="190" s="350" customFormat="1" ht="31.5" customHeight="1" spans="1:7">
      <c r="A190" s="357">
        <v>188</v>
      </c>
      <c r="B190" s="358" t="s">
        <v>18250</v>
      </c>
      <c r="C190" s="358"/>
      <c r="D190" s="358"/>
      <c r="E190" s="359"/>
      <c r="F190" s="359"/>
      <c r="G190" s="360"/>
    </row>
    <row r="191" s="350" customFormat="1" ht="31.5" customHeight="1" spans="1:7">
      <c r="A191" s="357">
        <v>189</v>
      </c>
      <c r="B191" s="358" t="s">
        <v>18251</v>
      </c>
      <c r="C191" s="358"/>
      <c r="D191" s="358"/>
      <c r="E191" s="359"/>
      <c r="F191" s="359"/>
      <c r="G191" s="360"/>
    </row>
    <row r="192" s="350" customFormat="1" ht="31.5" customHeight="1" spans="1:7">
      <c r="A192" s="357">
        <v>190</v>
      </c>
      <c r="B192" s="358" t="s">
        <v>18252</v>
      </c>
      <c r="C192" s="358"/>
      <c r="D192" s="358"/>
      <c r="E192" s="359"/>
      <c r="F192" s="359"/>
      <c r="G192" s="360"/>
    </row>
    <row r="193" s="350" customFormat="1" ht="31.5" customHeight="1" spans="1:7">
      <c r="A193" s="357">
        <v>191</v>
      </c>
      <c r="B193" s="358" t="s">
        <v>18253</v>
      </c>
      <c r="C193" s="358"/>
      <c r="D193" s="358" t="s">
        <v>8454</v>
      </c>
      <c r="E193" s="359" t="s">
        <v>18254</v>
      </c>
      <c r="F193" s="359" t="s">
        <v>1741</v>
      </c>
      <c r="G193" s="360">
        <v>139.3</v>
      </c>
    </row>
    <row r="194" s="350" customFormat="1" ht="31.5" customHeight="1" spans="1:7">
      <c r="A194" s="357">
        <v>192</v>
      </c>
      <c r="B194" s="358" t="s">
        <v>18255</v>
      </c>
      <c r="C194" s="358"/>
      <c r="D194" s="358"/>
      <c r="E194" s="359"/>
      <c r="F194" s="359"/>
      <c r="G194" s="360"/>
    </row>
    <row r="195" s="350" customFormat="1" ht="31.5" customHeight="1" spans="1:7">
      <c r="A195" s="357">
        <v>193</v>
      </c>
      <c r="B195" s="358" t="s">
        <v>18256</v>
      </c>
      <c r="C195" s="358"/>
      <c r="D195" s="358" t="s">
        <v>5539</v>
      </c>
      <c r="E195" s="359" t="s">
        <v>18257</v>
      </c>
      <c r="F195" s="359" t="s">
        <v>13360</v>
      </c>
      <c r="G195" s="360">
        <v>132.9</v>
      </c>
    </row>
    <row r="196" s="350" customFormat="1" ht="31.5" customHeight="1" spans="1:7">
      <c r="A196" s="357">
        <v>194</v>
      </c>
      <c r="B196" s="358" t="s">
        <v>18258</v>
      </c>
      <c r="C196" s="358"/>
      <c r="D196" s="358"/>
      <c r="E196" s="359"/>
      <c r="F196" s="359"/>
      <c r="G196" s="360"/>
    </row>
    <row r="197" s="350" customFormat="1" ht="31.5" customHeight="1" spans="1:7">
      <c r="A197" s="357">
        <v>195</v>
      </c>
      <c r="B197" s="358" t="s">
        <v>18259</v>
      </c>
      <c r="C197" s="358"/>
      <c r="D197" s="358"/>
      <c r="E197" s="359"/>
      <c r="F197" s="359"/>
      <c r="G197" s="360"/>
    </row>
    <row r="198" s="350" customFormat="1" ht="31.5" customHeight="1" spans="1:7">
      <c r="A198" s="357">
        <v>196</v>
      </c>
      <c r="B198" s="358" t="s">
        <v>18260</v>
      </c>
      <c r="C198" s="358"/>
      <c r="D198" s="358"/>
      <c r="E198" s="359"/>
      <c r="F198" s="359"/>
      <c r="G198" s="360"/>
    </row>
    <row r="199" s="350" customFormat="1" ht="31.5" customHeight="1" spans="1:7">
      <c r="A199" s="357">
        <v>197</v>
      </c>
      <c r="B199" s="358" t="s">
        <v>18261</v>
      </c>
      <c r="C199" s="358"/>
      <c r="D199" s="358"/>
      <c r="E199" s="359"/>
      <c r="F199" s="359"/>
      <c r="G199" s="360"/>
    </row>
    <row r="200" s="350" customFormat="1" ht="31.5" customHeight="1" spans="1:7">
      <c r="A200" s="357">
        <v>198</v>
      </c>
      <c r="B200" s="358" t="s">
        <v>18262</v>
      </c>
      <c r="C200" s="358"/>
      <c r="D200" s="358"/>
      <c r="E200" s="359"/>
      <c r="F200" s="359"/>
      <c r="G200" s="360"/>
    </row>
    <row r="201" s="350" customFormat="1" ht="31.5" customHeight="1" spans="1:7">
      <c r="A201" s="357">
        <v>199</v>
      </c>
      <c r="B201" s="358" t="s">
        <v>18263</v>
      </c>
      <c r="C201" s="358"/>
      <c r="D201" s="358"/>
      <c r="E201" s="359"/>
      <c r="F201" s="359"/>
      <c r="G201" s="360"/>
    </row>
    <row r="202" s="350" customFormat="1" ht="31.5" customHeight="1" spans="1:7">
      <c r="A202" s="357">
        <v>200</v>
      </c>
      <c r="B202" s="358" t="s">
        <v>18264</v>
      </c>
      <c r="C202" s="358"/>
      <c r="D202" s="358"/>
      <c r="E202" s="359"/>
      <c r="F202" s="359"/>
      <c r="G202" s="360"/>
    </row>
    <row r="203" s="350" customFormat="1" ht="31.5" customHeight="1" spans="1:7">
      <c r="A203" s="357">
        <v>201</v>
      </c>
      <c r="B203" s="358" t="s">
        <v>18265</v>
      </c>
      <c r="C203" s="358"/>
      <c r="D203" s="358"/>
      <c r="E203" s="359"/>
      <c r="F203" s="359"/>
      <c r="G203" s="360"/>
    </row>
    <row r="204" s="350" customFormat="1" ht="31.5" customHeight="1" spans="1:7">
      <c r="A204" s="357">
        <v>202</v>
      </c>
      <c r="B204" s="358" t="s">
        <v>18266</v>
      </c>
      <c r="C204" s="358"/>
      <c r="D204" s="358" t="s">
        <v>5503</v>
      </c>
      <c r="E204" s="359" t="s">
        <v>18267</v>
      </c>
      <c r="F204" s="359" t="s">
        <v>1741</v>
      </c>
      <c r="G204" s="360">
        <v>141.6</v>
      </c>
    </row>
    <row r="205" s="350" customFormat="1" ht="31.5" customHeight="1" spans="1:7">
      <c r="A205" s="357">
        <v>203</v>
      </c>
      <c r="B205" s="358" t="s">
        <v>18268</v>
      </c>
      <c r="C205" s="358"/>
      <c r="D205" s="358"/>
      <c r="E205" s="359"/>
      <c r="F205" s="359"/>
      <c r="G205" s="360"/>
    </row>
    <row r="206" s="350" customFormat="1" ht="31.5" customHeight="1" spans="1:7">
      <c r="A206" s="357">
        <v>204</v>
      </c>
      <c r="B206" s="358" t="s">
        <v>18269</v>
      </c>
      <c r="C206" s="358"/>
      <c r="D206" s="358"/>
      <c r="E206" s="359"/>
      <c r="F206" s="359"/>
      <c r="G206" s="360"/>
    </row>
    <row r="207" s="350" customFormat="1" ht="31.5" customHeight="1" spans="1:7">
      <c r="A207" s="357">
        <v>205</v>
      </c>
      <c r="B207" s="358" t="s">
        <v>18270</v>
      </c>
      <c r="C207" s="358" t="s">
        <v>18271</v>
      </c>
      <c r="D207" s="358" t="s">
        <v>4921</v>
      </c>
      <c r="E207" s="359" t="s">
        <v>18272</v>
      </c>
      <c r="F207" s="359" t="s">
        <v>13358</v>
      </c>
      <c r="G207" s="360">
        <v>203</v>
      </c>
    </row>
    <row r="208" s="350" customFormat="1" ht="31.5" customHeight="1" spans="1:7">
      <c r="A208" s="357">
        <v>206</v>
      </c>
      <c r="B208" s="358" t="s">
        <v>18273</v>
      </c>
      <c r="C208" s="358"/>
      <c r="D208" s="358"/>
      <c r="E208" s="359"/>
      <c r="F208" s="359"/>
      <c r="G208" s="360"/>
    </row>
    <row r="209" s="350" customFormat="1" ht="31.5" customHeight="1" spans="1:7">
      <c r="A209" s="357">
        <v>207</v>
      </c>
      <c r="B209" s="358" t="s">
        <v>18274</v>
      </c>
      <c r="C209" s="358"/>
      <c r="D209" s="358"/>
      <c r="E209" s="359"/>
      <c r="F209" s="359"/>
      <c r="G209" s="360"/>
    </row>
    <row r="210" s="350" customFormat="1" ht="31.5" customHeight="1" spans="1:7">
      <c r="A210" s="357">
        <v>208</v>
      </c>
      <c r="B210" s="358" t="s">
        <v>18275</v>
      </c>
      <c r="C210" s="358"/>
      <c r="D210" s="358"/>
      <c r="E210" s="359"/>
      <c r="F210" s="359"/>
      <c r="G210" s="360"/>
    </row>
    <row r="211" s="350" customFormat="1" ht="31.5" customHeight="1" spans="1:7">
      <c r="A211" s="357">
        <v>209</v>
      </c>
      <c r="B211" s="358" t="s">
        <v>18276</v>
      </c>
      <c r="C211" s="358"/>
      <c r="D211" s="358"/>
      <c r="E211" s="359"/>
      <c r="F211" s="359"/>
      <c r="G211" s="360"/>
    </row>
    <row r="212" s="350" customFormat="1" ht="31.5" customHeight="1" spans="1:7">
      <c r="A212" s="357">
        <v>210</v>
      </c>
      <c r="B212" s="358" t="s">
        <v>18277</v>
      </c>
      <c r="C212" s="358"/>
      <c r="D212" s="358"/>
      <c r="E212" s="359"/>
      <c r="F212" s="359"/>
      <c r="G212" s="360"/>
    </row>
    <row r="213" s="350" customFormat="1" ht="31.5" customHeight="1" spans="1:7">
      <c r="A213" s="357">
        <v>211</v>
      </c>
      <c r="B213" s="358" t="s">
        <v>18278</v>
      </c>
      <c r="C213" s="358" t="s">
        <v>18279</v>
      </c>
      <c r="D213" s="358" t="s">
        <v>18280</v>
      </c>
      <c r="E213" s="359" t="s">
        <v>18281</v>
      </c>
      <c r="F213" s="359" t="s">
        <v>1741</v>
      </c>
      <c r="G213" s="360">
        <v>139.25</v>
      </c>
    </row>
    <row r="214" s="350" customFormat="1" ht="31.5" customHeight="1" spans="1:7">
      <c r="A214" s="357">
        <v>212</v>
      </c>
      <c r="B214" s="358" t="s">
        <v>18282</v>
      </c>
      <c r="C214" s="358"/>
      <c r="D214" s="358"/>
      <c r="E214" s="359"/>
      <c r="F214" s="359"/>
      <c r="G214" s="360"/>
    </row>
    <row r="215" s="350" customFormat="1" ht="31.5" customHeight="1" spans="1:7">
      <c r="A215" s="357">
        <v>213</v>
      </c>
      <c r="B215" s="358" t="s">
        <v>18283</v>
      </c>
      <c r="C215" s="358"/>
      <c r="D215" s="358"/>
      <c r="E215" s="359"/>
      <c r="F215" s="359"/>
      <c r="G215" s="360"/>
    </row>
    <row r="216" s="350" customFormat="1" ht="31.5" customHeight="1" spans="1:7">
      <c r="A216" s="357">
        <v>214</v>
      </c>
      <c r="B216" s="358" t="s">
        <v>18284</v>
      </c>
      <c r="C216" s="358" t="s">
        <v>18285</v>
      </c>
      <c r="D216" s="358"/>
      <c r="E216" s="359" t="s">
        <v>18286</v>
      </c>
      <c r="F216" s="359" t="s">
        <v>1741</v>
      </c>
      <c r="G216" s="360">
        <v>131.35</v>
      </c>
    </row>
    <row r="217" s="350" customFormat="1" ht="31.5" customHeight="1" spans="1:7">
      <c r="A217" s="357">
        <v>215</v>
      </c>
      <c r="B217" s="358" t="s">
        <v>18287</v>
      </c>
      <c r="C217" s="358" t="s">
        <v>18288</v>
      </c>
      <c r="D217" s="358" t="s">
        <v>18016</v>
      </c>
      <c r="E217" s="359" t="s">
        <v>18289</v>
      </c>
      <c r="F217" s="359" t="s">
        <v>1741</v>
      </c>
      <c r="G217" s="360">
        <v>124.6</v>
      </c>
    </row>
    <row r="218" s="350" customFormat="1" ht="31.5" customHeight="1" spans="1:7">
      <c r="A218" s="357">
        <v>216</v>
      </c>
      <c r="B218" s="358" t="s">
        <v>18290</v>
      </c>
      <c r="C218" s="358"/>
      <c r="D218" s="358"/>
      <c r="E218" s="359"/>
      <c r="F218" s="359"/>
      <c r="G218" s="360">
        <v>132.2</v>
      </c>
    </row>
    <row r="219" s="350" customFormat="1" ht="31.5" customHeight="1" spans="1:7">
      <c r="A219" s="357">
        <v>217</v>
      </c>
      <c r="B219" s="358" t="s">
        <v>18291</v>
      </c>
      <c r="C219" s="358"/>
      <c r="D219" s="358"/>
      <c r="E219" s="359"/>
      <c r="F219" s="359"/>
      <c r="G219" s="360">
        <v>166</v>
      </c>
    </row>
    <row r="220" s="350" customFormat="1" ht="31.5" customHeight="1" spans="1:7">
      <c r="A220" s="357">
        <v>218</v>
      </c>
      <c r="B220" s="358" t="s">
        <v>18292</v>
      </c>
      <c r="C220" s="358"/>
      <c r="D220" s="358" t="s">
        <v>18021</v>
      </c>
      <c r="E220" s="359" t="s">
        <v>18293</v>
      </c>
      <c r="F220" s="359" t="s">
        <v>1741</v>
      </c>
      <c r="G220" s="360">
        <v>151.6</v>
      </c>
    </row>
    <row r="221" s="350" customFormat="1" ht="31.5" customHeight="1" spans="1:7">
      <c r="A221" s="357">
        <v>219</v>
      </c>
      <c r="B221" s="358" t="s">
        <v>18294</v>
      </c>
      <c r="C221" s="358"/>
      <c r="D221" s="358"/>
      <c r="E221" s="359"/>
      <c r="F221" s="359"/>
      <c r="G221" s="360">
        <v>152.9</v>
      </c>
    </row>
    <row r="222" s="350" customFormat="1" ht="31.5" customHeight="1" spans="1:7">
      <c r="A222" s="357">
        <v>220</v>
      </c>
      <c r="B222" s="358" t="s">
        <v>18295</v>
      </c>
      <c r="C222" s="358"/>
      <c r="D222" s="358"/>
      <c r="E222" s="359"/>
      <c r="F222" s="359"/>
      <c r="G222" s="360">
        <v>154</v>
      </c>
    </row>
    <row r="223" s="350" customFormat="1" ht="31.5" customHeight="1" spans="1:7">
      <c r="A223" s="357">
        <v>221</v>
      </c>
      <c r="B223" s="358" t="s">
        <v>18296</v>
      </c>
      <c r="C223" s="358"/>
      <c r="D223" s="358" t="s">
        <v>18044</v>
      </c>
      <c r="E223" s="359" t="s">
        <v>18297</v>
      </c>
      <c r="F223" s="359" t="s">
        <v>1741</v>
      </c>
      <c r="G223" s="360">
        <v>153</v>
      </c>
    </row>
    <row r="224" s="350" customFormat="1" ht="31.5" customHeight="1" spans="1:7">
      <c r="A224" s="357">
        <v>222</v>
      </c>
      <c r="B224" s="358" t="s">
        <v>18298</v>
      </c>
      <c r="C224" s="358"/>
      <c r="D224" s="358"/>
      <c r="E224" s="359"/>
      <c r="F224" s="359" t="s">
        <v>1741</v>
      </c>
      <c r="G224" s="360">
        <v>163.5</v>
      </c>
    </row>
    <row r="225" s="350" customFormat="1" ht="31.5" customHeight="1" spans="1:7">
      <c r="A225" s="357">
        <v>223</v>
      </c>
      <c r="B225" s="358" t="s">
        <v>18299</v>
      </c>
      <c r="C225" s="358"/>
      <c r="D225" s="358"/>
      <c r="E225" s="359"/>
      <c r="F225" s="359" t="s">
        <v>1741</v>
      </c>
      <c r="G225" s="360">
        <v>169.5</v>
      </c>
    </row>
    <row r="226" s="350" customFormat="1" ht="31.5" customHeight="1" spans="1:7">
      <c r="A226" s="357">
        <v>224</v>
      </c>
      <c r="B226" s="358" t="s">
        <v>18300</v>
      </c>
      <c r="C226" s="358"/>
      <c r="D226" s="358" t="s">
        <v>18301</v>
      </c>
      <c r="E226" s="359" t="s">
        <v>18302</v>
      </c>
      <c r="F226" s="359" t="s">
        <v>1741</v>
      </c>
      <c r="G226" s="360">
        <v>186</v>
      </c>
    </row>
    <row r="227" s="350" customFormat="1" ht="31.5" customHeight="1" spans="1:7">
      <c r="A227" s="357">
        <v>225</v>
      </c>
      <c r="B227" s="358" t="s">
        <v>18303</v>
      </c>
      <c r="C227" s="358"/>
      <c r="D227" s="358"/>
      <c r="E227" s="359"/>
      <c r="F227" s="359" t="s">
        <v>1741</v>
      </c>
      <c r="G227" s="360">
        <v>187</v>
      </c>
    </row>
    <row r="228" s="350" customFormat="1" ht="31.5" customHeight="1" spans="1:7">
      <c r="A228" s="357">
        <v>226</v>
      </c>
      <c r="B228" s="358" t="s">
        <v>18304</v>
      </c>
      <c r="C228" s="358"/>
      <c r="D228" s="358"/>
      <c r="E228" s="359"/>
      <c r="F228" s="359" t="s">
        <v>1741</v>
      </c>
      <c r="G228" s="360">
        <v>196</v>
      </c>
    </row>
    <row r="229" s="350" customFormat="1" ht="31.5" customHeight="1" spans="1:7">
      <c r="A229" s="357">
        <v>227</v>
      </c>
      <c r="B229" s="358" t="s">
        <v>18305</v>
      </c>
      <c r="C229" s="358" t="s">
        <v>18306</v>
      </c>
      <c r="D229" s="358" t="s">
        <v>17027</v>
      </c>
      <c r="E229" s="359" t="s">
        <v>18307</v>
      </c>
      <c r="F229" s="359" t="s">
        <v>1741</v>
      </c>
      <c r="G229" s="360">
        <v>163.5</v>
      </c>
    </row>
    <row r="230" s="350" customFormat="1" ht="31.5" customHeight="1" spans="1:7">
      <c r="A230" s="357">
        <v>228</v>
      </c>
      <c r="B230" s="358" t="s">
        <v>18308</v>
      </c>
      <c r="C230" s="358"/>
      <c r="D230" s="358"/>
      <c r="E230" s="359"/>
      <c r="F230" s="359" t="s">
        <v>1741</v>
      </c>
      <c r="G230" s="360">
        <v>164</v>
      </c>
    </row>
    <row r="231" s="350" customFormat="1" ht="31.5" customHeight="1" spans="1:7">
      <c r="A231" s="357">
        <v>229</v>
      </c>
      <c r="B231" s="358" t="s">
        <v>18309</v>
      </c>
      <c r="C231" s="358"/>
      <c r="D231" s="358"/>
      <c r="E231" s="359"/>
      <c r="F231" s="359" t="s">
        <v>1741</v>
      </c>
      <c r="G231" s="360">
        <v>170</v>
      </c>
    </row>
    <row r="232" s="350" customFormat="1" ht="31.5" customHeight="1" spans="1:7">
      <c r="A232" s="357">
        <v>230</v>
      </c>
      <c r="B232" s="358" t="s">
        <v>18310</v>
      </c>
      <c r="C232" s="358" t="s">
        <v>18311</v>
      </c>
      <c r="D232" s="358"/>
      <c r="E232" s="359" t="s">
        <v>18312</v>
      </c>
      <c r="F232" s="359" t="s">
        <v>1741</v>
      </c>
      <c r="G232" s="360">
        <v>205</v>
      </c>
    </row>
    <row r="233" s="350" customFormat="1" ht="31.5" customHeight="1" spans="1:7">
      <c r="A233" s="357">
        <v>231</v>
      </c>
      <c r="B233" s="358" t="s">
        <v>18313</v>
      </c>
      <c r="C233" s="358"/>
      <c r="D233" s="358"/>
      <c r="E233" s="359"/>
      <c r="F233" s="359" t="s">
        <v>1741</v>
      </c>
      <c r="G233" s="360">
        <v>212.5</v>
      </c>
    </row>
    <row r="234" s="350" customFormat="1" ht="31.5" customHeight="1" spans="1:7">
      <c r="A234" s="357">
        <v>232</v>
      </c>
      <c r="B234" s="358" t="s">
        <v>18314</v>
      </c>
      <c r="C234" s="358"/>
      <c r="D234" s="358"/>
      <c r="E234" s="359"/>
      <c r="F234" s="359" t="s">
        <v>1741</v>
      </c>
      <c r="G234" s="360">
        <v>214.5</v>
      </c>
    </row>
    <row r="235" s="350" customFormat="1" ht="31.5" customHeight="1" spans="1:7">
      <c r="A235" s="357">
        <v>233</v>
      </c>
      <c r="B235" s="358" t="s">
        <v>18315</v>
      </c>
      <c r="C235" s="358" t="s">
        <v>18316</v>
      </c>
      <c r="D235" s="358"/>
      <c r="E235" s="359" t="s">
        <v>18317</v>
      </c>
      <c r="F235" s="359" t="s">
        <v>13358</v>
      </c>
      <c r="G235" s="360">
        <v>191</v>
      </c>
    </row>
    <row r="236" s="350" customFormat="1" ht="31.5" customHeight="1" spans="1:7">
      <c r="A236" s="357">
        <v>234</v>
      </c>
      <c r="B236" s="358" t="s">
        <v>18318</v>
      </c>
      <c r="C236" s="358"/>
      <c r="D236" s="358"/>
      <c r="E236" s="359"/>
      <c r="F236" s="359"/>
      <c r="G236" s="360"/>
    </row>
    <row r="237" s="350" customFormat="1" ht="31.5" customHeight="1" spans="1:7">
      <c r="A237" s="357">
        <v>235</v>
      </c>
      <c r="B237" s="358" t="s">
        <v>18319</v>
      </c>
      <c r="C237" s="358"/>
      <c r="D237" s="358"/>
      <c r="E237" s="359"/>
      <c r="F237" s="359"/>
      <c r="G237" s="360"/>
    </row>
    <row r="238" s="350" customFormat="1" ht="31.5" customHeight="1" spans="1:7">
      <c r="A238" s="357">
        <v>236</v>
      </c>
      <c r="B238" s="358" t="s">
        <v>18320</v>
      </c>
      <c r="C238" s="358"/>
      <c r="D238" s="358"/>
      <c r="E238" s="359"/>
      <c r="F238" s="359"/>
      <c r="G238" s="360"/>
    </row>
    <row r="239" s="350" customFormat="1" ht="31.5" customHeight="1" spans="1:7">
      <c r="A239" s="357">
        <v>237</v>
      </c>
      <c r="B239" s="358" t="s">
        <v>18321</v>
      </c>
      <c r="C239" s="358"/>
      <c r="D239" s="358"/>
      <c r="E239" s="359"/>
      <c r="F239" s="359"/>
      <c r="G239" s="360"/>
    </row>
    <row r="240" s="350" customFormat="1" ht="31.5" customHeight="1" spans="1:7">
      <c r="A240" s="357">
        <v>238</v>
      </c>
      <c r="B240" s="358" t="s">
        <v>18322</v>
      </c>
      <c r="C240" s="358"/>
      <c r="D240" s="358"/>
      <c r="E240" s="359"/>
      <c r="F240" s="359"/>
      <c r="G240" s="360"/>
    </row>
    <row r="241" s="350" customFormat="1" ht="31.5" customHeight="1" spans="1:7">
      <c r="A241" s="357">
        <v>239</v>
      </c>
      <c r="B241" s="358" t="s">
        <v>18323</v>
      </c>
      <c r="C241" s="358"/>
      <c r="D241" s="358"/>
      <c r="E241" s="359"/>
      <c r="F241" s="359"/>
      <c r="G241" s="360"/>
    </row>
    <row r="242" s="350" customFormat="1" ht="31.5" customHeight="1" spans="1:7">
      <c r="A242" s="357">
        <v>240</v>
      </c>
      <c r="B242" s="358" t="s">
        <v>18324</v>
      </c>
      <c r="C242" s="358" t="s">
        <v>18325</v>
      </c>
      <c r="D242" s="358"/>
      <c r="E242" s="359" t="s">
        <v>18326</v>
      </c>
      <c r="F242" s="359" t="s">
        <v>1741</v>
      </c>
      <c r="G242" s="360">
        <v>198</v>
      </c>
    </row>
    <row r="243" s="350" customFormat="1" ht="31.5" customHeight="1" spans="1:7">
      <c r="A243" s="357">
        <v>241</v>
      </c>
      <c r="B243" s="358" t="s">
        <v>18327</v>
      </c>
      <c r="C243" s="358"/>
      <c r="D243" s="358"/>
      <c r="E243" s="359"/>
      <c r="F243" s="359"/>
      <c r="G243" s="360">
        <v>203</v>
      </c>
    </row>
    <row r="244" s="350" customFormat="1" ht="31.5" customHeight="1" spans="1:7">
      <c r="A244" s="357">
        <v>242</v>
      </c>
      <c r="B244" s="358" t="s">
        <v>18328</v>
      </c>
      <c r="C244" s="358"/>
      <c r="D244" s="358"/>
      <c r="E244" s="359"/>
      <c r="F244" s="359"/>
      <c r="G244" s="360">
        <v>206</v>
      </c>
    </row>
    <row r="245" s="350" customFormat="1" ht="31.5" customHeight="1" spans="1:7">
      <c r="A245" s="357">
        <v>243</v>
      </c>
      <c r="B245" s="358" t="s">
        <v>18329</v>
      </c>
      <c r="C245" s="358"/>
      <c r="D245" s="358" t="s">
        <v>4921</v>
      </c>
      <c r="E245" s="359" t="s">
        <v>18330</v>
      </c>
      <c r="F245" s="359" t="s">
        <v>1741</v>
      </c>
      <c r="G245" s="360">
        <v>193.5</v>
      </c>
    </row>
    <row r="246" s="350" customFormat="1" ht="31.5" customHeight="1" spans="1:7">
      <c r="A246" s="357">
        <v>244</v>
      </c>
      <c r="B246" s="358" t="s">
        <v>18331</v>
      </c>
      <c r="C246" s="358"/>
      <c r="D246" s="358"/>
      <c r="E246" s="359"/>
      <c r="F246" s="359" t="s">
        <v>1741</v>
      </c>
      <c r="G246" s="360">
        <v>198</v>
      </c>
    </row>
    <row r="247" s="350" customFormat="1" ht="31.5" customHeight="1" spans="1:7">
      <c r="A247" s="357">
        <v>245</v>
      </c>
      <c r="B247" s="358" t="s">
        <v>18332</v>
      </c>
      <c r="C247" s="358"/>
      <c r="D247" s="358"/>
      <c r="E247" s="359"/>
      <c r="F247" s="359" t="s">
        <v>1741</v>
      </c>
      <c r="G247" s="360">
        <v>210.5</v>
      </c>
    </row>
    <row r="248" s="350" customFormat="1" ht="31.5" customHeight="1" spans="1:7">
      <c r="A248" s="357">
        <v>246</v>
      </c>
      <c r="B248" s="358" t="s">
        <v>18333</v>
      </c>
      <c r="C248" s="358" t="s">
        <v>18334</v>
      </c>
      <c r="D248" s="358" t="s">
        <v>18016</v>
      </c>
      <c r="E248" s="359" t="s">
        <v>18335</v>
      </c>
      <c r="F248" s="359" t="s">
        <v>1741</v>
      </c>
      <c r="G248" s="360">
        <v>149.5</v>
      </c>
    </row>
    <row r="249" s="350" customFormat="1" ht="31.5" customHeight="1" spans="1:7">
      <c r="A249" s="357">
        <v>247</v>
      </c>
      <c r="B249" s="358" t="s">
        <v>18336</v>
      </c>
      <c r="C249" s="358"/>
      <c r="D249" s="358"/>
      <c r="E249" s="359"/>
      <c r="F249" s="359" t="s">
        <v>1741</v>
      </c>
      <c r="G249" s="360">
        <v>150</v>
      </c>
    </row>
    <row r="250" s="350" customFormat="1" ht="31.5" customHeight="1" spans="1:7">
      <c r="A250" s="357">
        <v>248</v>
      </c>
      <c r="B250" s="358" t="s">
        <v>18337</v>
      </c>
      <c r="C250" s="358"/>
      <c r="D250" s="358"/>
      <c r="E250" s="359"/>
      <c r="F250" s="359" t="s">
        <v>1741</v>
      </c>
      <c r="G250" s="360">
        <v>177.5</v>
      </c>
    </row>
    <row r="251" s="350" customFormat="1" ht="31.5" customHeight="1" spans="1:7">
      <c r="A251" s="357">
        <v>249</v>
      </c>
      <c r="B251" s="358" t="s">
        <v>18338</v>
      </c>
      <c r="C251" s="358"/>
      <c r="D251" s="358" t="s">
        <v>18021</v>
      </c>
      <c r="E251" s="359" t="s">
        <v>18339</v>
      </c>
      <c r="F251" s="359" t="s">
        <v>1741</v>
      </c>
      <c r="G251" s="360">
        <v>168.5</v>
      </c>
    </row>
    <row r="252" s="350" customFormat="1" ht="31.5" customHeight="1" spans="1:7">
      <c r="A252" s="357">
        <v>250</v>
      </c>
      <c r="B252" s="358" t="s">
        <v>18340</v>
      </c>
      <c r="C252" s="358"/>
      <c r="D252" s="358"/>
      <c r="E252" s="359"/>
      <c r="F252" s="359" t="s">
        <v>1741</v>
      </c>
      <c r="G252" s="360">
        <v>169.5</v>
      </c>
    </row>
    <row r="253" s="350" customFormat="1" ht="31.5" customHeight="1" spans="1:7">
      <c r="A253" s="357">
        <v>251</v>
      </c>
      <c r="B253" s="358" t="s">
        <v>18341</v>
      </c>
      <c r="C253" s="358"/>
      <c r="D253" s="358"/>
      <c r="E253" s="359"/>
      <c r="F253" s="359" t="s">
        <v>1741</v>
      </c>
      <c r="G253" s="360">
        <v>181</v>
      </c>
    </row>
    <row r="254" s="350" customFormat="1" ht="31.5" customHeight="1" spans="1:7">
      <c r="A254" s="357">
        <v>252</v>
      </c>
      <c r="B254" s="358" t="s">
        <v>18342</v>
      </c>
      <c r="C254" s="358"/>
      <c r="D254" s="358" t="s">
        <v>18049</v>
      </c>
      <c r="E254" s="359" t="s">
        <v>18343</v>
      </c>
      <c r="F254" s="359" t="s">
        <v>1741</v>
      </c>
      <c r="G254" s="360">
        <v>188</v>
      </c>
    </row>
    <row r="255" s="350" customFormat="1" ht="31.5" customHeight="1" spans="1:7">
      <c r="A255" s="357">
        <v>253</v>
      </c>
      <c r="B255" s="358" t="s">
        <v>18344</v>
      </c>
      <c r="C255" s="358"/>
      <c r="D255" s="358"/>
      <c r="E255" s="359"/>
      <c r="F255" s="359" t="s">
        <v>1741</v>
      </c>
      <c r="G255" s="360">
        <v>188.5</v>
      </c>
    </row>
    <row r="256" s="350" customFormat="1" ht="31.5" customHeight="1" spans="1:7">
      <c r="A256" s="357">
        <v>254</v>
      </c>
      <c r="B256" s="358" t="s">
        <v>18345</v>
      </c>
      <c r="C256" s="358"/>
      <c r="D256" s="358"/>
      <c r="E256" s="359"/>
      <c r="F256" s="359" t="s">
        <v>1741</v>
      </c>
      <c r="G256" s="360">
        <v>191.5</v>
      </c>
    </row>
    <row r="257" s="350" customFormat="1" ht="31.5" customHeight="1" spans="1:7">
      <c r="A257" s="357">
        <v>255</v>
      </c>
      <c r="B257" s="358" t="s">
        <v>18346</v>
      </c>
      <c r="C257" s="358"/>
      <c r="D257" s="358" t="s">
        <v>18051</v>
      </c>
      <c r="E257" s="359" t="s">
        <v>18347</v>
      </c>
      <c r="F257" s="359" t="s">
        <v>1741</v>
      </c>
      <c r="G257" s="360">
        <v>186</v>
      </c>
    </row>
    <row r="258" s="350" customFormat="1" ht="31.5" customHeight="1" spans="1:7">
      <c r="A258" s="357">
        <v>256</v>
      </c>
      <c r="B258" s="358" t="s">
        <v>18348</v>
      </c>
      <c r="C258" s="358"/>
      <c r="D258" s="358"/>
      <c r="E258" s="359"/>
      <c r="F258" s="359" t="s">
        <v>1741</v>
      </c>
      <c r="G258" s="360">
        <v>187.5</v>
      </c>
    </row>
    <row r="259" s="350" customFormat="1" ht="31.5" customHeight="1" spans="1:7">
      <c r="A259" s="357">
        <v>257</v>
      </c>
      <c r="B259" s="358" t="s">
        <v>18349</v>
      </c>
      <c r="C259" s="358"/>
      <c r="D259" s="358"/>
      <c r="E259" s="359"/>
      <c r="F259" s="359" t="s">
        <v>1741</v>
      </c>
      <c r="G259" s="360">
        <v>187.5</v>
      </c>
    </row>
    <row r="260" s="350" customFormat="1" ht="31.5" customHeight="1" spans="1:7">
      <c r="A260" s="357">
        <v>258</v>
      </c>
      <c r="B260" s="358" t="s">
        <v>18350</v>
      </c>
      <c r="C260" s="358" t="s">
        <v>18351</v>
      </c>
      <c r="D260" s="358" t="s">
        <v>17027</v>
      </c>
      <c r="E260" s="359" t="s">
        <v>18352</v>
      </c>
      <c r="F260" s="359" t="s">
        <v>1741</v>
      </c>
      <c r="G260" s="360">
        <v>166</v>
      </c>
    </row>
    <row r="261" s="350" customFormat="1" ht="31.5" customHeight="1" spans="1:7">
      <c r="A261" s="357">
        <v>259</v>
      </c>
      <c r="B261" s="358" t="s">
        <v>18353</v>
      </c>
      <c r="C261" s="358"/>
      <c r="D261" s="358"/>
      <c r="E261" s="359"/>
      <c r="F261" s="359" t="s">
        <v>1741</v>
      </c>
      <c r="G261" s="360">
        <v>183</v>
      </c>
    </row>
    <row r="262" s="350" customFormat="1" ht="31.5" customHeight="1" spans="1:7">
      <c r="A262" s="357">
        <v>260</v>
      </c>
      <c r="B262" s="358" t="s">
        <v>18354</v>
      </c>
      <c r="C262" s="358"/>
      <c r="D262" s="358"/>
      <c r="E262" s="359"/>
      <c r="F262" s="359" t="s">
        <v>1741</v>
      </c>
      <c r="G262" s="360">
        <v>200</v>
      </c>
    </row>
    <row r="263" s="350" customFormat="1" ht="31.5" customHeight="1" spans="1:7">
      <c r="A263" s="357">
        <v>261</v>
      </c>
      <c r="B263" s="358" t="s">
        <v>18355</v>
      </c>
      <c r="C263" s="358" t="s">
        <v>18356</v>
      </c>
      <c r="D263" s="358"/>
      <c r="E263" s="359" t="s">
        <v>18357</v>
      </c>
      <c r="F263" s="359" t="s">
        <v>1741</v>
      </c>
      <c r="G263" s="360">
        <v>164</v>
      </c>
    </row>
    <row r="264" s="350" customFormat="1" ht="31.5" customHeight="1" spans="1:7">
      <c r="A264" s="357">
        <v>262</v>
      </c>
      <c r="B264" s="358" t="s">
        <v>18358</v>
      </c>
      <c r="C264" s="358"/>
      <c r="D264" s="358"/>
      <c r="E264" s="359"/>
      <c r="F264" s="359" t="s">
        <v>1741</v>
      </c>
      <c r="G264" s="360">
        <v>167.5</v>
      </c>
    </row>
    <row r="265" s="350" customFormat="1" ht="31.5" customHeight="1" spans="1:7">
      <c r="A265" s="357">
        <v>263</v>
      </c>
      <c r="B265" s="358" t="s">
        <v>18359</v>
      </c>
      <c r="C265" s="358"/>
      <c r="D265" s="358"/>
      <c r="E265" s="359"/>
      <c r="F265" s="359" t="s">
        <v>1741</v>
      </c>
      <c r="G265" s="360">
        <v>171</v>
      </c>
    </row>
    <row r="266" s="350" customFormat="1" ht="31.5" customHeight="1" spans="1:7">
      <c r="A266" s="357">
        <v>264</v>
      </c>
      <c r="B266" s="358" t="s">
        <v>18360</v>
      </c>
      <c r="C266" s="358" t="s">
        <v>18361</v>
      </c>
      <c r="D266" s="358" t="s">
        <v>18362</v>
      </c>
      <c r="E266" s="359" t="s">
        <v>18363</v>
      </c>
      <c r="F266" s="359" t="s">
        <v>1741</v>
      </c>
      <c r="G266" s="360">
        <v>207.5</v>
      </c>
    </row>
    <row r="267" s="350" customFormat="1" ht="31.5" customHeight="1" spans="1:7">
      <c r="A267" s="357">
        <v>265</v>
      </c>
      <c r="B267" s="358" t="s">
        <v>18364</v>
      </c>
      <c r="C267" s="358"/>
      <c r="D267" s="358"/>
      <c r="E267" s="359"/>
      <c r="F267" s="359" t="s">
        <v>1741</v>
      </c>
      <c r="G267" s="360">
        <v>213.5</v>
      </c>
    </row>
    <row r="268" s="350" customFormat="1" ht="31.5" customHeight="1" spans="1:7">
      <c r="A268" s="357">
        <v>266</v>
      </c>
      <c r="B268" s="358" t="s">
        <v>18365</v>
      </c>
      <c r="C268" s="358"/>
      <c r="D268" s="358"/>
      <c r="E268" s="359"/>
      <c r="F268" s="359" t="s">
        <v>1741</v>
      </c>
      <c r="G268" s="360">
        <v>217.5</v>
      </c>
    </row>
    <row r="269" s="350" customFormat="1" ht="31.5" customHeight="1" spans="1:7">
      <c r="A269" s="357">
        <v>267</v>
      </c>
      <c r="B269" s="358" t="s">
        <v>18366</v>
      </c>
      <c r="C269" s="358" t="s">
        <v>18367</v>
      </c>
      <c r="D269" s="358" t="s">
        <v>4921</v>
      </c>
      <c r="E269" s="359" t="s">
        <v>18368</v>
      </c>
      <c r="F269" s="359" t="s">
        <v>1741</v>
      </c>
      <c r="G269" s="360">
        <v>115.5</v>
      </c>
    </row>
    <row r="270" s="350" customFormat="1" ht="31.5" customHeight="1" spans="1:7">
      <c r="A270" s="357">
        <v>268</v>
      </c>
      <c r="B270" s="358" t="s">
        <v>18369</v>
      </c>
      <c r="C270" s="358"/>
      <c r="D270" s="358"/>
      <c r="E270" s="359"/>
      <c r="F270" s="359" t="s">
        <v>1741</v>
      </c>
      <c r="G270" s="360">
        <v>146.5</v>
      </c>
    </row>
    <row r="271" s="350" customFormat="1" ht="31.5" customHeight="1" spans="1:7">
      <c r="A271" s="357">
        <v>269</v>
      </c>
      <c r="B271" s="358" t="s">
        <v>18370</v>
      </c>
      <c r="C271" s="358"/>
      <c r="D271" s="358"/>
      <c r="E271" s="359"/>
      <c r="F271" s="359" t="s">
        <v>1741</v>
      </c>
      <c r="G271" s="360">
        <v>177.5</v>
      </c>
    </row>
    <row r="272" s="350" customFormat="1" ht="31.5" customHeight="1" spans="1:7">
      <c r="A272" s="357">
        <v>270</v>
      </c>
      <c r="B272" s="358" t="s">
        <v>18371</v>
      </c>
      <c r="C272" s="358" t="s">
        <v>18372</v>
      </c>
      <c r="D272" s="358" t="s">
        <v>5768</v>
      </c>
      <c r="E272" s="359" t="s">
        <v>18373</v>
      </c>
      <c r="F272" s="359" t="s">
        <v>1741</v>
      </c>
      <c r="G272" s="360">
        <v>185.5</v>
      </c>
    </row>
    <row r="273" s="350" customFormat="1" ht="31.5" customHeight="1" spans="1:7">
      <c r="A273" s="357">
        <v>271</v>
      </c>
      <c r="B273" s="358" t="s">
        <v>18374</v>
      </c>
      <c r="C273" s="358"/>
      <c r="D273" s="358"/>
      <c r="E273" s="359"/>
      <c r="F273" s="359" t="s">
        <v>1741</v>
      </c>
      <c r="G273" s="360">
        <v>192</v>
      </c>
    </row>
    <row r="274" s="350" customFormat="1" ht="31.5" customHeight="1" spans="1:7">
      <c r="A274" s="357">
        <v>272</v>
      </c>
      <c r="B274" s="358" t="s">
        <v>18375</v>
      </c>
      <c r="C274" s="358"/>
      <c r="D274" s="358"/>
      <c r="E274" s="359"/>
      <c r="F274" s="359" t="s">
        <v>1741</v>
      </c>
      <c r="G274" s="360">
        <v>210.5</v>
      </c>
    </row>
    <row r="275" s="350" customFormat="1" ht="31.5" customHeight="1" spans="1:7">
      <c r="A275" s="357">
        <v>273</v>
      </c>
      <c r="B275" s="358" t="s">
        <v>18376</v>
      </c>
      <c r="C275" s="358"/>
      <c r="D275" s="358" t="s">
        <v>5773</v>
      </c>
      <c r="E275" s="359" t="s">
        <v>18377</v>
      </c>
      <c r="F275" s="359" t="s">
        <v>1741</v>
      </c>
      <c r="G275" s="360">
        <v>175</v>
      </c>
    </row>
    <row r="276" s="350" customFormat="1" ht="31.5" customHeight="1" spans="1:7">
      <c r="A276" s="357">
        <v>274</v>
      </c>
      <c r="B276" s="358" t="s">
        <v>18378</v>
      </c>
      <c r="C276" s="358"/>
      <c r="D276" s="358"/>
      <c r="E276" s="359"/>
      <c r="F276" s="359" t="s">
        <v>1741</v>
      </c>
      <c r="G276" s="360">
        <v>176</v>
      </c>
    </row>
    <row r="277" s="350" customFormat="1" ht="31.5" customHeight="1" spans="1:7">
      <c r="A277" s="357">
        <v>275</v>
      </c>
      <c r="B277" s="358" t="s">
        <v>18379</v>
      </c>
      <c r="C277" s="358"/>
      <c r="D277" s="358"/>
      <c r="E277" s="359"/>
      <c r="F277" s="359" t="s">
        <v>1741</v>
      </c>
      <c r="G277" s="360">
        <v>184.5</v>
      </c>
    </row>
    <row r="278" s="350" customFormat="1" ht="31.5" customHeight="1" spans="1:7">
      <c r="A278" s="357">
        <v>276</v>
      </c>
      <c r="B278" s="358" t="s">
        <v>18380</v>
      </c>
      <c r="C278" s="358" t="s">
        <v>18381</v>
      </c>
      <c r="D278" s="358" t="s">
        <v>18382</v>
      </c>
      <c r="E278" s="359" t="s">
        <v>18383</v>
      </c>
      <c r="F278" s="359" t="s">
        <v>13358</v>
      </c>
      <c r="G278" s="360">
        <v>143.5</v>
      </c>
    </row>
    <row r="279" s="350" customFormat="1" ht="31.5" customHeight="1" spans="1:7">
      <c r="A279" s="357">
        <v>277</v>
      </c>
      <c r="B279" s="358" t="s">
        <v>18384</v>
      </c>
      <c r="C279" s="358"/>
      <c r="D279" s="358"/>
      <c r="E279" s="359"/>
      <c r="F279" s="359"/>
      <c r="G279" s="360"/>
    </row>
    <row r="280" s="350" customFormat="1" ht="31.5" customHeight="1" spans="1:7">
      <c r="A280" s="357">
        <v>278</v>
      </c>
      <c r="B280" s="358" t="s">
        <v>18385</v>
      </c>
      <c r="C280" s="358"/>
      <c r="D280" s="358"/>
      <c r="E280" s="359"/>
      <c r="F280" s="359"/>
      <c r="G280" s="360"/>
    </row>
    <row r="281" s="350" customFormat="1" ht="31.5" customHeight="1" spans="1:7">
      <c r="A281" s="357">
        <v>279</v>
      </c>
      <c r="B281" s="358" t="s">
        <v>18386</v>
      </c>
      <c r="C281" s="358"/>
      <c r="D281" s="358"/>
      <c r="E281" s="359"/>
      <c r="F281" s="359"/>
      <c r="G281" s="360"/>
    </row>
    <row r="282" s="350" customFormat="1" ht="31.5" customHeight="1" spans="1:7">
      <c r="A282" s="357">
        <v>280</v>
      </c>
      <c r="B282" s="358" t="s">
        <v>18387</v>
      </c>
      <c r="C282" s="358"/>
      <c r="D282" s="358"/>
      <c r="E282" s="359"/>
      <c r="F282" s="359"/>
      <c r="G282" s="360"/>
    </row>
    <row r="283" s="350" customFormat="1" ht="31.5" customHeight="1" spans="1:7">
      <c r="A283" s="357">
        <v>281</v>
      </c>
      <c r="B283" s="358" t="s">
        <v>18388</v>
      </c>
      <c r="C283" s="358"/>
      <c r="D283" s="358"/>
      <c r="E283" s="359"/>
      <c r="F283" s="359"/>
      <c r="G283" s="360"/>
    </row>
    <row r="284" s="350" customFormat="1" ht="31.5" customHeight="1" spans="1:7">
      <c r="A284" s="357">
        <v>282</v>
      </c>
      <c r="B284" s="358" t="s">
        <v>18389</v>
      </c>
      <c r="C284" s="358" t="s">
        <v>18390</v>
      </c>
      <c r="D284" s="358" t="s">
        <v>10429</v>
      </c>
      <c r="E284" s="359" t="s">
        <v>18391</v>
      </c>
      <c r="F284" s="359" t="s">
        <v>1741</v>
      </c>
      <c r="G284" s="360">
        <v>142.8</v>
      </c>
    </row>
    <row r="285" s="350" customFormat="1" ht="31.5" customHeight="1" spans="1:7">
      <c r="A285" s="357">
        <v>283</v>
      </c>
      <c r="B285" s="358" t="s">
        <v>18392</v>
      </c>
      <c r="C285" s="358"/>
      <c r="D285" s="358"/>
      <c r="E285" s="359"/>
      <c r="F285" s="359"/>
      <c r="G285" s="360">
        <v>154.9</v>
      </c>
    </row>
    <row r="286" s="350" customFormat="1" ht="31.5" customHeight="1" spans="1:7">
      <c r="A286" s="357">
        <v>284</v>
      </c>
      <c r="B286" s="358" t="s">
        <v>18393</v>
      </c>
      <c r="C286" s="358"/>
      <c r="D286" s="358"/>
      <c r="E286" s="359"/>
      <c r="F286" s="359"/>
      <c r="G286" s="360">
        <v>160.3</v>
      </c>
    </row>
    <row r="287" s="350" customFormat="1" ht="31.5" customHeight="1" spans="1:7">
      <c r="A287" s="357">
        <v>285</v>
      </c>
      <c r="B287" s="358" t="s">
        <v>18394</v>
      </c>
      <c r="C287" s="358"/>
      <c r="D287" s="358" t="s">
        <v>1070</v>
      </c>
      <c r="E287" s="359" t="s">
        <v>18395</v>
      </c>
      <c r="F287" s="359" t="s">
        <v>1741</v>
      </c>
      <c r="G287" s="360">
        <v>132.5</v>
      </c>
    </row>
    <row r="288" s="350" customFormat="1" ht="31.5" customHeight="1" spans="1:7">
      <c r="A288" s="357">
        <v>286</v>
      </c>
      <c r="B288" s="358" t="s">
        <v>18396</v>
      </c>
      <c r="C288" s="358"/>
      <c r="D288" s="358"/>
      <c r="E288" s="359"/>
      <c r="F288" s="359"/>
      <c r="G288" s="360"/>
    </row>
    <row r="289" s="350" customFormat="1" ht="31.5" customHeight="1" spans="1:7">
      <c r="A289" s="357">
        <v>287</v>
      </c>
      <c r="B289" s="358" t="s">
        <v>18397</v>
      </c>
      <c r="C289" s="358"/>
      <c r="D289" s="358"/>
      <c r="E289" s="359"/>
      <c r="F289" s="359"/>
      <c r="G289" s="360"/>
    </row>
    <row r="290" s="350" customFormat="1" ht="31.5" customHeight="1" spans="1:7">
      <c r="A290" s="357">
        <v>288</v>
      </c>
      <c r="B290" s="358" t="s">
        <v>18398</v>
      </c>
      <c r="C290" s="358"/>
      <c r="D290" s="358"/>
      <c r="E290" s="359"/>
      <c r="F290" s="359"/>
      <c r="G290" s="360"/>
    </row>
    <row r="291" s="350" customFormat="1" ht="31.5" customHeight="1" spans="1:7">
      <c r="A291" s="357">
        <v>289</v>
      </c>
      <c r="B291" s="358" t="s">
        <v>18399</v>
      </c>
      <c r="C291" s="358" t="s">
        <v>18400</v>
      </c>
      <c r="D291" s="358" t="s">
        <v>18049</v>
      </c>
      <c r="E291" s="359" t="s">
        <v>18401</v>
      </c>
      <c r="F291" s="359" t="s">
        <v>1741</v>
      </c>
      <c r="G291" s="360">
        <v>144</v>
      </c>
    </row>
    <row r="292" s="350" customFormat="1" ht="31.5" customHeight="1" spans="1:7">
      <c r="A292" s="357">
        <v>290</v>
      </c>
      <c r="B292" s="358" t="s">
        <v>18402</v>
      </c>
      <c r="C292" s="358"/>
      <c r="D292" s="358"/>
      <c r="E292" s="359"/>
      <c r="F292" s="359"/>
      <c r="G292" s="360">
        <v>161</v>
      </c>
    </row>
    <row r="293" s="350" customFormat="1" ht="31.5" customHeight="1" spans="1:7">
      <c r="A293" s="357">
        <v>291</v>
      </c>
      <c r="B293" s="358" t="s">
        <v>18403</v>
      </c>
      <c r="C293" s="358"/>
      <c r="D293" s="358"/>
      <c r="E293" s="359"/>
      <c r="F293" s="359"/>
      <c r="G293" s="360">
        <v>188.5</v>
      </c>
    </row>
    <row r="294" s="350" customFormat="1" ht="31.5" customHeight="1" spans="1:7">
      <c r="A294" s="357">
        <v>292</v>
      </c>
      <c r="B294" s="358" t="s">
        <v>18404</v>
      </c>
      <c r="C294" s="358"/>
      <c r="D294" s="358" t="s">
        <v>18051</v>
      </c>
      <c r="E294" s="359" t="s">
        <v>18405</v>
      </c>
      <c r="F294" s="359" t="s">
        <v>1741</v>
      </c>
      <c r="G294" s="360">
        <v>154.5</v>
      </c>
    </row>
    <row r="295" s="350" customFormat="1" ht="31.5" customHeight="1" spans="1:7">
      <c r="A295" s="357">
        <v>293</v>
      </c>
      <c r="B295" s="358" t="s">
        <v>18406</v>
      </c>
      <c r="C295" s="358"/>
      <c r="D295" s="358"/>
      <c r="E295" s="359"/>
      <c r="F295" s="359"/>
      <c r="G295" s="360">
        <v>164</v>
      </c>
    </row>
    <row r="296" s="350" customFormat="1" ht="31.5" customHeight="1" spans="1:7">
      <c r="A296" s="357">
        <v>294</v>
      </c>
      <c r="B296" s="358" t="s">
        <v>18407</v>
      </c>
      <c r="C296" s="358"/>
      <c r="D296" s="358"/>
      <c r="E296" s="359"/>
      <c r="F296" s="359"/>
      <c r="G296" s="360">
        <v>197</v>
      </c>
    </row>
    <row r="297" s="350" customFormat="1" ht="31.5" customHeight="1" spans="1:7">
      <c r="A297" s="357">
        <v>295</v>
      </c>
      <c r="B297" s="358" t="s">
        <v>18408</v>
      </c>
      <c r="C297" s="358" t="s">
        <v>18409</v>
      </c>
      <c r="D297" s="358" t="s">
        <v>17027</v>
      </c>
      <c r="E297" s="359" t="s">
        <v>18410</v>
      </c>
      <c r="F297" s="359" t="s">
        <v>13358</v>
      </c>
      <c r="G297" s="360">
        <v>125.5</v>
      </c>
    </row>
    <row r="298" s="350" customFormat="1" ht="31.5" customHeight="1" spans="1:7">
      <c r="A298" s="357">
        <v>296</v>
      </c>
      <c r="B298" s="358" t="s">
        <v>18411</v>
      </c>
      <c r="C298" s="358"/>
      <c r="D298" s="358"/>
      <c r="E298" s="359"/>
      <c r="F298" s="359"/>
      <c r="G298" s="360"/>
    </row>
    <row r="299" s="350" customFormat="1" ht="31.5" customHeight="1" spans="1:7">
      <c r="A299" s="357">
        <v>297</v>
      </c>
      <c r="B299" s="358" t="s">
        <v>18412</v>
      </c>
      <c r="C299" s="358"/>
      <c r="D299" s="358"/>
      <c r="E299" s="359"/>
      <c r="F299" s="359"/>
      <c r="G299" s="360"/>
    </row>
    <row r="300" s="350" customFormat="1" ht="31.5" customHeight="1" spans="1:7">
      <c r="A300" s="357">
        <v>298</v>
      </c>
      <c r="B300" s="358" t="s">
        <v>18413</v>
      </c>
      <c r="C300" s="358"/>
      <c r="D300" s="358"/>
      <c r="E300" s="359"/>
      <c r="F300" s="359"/>
      <c r="G300" s="360"/>
    </row>
    <row r="301" s="350" customFormat="1" ht="31.5" customHeight="1" spans="1:7">
      <c r="A301" s="357">
        <v>299</v>
      </c>
      <c r="B301" s="358" t="s">
        <v>18414</v>
      </c>
      <c r="C301" s="358"/>
      <c r="D301" s="358"/>
      <c r="E301" s="359"/>
      <c r="F301" s="359"/>
      <c r="G301" s="360"/>
    </row>
    <row r="302" s="350" customFormat="1" ht="31.5" customHeight="1" spans="1:7">
      <c r="A302" s="357">
        <v>300</v>
      </c>
      <c r="B302" s="358" t="s">
        <v>18415</v>
      </c>
      <c r="C302" s="358"/>
      <c r="D302" s="358"/>
      <c r="E302" s="359"/>
      <c r="F302" s="359"/>
      <c r="G302" s="360"/>
    </row>
    <row r="303" s="350" customFormat="1" ht="31.5" customHeight="1" spans="1:7">
      <c r="A303" s="357">
        <v>301</v>
      </c>
      <c r="B303" s="358" t="s">
        <v>18416</v>
      </c>
      <c r="C303" s="358"/>
      <c r="D303" s="358" t="s">
        <v>4921</v>
      </c>
      <c r="E303" s="359" t="s">
        <v>18417</v>
      </c>
      <c r="F303" s="359">
        <v>1</v>
      </c>
      <c r="G303" s="360">
        <v>177.5</v>
      </c>
    </row>
    <row r="304" s="350" customFormat="1" ht="31.5" customHeight="1" spans="1:7">
      <c r="A304" s="357">
        <v>302</v>
      </c>
      <c r="B304" s="358" t="s">
        <v>18418</v>
      </c>
      <c r="C304" s="358"/>
      <c r="D304" s="358"/>
      <c r="E304" s="359"/>
      <c r="F304" s="359"/>
      <c r="G304" s="360">
        <v>194.5</v>
      </c>
    </row>
    <row r="305" s="350" customFormat="1" ht="31.5" customHeight="1" spans="1:7">
      <c r="A305" s="357">
        <v>303</v>
      </c>
      <c r="B305" s="358" t="s">
        <v>18419</v>
      </c>
      <c r="C305" s="358"/>
      <c r="D305" s="358"/>
      <c r="E305" s="359"/>
      <c r="F305" s="359"/>
      <c r="G305" s="360">
        <v>197.5</v>
      </c>
    </row>
    <row r="306" s="350" customFormat="1" ht="31.5" customHeight="1" spans="1:7">
      <c r="A306" s="357">
        <v>304</v>
      </c>
      <c r="B306" s="358" t="s">
        <v>18420</v>
      </c>
      <c r="C306" s="358" t="s">
        <v>18421</v>
      </c>
      <c r="D306" s="358" t="s">
        <v>18422</v>
      </c>
      <c r="E306" s="359" t="s">
        <v>18423</v>
      </c>
      <c r="F306" s="359" t="s">
        <v>1741</v>
      </c>
      <c r="G306" s="360">
        <v>151.6</v>
      </c>
    </row>
    <row r="307" s="350" customFormat="1" ht="31.5" customHeight="1" spans="1:7">
      <c r="A307" s="357">
        <v>305</v>
      </c>
      <c r="B307" s="358" t="s">
        <v>18424</v>
      </c>
      <c r="C307" s="358"/>
      <c r="D307" s="358" t="s">
        <v>18425</v>
      </c>
      <c r="E307" s="359" t="s">
        <v>18426</v>
      </c>
      <c r="F307" s="359" t="s">
        <v>1741</v>
      </c>
      <c r="G307" s="360">
        <v>181</v>
      </c>
    </row>
    <row r="308" s="350" customFormat="1" ht="31.5" customHeight="1" spans="1:7">
      <c r="A308" s="357">
        <v>306</v>
      </c>
      <c r="B308" s="358" t="s">
        <v>18427</v>
      </c>
      <c r="C308" s="358"/>
      <c r="D308" s="358" t="s">
        <v>5375</v>
      </c>
      <c r="E308" s="359" t="s">
        <v>18428</v>
      </c>
      <c r="F308" s="359" t="s">
        <v>1741</v>
      </c>
      <c r="G308" s="360">
        <v>165</v>
      </c>
    </row>
    <row r="309" s="350" customFormat="1" ht="31.5" customHeight="1" spans="1:7">
      <c r="A309" s="357">
        <v>307</v>
      </c>
      <c r="B309" s="358" t="s">
        <v>18429</v>
      </c>
      <c r="C309" s="358"/>
      <c r="D309" s="358"/>
      <c r="E309" s="359"/>
      <c r="F309" s="359"/>
      <c r="G309" s="360"/>
    </row>
    <row r="310" s="350" customFormat="1" ht="31.5" customHeight="1" spans="1:7">
      <c r="A310" s="357">
        <v>308</v>
      </c>
      <c r="B310" s="358" t="s">
        <v>18430</v>
      </c>
      <c r="C310" s="358"/>
      <c r="D310" s="358"/>
      <c r="E310" s="359"/>
      <c r="F310" s="359"/>
      <c r="G310" s="360"/>
    </row>
    <row r="311" s="350" customFormat="1" ht="31.5" customHeight="1" spans="1:7">
      <c r="A311" s="357">
        <v>309</v>
      </c>
      <c r="B311" s="358" t="s">
        <v>18431</v>
      </c>
      <c r="C311" s="358" t="s">
        <v>18432</v>
      </c>
      <c r="D311" s="358" t="s">
        <v>5466</v>
      </c>
      <c r="E311" s="359">
        <v>1450400097</v>
      </c>
      <c r="F311" s="359">
        <v>7</v>
      </c>
      <c r="G311" s="360">
        <v>114.2</v>
      </c>
    </row>
    <row r="312" s="350" customFormat="1" ht="31.5" customHeight="1" spans="1:7">
      <c r="A312" s="357">
        <v>310</v>
      </c>
      <c r="B312" s="358" t="s">
        <v>18433</v>
      </c>
      <c r="C312" s="358"/>
      <c r="D312" s="358"/>
      <c r="E312" s="359"/>
      <c r="F312" s="359"/>
      <c r="G312" s="360"/>
    </row>
    <row r="313" s="350" customFormat="1" ht="31.5" customHeight="1" spans="1:7">
      <c r="A313" s="357">
        <v>311</v>
      </c>
      <c r="B313" s="358" t="s">
        <v>18434</v>
      </c>
      <c r="C313" s="358"/>
      <c r="D313" s="358"/>
      <c r="E313" s="359"/>
      <c r="F313" s="359"/>
      <c r="G313" s="360"/>
    </row>
    <row r="314" s="350" customFormat="1" ht="31.5" customHeight="1" spans="1:7">
      <c r="A314" s="357">
        <v>312</v>
      </c>
      <c r="B314" s="358" t="s">
        <v>18435</v>
      </c>
      <c r="C314" s="358"/>
      <c r="D314" s="358"/>
      <c r="E314" s="359"/>
      <c r="F314" s="359"/>
      <c r="G314" s="360"/>
    </row>
    <row r="315" s="350" customFormat="1" ht="31.5" customHeight="1" spans="1:7">
      <c r="A315" s="357">
        <v>313</v>
      </c>
      <c r="B315" s="358" t="s">
        <v>18436</v>
      </c>
      <c r="C315" s="358"/>
      <c r="D315" s="358"/>
      <c r="E315" s="359"/>
      <c r="F315" s="359"/>
      <c r="G315" s="360"/>
    </row>
    <row r="316" s="350" customFormat="1" ht="31.5" customHeight="1" spans="1:7">
      <c r="A316" s="357">
        <v>314</v>
      </c>
      <c r="B316" s="358" t="s">
        <v>18437</v>
      </c>
      <c r="C316" s="358"/>
      <c r="D316" s="358"/>
      <c r="E316" s="359"/>
      <c r="F316" s="359"/>
      <c r="G316" s="360"/>
    </row>
    <row r="317" s="350" customFormat="1" ht="31.5" customHeight="1" spans="1:7">
      <c r="A317" s="357">
        <v>315</v>
      </c>
      <c r="B317" s="358" t="s">
        <v>18438</v>
      </c>
      <c r="C317" s="358"/>
      <c r="D317" s="358"/>
      <c r="E317" s="359"/>
      <c r="F317" s="359"/>
      <c r="G317" s="360"/>
    </row>
    <row r="318" s="350" customFormat="1" ht="31.5" customHeight="1" spans="1:7">
      <c r="A318" s="357">
        <v>316</v>
      </c>
      <c r="B318" s="358" t="s">
        <v>18439</v>
      </c>
      <c r="C318" s="358"/>
      <c r="D318" s="358"/>
      <c r="E318" s="359"/>
      <c r="F318" s="359"/>
      <c r="G318" s="360"/>
    </row>
    <row r="319" s="350" customFormat="1" ht="31.5" customHeight="1" spans="1:7">
      <c r="A319" s="357">
        <v>317</v>
      </c>
      <c r="B319" s="358" t="s">
        <v>18440</v>
      </c>
      <c r="C319" s="358"/>
      <c r="D319" s="358"/>
      <c r="E319" s="359"/>
      <c r="F319" s="359"/>
      <c r="G319" s="360"/>
    </row>
    <row r="320" s="350" customFormat="1" ht="31.5" customHeight="1" spans="1:7">
      <c r="A320" s="357">
        <v>318</v>
      </c>
      <c r="B320" s="358" t="s">
        <v>18441</v>
      </c>
      <c r="C320" s="358"/>
      <c r="D320" s="358"/>
      <c r="E320" s="359"/>
      <c r="F320" s="359"/>
      <c r="G320" s="360"/>
    </row>
    <row r="321" s="350" customFormat="1" ht="31.5" customHeight="1" spans="1:7">
      <c r="A321" s="357">
        <v>319</v>
      </c>
      <c r="B321" s="358" t="s">
        <v>18442</v>
      </c>
      <c r="C321" s="358"/>
      <c r="D321" s="358"/>
      <c r="E321" s="359"/>
      <c r="F321" s="359"/>
      <c r="G321" s="360"/>
    </row>
    <row r="322" s="350" customFormat="1" ht="31.5" customHeight="1" spans="1:7">
      <c r="A322" s="357">
        <v>320</v>
      </c>
      <c r="B322" s="358" t="s">
        <v>18443</v>
      </c>
      <c r="C322" s="358"/>
      <c r="D322" s="358"/>
      <c r="E322" s="359"/>
      <c r="F322" s="359"/>
      <c r="G322" s="360"/>
    </row>
    <row r="323" s="350" customFormat="1" ht="31.5" customHeight="1" spans="1:7">
      <c r="A323" s="357">
        <v>321</v>
      </c>
      <c r="B323" s="358" t="s">
        <v>18444</v>
      </c>
      <c r="C323" s="358"/>
      <c r="D323" s="358"/>
      <c r="E323" s="359"/>
      <c r="F323" s="359"/>
      <c r="G323" s="360"/>
    </row>
    <row r="324" s="350" customFormat="1" ht="31.5" customHeight="1" spans="1:7">
      <c r="A324" s="357">
        <v>322</v>
      </c>
      <c r="B324" s="358" t="s">
        <v>18445</v>
      </c>
      <c r="C324" s="358" t="s">
        <v>18446</v>
      </c>
      <c r="D324" s="358"/>
      <c r="E324" s="359">
        <v>1450400098</v>
      </c>
      <c r="F324" s="359" t="s">
        <v>13364</v>
      </c>
      <c r="G324" s="360">
        <v>133.25</v>
      </c>
    </row>
    <row r="325" s="350" customFormat="1" ht="31.5" customHeight="1" spans="1:7">
      <c r="A325" s="357">
        <v>323</v>
      </c>
      <c r="B325" s="358" t="s">
        <v>18447</v>
      </c>
      <c r="C325" s="358"/>
      <c r="D325" s="358"/>
      <c r="E325" s="359"/>
      <c r="F325" s="359"/>
      <c r="G325" s="360"/>
    </row>
    <row r="326" s="350" customFormat="1" ht="31.5" customHeight="1" spans="1:7">
      <c r="A326" s="357">
        <v>324</v>
      </c>
      <c r="B326" s="358" t="s">
        <v>18448</v>
      </c>
      <c r="C326" s="358"/>
      <c r="D326" s="358"/>
      <c r="E326" s="359"/>
      <c r="F326" s="359"/>
      <c r="G326" s="360"/>
    </row>
    <row r="327" s="350" customFormat="1" ht="31.5" customHeight="1" spans="1:7">
      <c r="A327" s="357">
        <v>325</v>
      </c>
      <c r="B327" s="358" t="s">
        <v>18449</v>
      </c>
      <c r="C327" s="358"/>
      <c r="D327" s="358"/>
      <c r="E327" s="359"/>
      <c r="F327" s="359"/>
      <c r="G327" s="360"/>
    </row>
    <row r="328" s="350" customFormat="1" ht="31.5" customHeight="1" spans="1:7">
      <c r="A328" s="357">
        <v>326</v>
      </c>
      <c r="B328" s="358" t="s">
        <v>18450</v>
      </c>
      <c r="C328" s="358"/>
      <c r="D328" s="358"/>
      <c r="E328" s="359"/>
      <c r="F328" s="359"/>
      <c r="G328" s="360"/>
    </row>
    <row r="329" s="350" customFormat="1" ht="31.5" customHeight="1" spans="1:7">
      <c r="A329" s="357">
        <v>327</v>
      </c>
      <c r="B329" s="358" t="s">
        <v>18451</v>
      </c>
      <c r="C329" s="358"/>
      <c r="D329" s="358"/>
      <c r="E329" s="359"/>
      <c r="F329" s="359"/>
      <c r="G329" s="360"/>
    </row>
    <row r="330" s="350" customFormat="1" ht="31.5" customHeight="1" spans="1:7">
      <c r="A330" s="357">
        <v>328</v>
      </c>
      <c r="B330" s="358" t="s">
        <v>18452</v>
      </c>
      <c r="C330" s="358"/>
      <c r="D330" s="358"/>
      <c r="E330" s="359"/>
      <c r="F330" s="359"/>
      <c r="G330" s="360"/>
    </row>
    <row r="331" s="350" customFormat="1" ht="31.5" customHeight="1" spans="1:7">
      <c r="A331" s="357">
        <v>329</v>
      </c>
      <c r="B331" s="358" t="s">
        <v>18453</v>
      </c>
      <c r="C331" s="358"/>
      <c r="D331" s="358"/>
      <c r="E331" s="359"/>
      <c r="F331" s="359"/>
      <c r="G331" s="360"/>
    </row>
    <row r="332" s="350" customFormat="1" ht="31.5" customHeight="1" spans="1:7">
      <c r="A332" s="357">
        <v>330</v>
      </c>
      <c r="B332" s="358" t="s">
        <v>18454</v>
      </c>
      <c r="C332" s="358"/>
      <c r="D332" s="358"/>
      <c r="E332" s="359"/>
      <c r="F332" s="359"/>
      <c r="G332" s="360"/>
    </row>
    <row r="333" s="350" customFormat="1" ht="31.5" customHeight="1" spans="1:7">
      <c r="A333" s="357">
        <v>331</v>
      </c>
      <c r="B333" s="358" t="s">
        <v>18455</v>
      </c>
      <c r="C333" s="358"/>
      <c r="D333" s="358" t="s">
        <v>18456</v>
      </c>
      <c r="E333" s="359" t="s">
        <v>18457</v>
      </c>
      <c r="F333" s="359" t="s">
        <v>1741</v>
      </c>
      <c r="G333" s="360">
        <v>123.3</v>
      </c>
    </row>
    <row r="334" s="350" customFormat="1" ht="31.5" customHeight="1" spans="1:7">
      <c r="A334" s="357">
        <v>332</v>
      </c>
      <c r="B334" s="358" t="s">
        <v>18458</v>
      </c>
      <c r="C334" s="358"/>
      <c r="D334" s="358"/>
      <c r="E334" s="359"/>
      <c r="F334" s="359"/>
      <c r="G334" s="360"/>
    </row>
    <row r="335" s="350" customFormat="1" ht="31.5" customHeight="1" spans="1:7">
      <c r="A335" s="357">
        <v>333</v>
      </c>
      <c r="B335" s="358" t="s">
        <v>18459</v>
      </c>
      <c r="C335" s="358"/>
      <c r="D335" s="358"/>
      <c r="E335" s="359"/>
      <c r="F335" s="359"/>
      <c r="G335" s="360"/>
    </row>
    <row r="336" s="350" customFormat="1" ht="31.5" customHeight="1" spans="1:7">
      <c r="A336" s="357">
        <v>334</v>
      </c>
      <c r="B336" s="358" t="s">
        <v>18460</v>
      </c>
      <c r="C336" s="358"/>
      <c r="D336" s="358" t="s">
        <v>18461</v>
      </c>
      <c r="E336" s="359" t="s">
        <v>18462</v>
      </c>
      <c r="F336" s="359" t="s">
        <v>1741</v>
      </c>
      <c r="G336" s="360">
        <v>173.4</v>
      </c>
    </row>
    <row r="337" s="350" customFormat="1" ht="31.5" customHeight="1" spans="1:7">
      <c r="A337" s="357">
        <v>335</v>
      </c>
      <c r="B337" s="358" t="s">
        <v>18463</v>
      </c>
      <c r="C337" s="358"/>
      <c r="D337" s="358"/>
      <c r="E337" s="359"/>
      <c r="F337" s="359" t="s">
        <v>1741</v>
      </c>
      <c r="G337" s="360">
        <v>179.2</v>
      </c>
    </row>
    <row r="338" s="350" customFormat="1" ht="31.5" customHeight="1" spans="1:7">
      <c r="A338" s="357">
        <v>336</v>
      </c>
      <c r="B338" s="358" t="s">
        <v>18464</v>
      </c>
      <c r="C338" s="358"/>
      <c r="D338" s="358"/>
      <c r="E338" s="359"/>
      <c r="F338" s="359" t="s">
        <v>1741</v>
      </c>
      <c r="G338" s="360">
        <v>184.6</v>
      </c>
    </row>
    <row r="339" s="350" customFormat="1" ht="31.5" customHeight="1" spans="1:7">
      <c r="A339" s="357">
        <v>337</v>
      </c>
      <c r="B339" s="358" t="s">
        <v>18465</v>
      </c>
      <c r="C339" s="358"/>
      <c r="D339" s="358" t="s">
        <v>8454</v>
      </c>
      <c r="E339" s="359" t="s">
        <v>18466</v>
      </c>
      <c r="F339" s="359" t="s">
        <v>1741</v>
      </c>
      <c r="G339" s="360">
        <v>151</v>
      </c>
    </row>
    <row r="340" s="350" customFormat="1" ht="31.5" customHeight="1" spans="1:7">
      <c r="A340" s="357">
        <v>338</v>
      </c>
      <c r="B340" s="358" t="s">
        <v>18467</v>
      </c>
      <c r="C340" s="358"/>
      <c r="D340" s="358"/>
      <c r="E340" s="359"/>
      <c r="F340" s="359" t="s">
        <v>1741</v>
      </c>
      <c r="G340" s="360">
        <v>160.2</v>
      </c>
    </row>
    <row r="341" s="350" customFormat="1" ht="31.5" customHeight="1" spans="1:7">
      <c r="A341" s="357">
        <v>339</v>
      </c>
      <c r="B341" s="358" t="s">
        <v>18468</v>
      </c>
      <c r="C341" s="358"/>
      <c r="D341" s="358"/>
      <c r="E341" s="359"/>
      <c r="F341" s="359" t="s">
        <v>1741</v>
      </c>
      <c r="G341" s="360">
        <v>178.3</v>
      </c>
    </row>
    <row r="342" s="350" customFormat="1" ht="31.5" customHeight="1" spans="1:7">
      <c r="A342" s="357">
        <v>340</v>
      </c>
      <c r="B342" s="358" t="s">
        <v>18469</v>
      </c>
      <c r="C342" s="358"/>
      <c r="D342" s="358" t="s">
        <v>5480</v>
      </c>
      <c r="E342" s="359" t="s">
        <v>18470</v>
      </c>
      <c r="F342" s="359" t="s">
        <v>1741</v>
      </c>
      <c r="G342" s="360">
        <v>152.4</v>
      </c>
    </row>
    <row r="343" s="350" customFormat="1" ht="31.5" customHeight="1" spans="1:7">
      <c r="A343" s="357">
        <v>341</v>
      </c>
      <c r="B343" s="358" t="s">
        <v>18471</v>
      </c>
      <c r="C343" s="358"/>
      <c r="D343" s="358"/>
      <c r="E343" s="359"/>
      <c r="F343" s="359" t="s">
        <v>1741</v>
      </c>
      <c r="G343" s="360">
        <v>164.8</v>
      </c>
    </row>
    <row r="344" s="350" customFormat="1" ht="31.5" customHeight="1" spans="1:7">
      <c r="A344" s="357">
        <v>342</v>
      </c>
      <c r="B344" s="358" t="s">
        <v>18472</v>
      </c>
      <c r="C344" s="358"/>
      <c r="D344" s="358"/>
      <c r="E344" s="359"/>
      <c r="F344" s="359" t="s">
        <v>1741</v>
      </c>
      <c r="G344" s="360">
        <v>165.1</v>
      </c>
    </row>
    <row r="345" s="350" customFormat="1" ht="31.5" customHeight="1" spans="1:7">
      <c r="A345" s="357">
        <v>343</v>
      </c>
      <c r="B345" s="358" t="s">
        <v>18473</v>
      </c>
      <c r="C345" s="358" t="s">
        <v>18474</v>
      </c>
      <c r="D345" s="358" t="s">
        <v>18475</v>
      </c>
      <c r="E345" s="359" t="s">
        <v>18476</v>
      </c>
      <c r="F345" s="359" t="s">
        <v>1741</v>
      </c>
      <c r="G345" s="360">
        <v>179</v>
      </c>
    </row>
    <row r="346" s="350" customFormat="1" ht="31.5" customHeight="1" spans="1:7">
      <c r="A346" s="357">
        <v>344</v>
      </c>
      <c r="B346" s="358" t="s">
        <v>18477</v>
      </c>
      <c r="C346" s="358"/>
      <c r="D346" s="358"/>
      <c r="E346" s="359"/>
      <c r="F346" s="359" t="s">
        <v>1741</v>
      </c>
      <c r="G346" s="360">
        <v>182.5</v>
      </c>
    </row>
    <row r="347" s="350" customFormat="1" ht="31.5" customHeight="1" spans="1:7">
      <c r="A347" s="357">
        <v>345</v>
      </c>
      <c r="B347" s="358" t="s">
        <v>18478</v>
      </c>
      <c r="C347" s="358"/>
      <c r="D347" s="358"/>
      <c r="E347" s="359"/>
      <c r="F347" s="359" t="s">
        <v>1741</v>
      </c>
      <c r="G347" s="360">
        <v>186</v>
      </c>
    </row>
    <row r="348" s="350" customFormat="1" ht="31.5" customHeight="1" spans="1:7">
      <c r="A348" s="357">
        <v>346</v>
      </c>
      <c r="B348" s="358" t="s">
        <v>18479</v>
      </c>
      <c r="C348" s="358" t="s">
        <v>18480</v>
      </c>
      <c r="D348" s="358" t="s">
        <v>18481</v>
      </c>
      <c r="E348" s="359" t="s">
        <v>18482</v>
      </c>
      <c r="F348" s="359" t="s">
        <v>1741</v>
      </c>
      <c r="G348" s="360">
        <v>155.4</v>
      </c>
    </row>
    <row r="349" s="350" customFormat="1" ht="31.5" customHeight="1" spans="1:7">
      <c r="A349" s="357">
        <v>347</v>
      </c>
      <c r="B349" s="358" t="s">
        <v>18483</v>
      </c>
      <c r="C349" s="358"/>
      <c r="D349" s="358"/>
      <c r="E349" s="359"/>
      <c r="F349" s="359" t="s">
        <v>1741</v>
      </c>
      <c r="G349" s="360">
        <v>170.65</v>
      </c>
    </row>
    <row r="350" s="350" customFormat="1" ht="31.5" customHeight="1" spans="1:7">
      <c r="A350" s="357">
        <v>348</v>
      </c>
      <c r="B350" s="358" t="s">
        <v>18484</v>
      </c>
      <c r="C350" s="358"/>
      <c r="D350" s="358"/>
      <c r="E350" s="359"/>
      <c r="F350" s="359" t="s">
        <v>1741</v>
      </c>
      <c r="G350" s="360">
        <v>174.9</v>
      </c>
    </row>
    <row r="351" s="350" customFormat="1" ht="31.5" customHeight="1" spans="1:7">
      <c r="A351" s="357">
        <v>349</v>
      </c>
      <c r="B351" s="358" t="s">
        <v>18485</v>
      </c>
      <c r="C351" s="358"/>
      <c r="D351" s="358" t="s">
        <v>2617</v>
      </c>
      <c r="E351" s="359" t="s">
        <v>18486</v>
      </c>
      <c r="F351" s="359" t="s">
        <v>13366</v>
      </c>
      <c r="G351" s="360">
        <v>148.3</v>
      </c>
    </row>
    <row r="352" s="350" customFormat="1" ht="31.5" customHeight="1" spans="1:7">
      <c r="A352" s="357">
        <v>350</v>
      </c>
      <c r="B352" s="358" t="s">
        <v>18487</v>
      </c>
      <c r="C352" s="358"/>
      <c r="D352" s="358"/>
      <c r="E352" s="359"/>
      <c r="F352" s="359"/>
      <c r="G352" s="360"/>
    </row>
    <row r="353" s="350" customFormat="1" ht="31.5" customHeight="1" spans="1:7">
      <c r="A353" s="357">
        <v>351</v>
      </c>
      <c r="B353" s="358" t="s">
        <v>18488</v>
      </c>
      <c r="C353" s="358"/>
      <c r="D353" s="358"/>
      <c r="E353" s="359"/>
      <c r="F353" s="359"/>
      <c r="G353" s="360"/>
    </row>
    <row r="354" s="350" customFormat="1" ht="31.5" customHeight="1" spans="1:7">
      <c r="A354" s="357">
        <v>352</v>
      </c>
      <c r="B354" s="358" t="s">
        <v>18489</v>
      </c>
      <c r="C354" s="358"/>
      <c r="D354" s="358"/>
      <c r="E354" s="359"/>
      <c r="F354" s="359"/>
      <c r="G354" s="360"/>
    </row>
    <row r="355" s="350" customFormat="1" ht="31.5" customHeight="1" spans="1:7">
      <c r="A355" s="357">
        <v>353</v>
      </c>
      <c r="B355" s="358" t="s">
        <v>18490</v>
      </c>
      <c r="C355" s="358"/>
      <c r="D355" s="358"/>
      <c r="E355" s="359"/>
      <c r="F355" s="359"/>
      <c r="G355" s="360"/>
    </row>
    <row r="356" s="350" customFormat="1" ht="31.5" customHeight="1" spans="1:7">
      <c r="A356" s="357">
        <v>354</v>
      </c>
      <c r="B356" s="358" t="s">
        <v>18491</v>
      </c>
      <c r="C356" s="358"/>
      <c r="D356" s="358"/>
      <c r="E356" s="359"/>
      <c r="F356" s="359"/>
      <c r="G356" s="360"/>
    </row>
    <row r="357" s="350" customFormat="1" ht="31.5" customHeight="1" spans="1:7">
      <c r="A357" s="357">
        <v>355</v>
      </c>
      <c r="B357" s="358" t="s">
        <v>18492</v>
      </c>
      <c r="C357" s="358"/>
      <c r="D357" s="358"/>
      <c r="E357" s="359"/>
      <c r="F357" s="359"/>
      <c r="G357" s="360"/>
    </row>
    <row r="358" s="350" customFormat="1" ht="31.5" customHeight="1" spans="1:7">
      <c r="A358" s="357">
        <v>356</v>
      </c>
      <c r="B358" s="358" t="s">
        <v>18493</v>
      </c>
      <c r="C358" s="358"/>
      <c r="D358" s="358"/>
      <c r="E358" s="359"/>
      <c r="F358" s="359"/>
      <c r="G358" s="360"/>
    </row>
    <row r="359" s="350" customFormat="1" ht="31.5" customHeight="1" spans="1:7">
      <c r="A359" s="357">
        <v>357</v>
      </c>
      <c r="B359" s="358" t="s">
        <v>18494</v>
      </c>
      <c r="C359" s="358"/>
      <c r="D359" s="358"/>
      <c r="E359" s="359"/>
      <c r="F359" s="359"/>
      <c r="G359" s="360"/>
    </row>
    <row r="360" s="350" customFormat="1" ht="31.5" customHeight="1" spans="1:7">
      <c r="A360" s="357">
        <v>358</v>
      </c>
      <c r="B360" s="358" t="s">
        <v>18495</v>
      </c>
      <c r="C360" s="358"/>
      <c r="D360" s="358"/>
      <c r="E360" s="359"/>
      <c r="F360" s="359"/>
      <c r="G360" s="360"/>
    </row>
    <row r="361" s="350" customFormat="1" ht="31.5" customHeight="1" spans="1:7">
      <c r="A361" s="357">
        <v>359</v>
      </c>
      <c r="B361" s="358" t="s">
        <v>18496</v>
      </c>
      <c r="C361" s="358"/>
      <c r="D361" s="358"/>
      <c r="E361" s="359"/>
      <c r="F361" s="359"/>
      <c r="G361" s="360"/>
    </row>
    <row r="362" s="350" customFormat="1" ht="31.5" customHeight="1" spans="1:7">
      <c r="A362" s="357">
        <v>360</v>
      </c>
      <c r="B362" s="358" t="s">
        <v>18497</v>
      </c>
      <c r="C362" s="358"/>
      <c r="D362" s="358"/>
      <c r="E362" s="359"/>
      <c r="F362" s="359"/>
      <c r="G362" s="360"/>
    </row>
    <row r="363" s="350" customFormat="1" ht="31.5" customHeight="1" spans="1:7">
      <c r="A363" s="357">
        <v>361</v>
      </c>
      <c r="B363" s="358" t="s">
        <v>18498</v>
      </c>
      <c r="C363" s="358"/>
      <c r="D363" s="358"/>
      <c r="E363" s="359"/>
      <c r="F363" s="359"/>
      <c r="G363" s="360"/>
    </row>
    <row r="364" s="350" customFormat="1" ht="31.5" customHeight="1" spans="1:7">
      <c r="A364" s="357">
        <v>362</v>
      </c>
      <c r="B364" s="358" t="s">
        <v>18499</v>
      </c>
      <c r="C364" s="358"/>
      <c r="D364" s="358"/>
      <c r="E364" s="359"/>
      <c r="F364" s="359"/>
      <c r="G364" s="360"/>
    </row>
    <row r="365" s="350" customFormat="1" ht="31.5" customHeight="1" spans="1:7">
      <c r="A365" s="357">
        <v>363</v>
      </c>
      <c r="B365" s="358" t="s">
        <v>18500</v>
      </c>
      <c r="C365" s="358"/>
      <c r="D365" s="358"/>
      <c r="E365" s="359"/>
      <c r="F365" s="359"/>
      <c r="G365" s="360"/>
    </row>
    <row r="366" s="350" customFormat="1" ht="31.5" customHeight="1" spans="1:7">
      <c r="A366" s="357">
        <v>364</v>
      </c>
      <c r="B366" s="358" t="s">
        <v>18501</v>
      </c>
      <c r="C366" s="358"/>
      <c r="D366" s="358"/>
      <c r="E366" s="359"/>
      <c r="F366" s="359"/>
      <c r="G366" s="360"/>
    </row>
    <row r="367" s="350" customFormat="1" ht="31.5" customHeight="1" spans="1:7">
      <c r="A367" s="357">
        <v>365</v>
      </c>
      <c r="B367" s="358" t="s">
        <v>18502</v>
      </c>
      <c r="C367" s="358"/>
      <c r="D367" s="358"/>
      <c r="E367" s="359"/>
      <c r="F367" s="359"/>
      <c r="G367" s="360"/>
    </row>
    <row r="368" s="350" customFormat="1" ht="31.5" customHeight="1" spans="1:7">
      <c r="A368" s="357">
        <v>366</v>
      </c>
      <c r="B368" s="358" t="s">
        <v>18503</v>
      </c>
      <c r="C368" s="358"/>
      <c r="D368" s="358"/>
      <c r="E368" s="359"/>
      <c r="F368" s="359"/>
      <c r="G368" s="360"/>
    </row>
    <row r="369" s="350" customFormat="1" ht="31.5" customHeight="1" spans="1:7">
      <c r="A369" s="357">
        <v>367</v>
      </c>
      <c r="B369" s="358" t="s">
        <v>18504</v>
      </c>
      <c r="C369" s="358"/>
      <c r="D369" s="358" t="s">
        <v>29</v>
      </c>
      <c r="E369" s="359" t="s">
        <v>18505</v>
      </c>
      <c r="F369" s="359" t="s">
        <v>1741</v>
      </c>
      <c r="G369" s="360">
        <v>183</v>
      </c>
    </row>
    <row r="370" s="350" customFormat="1" ht="31.5" customHeight="1" spans="1:7">
      <c r="A370" s="357">
        <v>368</v>
      </c>
      <c r="B370" s="358" t="s">
        <v>18506</v>
      </c>
      <c r="C370" s="358"/>
      <c r="D370" s="358"/>
      <c r="E370" s="359"/>
      <c r="F370" s="359"/>
      <c r="G370" s="360">
        <v>184.5</v>
      </c>
    </row>
    <row r="371" s="350" customFormat="1" ht="31.5" customHeight="1" spans="1:7">
      <c r="A371" s="357">
        <v>369</v>
      </c>
      <c r="B371" s="358" t="s">
        <v>18507</v>
      </c>
      <c r="C371" s="358"/>
      <c r="D371" s="358"/>
      <c r="E371" s="359"/>
      <c r="F371" s="359"/>
      <c r="G371" s="360">
        <v>202.5</v>
      </c>
    </row>
    <row r="372" s="350" customFormat="1" ht="31.5" customHeight="1" spans="1:7">
      <c r="A372" s="357">
        <v>370</v>
      </c>
      <c r="B372" s="358" t="s">
        <v>18508</v>
      </c>
      <c r="C372" s="358" t="s">
        <v>18509</v>
      </c>
      <c r="D372" s="358" t="s">
        <v>12073</v>
      </c>
      <c r="E372" s="359" t="s">
        <v>18510</v>
      </c>
      <c r="F372" s="359" t="s">
        <v>1741</v>
      </c>
      <c r="G372" s="360">
        <v>190</v>
      </c>
    </row>
    <row r="373" s="350" customFormat="1" ht="31.5" customHeight="1" spans="1:7">
      <c r="A373" s="357">
        <v>371</v>
      </c>
      <c r="B373" s="358" t="s">
        <v>18511</v>
      </c>
      <c r="C373" s="358"/>
      <c r="D373" s="358"/>
      <c r="E373" s="359"/>
      <c r="F373" s="359" t="s">
        <v>1741</v>
      </c>
      <c r="G373" s="360">
        <v>197.5</v>
      </c>
    </row>
    <row r="374" s="350" customFormat="1" ht="31.5" customHeight="1" spans="1:7">
      <c r="A374" s="357">
        <v>372</v>
      </c>
      <c r="B374" s="358" t="s">
        <v>18512</v>
      </c>
      <c r="C374" s="358"/>
      <c r="D374" s="358"/>
      <c r="E374" s="359"/>
      <c r="F374" s="359" t="s">
        <v>1741</v>
      </c>
      <c r="G374" s="360">
        <v>200.5</v>
      </c>
    </row>
    <row r="375" s="350" customFormat="1" ht="31.5" customHeight="1" spans="1:7">
      <c r="A375" s="357">
        <v>373</v>
      </c>
      <c r="B375" s="358" t="s">
        <v>18513</v>
      </c>
      <c r="C375" s="358" t="s">
        <v>18514</v>
      </c>
      <c r="D375" s="358" t="s">
        <v>17027</v>
      </c>
      <c r="E375" s="359" t="s">
        <v>18515</v>
      </c>
      <c r="F375" s="359" t="s">
        <v>1741</v>
      </c>
      <c r="G375" s="360">
        <v>168.5</v>
      </c>
    </row>
    <row r="376" s="350" customFormat="1" ht="31.5" customHeight="1" spans="1:7">
      <c r="A376" s="357">
        <v>374</v>
      </c>
      <c r="B376" s="358" t="s">
        <v>18516</v>
      </c>
      <c r="C376" s="358"/>
      <c r="D376" s="358"/>
      <c r="E376" s="359"/>
      <c r="F376" s="359" t="s">
        <v>1741</v>
      </c>
      <c r="G376" s="360">
        <v>174.5</v>
      </c>
    </row>
    <row r="377" s="350" customFormat="1" ht="31.5" customHeight="1" spans="1:7">
      <c r="A377" s="357">
        <v>375</v>
      </c>
      <c r="B377" s="358" t="s">
        <v>18517</v>
      </c>
      <c r="C377" s="358"/>
      <c r="D377" s="358"/>
      <c r="E377" s="359"/>
      <c r="F377" s="359" t="s">
        <v>1741</v>
      </c>
      <c r="G377" s="360">
        <v>182.5</v>
      </c>
    </row>
    <row r="378" s="350" customFormat="1" ht="31.5" customHeight="1" spans="1:7">
      <c r="A378" s="357">
        <v>376</v>
      </c>
      <c r="B378" s="358" t="s">
        <v>18518</v>
      </c>
      <c r="C378" s="358" t="s">
        <v>18519</v>
      </c>
      <c r="D378" s="358" t="s">
        <v>18016</v>
      </c>
      <c r="E378" s="359" t="s">
        <v>18520</v>
      </c>
      <c r="F378" s="359" t="s">
        <v>1741</v>
      </c>
      <c r="G378" s="360">
        <v>119</v>
      </c>
    </row>
    <row r="379" s="350" customFormat="1" ht="31.5" customHeight="1" spans="1:7">
      <c r="A379" s="357">
        <v>377</v>
      </c>
      <c r="B379" s="358" t="s">
        <v>18521</v>
      </c>
      <c r="C379" s="358"/>
      <c r="D379" s="358"/>
      <c r="E379" s="359"/>
      <c r="F379" s="359" t="s">
        <v>1741</v>
      </c>
      <c r="G379" s="360">
        <v>129</v>
      </c>
    </row>
    <row r="380" s="350" customFormat="1" ht="31.5" customHeight="1" spans="1:7">
      <c r="A380" s="357">
        <v>378</v>
      </c>
      <c r="B380" s="358" t="s">
        <v>18522</v>
      </c>
      <c r="C380" s="358"/>
      <c r="D380" s="358"/>
      <c r="E380" s="359"/>
      <c r="F380" s="359" t="s">
        <v>1741</v>
      </c>
      <c r="G380" s="360">
        <v>161</v>
      </c>
    </row>
    <row r="381" s="350" customFormat="1" ht="31.5" customHeight="1" spans="1:7">
      <c r="A381" s="357">
        <v>379</v>
      </c>
      <c r="B381" s="358" t="s">
        <v>18523</v>
      </c>
      <c r="C381" s="358"/>
      <c r="D381" s="358" t="s">
        <v>18021</v>
      </c>
      <c r="E381" s="359" t="s">
        <v>18524</v>
      </c>
      <c r="F381" s="359" t="s">
        <v>1741</v>
      </c>
      <c r="G381" s="360">
        <v>128.5</v>
      </c>
    </row>
    <row r="382" s="350" customFormat="1" ht="31.5" customHeight="1" spans="1:7">
      <c r="A382" s="357">
        <v>380</v>
      </c>
      <c r="B382" s="358" t="s">
        <v>18525</v>
      </c>
      <c r="C382" s="358"/>
      <c r="D382" s="358"/>
      <c r="E382" s="359"/>
      <c r="F382" s="359" t="s">
        <v>1741</v>
      </c>
      <c r="G382" s="360">
        <v>145.5</v>
      </c>
    </row>
    <row r="383" s="350" customFormat="1" ht="31.5" customHeight="1" spans="1:7">
      <c r="A383" s="357">
        <v>381</v>
      </c>
      <c r="B383" s="358" t="s">
        <v>18526</v>
      </c>
      <c r="C383" s="358"/>
      <c r="D383" s="358"/>
      <c r="E383" s="359"/>
      <c r="F383" s="359" t="s">
        <v>1741</v>
      </c>
      <c r="G383" s="360">
        <v>150</v>
      </c>
    </row>
    <row r="384" s="350" customFormat="1" ht="31.5" customHeight="1" spans="1:7">
      <c r="A384" s="357">
        <v>382</v>
      </c>
      <c r="B384" s="358" t="s">
        <v>18527</v>
      </c>
      <c r="C384" s="358" t="s">
        <v>18528</v>
      </c>
      <c r="D384" s="358" t="s">
        <v>12073</v>
      </c>
      <c r="E384" s="359" t="s">
        <v>18529</v>
      </c>
      <c r="F384" s="359" t="s">
        <v>1741</v>
      </c>
      <c r="G384" s="360">
        <v>172</v>
      </c>
    </row>
    <row r="385" s="350" customFormat="1" ht="31.5" customHeight="1" spans="1:7">
      <c r="A385" s="357">
        <v>383</v>
      </c>
      <c r="B385" s="358" t="s">
        <v>18530</v>
      </c>
      <c r="C385" s="358"/>
      <c r="D385" s="358"/>
      <c r="E385" s="359"/>
      <c r="F385" s="359" t="s">
        <v>1741</v>
      </c>
      <c r="G385" s="360">
        <v>175</v>
      </c>
    </row>
    <row r="386" s="350" customFormat="1" ht="31.5" customHeight="1" spans="1:7">
      <c r="A386" s="357">
        <v>384</v>
      </c>
      <c r="B386" s="358" t="s">
        <v>18531</v>
      </c>
      <c r="C386" s="358"/>
      <c r="D386" s="358"/>
      <c r="E386" s="359"/>
      <c r="F386" s="359" t="s">
        <v>1741</v>
      </c>
      <c r="G386" s="360">
        <v>177</v>
      </c>
    </row>
    <row r="387" s="350" customFormat="1" ht="31.5" customHeight="1" spans="1:7">
      <c r="A387" s="357">
        <v>385</v>
      </c>
      <c r="B387" s="358" t="s">
        <v>18532</v>
      </c>
      <c r="C387" s="358"/>
      <c r="D387" s="358" t="s">
        <v>18016</v>
      </c>
      <c r="E387" s="359" t="s">
        <v>18533</v>
      </c>
      <c r="F387" s="359" t="s">
        <v>13362</v>
      </c>
      <c r="G387" s="360">
        <v>115.5</v>
      </c>
    </row>
    <row r="388" s="350" customFormat="1" ht="31.5" customHeight="1" spans="1:7">
      <c r="A388" s="357">
        <v>386</v>
      </c>
      <c r="B388" s="358" t="s">
        <v>18534</v>
      </c>
      <c r="C388" s="358"/>
      <c r="D388" s="358"/>
      <c r="E388" s="359"/>
      <c r="F388" s="359"/>
      <c r="G388" s="360"/>
    </row>
    <row r="389" s="350" customFormat="1" ht="31.5" customHeight="1" spans="1:7">
      <c r="A389" s="357">
        <v>387</v>
      </c>
      <c r="B389" s="358" t="s">
        <v>18535</v>
      </c>
      <c r="C389" s="358"/>
      <c r="D389" s="358"/>
      <c r="E389" s="359"/>
      <c r="F389" s="359"/>
      <c r="G389" s="360"/>
    </row>
    <row r="390" s="350" customFormat="1" ht="31.5" customHeight="1" spans="1:7">
      <c r="A390" s="357">
        <v>388</v>
      </c>
      <c r="B390" s="358" t="s">
        <v>18536</v>
      </c>
      <c r="C390" s="358"/>
      <c r="D390" s="358"/>
      <c r="E390" s="359"/>
      <c r="F390" s="359"/>
      <c r="G390" s="360"/>
    </row>
    <row r="391" s="350" customFormat="1" ht="31.5" customHeight="1" spans="1:7">
      <c r="A391" s="357">
        <v>389</v>
      </c>
      <c r="B391" s="358" t="s">
        <v>18537</v>
      </c>
      <c r="C391" s="358"/>
      <c r="D391" s="358"/>
      <c r="E391" s="359"/>
      <c r="F391" s="359"/>
      <c r="G391" s="360"/>
    </row>
    <row r="392" s="350" customFormat="1" ht="31.5" customHeight="1" spans="1:7">
      <c r="A392" s="357">
        <v>390</v>
      </c>
      <c r="B392" s="358" t="s">
        <v>18538</v>
      </c>
      <c r="C392" s="358"/>
      <c r="D392" s="358"/>
      <c r="E392" s="359"/>
      <c r="F392" s="359"/>
      <c r="G392" s="360"/>
    </row>
    <row r="393" s="350" customFormat="1" ht="31.5" customHeight="1" spans="1:7">
      <c r="A393" s="357">
        <v>391</v>
      </c>
      <c r="B393" s="358" t="s">
        <v>18539</v>
      </c>
      <c r="C393" s="358"/>
      <c r="D393" s="358"/>
      <c r="E393" s="359"/>
      <c r="F393" s="359"/>
      <c r="G393" s="360"/>
    </row>
    <row r="394" s="350" customFormat="1" ht="31.5" customHeight="1" spans="1:7">
      <c r="A394" s="357">
        <v>392</v>
      </c>
      <c r="B394" s="358" t="s">
        <v>18540</v>
      </c>
      <c r="C394" s="358"/>
      <c r="D394" s="358"/>
      <c r="E394" s="359"/>
      <c r="F394" s="359"/>
      <c r="G394" s="360"/>
    </row>
    <row r="395" s="350" customFormat="1" ht="31.5" customHeight="1" spans="1:7">
      <c r="A395" s="357">
        <v>393</v>
      </c>
      <c r="B395" s="358" t="s">
        <v>18541</v>
      </c>
      <c r="C395" s="358"/>
      <c r="D395" s="358"/>
      <c r="E395" s="359"/>
      <c r="F395" s="359"/>
      <c r="G395" s="360"/>
    </row>
    <row r="396" s="350" customFormat="1" ht="31.5" customHeight="1" spans="1:7">
      <c r="A396" s="357">
        <v>394</v>
      </c>
      <c r="B396" s="358" t="s">
        <v>18542</v>
      </c>
      <c r="C396" s="358"/>
      <c r="D396" s="358"/>
      <c r="E396" s="359"/>
      <c r="F396" s="359"/>
      <c r="G396" s="360"/>
    </row>
    <row r="397" s="350" customFormat="1" ht="31.5" customHeight="1" spans="1:7">
      <c r="A397" s="357">
        <v>395</v>
      </c>
      <c r="B397" s="358" t="s">
        <v>18543</v>
      </c>
      <c r="C397" s="358"/>
      <c r="D397" s="358"/>
      <c r="E397" s="359"/>
      <c r="F397" s="359"/>
      <c r="G397" s="360"/>
    </row>
    <row r="398" s="350" customFormat="1" ht="31.5" customHeight="1" spans="1:7">
      <c r="A398" s="357">
        <v>396</v>
      </c>
      <c r="B398" s="358" t="s">
        <v>18544</v>
      </c>
      <c r="C398" s="358"/>
      <c r="D398" s="358"/>
      <c r="E398" s="359"/>
      <c r="F398" s="359"/>
      <c r="G398" s="360"/>
    </row>
    <row r="399" s="350" customFormat="1" ht="31.5" customHeight="1" spans="1:7">
      <c r="A399" s="357">
        <v>397</v>
      </c>
      <c r="B399" s="358" t="s">
        <v>18545</v>
      </c>
      <c r="C399" s="358"/>
      <c r="D399" s="358" t="s">
        <v>18021</v>
      </c>
      <c r="E399" s="359" t="s">
        <v>18546</v>
      </c>
      <c r="F399" s="359" t="s">
        <v>1741</v>
      </c>
      <c r="G399" s="360">
        <v>150</v>
      </c>
    </row>
    <row r="400" s="350" customFormat="1" ht="31.5" customHeight="1" spans="1:7">
      <c r="A400" s="357">
        <v>398</v>
      </c>
      <c r="B400" s="358" t="s">
        <v>18547</v>
      </c>
      <c r="C400" s="358"/>
      <c r="D400" s="358"/>
      <c r="E400" s="359"/>
      <c r="F400" s="359"/>
      <c r="G400" s="360"/>
    </row>
    <row r="401" s="350" customFormat="1" ht="31.5" customHeight="1" spans="1:7">
      <c r="A401" s="357">
        <v>399</v>
      </c>
      <c r="B401" s="358" t="s">
        <v>18548</v>
      </c>
      <c r="C401" s="358"/>
      <c r="D401" s="358"/>
      <c r="E401" s="359"/>
      <c r="F401" s="359"/>
      <c r="G401" s="360"/>
    </row>
    <row r="402" s="350" customFormat="1" ht="31.5" customHeight="1" spans="1:7">
      <c r="A402" s="357">
        <v>400</v>
      </c>
      <c r="B402" s="358" t="s">
        <v>18549</v>
      </c>
      <c r="C402" s="358" t="s">
        <v>18550</v>
      </c>
      <c r="D402" s="358" t="s">
        <v>18551</v>
      </c>
      <c r="E402" s="359" t="s">
        <v>18552</v>
      </c>
      <c r="F402" s="359" t="s">
        <v>1741</v>
      </c>
      <c r="G402" s="360">
        <v>164.7</v>
      </c>
    </row>
    <row r="403" s="350" customFormat="1" ht="31.5" customHeight="1" spans="1:7">
      <c r="A403" s="357">
        <v>401</v>
      </c>
      <c r="B403" s="358" t="s">
        <v>18553</v>
      </c>
      <c r="C403" s="358"/>
      <c r="D403" s="358"/>
      <c r="E403" s="359"/>
      <c r="F403" s="359" t="s">
        <v>1741</v>
      </c>
      <c r="G403" s="360"/>
    </row>
    <row r="404" s="350" customFormat="1" ht="31.5" customHeight="1" spans="1:7">
      <c r="A404" s="357">
        <v>402</v>
      </c>
      <c r="B404" s="358" t="s">
        <v>18554</v>
      </c>
      <c r="C404" s="358"/>
      <c r="D404" s="358"/>
      <c r="E404" s="359"/>
      <c r="F404" s="359" t="s">
        <v>1741</v>
      </c>
      <c r="G404" s="360"/>
    </row>
    <row r="405" s="350" customFormat="1" ht="31.5" customHeight="1" spans="1:7">
      <c r="A405" s="357">
        <v>403</v>
      </c>
      <c r="B405" s="358" t="s">
        <v>18555</v>
      </c>
      <c r="C405" s="358"/>
      <c r="D405" s="358" t="s">
        <v>18556</v>
      </c>
      <c r="E405" s="359" t="s">
        <v>18557</v>
      </c>
      <c r="F405" s="359" t="s">
        <v>1741</v>
      </c>
      <c r="G405" s="360">
        <v>146.9</v>
      </c>
    </row>
    <row r="406" s="350" customFormat="1" ht="31.5" customHeight="1" spans="1:7">
      <c r="A406" s="357">
        <v>404</v>
      </c>
      <c r="B406" s="358" t="s">
        <v>18558</v>
      </c>
      <c r="C406" s="358"/>
      <c r="D406" s="358"/>
      <c r="E406" s="359"/>
      <c r="F406" s="359" t="s">
        <v>1741</v>
      </c>
      <c r="G406" s="360"/>
    </row>
    <row r="407" s="350" customFormat="1" ht="31.5" customHeight="1" spans="1:7">
      <c r="A407" s="357">
        <v>405</v>
      </c>
      <c r="B407" s="358" t="s">
        <v>18559</v>
      </c>
      <c r="C407" s="358"/>
      <c r="D407" s="358"/>
      <c r="E407" s="359"/>
      <c r="F407" s="359" t="s">
        <v>1741</v>
      </c>
      <c r="G407" s="360"/>
    </row>
    <row r="408" s="350" customFormat="1" ht="31.5" customHeight="1" spans="1:7">
      <c r="A408" s="357">
        <v>406</v>
      </c>
      <c r="B408" s="358" t="s">
        <v>18560</v>
      </c>
      <c r="C408" s="358"/>
      <c r="D408" s="358" t="s">
        <v>18561</v>
      </c>
      <c r="E408" s="359" t="s">
        <v>18562</v>
      </c>
      <c r="F408" s="359" t="s">
        <v>1741</v>
      </c>
      <c r="G408" s="360">
        <v>171.1</v>
      </c>
    </row>
    <row r="409" s="350" customFormat="1" ht="31.5" customHeight="1" spans="1:7">
      <c r="A409" s="357">
        <v>407</v>
      </c>
      <c r="B409" s="358" t="s">
        <v>18563</v>
      </c>
      <c r="C409" s="358"/>
      <c r="D409" s="358"/>
      <c r="E409" s="359"/>
      <c r="F409" s="359" t="s">
        <v>1741</v>
      </c>
      <c r="G409" s="360"/>
    </row>
    <row r="410" s="350" customFormat="1" ht="31.5" customHeight="1" spans="1:7">
      <c r="A410" s="357">
        <v>408</v>
      </c>
      <c r="B410" s="358" t="s">
        <v>18564</v>
      </c>
      <c r="C410" s="358"/>
      <c r="D410" s="358"/>
      <c r="E410" s="359"/>
      <c r="F410" s="359" t="s">
        <v>1741</v>
      </c>
      <c r="G410" s="360"/>
    </row>
    <row r="411" s="350" customFormat="1" ht="31.5" customHeight="1" spans="1:7">
      <c r="A411" s="357">
        <v>409</v>
      </c>
      <c r="B411" s="358" t="s">
        <v>18565</v>
      </c>
      <c r="C411" s="358" t="s">
        <v>18566</v>
      </c>
      <c r="D411" s="358" t="s">
        <v>1070</v>
      </c>
      <c r="E411" s="359" t="s">
        <v>18567</v>
      </c>
      <c r="F411" s="359" t="s">
        <v>1741</v>
      </c>
      <c r="G411" s="360">
        <v>158.5</v>
      </c>
    </row>
    <row r="412" s="350" customFormat="1" ht="31.5" customHeight="1" spans="1:7">
      <c r="A412" s="357">
        <v>410</v>
      </c>
      <c r="B412" s="358" t="s">
        <v>18568</v>
      </c>
      <c r="C412" s="358"/>
      <c r="D412" s="358"/>
      <c r="E412" s="359"/>
      <c r="F412" s="359" t="s">
        <v>1741</v>
      </c>
      <c r="G412" s="360">
        <v>166.5</v>
      </c>
    </row>
    <row r="413" s="350" customFormat="1" ht="31.5" customHeight="1" spans="1:7">
      <c r="A413" s="357">
        <v>411</v>
      </c>
      <c r="B413" s="358" t="s">
        <v>18569</v>
      </c>
      <c r="C413" s="358"/>
      <c r="D413" s="358"/>
      <c r="E413" s="359"/>
      <c r="F413" s="359" t="s">
        <v>1741</v>
      </c>
      <c r="G413" s="360">
        <v>178.5</v>
      </c>
    </row>
    <row r="414" s="350" customFormat="1" ht="31.5" customHeight="1" spans="1:7">
      <c r="A414" s="357">
        <v>412</v>
      </c>
      <c r="B414" s="358" t="s">
        <v>18570</v>
      </c>
      <c r="C414" s="358" t="s">
        <v>18571</v>
      </c>
      <c r="D414" s="358"/>
      <c r="E414" s="359" t="s">
        <v>18572</v>
      </c>
      <c r="F414" s="359" t="s">
        <v>1741</v>
      </c>
      <c r="G414" s="360">
        <v>166.5</v>
      </c>
    </row>
    <row r="415" s="350" customFormat="1" ht="31.5" customHeight="1" spans="1:7">
      <c r="A415" s="357">
        <v>413</v>
      </c>
      <c r="B415" s="358" t="s">
        <v>18573</v>
      </c>
      <c r="C415" s="358"/>
      <c r="D415" s="358"/>
      <c r="E415" s="359"/>
      <c r="F415" s="359" t="s">
        <v>1741</v>
      </c>
      <c r="G415" s="360">
        <v>167.5</v>
      </c>
    </row>
    <row r="416" s="350" customFormat="1" ht="31.5" customHeight="1" spans="1:7">
      <c r="A416" s="357">
        <v>414</v>
      </c>
      <c r="B416" s="358" t="s">
        <v>18574</v>
      </c>
      <c r="C416" s="358"/>
      <c r="D416" s="358"/>
      <c r="E416" s="359"/>
      <c r="F416" s="359" t="s">
        <v>1741</v>
      </c>
      <c r="G416" s="360">
        <v>168.5</v>
      </c>
    </row>
    <row r="417" s="350" customFormat="1" ht="31.5" customHeight="1" spans="1:7">
      <c r="A417" s="357">
        <v>415</v>
      </c>
      <c r="B417" s="358" t="s">
        <v>18575</v>
      </c>
      <c r="C417" s="358" t="s">
        <v>18576</v>
      </c>
      <c r="D417" s="358"/>
      <c r="E417" s="359" t="s">
        <v>18577</v>
      </c>
      <c r="F417" s="359" t="s">
        <v>1741</v>
      </c>
      <c r="G417" s="360">
        <v>171</v>
      </c>
    </row>
    <row r="418" s="350" customFormat="1" ht="31.5" customHeight="1" spans="1:7">
      <c r="A418" s="357">
        <v>416</v>
      </c>
      <c r="B418" s="358" t="s">
        <v>18578</v>
      </c>
      <c r="C418" s="358"/>
      <c r="D418" s="358"/>
      <c r="E418" s="359"/>
      <c r="F418" s="359" t="s">
        <v>1741</v>
      </c>
      <c r="G418" s="360">
        <v>172</v>
      </c>
    </row>
    <row r="419" s="350" customFormat="1" ht="31.5" customHeight="1" spans="1:7">
      <c r="A419" s="357">
        <v>417</v>
      </c>
      <c r="B419" s="358" t="s">
        <v>18579</v>
      </c>
      <c r="C419" s="358"/>
      <c r="D419" s="358"/>
      <c r="E419" s="359"/>
      <c r="F419" s="359" t="s">
        <v>1741</v>
      </c>
      <c r="G419" s="360">
        <v>176.5</v>
      </c>
    </row>
    <row r="420" s="350" customFormat="1" ht="31.5" customHeight="1" spans="1:7">
      <c r="A420" s="357">
        <v>418</v>
      </c>
      <c r="B420" s="358" t="s">
        <v>18580</v>
      </c>
      <c r="C420" s="358" t="s">
        <v>18581</v>
      </c>
      <c r="D420" s="358"/>
      <c r="E420" s="359" t="s">
        <v>18582</v>
      </c>
      <c r="F420" s="359" t="s">
        <v>1741</v>
      </c>
      <c r="G420" s="360">
        <v>158</v>
      </c>
    </row>
    <row r="421" s="350" customFormat="1" ht="31.5" customHeight="1" spans="1:7">
      <c r="A421" s="357">
        <v>419</v>
      </c>
      <c r="B421" s="358" t="s">
        <v>18583</v>
      </c>
      <c r="C421" s="358"/>
      <c r="D421" s="358"/>
      <c r="E421" s="359"/>
      <c r="F421" s="359" t="s">
        <v>1741</v>
      </c>
      <c r="G421" s="360">
        <v>160</v>
      </c>
    </row>
    <row r="422" s="350" customFormat="1" ht="31.5" customHeight="1" spans="1:7">
      <c r="A422" s="357">
        <v>420</v>
      </c>
      <c r="B422" s="358" t="s">
        <v>18584</v>
      </c>
      <c r="C422" s="358"/>
      <c r="D422" s="358"/>
      <c r="E422" s="359"/>
      <c r="F422" s="359" t="s">
        <v>1741</v>
      </c>
      <c r="G422" s="360">
        <v>163.5</v>
      </c>
    </row>
    <row r="423" s="350" customFormat="1" ht="31.5" customHeight="1" spans="1:7">
      <c r="A423" s="357">
        <v>421</v>
      </c>
      <c r="B423" s="358" t="s">
        <v>18585</v>
      </c>
      <c r="C423" s="358" t="s">
        <v>18586</v>
      </c>
      <c r="D423" s="358"/>
      <c r="E423" s="359" t="s">
        <v>18587</v>
      </c>
      <c r="F423" s="359" t="s">
        <v>1741</v>
      </c>
      <c r="G423" s="360">
        <v>146.5</v>
      </c>
    </row>
    <row r="424" s="350" customFormat="1" ht="31.5" customHeight="1" spans="1:7">
      <c r="A424" s="357">
        <v>422</v>
      </c>
      <c r="B424" s="358" t="s">
        <v>18588</v>
      </c>
      <c r="C424" s="358"/>
      <c r="D424" s="358"/>
      <c r="E424" s="359"/>
      <c r="F424" s="359" t="s">
        <v>1741</v>
      </c>
      <c r="G424" s="360">
        <v>149</v>
      </c>
    </row>
    <row r="425" s="350" customFormat="1" ht="31.5" customHeight="1" spans="1:7">
      <c r="A425" s="357">
        <v>423</v>
      </c>
      <c r="B425" s="358" t="s">
        <v>18589</v>
      </c>
      <c r="C425" s="358"/>
      <c r="D425" s="358"/>
      <c r="E425" s="359"/>
      <c r="F425" s="359" t="s">
        <v>1741</v>
      </c>
      <c r="G425" s="360">
        <v>160.5</v>
      </c>
    </row>
    <row r="426" s="350" customFormat="1" ht="31.5" customHeight="1" spans="1:7">
      <c r="A426" s="357">
        <v>424</v>
      </c>
      <c r="B426" s="358" t="s">
        <v>18590</v>
      </c>
      <c r="C426" s="358" t="s">
        <v>18591</v>
      </c>
      <c r="D426" s="358"/>
      <c r="E426" s="359" t="s">
        <v>18592</v>
      </c>
      <c r="F426" s="359" t="s">
        <v>1741</v>
      </c>
      <c r="G426" s="360">
        <v>133</v>
      </c>
    </row>
    <row r="427" s="350" customFormat="1" ht="31.5" customHeight="1" spans="1:7">
      <c r="A427" s="357">
        <v>425</v>
      </c>
      <c r="B427" s="358" t="s">
        <v>18593</v>
      </c>
      <c r="C427" s="358"/>
      <c r="D427" s="358"/>
      <c r="E427" s="359"/>
      <c r="F427" s="359"/>
      <c r="G427" s="360"/>
    </row>
    <row r="428" s="350" customFormat="1" ht="31.5" customHeight="1" spans="1:7">
      <c r="A428" s="357">
        <v>426</v>
      </c>
      <c r="B428" s="358" t="s">
        <v>18594</v>
      </c>
      <c r="C428" s="358"/>
      <c r="D428" s="358"/>
      <c r="E428" s="359"/>
      <c r="F428" s="359"/>
      <c r="G428" s="360"/>
    </row>
    <row r="429" s="350" customFormat="1" ht="31.5" customHeight="1" spans="1:7">
      <c r="A429" s="357">
        <v>427</v>
      </c>
      <c r="B429" s="358" t="s">
        <v>18595</v>
      </c>
      <c r="C429" s="358"/>
      <c r="D429" s="358"/>
      <c r="E429" s="359"/>
      <c r="F429" s="359"/>
      <c r="G429" s="360"/>
    </row>
    <row r="430" s="350" customFormat="1" ht="31.5" customHeight="1" spans="1:7">
      <c r="A430" s="357">
        <v>428</v>
      </c>
      <c r="B430" s="358" t="s">
        <v>18596</v>
      </c>
      <c r="C430" s="358" t="s">
        <v>18597</v>
      </c>
      <c r="D430" s="358" t="s">
        <v>12073</v>
      </c>
      <c r="E430" s="359" t="s">
        <v>18598</v>
      </c>
      <c r="F430" s="359" t="s">
        <v>1741</v>
      </c>
      <c r="G430" s="360">
        <v>190.5</v>
      </c>
    </row>
    <row r="431" s="350" customFormat="1" ht="31.5" customHeight="1" spans="1:7">
      <c r="A431" s="357">
        <v>429</v>
      </c>
      <c r="B431" s="358" t="s">
        <v>18599</v>
      </c>
      <c r="C431" s="358"/>
      <c r="D431" s="358"/>
      <c r="E431" s="359"/>
      <c r="F431" s="359"/>
      <c r="G431" s="360">
        <v>200</v>
      </c>
    </row>
    <row r="432" s="350" customFormat="1" ht="31.5" customHeight="1" spans="1:7">
      <c r="A432" s="357">
        <v>430</v>
      </c>
      <c r="B432" s="358" t="s">
        <v>18600</v>
      </c>
      <c r="C432" s="358"/>
      <c r="D432" s="358"/>
      <c r="E432" s="359"/>
      <c r="F432" s="359"/>
      <c r="G432" s="360">
        <v>206</v>
      </c>
    </row>
    <row r="433" s="350" customFormat="1" ht="31.5" customHeight="1" spans="1:7">
      <c r="A433" s="357">
        <v>431</v>
      </c>
      <c r="B433" s="358" t="s">
        <v>18601</v>
      </c>
      <c r="C433" s="358"/>
      <c r="D433" s="358" t="s">
        <v>18016</v>
      </c>
      <c r="E433" s="359" t="s">
        <v>18602</v>
      </c>
      <c r="F433" s="359" t="s">
        <v>1741</v>
      </c>
      <c r="G433" s="360">
        <v>175</v>
      </c>
    </row>
    <row r="434" s="350" customFormat="1" ht="31.5" customHeight="1" spans="1:7">
      <c r="A434" s="357">
        <v>432</v>
      </c>
      <c r="B434" s="358" t="s">
        <v>18603</v>
      </c>
      <c r="C434" s="358"/>
      <c r="D434" s="358"/>
      <c r="E434" s="359"/>
      <c r="F434" s="359" t="s">
        <v>1741</v>
      </c>
      <c r="G434" s="360">
        <v>191</v>
      </c>
    </row>
    <row r="435" s="350" customFormat="1" ht="31.5" customHeight="1" spans="1:7">
      <c r="A435" s="357">
        <v>433</v>
      </c>
      <c r="B435" s="358" t="s">
        <v>18604</v>
      </c>
      <c r="C435" s="358"/>
      <c r="D435" s="358"/>
      <c r="E435" s="359"/>
      <c r="F435" s="359" t="s">
        <v>1741</v>
      </c>
      <c r="G435" s="360">
        <v>192.5</v>
      </c>
    </row>
    <row r="436" s="350" customFormat="1" ht="31.5" customHeight="1" spans="1:7">
      <c r="A436" s="357">
        <v>434</v>
      </c>
      <c r="B436" s="358" t="s">
        <v>18605</v>
      </c>
      <c r="C436" s="358"/>
      <c r="D436" s="358" t="s">
        <v>18021</v>
      </c>
      <c r="E436" s="359" t="s">
        <v>18606</v>
      </c>
      <c r="F436" s="359" t="s">
        <v>1741</v>
      </c>
      <c r="G436" s="360">
        <v>184.5</v>
      </c>
    </row>
    <row r="437" s="350" customFormat="1" ht="31.5" customHeight="1" spans="1:7">
      <c r="A437" s="357">
        <v>435</v>
      </c>
      <c r="B437" s="358" t="s">
        <v>18607</v>
      </c>
      <c r="C437" s="358"/>
      <c r="D437" s="358"/>
      <c r="E437" s="359"/>
      <c r="F437" s="359" t="s">
        <v>1741</v>
      </c>
      <c r="G437" s="360">
        <v>186.5</v>
      </c>
    </row>
    <row r="438" s="350" customFormat="1" ht="31.5" customHeight="1" spans="1:7">
      <c r="A438" s="357">
        <v>436</v>
      </c>
      <c r="B438" s="358" t="s">
        <v>18608</v>
      </c>
      <c r="C438" s="358"/>
      <c r="D438" s="358"/>
      <c r="E438" s="359"/>
      <c r="F438" s="359" t="s">
        <v>1741</v>
      </c>
      <c r="G438" s="360">
        <v>187.5</v>
      </c>
    </row>
    <row r="439" s="350" customFormat="1" ht="31.5" customHeight="1" spans="1:7">
      <c r="A439" s="357">
        <v>437</v>
      </c>
      <c r="B439" s="358" t="s">
        <v>18609</v>
      </c>
      <c r="C439" s="358"/>
      <c r="D439" s="358" t="s">
        <v>18044</v>
      </c>
      <c r="E439" s="359" t="s">
        <v>18610</v>
      </c>
      <c r="F439" s="359" t="s">
        <v>1741</v>
      </c>
      <c r="G439" s="360">
        <v>201.5</v>
      </c>
    </row>
    <row r="440" s="350" customFormat="1" ht="31.5" customHeight="1" spans="1:7">
      <c r="A440" s="357">
        <v>438</v>
      </c>
      <c r="B440" s="358" t="s">
        <v>18611</v>
      </c>
      <c r="C440" s="358"/>
      <c r="D440" s="358"/>
      <c r="E440" s="359"/>
      <c r="F440" s="359" t="s">
        <v>1741</v>
      </c>
      <c r="G440" s="360">
        <v>202</v>
      </c>
    </row>
    <row r="441" s="350" customFormat="1" ht="31.5" customHeight="1" spans="1:7">
      <c r="A441" s="357">
        <v>439</v>
      </c>
      <c r="B441" s="358" t="s">
        <v>18612</v>
      </c>
      <c r="C441" s="358"/>
      <c r="D441" s="358"/>
      <c r="E441" s="359"/>
      <c r="F441" s="359" t="s">
        <v>1741</v>
      </c>
      <c r="G441" s="360">
        <v>205</v>
      </c>
    </row>
    <row r="442" s="350" customFormat="1" ht="31.5" customHeight="1" spans="1:7">
      <c r="A442" s="357">
        <v>440</v>
      </c>
      <c r="B442" s="358" t="s">
        <v>18613</v>
      </c>
      <c r="C442" s="358" t="s">
        <v>18614</v>
      </c>
      <c r="D442" s="358" t="s">
        <v>17027</v>
      </c>
      <c r="E442" s="359" t="s">
        <v>18615</v>
      </c>
      <c r="F442" s="359" t="s">
        <v>1741</v>
      </c>
      <c r="G442" s="360">
        <v>190</v>
      </c>
    </row>
    <row r="443" s="350" customFormat="1" ht="31.5" customHeight="1" spans="1:7">
      <c r="A443" s="357">
        <v>441</v>
      </c>
      <c r="B443" s="358" t="s">
        <v>18616</v>
      </c>
      <c r="C443" s="358"/>
      <c r="D443" s="358"/>
      <c r="E443" s="359"/>
      <c r="F443" s="359" t="s">
        <v>1741</v>
      </c>
      <c r="G443" s="360">
        <v>210</v>
      </c>
    </row>
    <row r="444" s="350" customFormat="1" ht="31.5" customHeight="1" spans="1:7">
      <c r="A444" s="357">
        <v>442</v>
      </c>
      <c r="B444" s="358" t="s">
        <v>18617</v>
      </c>
      <c r="C444" s="358"/>
      <c r="D444" s="358"/>
      <c r="E444" s="359"/>
      <c r="F444" s="359" t="s">
        <v>1741</v>
      </c>
      <c r="G444" s="360">
        <v>240</v>
      </c>
    </row>
    <row r="445" s="350" customFormat="1" ht="31.5" customHeight="1" spans="1:7">
      <c r="A445" s="357">
        <v>443</v>
      </c>
      <c r="B445" s="358" t="s">
        <v>18618</v>
      </c>
      <c r="C445" s="358" t="s">
        <v>18619</v>
      </c>
      <c r="D445" s="358" t="s">
        <v>12073</v>
      </c>
      <c r="E445" s="359" t="s">
        <v>18620</v>
      </c>
      <c r="F445" s="359" t="s">
        <v>1741</v>
      </c>
      <c r="G445" s="360">
        <v>201.5</v>
      </c>
    </row>
    <row r="446" s="350" customFormat="1" ht="31.5" customHeight="1" spans="1:7">
      <c r="A446" s="357">
        <v>444</v>
      </c>
      <c r="B446" s="358" t="s">
        <v>18621</v>
      </c>
      <c r="C446" s="358"/>
      <c r="D446" s="358"/>
      <c r="E446" s="359"/>
      <c r="F446" s="359" t="s">
        <v>1741</v>
      </c>
      <c r="G446" s="360">
        <v>205</v>
      </c>
    </row>
    <row r="447" s="350" customFormat="1" ht="31.5" customHeight="1" spans="1:7">
      <c r="A447" s="357">
        <v>445</v>
      </c>
      <c r="B447" s="358" t="s">
        <v>18622</v>
      </c>
      <c r="C447" s="358"/>
      <c r="D447" s="358"/>
      <c r="E447" s="359"/>
      <c r="F447" s="359" t="s">
        <v>1741</v>
      </c>
      <c r="G447" s="360">
        <v>213.5</v>
      </c>
    </row>
    <row r="448" s="350" customFormat="1" ht="31.5" customHeight="1" spans="1:7">
      <c r="A448" s="357">
        <v>446</v>
      </c>
      <c r="B448" s="358" t="s">
        <v>18623</v>
      </c>
      <c r="C448" s="358" t="s">
        <v>18624</v>
      </c>
      <c r="D448" s="358"/>
      <c r="E448" s="359" t="s">
        <v>18625</v>
      </c>
      <c r="F448" s="359" t="s">
        <v>1741</v>
      </c>
      <c r="G448" s="360">
        <v>177.5</v>
      </c>
    </row>
    <row r="449" s="350" customFormat="1" ht="31.5" customHeight="1" spans="1:7">
      <c r="A449" s="357">
        <v>447</v>
      </c>
      <c r="B449" s="358" t="s">
        <v>18626</v>
      </c>
      <c r="C449" s="358"/>
      <c r="D449" s="358"/>
      <c r="E449" s="359"/>
      <c r="F449" s="359" t="s">
        <v>1741</v>
      </c>
      <c r="G449" s="360">
        <v>186.5</v>
      </c>
    </row>
    <row r="450" s="350" customFormat="1" ht="31.5" customHeight="1" spans="1:7">
      <c r="A450" s="357">
        <v>448</v>
      </c>
      <c r="B450" s="358" t="s">
        <v>18627</v>
      </c>
      <c r="C450" s="358"/>
      <c r="D450" s="358"/>
      <c r="E450" s="359"/>
      <c r="F450" s="359" t="s">
        <v>1741</v>
      </c>
      <c r="G450" s="360">
        <v>188.5</v>
      </c>
    </row>
    <row r="451" s="350" customFormat="1" ht="31.5" customHeight="1" spans="1:7">
      <c r="A451" s="357">
        <v>449</v>
      </c>
      <c r="B451" s="358" t="s">
        <v>18628</v>
      </c>
      <c r="C451" s="358" t="s">
        <v>18629</v>
      </c>
      <c r="D451" s="358" t="s">
        <v>18016</v>
      </c>
      <c r="E451" s="359" t="s">
        <v>18630</v>
      </c>
      <c r="F451" s="359" t="s">
        <v>1741</v>
      </c>
      <c r="G451" s="360">
        <v>198</v>
      </c>
    </row>
    <row r="452" s="350" customFormat="1" ht="31.5" customHeight="1" spans="1:7">
      <c r="A452" s="357">
        <v>450</v>
      </c>
      <c r="B452" s="358" t="s">
        <v>18631</v>
      </c>
      <c r="C452" s="358"/>
      <c r="D452" s="358"/>
      <c r="E452" s="359"/>
      <c r="F452" s="359" t="s">
        <v>1741</v>
      </c>
      <c r="G452" s="360">
        <v>198.5</v>
      </c>
    </row>
    <row r="453" s="350" customFormat="1" ht="31.5" customHeight="1" spans="1:7">
      <c r="A453" s="357">
        <v>451</v>
      </c>
      <c r="B453" s="358" t="s">
        <v>18632</v>
      </c>
      <c r="C453" s="358"/>
      <c r="D453" s="358"/>
      <c r="E453" s="359"/>
      <c r="F453" s="359" t="s">
        <v>1741</v>
      </c>
      <c r="G453" s="360">
        <v>217</v>
      </c>
    </row>
    <row r="454" s="350" customFormat="1" ht="31.5" customHeight="1" spans="1:7">
      <c r="A454" s="357">
        <v>452</v>
      </c>
      <c r="B454" s="358" t="s">
        <v>18633</v>
      </c>
      <c r="C454" s="358"/>
      <c r="D454" s="358" t="s">
        <v>18021</v>
      </c>
      <c r="E454" s="359" t="s">
        <v>18634</v>
      </c>
      <c r="F454" s="359" t="s">
        <v>1741</v>
      </c>
      <c r="G454" s="360">
        <v>196</v>
      </c>
    </row>
    <row r="455" s="350" customFormat="1" ht="31.5" customHeight="1" spans="1:7">
      <c r="A455" s="357">
        <v>453</v>
      </c>
      <c r="B455" s="358" t="s">
        <v>18635</v>
      </c>
      <c r="C455" s="358"/>
      <c r="D455" s="358"/>
      <c r="E455" s="359"/>
      <c r="F455" s="359" t="s">
        <v>1741</v>
      </c>
      <c r="G455" s="360">
        <v>199.5</v>
      </c>
    </row>
    <row r="456" s="350" customFormat="1" ht="31.5" customHeight="1" spans="1:7">
      <c r="A456" s="357">
        <v>454</v>
      </c>
      <c r="B456" s="358" t="s">
        <v>18636</v>
      </c>
      <c r="C456" s="358"/>
      <c r="D456" s="358"/>
      <c r="E456" s="359"/>
      <c r="F456" s="359" t="s">
        <v>1741</v>
      </c>
      <c r="G456" s="360">
        <v>201.5</v>
      </c>
    </row>
    <row r="457" s="350" customFormat="1" ht="31.5" customHeight="1" spans="1:7">
      <c r="A457" s="357">
        <v>455</v>
      </c>
      <c r="B457" s="358" t="s">
        <v>18637</v>
      </c>
      <c r="C457" s="358" t="s">
        <v>18638</v>
      </c>
      <c r="D457" s="358" t="s">
        <v>17027</v>
      </c>
      <c r="E457" s="359" t="s">
        <v>18639</v>
      </c>
      <c r="F457" s="359" t="s">
        <v>1741</v>
      </c>
      <c r="G457" s="360">
        <v>178.5</v>
      </c>
    </row>
    <row r="458" s="350" customFormat="1" ht="31.5" customHeight="1" spans="1:7">
      <c r="A458" s="357">
        <v>456</v>
      </c>
      <c r="B458" s="358" t="s">
        <v>18640</v>
      </c>
      <c r="C458" s="358"/>
      <c r="D458" s="358"/>
      <c r="E458" s="359"/>
      <c r="F458" s="359" t="s">
        <v>1741</v>
      </c>
      <c r="G458" s="360">
        <v>181.5</v>
      </c>
    </row>
    <row r="459" s="350" customFormat="1" ht="31.5" customHeight="1" spans="1:7">
      <c r="A459" s="357">
        <v>457</v>
      </c>
      <c r="B459" s="358" t="s">
        <v>18641</v>
      </c>
      <c r="C459" s="358"/>
      <c r="D459" s="358"/>
      <c r="E459" s="359"/>
      <c r="F459" s="359" t="s">
        <v>1741</v>
      </c>
      <c r="G459" s="360">
        <v>193.5</v>
      </c>
    </row>
    <row r="460" s="350" customFormat="1" ht="31.5" customHeight="1" spans="1:7">
      <c r="A460" s="357">
        <v>458</v>
      </c>
      <c r="B460" s="358" t="s">
        <v>18642</v>
      </c>
      <c r="C460" s="358" t="s">
        <v>18643</v>
      </c>
      <c r="D460" s="358"/>
      <c r="E460" s="359" t="s">
        <v>18644</v>
      </c>
      <c r="F460" s="359" t="s">
        <v>1741</v>
      </c>
      <c r="G460" s="360">
        <v>189</v>
      </c>
    </row>
    <row r="461" s="350" customFormat="1" ht="31.5" customHeight="1" spans="1:7">
      <c r="A461" s="357">
        <v>459</v>
      </c>
      <c r="B461" s="358" t="s">
        <v>18645</v>
      </c>
      <c r="C461" s="358"/>
      <c r="D461" s="358"/>
      <c r="E461" s="359"/>
      <c r="F461" s="359" t="s">
        <v>1741</v>
      </c>
      <c r="G461" s="360">
        <v>205.5</v>
      </c>
    </row>
    <row r="462" s="350" customFormat="1" ht="31.5" customHeight="1" spans="1:7">
      <c r="A462" s="357">
        <v>460</v>
      </c>
      <c r="B462" s="358" t="s">
        <v>18646</v>
      </c>
      <c r="C462" s="358"/>
      <c r="D462" s="358"/>
      <c r="E462" s="359"/>
      <c r="F462" s="359" t="s">
        <v>1741</v>
      </c>
      <c r="G462" s="360">
        <v>211</v>
      </c>
    </row>
    <row r="463" s="350" customFormat="1" ht="31.5" customHeight="1" spans="1:7">
      <c r="A463" s="357">
        <v>461</v>
      </c>
      <c r="B463" s="358" t="s">
        <v>18647</v>
      </c>
      <c r="C463" s="358" t="s">
        <v>18648</v>
      </c>
      <c r="D463" s="358" t="s">
        <v>12073</v>
      </c>
      <c r="E463" s="359" t="s">
        <v>18649</v>
      </c>
      <c r="F463" s="359" t="s">
        <v>1741</v>
      </c>
      <c r="G463" s="360">
        <v>137</v>
      </c>
    </row>
    <row r="464" s="350" customFormat="1" ht="31.5" customHeight="1" spans="1:7">
      <c r="A464" s="357">
        <v>462</v>
      </c>
      <c r="B464" s="358" t="s">
        <v>18650</v>
      </c>
      <c r="C464" s="358"/>
      <c r="D464" s="358"/>
      <c r="E464" s="359"/>
      <c r="F464" s="359" t="s">
        <v>1741</v>
      </c>
      <c r="G464" s="360">
        <v>140</v>
      </c>
    </row>
    <row r="465" s="350" customFormat="1" ht="31.5" customHeight="1" spans="1:7">
      <c r="A465" s="357">
        <v>463</v>
      </c>
      <c r="B465" s="358" t="s">
        <v>18651</v>
      </c>
      <c r="C465" s="358"/>
      <c r="D465" s="358"/>
      <c r="E465" s="359"/>
      <c r="F465" s="359" t="s">
        <v>1741</v>
      </c>
      <c r="G465" s="360">
        <v>143</v>
      </c>
    </row>
    <row r="466" s="350" customFormat="1" ht="31.5" customHeight="1" spans="1:7">
      <c r="A466" s="357">
        <v>464</v>
      </c>
      <c r="B466" s="358" t="s">
        <v>18652</v>
      </c>
      <c r="C466" s="358" t="s">
        <v>18653</v>
      </c>
      <c r="D466" s="358"/>
      <c r="E466" s="359" t="s">
        <v>18654</v>
      </c>
      <c r="F466" s="359" t="s">
        <v>1741</v>
      </c>
      <c r="G466" s="360">
        <v>148.5</v>
      </c>
    </row>
    <row r="467" s="350" customFormat="1" ht="31.5" customHeight="1" spans="1:7">
      <c r="A467" s="357">
        <v>465</v>
      </c>
      <c r="B467" s="358" t="s">
        <v>18655</v>
      </c>
      <c r="C467" s="358"/>
      <c r="D467" s="358"/>
      <c r="E467" s="359"/>
      <c r="F467" s="359" t="s">
        <v>1741</v>
      </c>
      <c r="G467" s="360">
        <v>164</v>
      </c>
    </row>
    <row r="468" s="350" customFormat="1" ht="31.5" customHeight="1" spans="1:7">
      <c r="A468" s="357">
        <v>466</v>
      </c>
      <c r="B468" s="358" t="s">
        <v>18656</v>
      </c>
      <c r="C468" s="358"/>
      <c r="D468" s="358"/>
      <c r="E468" s="359"/>
      <c r="F468" s="359" t="s">
        <v>1741</v>
      </c>
      <c r="G468" s="360">
        <v>167</v>
      </c>
    </row>
    <row r="469" s="350" customFormat="1" ht="31.5" customHeight="1" spans="1:7">
      <c r="A469" s="357">
        <v>467</v>
      </c>
      <c r="B469" s="358" t="s">
        <v>18657</v>
      </c>
      <c r="C469" s="358" t="s">
        <v>18658</v>
      </c>
      <c r="D469" s="358" t="s">
        <v>17027</v>
      </c>
      <c r="E469" s="359" t="s">
        <v>18659</v>
      </c>
      <c r="F469" s="359" t="s">
        <v>1741</v>
      </c>
      <c r="G469" s="360">
        <v>119</v>
      </c>
    </row>
    <row r="470" s="350" customFormat="1" ht="31.5" customHeight="1" spans="1:7">
      <c r="A470" s="357">
        <v>468</v>
      </c>
      <c r="B470" s="358" t="s">
        <v>18660</v>
      </c>
      <c r="C470" s="358"/>
      <c r="D470" s="358"/>
      <c r="E470" s="359"/>
      <c r="F470" s="359" t="s">
        <v>1741</v>
      </c>
      <c r="G470" s="360">
        <v>141</v>
      </c>
    </row>
    <row r="471" s="350" customFormat="1" ht="31.5" customHeight="1" spans="1:7">
      <c r="A471" s="357">
        <v>469</v>
      </c>
      <c r="B471" s="358" t="s">
        <v>18661</v>
      </c>
      <c r="C471" s="358"/>
      <c r="D471" s="358"/>
      <c r="E471" s="359"/>
      <c r="F471" s="359" t="s">
        <v>1741</v>
      </c>
      <c r="G471" s="360">
        <v>141.5</v>
      </c>
    </row>
    <row r="472" s="350" customFormat="1" ht="31.5" customHeight="1" spans="1:7">
      <c r="A472" s="357">
        <v>470</v>
      </c>
      <c r="B472" s="358" t="s">
        <v>18662</v>
      </c>
      <c r="C472" s="358"/>
      <c r="D472" s="358" t="s">
        <v>12073</v>
      </c>
      <c r="E472" s="359" t="s">
        <v>18663</v>
      </c>
      <c r="F472" s="359" t="s">
        <v>1741</v>
      </c>
      <c r="G472" s="360">
        <v>161</v>
      </c>
    </row>
    <row r="473" s="350" customFormat="1" ht="31.5" customHeight="1" spans="1:7">
      <c r="A473" s="357">
        <v>471</v>
      </c>
      <c r="B473" s="358" t="s">
        <v>18664</v>
      </c>
      <c r="C473" s="358"/>
      <c r="D473" s="358"/>
      <c r="E473" s="359"/>
      <c r="F473" s="359" t="s">
        <v>1741</v>
      </c>
      <c r="G473" s="360">
        <v>162</v>
      </c>
    </row>
    <row r="474" s="350" customFormat="1" ht="31.5" customHeight="1" spans="1:7">
      <c r="A474" s="357">
        <v>472</v>
      </c>
      <c r="B474" s="358" t="s">
        <v>18665</v>
      </c>
      <c r="C474" s="358"/>
      <c r="D474" s="358"/>
      <c r="E474" s="359"/>
      <c r="F474" s="359" t="s">
        <v>1741</v>
      </c>
      <c r="G474" s="360">
        <v>165.5</v>
      </c>
    </row>
    <row r="475" s="350" customFormat="1" ht="31.5" customHeight="1" spans="1:7">
      <c r="A475" s="357">
        <v>473</v>
      </c>
      <c r="B475" s="358" t="s">
        <v>18666</v>
      </c>
      <c r="C475" s="358" t="s">
        <v>18667</v>
      </c>
      <c r="D475" s="358" t="s">
        <v>17027</v>
      </c>
      <c r="E475" s="359" t="s">
        <v>18668</v>
      </c>
      <c r="F475" s="359" t="s">
        <v>1741</v>
      </c>
      <c r="G475" s="360">
        <v>132.3</v>
      </c>
    </row>
    <row r="476" s="350" customFormat="1" ht="31.5" customHeight="1" spans="1:7">
      <c r="A476" s="357">
        <v>474</v>
      </c>
      <c r="B476" s="358" t="s">
        <v>18669</v>
      </c>
      <c r="C476" s="358"/>
      <c r="D476" s="358"/>
      <c r="E476" s="359"/>
      <c r="F476" s="359" t="s">
        <v>1741</v>
      </c>
      <c r="G476" s="360">
        <v>147.2</v>
      </c>
    </row>
    <row r="477" s="350" customFormat="1" ht="31.5" customHeight="1" spans="1:7">
      <c r="A477" s="357">
        <v>475</v>
      </c>
      <c r="B477" s="358" t="s">
        <v>18670</v>
      </c>
      <c r="C477" s="358"/>
      <c r="D477" s="358"/>
      <c r="E477" s="359"/>
      <c r="F477" s="359" t="s">
        <v>1741</v>
      </c>
      <c r="G477" s="360">
        <v>171.6</v>
      </c>
    </row>
    <row r="478" s="350" customFormat="1" ht="31.5" customHeight="1" spans="1:7">
      <c r="A478" s="357">
        <v>476</v>
      </c>
      <c r="B478" s="358" t="s">
        <v>18671</v>
      </c>
      <c r="C478" s="358" t="s">
        <v>18672</v>
      </c>
      <c r="D478" s="358"/>
      <c r="E478" s="359" t="s">
        <v>18673</v>
      </c>
      <c r="F478" s="359" t="s">
        <v>13358</v>
      </c>
      <c r="G478" s="360">
        <v>113.7</v>
      </c>
    </row>
    <row r="479" s="350" customFormat="1" ht="31.5" customHeight="1" spans="1:7">
      <c r="A479" s="357">
        <v>477</v>
      </c>
      <c r="B479" s="358" t="s">
        <v>18674</v>
      </c>
      <c r="C479" s="358"/>
      <c r="D479" s="358"/>
      <c r="E479" s="359"/>
      <c r="F479" s="359"/>
      <c r="G479" s="360"/>
    </row>
    <row r="480" s="350" customFormat="1" ht="31.5" customHeight="1" spans="1:7">
      <c r="A480" s="357">
        <v>478</v>
      </c>
      <c r="B480" s="358" t="s">
        <v>18675</v>
      </c>
      <c r="C480" s="358"/>
      <c r="D480" s="358"/>
      <c r="E480" s="359"/>
      <c r="F480" s="359"/>
      <c r="G480" s="360"/>
    </row>
    <row r="481" s="350" customFormat="1" ht="31.5" customHeight="1" spans="1:7">
      <c r="A481" s="357">
        <v>479</v>
      </c>
      <c r="B481" s="358" t="s">
        <v>18676</v>
      </c>
      <c r="C481" s="358"/>
      <c r="D481" s="358"/>
      <c r="E481" s="359"/>
      <c r="F481" s="359"/>
      <c r="G481" s="360"/>
    </row>
    <row r="482" s="350" customFormat="1" ht="31.5" customHeight="1" spans="1:7">
      <c r="A482" s="357">
        <v>480</v>
      </c>
      <c r="B482" s="358" t="s">
        <v>18677</v>
      </c>
      <c r="C482" s="358"/>
      <c r="D482" s="358"/>
      <c r="E482" s="359"/>
      <c r="F482" s="359"/>
      <c r="G482" s="360"/>
    </row>
    <row r="483" s="350" customFormat="1" ht="31.5" customHeight="1" spans="1:7">
      <c r="A483" s="357">
        <v>481</v>
      </c>
      <c r="B483" s="358" t="s">
        <v>18678</v>
      </c>
      <c r="C483" s="358"/>
      <c r="D483" s="358"/>
      <c r="E483" s="359"/>
      <c r="F483" s="359"/>
      <c r="G483" s="360"/>
    </row>
    <row r="484" s="350" customFormat="1" ht="31.5" customHeight="1" spans="1:7">
      <c r="A484" s="357">
        <v>482</v>
      </c>
      <c r="B484" s="358" t="s">
        <v>18679</v>
      </c>
      <c r="C484" s="358" t="s">
        <v>18680</v>
      </c>
      <c r="D484" s="358" t="s">
        <v>1070</v>
      </c>
      <c r="E484" s="359">
        <v>1450400142</v>
      </c>
      <c r="F484" s="359" t="s">
        <v>1741</v>
      </c>
      <c r="G484" s="360">
        <v>114</v>
      </c>
    </row>
    <row r="485" s="350" customFormat="1" ht="31.5" customHeight="1" spans="1:7">
      <c r="A485" s="357">
        <v>483</v>
      </c>
      <c r="B485" s="358" t="s">
        <v>18681</v>
      </c>
      <c r="C485" s="358"/>
      <c r="D485" s="358"/>
      <c r="E485" s="359"/>
      <c r="F485" s="359"/>
      <c r="G485" s="360"/>
    </row>
    <row r="486" s="350" customFormat="1" ht="31.5" customHeight="1" spans="1:7">
      <c r="A486" s="357">
        <v>484</v>
      </c>
      <c r="B486" s="358" t="s">
        <v>18682</v>
      </c>
      <c r="C486" s="358" t="s">
        <v>18683</v>
      </c>
      <c r="D486" s="358"/>
      <c r="E486" s="359" t="s">
        <v>18684</v>
      </c>
      <c r="F486" s="359" t="s">
        <v>1741</v>
      </c>
      <c r="G486" s="360">
        <v>138.5</v>
      </c>
    </row>
    <row r="487" s="350" customFormat="1" ht="31.5" customHeight="1" spans="1:7">
      <c r="A487" s="357">
        <v>485</v>
      </c>
      <c r="B487" s="358" t="s">
        <v>18685</v>
      </c>
      <c r="C487" s="358"/>
      <c r="D487" s="358"/>
      <c r="E487" s="359"/>
      <c r="F487" s="359"/>
      <c r="G487" s="360"/>
    </row>
    <row r="488" s="350" customFormat="1" ht="31.5" customHeight="1" spans="1:7">
      <c r="A488" s="357">
        <v>486</v>
      </c>
      <c r="B488" s="358" t="s">
        <v>18686</v>
      </c>
      <c r="C488" s="358"/>
      <c r="D488" s="358"/>
      <c r="E488" s="359"/>
      <c r="F488" s="359"/>
      <c r="G488" s="360"/>
    </row>
    <row r="489" s="350" customFormat="1" ht="31.5" customHeight="1" spans="1:7">
      <c r="A489" s="357">
        <v>487</v>
      </c>
      <c r="B489" s="358" t="s">
        <v>18687</v>
      </c>
      <c r="C489" s="358" t="s">
        <v>18688</v>
      </c>
      <c r="D489" s="358"/>
      <c r="E489" s="359" t="s">
        <v>18689</v>
      </c>
      <c r="F489" s="359" t="s">
        <v>1741</v>
      </c>
      <c r="G489" s="360">
        <v>140.5</v>
      </c>
    </row>
    <row r="490" s="350" customFormat="1" ht="31.5" customHeight="1" spans="1:7">
      <c r="A490" s="357">
        <v>488</v>
      </c>
      <c r="B490" s="358" t="s">
        <v>18690</v>
      </c>
      <c r="C490" s="358"/>
      <c r="D490" s="358"/>
      <c r="E490" s="359"/>
      <c r="F490" s="359" t="s">
        <v>1741</v>
      </c>
      <c r="G490" s="360">
        <v>168.5</v>
      </c>
    </row>
    <row r="491" s="350" customFormat="1" ht="31.5" customHeight="1" spans="1:7">
      <c r="A491" s="357">
        <v>489</v>
      </c>
      <c r="B491" s="358" t="s">
        <v>18691</v>
      </c>
      <c r="C491" s="358"/>
      <c r="D491" s="358"/>
      <c r="E491" s="359"/>
      <c r="F491" s="359" t="s">
        <v>1741</v>
      </c>
      <c r="G491" s="360">
        <v>174</v>
      </c>
    </row>
    <row r="492" s="350" customFormat="1" ht="31.5" customHeight="1" spans="1:7">
      <c r="A492" s="357">
        <v>490</v>
      </c>
      <c r="B492" s="358" t="s">
        <v>18692</v>
      </c>
      <c r="C492" s="358" t="s">
        <v>18693</v>
      </c>
      <c r="D492" s="358"/>
      <c r="E492" s="359" t="s">
        <v>18694</v>
      </c>
      <c r="F492" s="359" t="s">
        <v>1741</v>
      </c>
      <c r="G492" s="360">
        <v>150</v>
      </c>
    </row>
    <row r="493" s="350" customFormat="1" ht="31.5" customHeight="1" spans="1:7">
      <c r="A493" s="357">
        <v>491</v>
      </c>
      <c r="B493" s="358" t="s">
        <v>18695</v>
      </c>
      <c r="C493" s="358"/>
      <c r="D493" s="358"/>
      <c r="E493" s="359"/>
      <c r="F493" s="359" t="s">
        <v>1741</v>
      </c>
      <c r="G493" s="360">
        <v>158.5</v>
      </c>
    </row>
    <row r="494" s="350" customFormat="1" ht="31.5" customHeight="1" spans="1:7">
      <c r="A494" s="357">
        <v>492</v>
      </c>
      <c r="B494" s="358" t="s">
        <v>18696</v>
      </c>
      <c r="C494" s="358"/>
      <c r="D494" s="358"/>
      <c r="E494" s="359"/>
      <c r="F494" s="359" t="s">
        <v>1741</v>
      </c>
      <c r="G494" s="360">
        <v>159</v>
      </c>
    </row>
    <row r="495" s="350" customFormat="1" ht="31.5" customHeight="1" spans="1:7">
      <c r="A495" s="357">
        <v>493</v>
      </c>
      <c r="B495" s="358" t="s">
        <v>18697</v>
      </c>
      <c r="C495" s="358" t="s">
        <v>18698</v>
      </c>
      <c r="D495" s="358"/>
      <c r="E495" s="359" t="s">
        <v>18699</v>
      </c>
      <c r="F495" s="359" t="s">
        <v>1741</v>
      </c>
      <c r="G495" s="360">
        <v>132.5</v>
      </c>
    </row>
    <row r="496" s="350" customFormat="1" ht="31.5" customHeight="1" spans="1:7">
      <c r="A496" s="357">
        <v>494</v>
      </c>
      <c r="B496" s="358" t="s">
        <v>18700</v>
      </c>
      <c r="C496" s="358"/>
      <c r="D496" s="358"/>
      <c r="E496" s="359"/>
      <c r="F496" s="359" t="s">
        <v>1741</v>
      </c>
      <c r="G496" s="360">
        <v>142</v>
      </c>
    </row>
    <row r="497" s="350" customFormat="1" ht="31.5" customHeight="1" spans="1:7">
      <c r="A497" s="357">
        <v>495</v>
      </c>
      <c r="B497" s="358" t="s">
        <v>18701</v>
      </c>
      <c r="C497" s="358"/>
      <c r="D497" s="358"/>
      <c r="E497" s="359"/>
      <c r="F497" s="359" t="s">
        <v>1741</v>
      </c>
      <c r="G497" s="360">
        <v>157</v>
      </c>
    </row>
    <row r="498" s="350" customFormat="1" ht="31.5" customHeight="1" spans="1:7">
      <c r="A498" s="357">
        <v>496</v>
      </c>
      <c r="B498" s="358" t="s">
        <v>18702</v>
      </c>
      <c r="C498" s="358" t="s">
        <v>18703</v>
      </c>
      <c r="D498" s="358"/>
      <c r="E498" s="359" t="s">
        <v>18704</v>
      </c>
      <c r="F498" s="359" t="s">
        <v>1741</v>
      </c>
      <c r="G498" s="360">
        <v>143.5</v>
      </c>
    </row>
    <row r="499" s="350" customFormat="1" ht="31.5" customHeight="1" spans="1:7">
      <c r="A499" s="357">
        <v>497</v>
      </c>
      <c r="B499" s="358" t="s">
        <v>18705</v>
      </c>
      <c r="C499" s="358"/>
      <c r="D499" s="358"/>
      <c r="E499" s="359"/>
      <c r="F499" s="359" t="s">
        <v>1741</v>
      </c>
      <c r="G499" s="360">
        <v>146.5</v>
      </c>
    </row>
    <row r="500" s="350" customFormat="1" ht="31.5" customHeight="1" spans="1:7">
      <c r="A500" s="357">
        <v>498</v>
      </c>
      <c r="B500" s="358" t="s">
        <v>18706</v>
      </c>
      <c r="C500" s="358"/>
      <c r="D500" s="358"/>
      <c r="E500" s="359"/>
      <c r="F500" s="359" t="s">
        <v>1741</v>
      </c>
      <c r="G500" s="360">
        <v>175.5</v>
      </c>
    </row>
    <row r="501" s="350" customFormat="1" ht="31.5" customHeight="1" spans="1:7">
      <c r="A501" s="357">
        <v>499</v>
      </c>
      <c r="B501" s="358" t="s">
        <v>18707</v>
      </c>
      <c r="C501" s="358" t="s">
        <v>18708</v>
      </c>
      <c r="D501" s="358"/>
      <c r="E501" s="359" t="s">
        <v>18709</v>
      </c>
      <c r="F501" s="359" t="s">
        <v>1741</v>
      </c>
      <c r="G501" s="360">
        <v>118</v>
      </c>
    </row>
    <row r="502" s="350" customFormat="1" ht="31.5" customHeight="1" spans="1:7">
      <c r="A502" s="357">
        <v>500</v>
      </c>
      <c r="B502" s="358" t="s">
        <v>18710</v>
      </c>
      <c r="C502" s="358"/>
      <c r="D502" s="358"/>
      <c r="E502" s="359"/>
      <c r="F502" s="359" t="s">
        <v>1741</v>
      </c>
      <c r="G502" s="360">
        <v>129</v>
      </c>
    </row>
    <row r="503" s="350" customFormat="1" ht="31.5" customHeight="1" spans="1:7">
      <c r="A503" s="357">
        <v>501</v>
      </c>
      <c r="B503" s="358" t="s">
        <v>18711</v>
      </c>
      <c r="C503" s="358"/>
      <c r="D503" s="358"/>
      <c r="E503" s="359"/>
      <c r="F503" s="359" t="s">
        <v>1741</v>
      </c>
      <c r="G503" s="360">
        <v>132</v>
      </c>
    </row>
    <row r="504" s="350" customFormat="1" ht="31.5" customHeight="1" spans="1:7">
      <c r="A504" s="357">
        <v>502</v>
      </c>
      <c r="B504" s="358" t="s">
        <v>18712</v>
      </c>
      <c r="C504" s="358" t="s">
        <v>18713</v>
      </c>
      <c r="D504" s="358" t="s">
        <v>12073</v>
      </c>
      <c r="E504" s="359" t="s">
        <v>18714</v>
      </c>
      <c r="F504" s="359" t="s">
        <v>1741</v>
      </c>
      <c r="G504" s="360">
        <v>171.5</v>
      </c>
    </row>
    <row r="505" s="350" customFormat="1" ht="31.5" customHeight="1" spans="1:7">
      <c r="A505" s="357">
        <v>503</v>
      </c>
      <c r="B505" s="358" t="s">
        <v>18715</v>
      </c>
      <c r="C505" s="358"/>
      <c r="D505" s="358"/>
      <c r="E505" s="359"/>
      <c r="F505" s="359" t="s">
        <v>1741</v>
      </c>
      <c r="G505" s="360">
        <v>181.5</v>
      </c>
    </row>
    <row r="506" s="350" customFormat="1" ht="31.5" customHeight="1" spans="1:7">
      <c r="A506" s="357">
        <v>504</v>
      </c>
      <c r="B506" s="358" t="s">
        <v>18716</v>
      </c>
      <c r="C506" s="358"/>
      <c r="D506" s="358"/>
      <c r="E506" s="359"/>
      <c r="F506" s="359" t="s">
        <v>1741</v>
      </c>
      <c r="G506" s="360">
        <v>193</v>
      </c>
    </row>
    <row r="507" s="350" customFormat="1" ht="31.5" customHeight="1" spans="1:7">
      <c r="A507" s="357">
        <v>505</v>
      </c>
      <c r="B507" s="358" t="s">
        <v>18717</v>
      </c>
      <c r="C507" s="358" t="s">
        <v>18718</v>
      </c>
      <c r="D507" s="358"/>
      <c r="E507" s="359" t="s">
        <v>18719</v>
      </c>
      <c r="F507" s="359" t="s">
        <v>1741</v>
      </c>
      <c r="G507" s="360">
        <v>185</v>
      </c>
    </row>
    <row r="508" s="350" customFormat="1" ht="31.5" customHeight="1" spans="1:7">
      <c r="A508" s="357">
        <v>506</v>
      </c>
      <c r="B508" s="358" t="s">
        <v>18720</v>
      </c>
      <c r="C508" s="358"/>
      <c r="D508" s="358"/>
      <c r="E508" s="359"/>
      <c r="F508" s="359" t="s">
        <v>1741</v>
      </c>
      <c r="G508" s="360">
        <v>188</v>
      </c>
    </row>
    <row r="509" s="350" customFormat="1" ht="31.5" customHeight="1" spans="1:7">
      <c r="A509" s="357">
        <v>507</v>
      </c>
      <c r="B509" s="358" t="s">
        <v>18721</v>
      </c>
      <c r="C509" s="358"/>
      <c r="D509" s="358"/>
      <c r="E509" s="359"/>
      <c r="F509" s="359" t="s">
        <v>1741</v>
      </c>
      <c r="G509" s="360">
        <v>189</v>
      </c>
    </row>
    <row r="510" s="350" customFormat="1" ht="31.5" customHeight="1" spans="1:7">
      <c r="A510" s="357">
        <v>508</v>
      </c>
      <c r="B510" s="358" t="s">
        <v>18722</v>
      </c>
      <c r="C510" s="358" t="s">
        <v>18723</v>
      </c>
      <c r="D510" s="358" t="s">
        <v>17027</v>
      </c>
      <c r="E510" s="359" t="s">
        <v>18724</v>
      </c>
      <c r="F510" s="359" t="s">
        <v>1741</v>
      </c>
      <c r="G510" s="360">
        <v>181.5</v>
      </c>
    </row>
    <row r="511" s="350" customFormat="1" ht="31.5" customHeight="1" spans="1:7">
      <c r="A511" s="357">
        <v>509</v>
      </c>
      <c r="B511" s="358" t="s">
        <v>18725</v>
      </c>
      <c r="C511" s="358"/>
      <c r="D511" s="358"/>
      <c r="E511" s="359"/>
      <c r="F511" s="359" t="s">
        <v>1741</v>
      </c>
      <c r="G511" s="360">
        <v>182.5</v>
      </c>
    </row>
    <row r="512" s="350" customFormat="1" ht="31.5" customHeight="1" spans="1:7">
      <c r="A512" s="357">
        <v>510</v>
      </c>
      <c r="B512" s="358" t="s">
        <v>18726</v>
      </c>
      <c r="C512" s="358"/>
      <c r="D512" s="358"/>
      <c r="E512" s="359"/>
      <c r="F512" s="359" t="s">
        <v>1741</v>
      </c>
      <c r="G512" s="360">
        <v>185</v>
      </c>
    </row>
    <row r="513" s="350" customFormat="1" ht="31.5" customHeight="1" spans="1:7">
      <c r="A513" s="357">
        <v>511</v>
      </c>
      <c r="B513" s="358" t="s">
        <v>18727</v>
      </c>
      <c r="C513" s="358" t="s">
        <v>18728</v>
      </c>
      <c r="D513" s="358"/>
      <c r="E513" s="359" t="s">
        <v>18729</v>
      </c>
      <c r="F513" s="359" t="s">
        <v>1741</v>
      </c>
      <c r="G513" s="360">
        <v>157.5</v>
      </c>
    </row>
    <row r="514" s="350" customFormat="1" ht="31.5" customHeight="1" spans="1:7">
      <c r="A514" s="357">
        <v>512</v>
      </c>
      <c r="B514" s="358" t="s">
        <v>18730</v>
      </c>
      <c r="C514" s="358"/>
      <c r="D514" s="358"/>
      <c r="E514" s="359"/>
      <c r="F514" s="359" t="s">
        <v>1741</v>
      </c>
      <c r="G514" s="360">
        <v>162</v>
      </c>
    </row>
    <row r="515" s="350" customFormat="1" ht="31.5" customHeight="1" spans="1:7">
      <c r="A515" s="357">
        <v>513</v>
      </c>
      <c r="B515" s="358" t="s">
        <v>18731</v>
      </c>
      <c r="C515" s="358"/>
      <c r="D515" s="358"/>
      <c r="E515" s="359"/>
      <c r="F515" s="359" t="s">
        <v>1741</v>
      </c>
      <c r="G515" s="360">
        <v>170.5</v>
      </c>
    </row>
    <row r="516" s="350" customFormat="1" ht="31.5" customHeight="1" spans="1:7">
      <c r="A516" s="357">
        <v>514</v>
      </c>
      <c r="B516" s="358" t="s">
        <v>18732</v>
      </c>
      <c r="C516" s="358" t="s">
        <v>18733</v>
      </c>
      <c r="D516" s="358" t="s">
        <v>12073</v>
      </c>
      <c r="E516" s="359" t="s">
        <v>18734</v>
      </c>
      <c r="F516" s="359" t="s">
        <v>1741</v>
      </c>
      <c r="G516" s="360">
        <v>188.5</v>
      </c>
    </row>
    <row r="517" s="350" customFormat="1" ht="31.5" customHeight="1" spans="1:7">
      <c r="A517" s="357">
        <v>515</v>
      </c>
      <c r="B517" s="358" t="s">
        <v>18735</v>
      </c>
      <c r="C517" s="358"/>
      <c r="D517" s="358"/>
      <c r="E517" s="359"/>
      <c r="F517" s="359" t="s">
        <v>1741</v>
      </c>
      <c r="G517" s="360">
        <v>193.5</v>
      </c>
    </row>
    <row r="518" s="350" customFormat="1" ht="31.5" customHeight="1" spans="1:7">
      <c r="A518" s="357">
        <v>516</v>
      </c>
      <c r="B518" s="358" t="s">
        <v>18736</v>
      </c>
      <c r="C518" s="358"/>
      <c r="D518" s="358"/>
      <c r="E518" s="359"/>
      <c r="F518" s="359" t="s">
        <v>1741</v>
      </c>
      <c r="G518" s="360">
        <v>202</v>
      </c>
    </row>
    <row r="519" s="350" customFormat="1" ht="31.5" customHeight="1" spans="1:7">
      <c r="A519" s="357">
        <v>517</v>
      </c>
      <c r="B519" s="358" t="s">
        <v>18737</v>
      </c>
      <c r="C519" s="358"/>
      <c r="D519" s="358"/>
      <c r="E519" s="359" t="s">
        <v>18738</v>
      </c>
      <c r="F519" s="359" t="s">
        <v>1741</v>
      </c>
      <c r="G519" s="360">
        <v>152</v>
      </c>
    </row>
    <row r="520" s="350" customFormat="1" ht="31.5" customHeight="1" spans="1:7">
      <c r="A520" s="357">
        <v>518</v>
      </c>
      <c r="B520" s="358" t="s">
        <v>18739</v>
      </c>
      <c r="C520" s="358"/>
      <c r="D520" s="358"/>
      <c r="E520" s="359"/>
      <c r="F520" s="359" t="s">
        <v>1741</v>
      </c>
      <c r="G520" s="360">
        <v>152.5</v>
      </c>
    </row>
    <row r="521" s="350" customFormat="1" ht="31.5" customHeight="1" spans="1:7">
      <c r="A521" s="357">
        <v>519</v>
      </c>
      <c r="B521" s="358" t="s">
        <v>18740</v>
      </c>
      <c r="C521" s="358"/>
      <c r="D521" s="358"/>
      <c r="E521" s="359"/>
      <c r="F521" s="359" t="s">
        <v>1741</v>
      </c>
      <c r="G521" s="360">
        <v>175.5</v>
      </c>
    </row>
    <row r="522" s="350" customFormat="1" ht="31.5" customHeight="1" spans="1:7">
      <c r="A522" s="357">
        <v>520</v>
      </c>
      <c r="B522" s="358" t="s">
        <v>18741</v>
      </c>
      <c r="C522" s="358" t="s">
        <v>18742</v>
      </c>
      <c r="D522" s="358"/>
      <c r="E522" s="359" t="s">
        <v>18743</v>
      </c>
      <c r="F522" s="359" t="s">
        <v>1741</v>
      </c>
      <c r="G522" s="360">
        <v>161</v>
      </c>
    </row>
    <row r="523" s="350" customFormat="1" ht="31.5" customHeight="1" spans="1:7">
      <c r="A523" s="357">
        <v>521</v>
      </c>
      <c r="B523" s="358" t="s">
        <v>18744</v>
      </c>
      <c r="C523" s="358"/>
      <c r="D523" s="358"/>
      <c r="E523" s="359"/>
      <c r="F523" s="359" t="s">
        <v>1741</v>
      </c>
      <c r="G523" s="360">
        <v>161.5</v>
      </c>
    </row>
    <row r="524" s="350" customFormat="1" ht="31.5" customHeight="1" spans="1:7">
      <c r="A524" s="357">
        <v>522</v>
      </c>
      <c r="B524" s="358" t="s">
        <v>18745</v>
      </c>
      <c r="C524" s="358"/>
      <c r="D524" s="358"/>
      <c r="E524" s="359"/>
      <c r="F524" s="359" t="s">
        <v>1741</v>
      </c>
      <c r="G524" s="360">
        <v>178</v>
      </c>
    </row>
    <row r="525" s="350" customFormat="1" ht="31.5" customHeight="1" spans="1:7">
      <c r="A525" s="357">
        <v>523</v>
      </c>
      <c r="B525" s="358" t="s">
        <v>18746</v>
      </c>
      <c r="C525" s="358" t="s">
        <v>18747</v>
      </c>
      <c r="D525" s="358" t="s">
        <v>17027</v>
      </c>
      <c r="E525" s="359" t="s">
        <v>18748</v>
      </c>
      <c r="F525" s="359" t="s">
        <v>1741</v>
      </c>
      <c r="G525" s="360">
        <v>168.5</v>
      </c>
    </row>
    <row r="526" s="350" customFormat="1" ht="31.5" customHeight="1" spans="1:7">
      <c r="A526" s="357">
        <v>524</v>
      </c>
      <c r="B526" s="358" t="s">
        <v>18749</v>
      </c>
      <c r="C526" s="358"/>
      <c r="D526" s="358"/>
      <c r="E526" s="359"/>
      <c r="F526" s="359" t="s">
        <v>1741</v>
      </c>
      <c r="G526" s="360">
        <v>169</v>
      </c>
    </row>
    <row r="527" s="350" customFormat="1" ht="31.5" customHeight="1" spans="1:7">
      <c r="A527" s="357">
        <v>525</v>
      </c>
      <c r="B527" s="358" t="s">
        <v>18750</v>
      </c>
      <c r="C527" s="358"/>
      <c r="D527" s="358"/>
      <c r="E527" s="359"/>
      <c r="F527" s="359" t="s">
        <v>1741</v>
      </c>
      <c r="G527" s="360">
        <v>184</v>
      </c>
    </row>
    <row r="528" s="350" customFormat="1" ht="31.5" customHeight="1" spans="1:7">
      <c r="A528" s="357">
        <v>526</v>
      </c>
      <c r="B528" s="358" t="s">
        <v>18751</v>
      </c>
      <c r="C528" s="358" t="s">
        <v>18752</v>
      </c>
      <c r="D528" s="358"/>
      <c r="E528" s="359" t="s">
        <v>18753</v>
      </c>
      <c r="F528" s="359" t="s">
        <v>1741</v>
      </c>
      <c r="G528" s="360">
        <v>160.5</v>
      </c>
    </row>
    <row r="529" s="350" customFormat="1" ht="31.5" customHeight="1" spans="1:7">
      <c r="A529" s="357">
        <v>527</v>
      </c>
      <c r="B529" s="358" t="s">
        <v>18754</v>
      </c>
      <c r="C529" s="358"/>
      <c r="D529" s="358"/>
      <c r="E529" s="359"/>
      <c r="F529" s="359" t="s">
        <v>1741</v>
      </c>
      <c r="G529" s="360">
        <v>162.5</v>
      </c>
    </row>
    <row r="530" s="350" customFormat="1" ht="31.5" customHeight="1" spans="1:7">
      <c r="A530" s="357">
        <v>528</v>
      </c>
      <c r="B530" s="358" t="s">
        <v>18755</v>
      </c>
      <c r="C530" s="358"/>
      <c r="D530" s="358"/>
      <c r="E530" s="359"/>
      <c r="F530" s="359" t="s">
        <v>1741</v>
      </c>
      <c r="G530" s="360">
        <v>193.5</v>
      </c>
    </row>
    <row r="531" s="350" customFormat="1" ht="31.5" customHeight="1" spans="1:7">
      <c r="A531" s="357">
        <v>529</v>
      </c>
      <c r="B531" s="358" t="s">
        <v>18756</v>
      </c>
      <c r="C531" s="358" t="s">
        <v>18757</v>
      </c>
      <c r="D531" s="358" t="s">
        <v>12073</v>
      </c>
      <c r="E531" s="359" t="s">
        <v>18758</v>
      </c>
      <c r="F531" s="359" t="s">
        <v>1741</v>
      </c>
      <c r="G531" s="360">
        <v>166.5</v>
      </c>
    </row>
    <row r="532" s="350" customFormat="1" ht="31.5" customHeight="1" spans="1:7">
      <c r="A532" s="357">
        <v>530</v>
      </c>
      <c r="B532" s="358" t="s">
        <v>18759</v>
      </c>
      <c r="C532" s="358"/>
      <c r="D532" s="358"/>
      <c r="E532" s="359"/>
      <c r="F532" s="359" t="s">
        <v>1741</v>
      </c>
      <c r="G532" s="360">
        <v>167.5</v>
      </c>
    </row>
    <row r="533" s="350" customFormat="1" ht="31.5" customHeight="1" spans="1:7">
      <c r="A533" s="357">
        <v>531</v>
      </c>
      <c r="B533" s="358" t="s">
        <v>18760</v>
      </c>
      <c r="C533" s="358"/>
      <c r="D533" s="358"/>
      <c r="E533" s="359"/>
      <c r="F533" s="359" t="s">
        <v>1741</v>
      </c>
      <c r="G533" s="360">
        <v>169.5</v>
      </c>
    </row>
    <row r="534" s="350" customFormat="1" ht="31.5" customHeight="1" spans="1:7">
      <c r="A534" s="357">
        <v>532</v>
      </c>
      <c r="B534" s="358" t="s">
        <v>18761</v>
      </c>
      <c r="C534" s="358" t="s">
        <v>18762</v>
      </c>
      <c r="D534" s="358"/>
      <c r="E534" s="359" t="s">
        <v>18763</v>
      </c>
      <c r="F534" s="359" t="s">
        <v>1741</v>
      </c>
      <c r="G534" s="360">
        <v>154.5</v>
      </c>
    </row>
    <row r="535" s="350" customFormat="1" ht="31.5" customHeight="1" spans="1:7">
      <c r="A535" s="357">
        <v>533</v>
      </c>
      <c r="B535" s="358" t="s">
        <v>18764</v>
      </c>
      <c r="C535" s="358"/>
      <c r="D535" s="358"/>
      <c r="E535" s="359"/>
      <c r="F535" s="359" t="s">
        <v>1741</v>
      </c>
      <c r="G535" s="360">
        <v>164.5</v>
      </c>
    </row>
    <row r="536" s="350" customFormat="1" ht="31.5" customHeight="1" spans="1:7">
      <c r="A536" s="357">
        <v>534</v>
      </c>
      <c r="B536" s="358" t="s">
        <v>18765</v>
      </c>
      <c r="C536" s="358"/>
      <c r="D536" s="358"/>
      <c r="E536" s="359"/>
      <c r="F536" s="359" t="s">
        <v>1741</v>
      </c>
      <c r="G536" s="360">
        <v>191.5</v>
      </c>
    </row>
    <row r="537" s="350" customFormat="1" ht="31.5" customHeight="1" spans="1:7">
      <c r="A537" s="357">
        <v>535</v>
      </c>
      <c r="B537" s="358" t="s">
        <v>18766</v>
      </c>
      <c r="C537" s="358" t="s">
        <v>18767</v>
      </c>
      <c r="D537" s="358" t="s">
        <v>17027</v>
      </c>
      <c r="E537" s="359" t="s">
        <v>18768</v>
      </c>
      <c r="F537" s="359" t="s">
        <v>1741</v>
      </c>
      <c r="G537" s="360">
        <v>143</v>
      </c>
    </row>
    <row r="538" s="350" customFormat="1" ht="31.5" customHeight="1" spans="1:7">
      <c r="A538" s="357">
        <v>536</v>
      </c>
      <c r="B538" s="358" t="s">
        <v>18769</v>
      </c>
      <c r="C538" s="358"/>
      <c r="D538" s="358"/>
      <c r="E538" s="359"/>
      <c r="F538" s="359" t="s">
        <v>1741</v>
      </c>
      <c r="G538" s="360">
        <v>147</v>
      </c>
    </row>
    <row r="539" s="350" customFormat="1" ht="31.5" customHeight="1" spans="1:7">
      <c r="A539" s="357">
        <v>537</v>
      </c>
      <c r="B539" s="358" t="s">
        <v>18770</v>
      </c>
      <c r="C539" s="358"/>
      <c r="D539" s="358"/>
      <c r="E539" s="359"/>
      <c r="F539" s="359" t="s">
        <v>1741</v>
      </c>
      <c r="G539" s="360">
        <v>161</v>
      </c>
    </row>
    <row r="540" s="350" customFormat="1" ht="31.5" customHeight="1" spans="1:7">
      <c r="A540" s="357">
        <v>538</v>
      </c>
      <c r="B540" s="358" t="s">
        <v>18771</v>
      </c>
      <c r="C540" s="358" t="s">
        <v>18772</v>
      </c>
      <c r="D540" s="358"/>
      <c r="E540" s="359" t="s">
        <v>18773</v>
      </c>
      <c r="F540" s="359" t="s">
        <v>1741</v>
      </c>
      <c r="G540" s="360">
        <v>119</v>
      </c>
    </row>
    <row r="541" s="350" customFormat="1" ht="31.5" customHeight="1" spans="1:7">
      <c r="A541" s="357">
        <v>539</v>
      </c>
      <c r="B541" s="358" t="s">
        <v>18774</v>
      </c>
      <c r="C541" s="358"/>
      <c r="D541" s="358"/>
      <c r="E541" s="359"/>
      <c r="F541" s="359" t="s">
        <v>1741</v>
      </c>
      <c r="G541" s="360">
        <v>126.5</v>
      </c>
    </row>
    <row r="542" s="350" customFormat="1" ht="31.5" customHeight="1" spans="1:7">
      <c r="A542" s="357">
        <v>540</v>
      </c>
      <c r="B542" s="358" t="s">
        <v>18775</v>
      </c>
      <c r="C542" s="358"/>
      <c r="D542" s="358"/>
      <c r="E542" s="359"/>
      <c r="F542" s="359" t="s">
        <v>1741</v>
      </c>
      <c r="G542" s="360">
        <v>135.5</v>
      </c>
    </row>
    <row r="543" s="350" customFormat="1" ht="31.5" customHeight="1" spans="1:7">
      <c r="A543" s="357">
        <v>541</v>
      </c>
      <c r="B543" s="358" t="s">
        <v>18776</v>
      </c>
      <c r="C543" s="358" t="s">
        <v>18777</v>
      </c>
      <c r="D543" s="358" t="s">
        <v>12073</v>
      </c>
      <c r="E543" s="359" t="s">
        <v>18778</v>
      </c>
      <c r="F543" s="359" t="s">
        <v>1741</v>
      </c>
      <c r="G543" s="360">
        <v>183.5</v>
      </c>
    </row>
    <row r="544" s="350" customFormat="1" ht="31.5" customHeight="1" spans="1:7">
      <c r="A544" s="357">
        <v>542</v>
      </c>
      <c r="B544" s="358" t="s">
        <v>18779</v>
      </c>
      <c r="C544" s="358"/>
      <c r="D544" s="358"/>
      <c r="E544" s="359"/>
      <c r="F544" s="359" t="s">
        <v>1741</v>
      </c>
      <c r="G544" s="360">
        <v>197.5</v>
      </c>
    </row>
    <row r="545" s="350" customFormat="1" ht="31.5" customHeight="1" spans="1:7">
      <c r="A545" s="357">
        <v>543</v>
      </c>
      <c r="B545" s="358" t="s">
        <v>18780</v>
      </c>
      <c r="C545" s="358"/>
      <c r="D545" s="358"/>
      <c r="E545" s="359"/>
      <c r="F545" s="359" t="s">
        <v>1741</v>
      </c>
      <c r="G545" s="360">
        <v>198.5</v>
      </c>
    </row>
    <row r="546" s="350" customFormat="1" ht="31.5" customHeight="1" spans="1:7">
      <c r="A546" s="357">
        <v>544</v>
      </c>
      <c r="B546" s="358" t="s">
        <v>18781</v>
      </c>
      <c r="C546" s="358" t="s">
        <v>18782</v>
      </c>
      <c r="D546" s="358" t="s">
        <v>17027</v>
      </c>
      <c r="E546" s="359" t="s">
        <v>18783</v>
      </c>
      <c r="F546" s="359" t="s">
        <v>1741</v>
      </c>
      <c r="G546" s="360">
        <v>155</v>
      </c>
    </row>
    <row r="547" s="350" customFormat="1" ht="31.5" customHeight="1" spans="1:7">
      <c r="A547" s="357">
        <v>545</v>
      </c>
      <c r="B547" s="358" t="s">
        <v>18784</v>
      </c>
      <c r="C547" s="358"/>
      <c r="D547" s="358"/>
      <c r="E547" s="359"/>
      <c r="F547" s="359" t="s">
        <v>1741</v>
      </c>
      <c r="G547" s="360">
        <v>158.5</v>
      </c>
    </row>
    <row r="548" s="350" customFormat="1" ht="31.5" customHeight="1" spans="1:7">
      <c r="A548" s="357">
        <v>546</v>
      </c>
      <c r="B548" s="358" t="s">
        <v>18785</v>
      </c>
      <c r="C548" s="358"/>
      <c r="D548" s="358"/>
      <c r="E548" s="359"/>
      <c r="F548" s="359" t="s">
        <v>1741</v>
      </c>
      <c r="G548" s="360">
        <v>176.5</v>
      </c>
    </row>
    <row r="549" s="350" customFormat="1" ht="31.5" customHeight="1" spans="1:7">
      <c r="A549" s="357">
        <v>547</v>
      </c>
      <c r="B549" s="358" t="s">
        <v>18786</v>
      </c>
      <c r="C549" s="358" t="s">
        <v>18787</v>
      </c>
      <c r="D549" s="358"/>
      <c r="E549" s="359" t="s">
        <v>18788</v>
      </c>
      <c r="F549" s="359" t="s">
        <v>1741</v>
      </c>
      <c r="G549" s="360">
        <v>149.5</v>
      </c>
    </row>
    <row r="550" s="350" customFormat="1" ht="31.5" customHeight="1" spans="1:7">
      <c r="A550" s="357">
        <v>548</v>
      </c>
      <c r="B550" s="358" t="s">
        <v>18789</v>
      </c>
      <c r="C550" s="358"/>
      <c r="D550" s="358"/>
      <c r="E550" s="359"/>
      <c r="F550" s="359" t="s">
        <v>1741</v>
      </c>
      <c r="G550" s="360"/>
    </row>
    <row r="551" s="350" customFormat="1" ht="31.5" customHeight="1" spans="1:7">
      <c r="A551" s="357">
        <v>549</v>
      </c>
      <c r="B551" s="358" t="s">
        <v>18790</v>
      </c>
      <c r="C551" s="358"/>
      <c r="D551" s="358"/>
      <c r="E551" s="359"/>
      <c r="F551" s="359" t="s">
        <v>1741</v>
      </c>
      <c r="G551" s="360"/>
    </row>
    <row r="552" s="350" customFormat="1" ht="31.5" customHeight="1" spans="1:7">
      <c r="A552" s="357">
        <v>550</v>
      </c>
      <c r="B552" s="358" t="s">
        <v>18791</v>
      </c>
      <c r="C552" s="358" t="s">
        <v>18792</v>
      </c>
      <c r="D552" s="358"/>
      <c r="E552" s="359">
        <v>1450400165</v>
      </c>
      <c r="F552" s="359" t="s">
        <v>1741</v>
      </c>
      <c r="G552" s="360">
        <v>131.6</v>
      </c>
    </row>
    <row r="553" s="350" customFormat="1" ht="31.5" customHeight="1" spans="1:7">
      <c r="A553" s="357">
        <v>551</v>
      </c>
      <c r="B553" s="358" t="s">
        <v>18793</v>
      </c>
      <c r="C553" s="358" t="s">
        <v>18794</v>
      </c>
      <c r="D553" s="358" t="s">
        <v>7579</v>
      </c>
      <c r="E553" s="359" t="s">
        <v>18795</v>
      </c>
      <c r="F553" s="359" t="s">
        <v>1741</v>
      </c>
      <c r="G553" s="360">
        <v>141</v>
      </c>
    </row>
    <row r="554" s="350" customFormat="1" ht="31.5" customHeight="1" spans="1:7">
      <c r="A554" s="357">
        <v>552</v>
      </c>
      <c r="B554" s="358" t="s">
        <v>18796</v>
      </c>
      <c r="C554" s="358"/>
      <c r="D554" s="358"/>
      <c r="E554" s="359"/>
      <c r="F554" s="359"/>
      <c r="G554" s="360">
        <v>148</v>
      </c>
    </row>
    <row r="555" s="350" customFormat="1" ht="31.5" customHeight="1" spans="1:7">
      <c r="A555" s="357">
        <v>553</v>
      </c>
      <c r="B555" s="358" t="s">
        <v>18797</v>
      </c>
      <c r="C555" s="358"/>
      <c r="D555" s="358"/>
      <c r="E555" s="359"/>
      <c r="F555" s="359"/>
      <c r="G555" s="360">
        <v>158</v>
      </c>
    </row>
    <row r="556" s="350" customFormat="1" ht="31.5" customHeight="1" spans="1:7">
      <c r="A556" s="357">
        <v>554</v>
      </c>
      <c r="B556" s="358" t="s">
        <v>18798</v>
      </c>
      <c r="C556" s="358" t="s">
        <v>18799</v>
      </c>
      <c r="D556" s="358"/>
      <c r="E556" s="359" t="s">
        <v>18800</v>
      </c>
      <c r="F556" s="359" t="s">
        <v>1741</v>
      </c>
      <c r="G556" s="360">
        <v>147.5</v>
      </c>
    </row>
    <row r="557" s="350" customFormat="1" ht="31.5" customHeight="1" spans="1:7">
      <c r="A557" s="357">
        <v>555</v>
      </c>
      <c r="B557" s="358" t="s">
        <v>18801</v>
      </c>
      <c r="C557" s="358"/>
      <c r="D557" s="358"/>
      <c r="E557" s="359"/>
      <c r="F557" s="359"/>
      <c r="G557" s="360">
        <v>157</v>
      </c>
    </row>
    <row r="558" s="350" customFormat="1" ht="31.5" customHeight="1" spans="1:7">
      <c r="A558" s="357">
        <v>556</v>
      </c>
      <c r="B558" s="358" t="s">
        <v>18802</v>
      </c>
      <c r="C558" s="358"/>
      <c r="D558" s="358"/>
      <c r="E558" s="359"/>
      <c r="F558" s="359"/>
      <c r="G558" s="360">
        <v>162.5</v>
      </c>
    </row>
    <row r="559" s="350" customFormat="1" ht="31.5" customHeight="1" spans="1:7">
      <c r="A559" s="357">
        <v>557</v>
      </c>
      <c r="B559" s="358" t="s">
        <v>18803</v>
      </c>
      <c r="C559" s="358" t="s">
        <v>18804</v>
      </c>
      <c r="D559" s="358"/>
      <c r="E559" s="359">
        <v>1450400168</v>
      </c>
      <c r="F559" s="359" t="s">
        <v>1741</v>
      </c>
      <c r="G559" s="360">
        <v>118</v>
      </c>
    </row>
    <row r="560" s="350" customFormat="1" ht="31.5" customHeight="1" spans="1:7">
      <c r="A560" s="357">
        <v>558</v>
      </c>
      <c r="B560" s="358" t="s">
        <v>18805</v>
      </c>
      <c r="C560" s="358"/>
      <c r="D560" s="358"/>
      <c r="E560" s="359"/>
      <c r="F560" s="359"/>
      <c r="G560" s="360"/>
    </row>
    <row r="561" s="350" customFormat="1" ht="31.5" customHeight="1" spans="1:7">
      <c r="A561" s="357">
        <v>559</v>
      </c>
      <c r="B561" s="358" t="s">
        <v>18806</v>
      </c>
      <c r="C561" s="358" t="s">
        <v>18807</v>
      </c>
      <c r="D561" s="358"/>
      <c r="E561" s="359" t="s">
        <v>18808</v>
      </c>
      <c r="F561" s="359" t="s">
        <v>1741</v>
      </c>
      <c r="G561" s="360">
        <v>156.5</v>
      </c>
    </row>
    <row r="562" s="350" customFormat="1" ht="31.5" customHeight="1" spans="1:7">
      <c r="A562" s="357">
        <v>560</v>
      </c>
      <c r="B562" s="358" t="s">
        <v>18809</v>
      </c>
      <c r="C562" s="358"/>
      <c r="D562" s="358"/>
      <c r="E562" s="359"/>
      <c r="F562" s="359"/>
      <c r="G562" s="360">
        <v>157</v>
      </c>
    </row>
    <row r="563" s="350" customFormat="1" ht="31.5" customHeight="1" spans="1:7">
      <c r="A563" s="357">
        <v>561</v>
      </c>
      <c r="B563" s="358" t="s">
        <v>18810</v>
      </c>
      <c r="C563" s="358"/>
      <c r="D563" s="358"/>
      <c r="E563" s="359"/>
      <c r="F563" s="359"/>
      <c r="G563" s="360">
        <v>187</v>
      </c>
    </row>
    <row r="564" s="350" customFormat="1" ht="31.5" customHeight="1" spans="1:7">
      <c r="A564" s="357">
        <v>562</v>
      </c>
      <c r="B564" s="358" t="s">
        <v>18811</v>
      </c>
      <c r="C564" s="358" t="s">
        <v>18812</v>
      </c>
      <c r="D564" s="358"/>
      <c r="E564" s="359" t="s">
        <v>18813</v>
      </c>
      <c r="F564" s="359" t="s">
        <v>1741</v>
      </c>
      <c r="G564" s="360">
        <v>151</v>
      </c>
    </row>
    <row r="565" s="350" customFormat="1" ht="31.5" customHeight="1" spans="1:7">
      <c r="A565" s="357">
        <v>563</v>
      </c>
      <c r="B565" s="358" t="s">
        <v>18814</v>
      </c>
      <c r="C565" s="358"/>
      <c r="D565" s="358"/>
      <c r="E565" s="359"/>
      <c r="F565" s="359" t="s">
        <v>1741</v>
      </c>
      <c r="G565" s="360">
        <v>159</v>
      </c>
    </row>
    <row r="566" s="350" customFormat="1" ht="31.5" customHeight="1" spans="1:7">
      <c r="A566" s="357">
        <v>564</v>
      </c>
      <c r="B566" s="358" t="s">
        <v>18815</v>
      </c>
      <c r="C566" s="358"/>
      <c r="D566" s="358"/>
      <c r="E566" s="359"/>
      <c r="F566" s="359" t="s">
        <v>1741</v>
      </c>
      <c r="G566" s="360">
        <v>164</v>
      </c>
    </row>
    <row r="567" s="350" customFormat="1" ht="31.5" customHeight="1" spans="1:7">
      <c r="A567" s="357">
        <v>565</v>
      </c>
      <c r="B567" s="358" t="s">
        <v>18816</v>
      </c>
      <c r="C567" s="358" t="s">
        <v>18817</v>
      </c>
      <c r="D567" s="358" t="s">
        <v>12073</v>
      </c>
      <c r="E567" s="359" t="s">
        <v>18818</v>
      </c>
      <c r="F567" s="359" t="s">
        <v>1741</v>
      </c>
      <c r="G567" s="360">
        <v>195.5</v>
      </c>
    </row>
    <row r="568" s="350" customFormat="1" ht="31.5" customHeight="1" spans="1:7">
      <c r="A568" s="357">
        <v>566</v>
      </c>
      <c r="B568" s="358" t="s">
        <v>18819</v>
      </c>
      <c r="C568" s="358"/>
      <c r="D568" s="358"/>
      <c r="E568" s="359"/>
      <c r="F568" s="359" t="s">
        <v>1741</v>
      </c>
      <c r="G568" s="360">
        <v>197.5</v>
      </c>
    </row>
    <row r="569" s="350" customFormat="1" ht="31.5" customHeight="1" spans="1:7">
      <c r="A569" s="357">
        <v>567</v>
      </c>
      <c r="B569" s="358" t="s">
        <v>18820</v>
      </c>
      <c r="C569" s="358"/>
      <c r="D569" s="358"/>
      <c r="E569" s="359"/>
      <c r="F569" s="359" t="s">
        <v>1741</v>
      </c>
      <c r="G569" s="360">
        <v>212</v>
      </c>
    </row>
    <row r="570" s="350" customFormat="1" ht="31.5" customHeight="1" spans="1:7">
      <c r="A570" s="357">
        <v>568</v>
      </c>
      <c r="B570" s="358" t="s">
        <v>18821</v>
      </c>
      <c r="C570" s="358" t="s">
        <v>18822</v>
      </c>
      <c r="D570" s="358" t="s">
        <v>7579</v>
      </c>
      <c r="E570" s="359" t="s">
        <v>18823</v>
      </c>
      <c r="F570" s="359" t="s">
        <v>1741</v>
      </c>
      <c r="G570" s="360">
        <v>188</v>
      </c>
    </row>
    <row r="571" s="350" customFormat="1" ht="31.5" customHeight="1" spans="1:7">
      <c r="A571" s="357">
        <v>569</v>
      </c>
      <c r="B571" s="358" t="s">
        <v>18824</v>
      </c>
      <c r="C571" s="358"/>
      <c r="D571" s="358"/>
      <c r="E571" s="359"/>
      <c r="F571" s="359" t="s">
        <v>1741</v>
      </c>
      <c r="G571" s="360">
        <v>195.5</v>
      </c>
    </row>
    <row r="572" s="350" customFormat="1" ht="31.5" customHeight="1" spans="1:7">
      <c r="A572" s="357">
        <v>570</v>
      </c>
      <c r="B572" s="358" t="s">
        <v>18825</v>
      </c>
      <c r="C572" s="358"/>
      <c r="D572" s="358"/>
      <c r="E572" s="359"/>
      <c r="F572" s="359" t="s">
        <v>1741</v>
      </c>
      <c r="G572" s="360">
        <v>202</v>
      </c>
    </row>
    <row r="573" s="350" customFormat="1" ht="31.5" customHeight="1" spans="1:7">
      <c r="A573" s="357">
        <v>571</v>
      </c>
      <c r="B573" s="358" t="s">
        <v>18826</v>
      </c>
      <c r="C573" s="358" t="s">
        <v>18827</v>
      </c>
      <c r="D573" s="358"/>
      <c r="E573" s="359" t="s">
        <v>18828</v>
      </c>
      <c r="F573" s="359" t="s">
        <v>1741</v>
      </c>
      <c r="G573" s="360">
        <v>158.5</v>
      </c>
    </row>
    <row r="574" s="350" customFormat="1" ht="31.5" customHeight="1" spans="1:7">
      <c r="A574" s="357">
        <v>572</v>
      </c>
      <c r="B574" s="358" t="s">
        <v>18829</v>
      </c>
      <c r="C574" s="358"/>
      <c r="D574" s="358"/>
      <c r="E574" s="359"/>
      <c r="F574" s="359" t="s">
        <v>1741</v>
      </c>
      <c r="G574" s="360">
        <v>161</v>
      </c>
    </row>
    <row r="575" s="350" customFormat="1" ht="31.5" customHeight="1" spans="1:7">
      <c r="A575" s="357">
        <v>573</v>
      </c>
      <c r="B575" s="358" t="s">
        <v>18830</v>
      </c>
      <c r="C575" s="358"/>
      <c r="D575" s="358"/>
      <c r="E575" s="359"/>
      <c r="F575" s="359" t="s">
        <v>1741</v>
      </c>
      <c r="G575" s="360">
        <v>164.5</v>
      </c>
    </row>
    <row r="576" s="350" customFormat="1" ht="31.5" customHeight="1" spans="1:7">
      <c r="A576" s="357">
        <v>574</v>
      </c>
      <c r="B576" s="358" t="s">
        <v>18831</v>
      </c>
      <c r="C576" s="358" t="s">
        <v>18832</v>
      </c>
      <c r="D576" s="358"/>
      <c r="E576" s="359" t="s">
        <v>18833</v>
      </c>
      <c r="F576" s="359" t="s">
        <v>1741</v>
      </c>
      <c r="G576" s="360">
        <v>182.5</v>
      </c>
    </row>
    <row r="577" s="350" customFormat="1" ht="31.5" customHeight="1" spans="1:7">
      <c r="A577" s="357">
        <v>575</v>
      </c>
      <c r="B577" s="358" t="s">
        <v>18834</v>
      </c>
      <c r="C577" s="358"/>
      <c r="D577" s="358"/>
      <c r="E577" s="359"/>
      <c r="F577" s="359" t="s">
        <v>1741</v>
      </c>
      <c r="G577" s="360">
        <v>183.5</v>
      </c>
    </row>
    <row r="578" s="350" customFormat="1" ht="31.5" customHeight="1" spans="1:7">
      <c r="A578" s="357">
        <v>576</v>
      </c>
      <c r="B578" s="358" t="s">
        <v>18835</v>
      </c>
      <c r="C578" s="358"/>
      <c r="D578" s="358"/>
      <c r="E578" s="359"/>
      <c r="F578" s="359" t="s">
        <v>1741</v>
      </c>
      <c r="G578" s="360">
        <v>203</v>
      </c>
    </row>
    <row r="579" s="350" customFormat="1" ht="31.5" customHeight="1" spans="1:7">
      <c r="A579" s="357">
        <v>577</v>
      </c>
      <c r="B579" s="358" t="s">
        <v>18836</v>
      </c>
      <c r="C579" s="358" t="s">
        <v>18837</v>
      </c>
      <c r="D579" s="358"/>
      <c r="E579" s="359" t="s">
        <v>18838</v>
      </c>
      <c r="F579" s="359" t="s">
        <v>1741</v>
      </c>
      <c r="G579" s="360">
        <v>167</v>
      </c>
    </row>
    <row r="580" s="350" customFormat="1" ht="31.5" customHeight="1" spans="1:7">
      <c r="A580" s="357">
        <v>578</v>
      </c>
      <c r="B580" s="358" t="s">
        <v>18839</v>
      </c>
      <c r="C580" s="358"/>
      <c r="D580" s="358"/>
      <c r="E580" s="359"/>
      <c r="F580" s="359" t="s">
        <v>1741</v>
      </c>
      <c r="G580" s="360">
        <v>176</v>
      </c>
    </row>
    <row r="581" s="350" customFormat="1" ht="31.5" customHeight="1" spans="1:7">
      <c r="A581" s="357">
        <v>579</v>
      </c>
      <c r="B581" s="358" t="s">
        <v>18840</v>
      </c>
      <c r="C581" s="358"/>
      <c r="D581" s="358"/>
      <c r="E581" s="359"/>
      <c r="F581" s="359" t="s">
        <v>1741</v>
      </c>
      <c r="G581" s="360">
        <v>179.5</v>
      </c>
    </row>
    <row r="582" s="350" customFormat="1" ht="31.5" customHeight="1" spans="1:7">
      <c r="A582" s="357">
        <v>580</v>
      </c>
      <c r="B582" s="358" t="s">
        <v>18841</v>
      </c>
      <c r="C582" s="358" t="s">
        <v>18842</v>
      </c>
      <c r="D582" s="358"/>
      <c r="E582" s="359" t="s">
        <v>18843</v>
      </c>
      <c r="F582" s="359" t="s">
        <v>1741</v>
      </c>
      <c r="G582" s="360">
        <v>186</v>
      </c>
    </row>
    <row r="583" s="350" customFormat="1" ht="31.5" customHeight="1" spans="1:7">
      <c r="A583" s="357">
        <v>581</v>
      </c>
      <c r="B583" s="358" t="s">
        <v>18844</v>
      </c>
      <c r="C583" s="358"/>
      <c r="D583" s="358"/>
      <c r="E583" s="359"/>
      <c r="F583" s="359"/>
      <c r="G583" s="360"/>
    </row>
    <row r="584" s="350" customFormat="1" ht="31.5" customHeight="1" spans="1:7">
      <c r="A584" s="357">
        <v>582</v>
      </c>
      <c r="B584" s="358" t="s">
        <v>18845</v>
      </c>
      <c r="C584" s="358"/>
      <c r="D584" s="358"/>
      <c r="E584" s="359"/>
      <c r="F584" s="359"/>
      <c r="G584" s="360"/>
    </row>
    <row r="585" s="350" customFormat="1" ht="31.5" customHeight="1" spans="1:7">
      <c r="A585" s="357">
        <v>583</v>
      </c>
      <c r="B585" s="358" t="s">
        <v>18846</v>
      </c>
      <c r="C585" s="358"/>
      <c r="D585" s="358"/>
      <c r="E585" s="359"/>
      <c r="F585" s="359"/>
      <c r="G585" s="360"/>
    </row>
    <row r="586" s="350" customFormat="1" ht="31.5" customHeight="1" spans="1:7">
      <c r="A586" s="357">
        <v>584</v>
      </c>
      <c r="B586" s="358" t="s">
        <v>18847</v>
      </c>
      <c r="C586" s="358" t="s">
        <v>18848</v>
      </c>
      <c r="D586" s="358" t="s">
        <v>12073</v>
      </c>
      <c r="E586" s="359" t="s">
        <v>18849</v>
      </c>
      <c r="F586" s="359" t="s">
        <v>1741</v>
      </c>
      <c r="G586" s="360">
        <v>189</v>
      </c>
    </row>
    <row r="587" s="350" customFormat="1" ht="31.5" customHeight="1" spans="1:7">
      <c r="A587" s="357">
        <v>585</v>
      </c>
      <c r="B587" s="358" t="s">
        <v>18850</v>
      </c>
      <c r="C587" s="358"/>
      <c r="D587" s="358"/>
      <c r="E587" s="359"/>
      <c r="F587" s="359"/>
      <c r="G587" s="360"/>
    </row>
    <row r="588" s="350" customFormat="1" ht="31.5" customHeight="1" spans="1:7">
      <c r="A588" s="357">
        <v>586</v>
      </c>
      <c r="B588" s="358" t="s">
        <v>18851</v>
      </c>
      <c r="C588" s="358"/>
      <c r="D588" s="358"/>
      <c r="E588" s="359"/>
      <c r="F588" s="359"/>
      <c r="G588" s="360"/>
    </row>
    <row r="589" s="350" customFormat="1" ht="31.5" customHeight="1" spans="1:7">
      <c r="A589" s="357">
        <v>587</v>
      </c>
      <c r="B589" s="358" t="s">
        <v>18852</v>
      </c>
      <c r="C589" s="358" t="s">
        <v>18853</v>
      </c>
      <c r="D589" s="358" t="s">
        <v>7579</v>
      </c>
      <c r="E589" s="359" t="s">
        <v>18854</v>
      </c>
      <c r="F589" s="359" t="s">
        <v>1741</v>
      </c>
      <c r="G589" s="360">
        <v>137</v>
      </c>
    </row>
    <row r="590" s="350" customFormat="1" ht="31.5" customHeight="1" spans="1:7">
      <c r="A590" s="357">
        <v>588</v>
      </c>
      <c r="B590" s="358" t="s">
        <v>18855</v>
      </c>
      <c r="C590" s="358"/>
      <c r="D590" s="358"/>
      <c r="E590" s="359"/>
      <c r="F590" s="359" t="s">
        <v>1741</v>
      </c>
      <c r="G590" s="360">
        <v>154</v>
      </c>
    </row>
    <row r="591" s="350" customFormat="1" ht="31.5" customHeight="1" spans="1:7">
      <c r="A591" s="357">
        <v>589</v>
      </c>
      <c r="B591" s="358" t="s">
        <v>18856</v>
      </c>
      <c r="C591" s="358"/>
      <c r="D591" s="358"/>
      <c r="E591" s="359"/>
      <c r="F591" s="359" t="s">
        <v>1741</v>
      </c>
      <c r="G591" s="360">
        <v>162</v>
      </c>
    </row>
    <row r="592" s="350" customFormat="1" ht="31.5" customHeight="1" spans="1:7">
      <c r="A592" s="357">
        <v>590</v>
      </c>
      <c r="B592" s="358" t="s">
        <v>18857</v>
      </c>
      <c r="C592" s="358" t="s">
        <v>18858</v>
      </c>
      <c r="D592" s="358"/>
      <c r="E592" s="359" t="s">
        <v>18859</v>
      </c>
      <c r="F592" s="359" t="s">
        <v>1741</v>
      </c>
      <c r="G592" s="360">
        <v>133</v>
      </c>
    </row>
    <row r="593" s="350" customFormat="1" ht="31.5" customHeight="1" spans="1:7">
      <c r="A593" s="357">
        <v>591</v>
      </c>
      <c r="B593" s="358" t="s">
        <v>18860</v>
      </c>
      <c r="C593" s="358"/>
      <c r="D593" s="358"/>
      <c r="E593" s="359"/>
      <c r="F593" s="359" t="s">
        <v>1741</v>
      </c>
      <c r="G593" s="360">
        <v>136.5</v>
      </c>
    </row>
    <row r="594" s="350" customFormat="1" ht="31.5" customHeight="1" spans="1:7">
      <c r="A594" s="357">
        <v>592</v>
      </c>
      <c r="B594" s="358" t="s">
        <v>18861</v>
      </c>
      <c r="C594" s="358"/>
      <c r="D594" s="358"/>
      <c r="E594" s="359"/>
      <c r="F594" s="359" t="s">
        <v>1741</v>
      </c>
      <c r="G594" s="360">
        <v>146</v>
      </c>
    </row>
    <row r="595" s="350" customFormat="1" ht="31.5" customHeight="1" spans="1:7">
      <c r="A595" s="357">
        <v>593</v>
      </c>
      <c r="B595" s="358" t="s">
        <v>18862</v>
      </c>
      <c r="C595" s="358" t="s">
        <v>18863</v>
      </c>
      <c r="D595" s="358" t="s">
        <v>7516</v>
      </c>
      <c r="E595" s="359" t="s">
        <v>18864</v>
      </c>
      <c r="F595" s="359" t="s">
        <v>1741</v>
      </c>
      <c r="G595" s="360">
        <v>170.5</v>
      </c>
    </row>
    <row r="596" s="350" customFormat="1" ht="31.5" customHeight="1" spans="1:7">
      <c r="A596" s="357">
        <v>594</v>
      </c>
      <c r="B596" s="358" t="s">
        <v>18865</v>
      </c>
      <c r="C596" s="358"/>
      <c r="D596" s="358"/>
      <c r="E596" s="359"/>
      <c r="F596" s="359" t="s">
        <v>1741</v>
      </c>
      <c r="G596" s="360">
        <v>172</v>
      </c>
    </row>
    <row r="597" s="350" customFormat="1" ht="31.5" customHeight="1" spans="1:7">
      <c r="A597" s="357">
        <v>595</v>
      </c>
      <c r="B597" s="358" t="s">
        <v>18866</v>
      </c>
      <c r="C597" s="358"/>
      <c r="D597" s="358"/>
      <c r="E597" s="359"/>
      <c r="F597" s="359" t="s">
        <v>1741</v>
      </c>
      <c r="G597" s="360">
        <v>174</v>
      </c>
    </row>
    <row r="598" s="350" customFormat="1" ht="31.5" customHeight="1" spans="1:7">
      <c r="A598" s="357">
        <v>596</v>
      </c>
      <c r="B598" s="358" t="s">
        <v>18867</v>
      </c>
      <c r="C598" s="358"/>
      <c r="D598" s="358" t="s">
        <v>7520</v>
      </c>
      <c r="E598" s="359" t="s">
        <v>18868</v>
      </c>
      <c r="F598" s="359" t="s">
        <v>1741</v>
      </c>
      <c r="G598" s="360">
        <v>156.5</v>
      </c>
    </row>
    <row r="599" s="350" customFormat="1" ht="31.5" customHeight="1" spans="1:7">
      <c r="A599" s="357">
        <v>597</v>
      </c>
      <c r="B599" s="358" t="s">
        <v>18869</v>
      </c>
      <c r="C599" s="358"/>
      <c r="D599" s="358"/>
      <c r="E599" s="359"/>
      <c r="F599" s="359" t="s">
        <v>1741</v>
      </c>
      <c r="G599" s="360">
        <v>163</v>
      </c>
    </row>
    <row r="600" s="350" customFormat="1" ht="31.5" customHeight="1" spans="1:7">
      <c r="A600" s="357">
        <v>598</v>
      </c>
      <c r="B600" s="358" t="s">
        <v>18870</v>
      </c>
      <c r="C600" s="358"/>
      <c r="D600" s="358"/>
      <c r="E600" s="359"/>
      <c r="F600" s="359" t="s">
        <v>1741</v>
      </c>
      <c r="G600" s="360">
        <v>200</v>
      </c>
    </row>
    <row r="601" s="350" customFormat="1" ht="31.5" customHeight="1" spans="1:7">
      <c r="A601" s="357">
        <v>599</v>
      </c>
      <c r="B601" s="358" t="s">
        <v>18871</v>
      </c>
      <c r="C601" s="358" t="s">
        <v>18872</v>
      </c>
      <c r="D601" s="358" t="s">
        <v>7516</v>
      </c>
      <c r="E601" s="359">
        <v>1450400182</v>
      </c>
      <c r="F601" s="359" t="s">
        <v>13362</v>
      </c>
      <c r="G601" s="360">
        <v>118.1</v>
      </c>
    </row>
    <row r="602" s="350" customFormat="1" ht="31.5" customHeight="1" spans="1:7">
      <c r="A602" s="357">
        <v>600</v>
      </c>
      <c r="B602" s="358" t="s">
        <v>18873</v>
      </c>
      <c r="C602" s="358"/>
      <c r="D602" s="358"/>
      <c r="E602" s="359"/>
      <c r="F602" s="359"/>
      <c r="G602" s="360"/>
    </row>
    <row r="603" s="350" customFormat="1" ht="31.5" customHeight="1" spans="1:7">
      <c r="A603" s="357">
        <v>601</v>
      </c>
      <c r="B603" s="358" t="s">
        <v>18874</v>
      </c>
      <c r="C603" s="358"/>
      <c r="D603" s="358"/>
      <c r="E603" s="359"/>
      <c r="F603" s="359"/>
      <c r="G603" s="360"/>
    </row>
    <row r="604" s="350" customFormat="1" ht="31.5" customHeight="1" spans="1:7">
      <c r="A604" s="357">
        <v>602</v>
      </c>
      <c r="B604" s="358" t="s">
        <v>18875</v>
      </c>
      <c r="C604" s="358"/>
      <c r="D604" s="358"/>
      <c r="E604" s="359"/>
      <c r="F604" s="359"/>
      <c r="G604" s="360"/>
    </row>
    <row r="605" s="350" customFormat="1" ht="31.5" customHeight="1" spans="1:7">
      <c r="A605" s="357">
        <v>603</v>
      </c>
      <c r="B605" s="358" t="s">
        <v>18876</v>
      </c>
      <c r="C605" s="358"/>
      <c r="D605" s="358"/>
      <c r="E605" s="359"/>
      <c r="F605" s="359"/>
      <c r="G605" s="360"/>
    </row>
    <row r="606" s="350" customFormat="1" ht="31.5" customHeight="1" spans="1:7">
      <c r="A606" s="357">
        <v>604</v>
      </c>
      <c r="B606" s="358" t="s">
        <v>18877</v>
      </c>
      <c r="C606" s="358"/>
      <c r="D606" s="358"/>
      <c r="E606" s="359"/>
      <c r="F606" s="359"/>
      <c r="G606" s="360"/>
    </row>
    <row r="607" s="350" customFormat="1" ht="31.5" customHeight="1" spans="1:7">
      <c r="A607" s="357">
        <v>605</v>
      </c>
      <c r="B607" s="358" t="s">
        <v>18878</v>
      </c>
      <c r="C607" s="358"/>
      <c r="D607" s="358"/>
      <c r="E607" s="359"/>
      <c r="F607" s="359"/>
      <c r="G607" s="360"/>
    </row>
    <row r="608" s="350" customFormat="1" ht="31.5" customHeight="1" spans="1:7">
      <c r="A608" s="357">
        <v>606</v>
      </c>
      <c r="B608" s="358" t="s">
        <v>18879</v>
      </c>
      <c r="C608" s="358"/>
      <c r="D608" s="358"/>
      <c r="E608" s="359"/>
      <c r="F608" s="359"/>
      <c r="G608" s="360"/>
    </row>
    <row r="609" s="350" customFormat="1" ht="31.5" customHeight="1" spans="1:7">
      <c r="A609" s="357">
        <v>607</v>
      </c>
      <c r="B609" s="358" t="s">
        <v>18880</v>
      </c>
      <c r="C609" s="358"/>
      <c r="D609" s="358"/>
      <c r="E609" s="359"/>
      <c r="F609" s="359"/>
      <c r="G609" s="360"/>
    </row>
    <row r="610" s="350" customFormat="1" ht="31.5" customHeight="1" spans="1:7">
      <c r="A610" s="357">
        <v>608</v>
      </c>
      <c r="B610" s="358" t="s">
        <v>18881</v>
      </c>
      <c r="C610" s="358"/>
      <c r="D610" s="358"/>
      <c r="E610" s="359"/>
      <c r="F610" s="359"/>
      <c r="G610" s="360"/>
    </row>
    <row r="611" s="350" customFormat="1" ht="31.5" customHeight="1" spans="1:7">
      <c r="A611" s="357">
        <v>609</v>
      </c>
      <c r="B611" s="358" t="s">
        <v>18882</v>
      </c>
      <c r="C611" s="358"/>
      <c r="D611" s="358"/>
      <c r="E611" s="359"/>
      <c r="F611" s="359"/>
      <c r="G611" s="360"/>
    </row>
    <row r="612" s="350" customFormat="1" ht="31.5" customHeight="1" spans="1:7">
      <c r="A612" s="357">
        <v>610</v>
      </c>
      <c r="B612" s="358" t="s">
        <v>18883</v>
      </c>
      <c r="C612" s="358"/>
      <c r="D612" s="358" t="s">
        <v>7524</v>
      </c>
      <c r="E612" s="359" t="s">
        <v>18884</v>
      </c>
      <c r="F612" s="359" t="s">
        <v>1741</v>
      </c>
      <c r="G612" s="360">
        <v>145.7</v>
      </c>
    </row>
    <row r="613" s="350" customFormat="1" ht="31.5" customHeight="1" spans="1:7">
      <c r="A613" s="357">
        <v>611</v>
      </c>
      <c r="B613" s="358" t="s">
        <v>18885</v>
      </c>
      <c r="C613" s="358"/>
      <c r="D613" s="358"/>
      <c r="E613" s="359"/>
      <c r="F613" s="359"/>
      <c r="G613" s="360">
        <v>150</v>
      </c>
    </row>
    <row r="614" s="350" customFormat="1" ht="31.5" customHeight="1" spans="1:7">
      <c r="A614" s="357">
        <v>612</v>
      </c>
      <c r="B614" s="358" t="s">
        <v>18886</v>
      </c>
      <c r="C614" s="358"/>
      <c r="D614" s="358"/>
      <c r="E614" s="359"/>
      <c r="F614" s="359"/>
      <c r="G614" s="360">
        <v>168.3</v>
      </c>
    </row>
    <row r="615" s="350" customFormat="1" ht="31.5" customHeight="1" spans="1:7">
      <c r="A615" s="357">
        <v>613</v>
      </c>
      <c r="B615" s="358" t="s">
        <v>18887</v>
      </c>
      <c r="C615" s="358"/>
      <c r="D615" s="358" t="s">
        <v>7574</v>
      </c>
      <c r="E615" s="359" t="s">
        <v>18888</v>
      </c>
      <c r="F615" s="359" t="s">
        <v>1741</v>
      </c>
      <c r="G615" s="360">
        <v>145.95</v>
      </c>
    </row>
    <row r="616" s="350" customFormat="1" ht="31.5" customHeight="1" spans="1:7">
      <c r="A616" s="357">
        <v>614</v>
      </c>
      <c r="B616" s="358" t="s">
        <v>18889</v>
      </c>
      <c r="C616" s="358"/>
      <c r="D616" s="358"/>
      <c r="E616" s="359"/>
      <c r="F616" s="359" t="s">
        <v>1741</v>
      </c>
      <c r="G616" s="360">
        <v>152.55</v>
      </c>
    </row>
    <row r="617" s="350" customFormat="1" ht="31.5" customHeight="1" spans="1:7">
      <c r="A617" s="357">
        <v>615</v>
      </c>
      <c r="B617" s="358" t="s">
        <v>18890</v>
      </c>
      <c r="C617" s="358"/>
      <c r="D617" s="358"/>
      <c r="E617" s="359"/>
      <c r="F617" s="359" t="s">
        <v>1741</v>
      </c>
      <c r="G617" s="360">
        <v>162.9</v>
      </c>
    </row>
    <row r="618" s="350" customFormat="1" ht="31.5" customHeight="1" spans="1:7">
      <c r="A618" s="357">
        <v>616</v>
      </c>
      <c r="B618" s="358" t="s">
        <v>18891</v>
      </c>
      <c r="C618" s="358" t="s">
        <v>18892</v>
      </c>
      <c r="D618" s="358" t="s">
        <v>7520</v>
      </c>
      <c r="E618" s="359" t="s">
        <v>18893</v>
      </c>
      <c r="F618" s="359" t="s">
        <v>1741</v>
      </c>
      <c r="G618" s="360">
        <v>142.4</v>
      </c>
    </row>
    <row r="619" s="350" customFormat="1" ht="31.5" customHeight="1" spans="1:7">
      <c r="A619" s="357">
        <v>617</v>
      </c>
      <c r="B619" s="358" t="s">
        <v>18894</v>
      </c>
      <c r="C619" s="358"/>
      <c r="D619" s="358"/>
      <c r="E619" s="359"/>
      <c r="F619" s="359" t="s">
        <v>1741</v>
      </c>
      <c r="G619" s="360">
        <v>148.9</v>
      </c>
    </row>
    <row r="620" s="350" customFormat="1" ht="31.5" customHeight="1" spans="1:7">
      <c r="A620" s="357">
        <v>618</v>
      </c>
      <c r="B620" s="358" t="s">
        <v>18895</v>
      </c>
      <c r="C620" s="358"/>
      <c r="D620" s="358"/>
      <c r="E620" s="359"/>
      <c r="F620" s="359" t="s">
        <v>1741</v>
      </c>
      <c r="G620" s="360">
        <v>170.5</v>
      </c>
    </row>
    <row r="621" s="350" customFormat="1" ht="31.5" customHeight="1" spans="1:7">
      <c r="A621" s="357">
        <v>619</v>
      </c>
      <c r="B621" s="358" t="s">
        <v>18896</v>
      </c>
      <c r="C621" s="358" t="s">
        <v>18897</v>
      </c>
      <c r="D621" s="358" t="s">
        <v>1070</v>
      </c>
      <c r="E621" s="359" t="s">
        <v>18898</v>
      </c>
      <c r="F621" s="359" t="s">
        <v>1741</v>
      </c>
      <c r="G621" s="360">
        <v>136.5</v>
      </c>
    </row>
    <row r="622" s="350" customFormat="1" ht="31.5" customHeight="1" spans="1:7">
      <c r="A622" s="357">
        <v>620</v>
      </c>
      <c r="B622" s="358" t="s">
        <v>18899</v>
      </c>
      <c r="C622" s="358"/>
      <c r="D622" s="358"/>
      <c r="E622" s="359"/>
      <c r="F622" s="359" t="s">
        <v>1741</v>
      </c>
      <c r="G622" s="360">
        <v>140</v>
      </c>
    </row>
    <row r="623" s="350" customFormat="1" ht="31.5" customHeight="1" spans="1:7">
      <c r="A623" s="357">
        <v>621</v>
      </c>
      <c r="B623" s="358" t="s">
        <v>18900</v>
      </c>
      <c r="C623" s="358"/>
      <c r="D623" s="358"/>
      <c r="E623" s="359"/>
      <c r="F623" s="359" t="s">
        <v>1741</v>
      </c>
      <c r="G623" s="360">
        <v>143</v>
      </c>
    </row>
    <row r="624" s="350" customFormat="1" ht="31.5" customHeight="1" spans="1:7">
      <c r="A624" s="357">
        <v>622</v>
      </c>
      <c r="B624" s="358" t="s">
        <v>18901</v>
      </c>
      <c r="C624" s="358" t="s">
        <v>18902</v>
      </c>
      <c r="D624" s="358"/>
      <c r="E624" s="359" t="s">
        <v>18903</v>
      </c>
      <c r="F624" s="359" t="s">
        <v>1741</v>
      </c>
      <c r="G624" s="360">
        <v>154.5</v>
      </c>
    </row>
    <row r="625" s="350" customFormat="1" ht="31.5" customHeight="1" spans="1:7">
      <c r="A625" s="357">
        <v>623</v>
      </c>
      <c r="B625" s="358" t="s">
        <v>18904</v>
      </c>
      <c r="C625" s="358"/>
      <c r="D625" s="358"/>
      <c r="E625" s="359"/>
      <c r="F625" s="359" t="s">
        <v>1741</v>
      </c>
      <c r="G625" s="360">
        <v>168</v>
      </c>
    </row>
    <row r="626" s="350" customFormat="1" ht="31.5" customHeight="1" spans="1:7">
      <c r="A626" s="357">
        <v>624</v>
      </c>
      <c r="B626" s="358" t="s">
        <v>18905</v>
      </c>
      <c r="C626" s="358"/>
      <c r="D626" s="358"/>
      <c r="E626" s="359"/>
      <c r="F626" s="359" t="s">
        <v>1741</v>
      </c>
      <c r="G626" s="360">
        <v>212.5</v>
      </c>
    </row>
    <row r="627" s="350" customFormat="1" ht="31.5" customHeight="1" spans="1:7">
      <c r="A627" s="357">
        <v>625</v>
      </c>
      <c r="B627" s="358" t="s">
        <v>18906</v>
      </c>
      <c r="C627" s="358" t="s">
        <v>18907</v>
      </c>
      <c r="D627" s="358"/>
      <c r="E627" s="359" t="s">
        <v>18908</v>
      </c>
      <c r="F627" s="359" t="s">
        <v>1741</v>
      </c>
      <c r="G627" s="360">
        <v>116</v>
      </c>
    </row>
    <row r="628" s="350" customFormat="1" ht="31.5" customHeight="1" spans="1:7">
      <c r="A628" s="357">
        <v>626</v>
      </c>
      <c r="B628" s="358" t="s">
        <v>18909</v>
      </c>
      <c r="C628" s="358"/>
      <c r="D628" s="358"/>
      <c r="E628" s="359"/>
      <c r="F628" s="359" t="s">
        <v>1741</v>
      </c>
      <c r="G628" s="360">
        <v>119</v>
      </c>
    </row>
    <row r="629" s="350" customFormat="1" ht="31.5" customHeight="1" spans="1:7">
      <c r="A629" s="357">
        <v>627</v>
      </c>
      <c r="B629" s="358" t="s">
        <v>18910</v>
      </c>
      <c r="C629" s="358"/>
      <c r="D629" s="358"/>
      <c r="E629" s="359"/>
      <c r="F629" s="359" t="s">
        <v>1741</v>
      </c>
      <c r="G629" s="360">
        <v>162</v>
      </c>
    </row>
    <row r="630" s="350" customFormat="1" ht="31.5" customHeight="1" spans="1:7">
      <c r="A630" s="357">
        <v>628</v>
      </c>
      <c r="B630" s="181" t="s">
        <v>18911</v>
      </c>
      <c r="C630" s="181" t="s">
        <v>18912</v>
      </c>
      <c r="D630" s="181" t="s">
        <v>17027</v>
      </c>
      <c r="E630" s="363" t="s">
        <v>18913</v>
      </c>
      <c r="F630" s="359" t="s">
        <v>1741</v>
      </c>
      <c r="G630" s="360">
        <v>168</v>
      </c>
    </row>
    <row r="631" s="350" customFormat="1" ht="31.5" customHeight="1" spans="1:7">
      <c r="A631" s="357">
        <v>629</v>
      </c>
      <c r="B631" s="181" t="s">
        <v>18914</v>
      </c>
      <c r="C631" s="181"/>
      <c r="D631" s="181"/>
      <c r="E631" s="363"/>
      <c r="F631" s="359" t="s">
        <v>1741</v>
      </c>
      <c r="G631" s="360">
        <v>171.5</v>
      </c>
    </row>
    <row r="632" s="350" customFormat="1" ht="31.5" customHeight="1" spans="1:7">
      <c r="A632" s="357">
        <v>630</v>
      </c>
      <c r="B632" s="181" t="s">
        <v>18915</v>
      </c>
      <c r="C632" s="181"/>
      <c r="D632" s="181"/>
      <c r="E632" s="363"/>
      <c r="F632" s="359" t="s">
        <v>1741</v>
      </c>
      <c r="G632" s="360">
        <v>195</v>
      </c>
    </row>
    <row r="633" s="350" customFormat="1" ht="31.5" customHeight="1" spans="1:7">
      <c r="A633" s="357">
        <v>631</v>
      </c>
      <c r="B633" s="181" t="s">
        <v>18916</v>
      </c>
      <c r="C633" s="181" t="s">
        <v>18917</v>
      </c>
      <c r="D633" s="181" t="s">
        <v>12073</v>
      </c>
      <c r="E633" s="363" t="s">
        <v>18918</v>
      </c>
      <c r="F633" s="359" t="s">
        <v>1741</v>
      </c>
      <c r="G633" s="360">
        <v>177.5</v>
      </c>
    </row>
    <row r="634" s="350" customFormat="1" ht="31.5" customHeight="1" spans="1:7">
      <c r="A634" s="357">
        <v>632</v>
      </c>
      <c r="B634" s="181" t="s">
        <v>18919</v>
      </c>
      <c r="C634" s="181"/>
      <c r="D634" s="181"/>
      <c r="E634" s="363"/>
      <c r="F634" s="359" t="s">
        <v>1741</v>
      </c>
      <c r="G634" s="360">
        <v>186</v>
      </c>
    </row>
    <row r="635" s="350" customFormat="1" ht="31.5" customHeight="1" spans="1:7">
      <c r="A635" s="357">
        <v>633</v>
      </c>
      <c r="B635" s="181" t="s">
        <v>18920</v>
      </c>
      <c r="C635" s="181"/>
      <c r="D635" s="181"/>
      <c r="E635" s="363"/>
      <c r="F635" s="359" t="s">
        <v>1741</v>
      </c>
      <c r="G635" s="360">
        <v>195</v>
      </c>
    </row>
    <row r="636" s="350" customFormat="1" ht="31.5" customHeight="1" spans="1:7">
      <c r="A636" s="357">
        <v>634</v>
      </c>
      <c r="B636" s="181" t="s">
        <v>18921</v>
      </c>
      <c r="C636" s="181" t="s">
        <v>18922</v>
      </c>
      <c r="D636" s="181"/>
      <c r="E636" s="363" t="s">
        <v>18923</v>
      </c>
      <c r="F636" s="359" t="s">
        <v>1741</v>
      </c>
      <c r="G636" s="360">
        <v>167</v>
      </c>
    </row>
    <row r="637" s="350" customFormat="1" ht="31.5" customHeight="1" spans="1:7">
      <c r="A637" s="357">
        <v>635</v>
      </c>
      <c r="B637" s="181" t="s">
        <v>18924</v>
      </c>
      <c r="C637" s="181"/>
      <c r="D637" s="181"/>
      <c r="E637" s="363"/>
      <c r="F637" s="359" t="s">
        <v>1741</v>
      </c>
      <c r="G637" s="360">
        <v>174</v>
      </c>
    </row>
    <row r="638" s="350" customFormat="1" ht="31.5" customHeight="1" spans="1:7">
      <c r="A638" s="357">
        <v>636</v>
      </c>
      <c r="B638" s="181" t="s">
        <v>18925</v>
      </c>
      <c r="C638" s="181"/>
      <c r="D638" s="181"/>
      <c r="E638" s="363"/>
      <c r="F638" s="359" t="s">
        <v>1741</v>
      </c>
      <c r="G638" s="360">
        <v>188</v>
      </c>
    </row>
    <row r="639" s="350" customFormat="1" ht="31.5" customHeight="1" spans="1:7">
      <c r="A639" s="357">
        <v>637</v>
      </c>
      <c r="B639" s="181" t="s">
        <v>18926</v>
      </c>
      <c r="C639" s="181" t="s">
        <v>18927</v>
      </c>
      <c r="D639" s="181" t="s">
        <v>17027</v>
      </c>
      <c r="E639" s="363" t="s">
        <v>18928</v>
      </c>
      <c r="F639" s="359" t="s">
        <v>1741</v>
      </c>
      <c r="G639" s="360">
        <v>134.5</v>
      </c>
    </row>
    <row r="640" s="350" customFormat="1" ht="31.5" customHeight="1" spans="1:7">
      <c r="A640" s="357">
        <v>638</v>
      </c>
      <c r="B640" s="181" t="s">
        <v>18929</v>
      </c>
      <c r="C640" s="181"/>
      <c r="D640" s="181"/>
      <c r="E640" s="363"/>
      <c r="F640" s="359" t="s">
        <v>1741</v>
      </c>
      <c r="G640" s="360">
        <v>140.5</v>
      </c>
    </row>
    <row r="641" s="350" customFormat="1" ht="31.5" customHeight="1" spans="1:7">
      <c r="A641" s="357">
        <v>639</v>
      </c>
      <c r="B641" s="181" t="s">
        <v>18930</v>
      </c>
      <c r="C641" s="181"/>
      <c r="D641" s="181"/>
      <c r="E641" s="363"/>
      <c r="F641" s="359" t="s">
        <v>1741</v>
      </c>
      <c r="G641" s="360">
        <v>147.5</v>
      </c>
    </row>
    <row r="642" s="350" customFormat="1" ht="31.5" customHeight="1" spans="1:7">
      <c r="A642" s="357">
        <v>640</v>
      </c>
      <c r="B642" s="181" t="s">
        <v>18931</v>
      </c>
      <c r="C642" s="181" t="s">
        <v>18932</v>
      </c>
      <c r="D642" s="181"/>
      <c r="E642" s="363" t="s">
        <v>18933</v>
      </c>
      <c r="F642" s="359" t="s">
        <v>1741</v>
      </c>
      <c r="G642" s="360">
        <v>167</v>
      </c>
    </row>
    <row r="643" s="350" customFormat="1" ht="31.5" customHeight="1" spans="1:7">
      <c r="A643" s="357">
        <v>641</v>
      </c>
      <c r="B643" s="181" t="s">
        <v>18934</v>
      </c>
      <c r="C643" s="181"/>
      <c r="D643" s="181"/>
      <c r="E643" s="363"/>
      <c r="F643" s="359" t="s">
        <v>1741</v>
      </c>
      <c r="G643" s="360">
        <v>171</v>
      </c>
    </row>
    <row r="644" s="350" customFormat="1" ht="31.5" customHeight="1" spans="1:7">
      <c r="A644" s="357">
        <v>642</v>
      </c>
      <c r="B644" s="181" t="s">
        <v>18935</v>
      </c>
      <c r="C644" s="181"/>
      <c r="D644" s="181"/>
      <c r="E644" s="363"/>
      <c r="F644" s="359" t="s">
        <v>1741</v>
      </c>
      <c r="G644" s="360">
        <v>180</v>
      </c>
    </row>
    <row r="645" s="350" customFormat="1" ht="31.5" customHeight="1" spans="1:7">
      <c r="A645" s="357">
        <v>643</v>
      </c>
      <c r="B645" s="181" t="s">
        <v>18936</v>
      </c>
      <c r="C645" s="181" t="s">
        <v>18937</v>
      </c>
      <c r="D645" s="181"/>
      <c r="E645" s="363" t="s">
        <v>18938</v>
      </c>
      <c r="F645" s="359" t="s">
        <v>1741</v>
      </c>
      <c r="G645" s="360">
        <v>203.5</v>
      </c>
    </row>
    <row r="646" s="350" customFormat="1" ht="31.5" customHeight="1" spans="1:7">
      <c r="A646" s="357">
        <v>644</v>
      </c>
      <c r="B646" s="181" t="s">
        <v>18939</v>
      </c>
      <c r="C646" s="181"/>
      <c r="D646" s="181"/>
      <c r="E646" s="363"/>
      <c r="F646" s="359" t="s">
        <v>1741</v>
      </c>
      <c r="G646" s="360">
        <v>204.5</v>
      </c>
    </row>
    <row r="647" s="350" customFormat="1" ht="31.5" customHeight="1" spans="1:7">
      <c r="A647" s="357">
        <v>645</v>
      </c>
      <c r="B647" s="181" t="s">
        <v>18940</v>
      </c>
      <c r="C647" s="181"/>
      <c r="D647" s="181"/>
      <c r="E647" s="363"/>
      <c r="F647" s="359" t="s">
        <v>1741</v>
      </c>
      <c r="G647" s="360">
        <v>205</v>
      </c>
    </row>
    <row r="648" s="350" customFormat="1" ht="31.5" customHeight="1" spans="1:7">
      <c r="A648" s="357">
        <v>646</v>
      </c>
      <c r="B648" s="181" t="s">
        <v>18941</v>
      </c>
      <c r="C648" s="181"/>
      <c r="D648" s="181" t="s">
        <v>12073</v>
      </c>
      <c r="E648" s="363" t="s">
        <v>18942</v>
      </c>
      <c r="F648" s="363" t="s">
        <v>1741</v>
      </c>
      <c r="G648" s="364">
        <v>176.5</v>
      </c>
    </row>
    <row r="649" s="351" customFormat="1" ht="31.5" customHeight="1" spans="1:7">
      <c r="A649" s="361">
        <v>647</v>
      </c>
      <c r="B649" s="181" t="s">
        <v>18943</v>
      </c>
      <c r="C649" s="362" t="s">
        <v>18944</v>
      </c>
      <c r="D649" s="181" t="s">
        <v>17027</v>
      </c>
      <c r="E649" s="363">
        <v>1450400200</v>
      </c>
      <c r="F649" s="363" t="s">
        <v>1741</v>
      </c>
      <c r="G649" s="364">
        <v>91</v>
      </c>
    </row>
    <row r="650" s="351" customFormat="1" ht="31.5" customHeight="1" spans="1:7">
      <c r="A650" s="361">
        <v>648</v>
      </c>
      <c r="B650" s="181" t="s">
        <v>18945</v>
      </c>
      <c r="C650" s="181"/>
      <c r="D650" s="181"/>
      <c r="E650" s="363"/>
      <c r="F650" s="363"/>
      <c r="G650" s="364"/>
    </row>
    <row r="651" s="351" customFormat="1" ht="31.5" customHeight="1" spans="1:7">
      <c r="A651" s="361">
        <v>649</v>
      </c>
      <c r="B651" s="181" t="s">
        <v>18946</v>
      </c>
      <c r="C651" s="181" t="s">
        <v>18947</v>
      </c>
      <c r="D651" s="181"/>
      <c r="E651" s="363" t="s">
        <v>18948</v>
      </c>
      <c r="F651" s="363" t="s">
        <v>1741</v>
      </c>
      <c r="G651" s="364">
        <v>121</v>
      </c>
    </row>
    <row r="652" s="351" customFormat="1" ht="31.5" customHeight="1" spans="1:7">
      <c r="A652" s="361">
        <v>650</v>
      </c>
      <c r="B652" s="181" t="s">
        <v>18949</v>
      </c>
      <c r="C652" s="181"/>
      <c r="D652" s="181"/>
      <c r="E652" s="363"/>
      <c r="F652" s="363"/>
      <c r="G652" s="364"/>
    </row>
    <row r="653" s="351" customFormat="1" ht="31.5" customHeight="1" spans="1:7">
      <c r="A653" s="361">
        <v>651</v>
      </c>
      <c r="B653" s="181" t="s">
        <v>18950</v>
      </c>
      <c r="C653" s="181"/>
      <c r="D653" s="181"/>
      <c r="E653" s="363"/>
      <c r="F653" s="363"/>
      <c r="G653" s="364"/>
    </row>
    <row r="654" s="350" customFormat="1" ht="31.5" customHeight="1" spans="1:7">
      <c r="A654" s="357">
        <v>652</v>
      </c>
      <c r="B654" s="181" t="s">
        <v>18951</v>
      </c>
      <c r="C654" s="181" t="s">
        <v>18952</v>
      </c>
      <c r="D654" s="181" t="s">
        <v>18016</v>
      </c>
      <c r="E654" s="363" t="s">
        <v>18953</v>
      </c>
      <c r="F654" s="363" t="s">
        <v>13358</v>
      </c>
      <c r="G654" s="364">
        <v>107.5</v>
      </c>
    </row>
    <row r="655" s="350" customFormat="1" ht="31.5" customHeight="1" spans="1:7">
      <c r="A655" s="357">
        <v>653</v>
      </c>
      <c r="B655" s="181" t="s">
        <v>18954</v>
      </c>
      <c r="C655" s="181"/>
      <c r="D655" s="181"/>
      <c r="E655" s="363"/>
      <c r="F655" s="363"/>
      <c r="G655" s="364"/>
    </row>
    <row r="656" s="350" customFormat="1" ht="31.5" customHeight="1" spans="1:7">
      <c r="A656" s="357">
        <v>654</v>
      </c>
      <c r="B656" s="181" t="s">
        <v>18955</v>
      </c>
      <c r="C656" s="181"/>
      <c r="D656" s="181"/>
      <c r="E656" s="363"/>
      <c r="F656" s="363"/>
      <c r="G656" s="364"/>
    </row>
    <row r="657" s="350" customFormat="1" ht="31.5" customHeight="1" spans="1:7">
      <c r="A657" s="357">
        <v>655</v>
      </c>
      <c r="B657" s="181" t="s">
        <v>18956</v>
      </c>
      <c r="C657" s="181"/>
      <c r="D657" s="181"/>
      <c r="E657" s="363"/>
      <c r="F657" s="363"/>
      <c r="G657" s="364"/>
    </row>
    <row r="658" s="350" customFormat="1" ht="31.5" customHeight="1" spans="1:7">
      <c r="A658" s="357">
        <v>656</v>
      </c>
      <c r="B658" s="181" t="s">
        <v>18957</v>
      </c>
      <c r="C658" s="181"/>
      <c r="D658" s="181"/>
      <c r="E658" s="363"/>
      <c r="F658" s="363"/>
      <c r="G658" s="364"/>
    </row>
    <row r="659" s="350" customFormat="1" ht="31.5" customHeight="1" spans="1:7">
      <c r="A659" s="357">
        <v>657</v>
      </c>
      <c r="B659" s="181" t="s">
        <v>18958</v>
      </c>
      <c r="C659" s="181"/>
      <c r="D659" s="181"/>
      <c r="E659" s="363"/>
      <c r="F659" s="363"/>
      <c r="G659" s="364"/>
    </row>
    <row r="660" s="350" customFormat="1" ht="31.5" customHeight="1" spans="1:7">
      <c r="A660" s="357">
        <v>658</v>
      </c>
      <c r="B660" s="181" t="s">
        <v>18959</v>
      </c>
      <c r="C660" s="181"/>
      <c r="D660" s="181" t="s">
        <v>18021</v>
      </c>
      <c r="E660" s="363" t="s">
        <v>18960</v>
      </c>
      <c r="F660" s="363" t="s">
        <v>1741</v>
      </c>
      <c r="G660" s="364">
        <v>102</v>
      </c>
    </row>
    <row r="661" s="350" customFormat="1" ht="31.5" customHeight="1" spans="1:7">
      <c r="A661" s="357">
        <v>659</v>
      </c>
      <c r="B661" s="181" t="s">
        <v>18961</v>
      </c>
      <c r="C661" s="181"/>
      <c r="D661" s="181"/>
      <c r="E661" s="363"/>
      <c r="F661" s="363"/>
      <c r="G661" s="364">
        <v>112</v>
      </c>
    </row>
    <row r="662" s="350" customFormat="1" ht="31.5" customHeight="1" spans="1:7">
      <c r="A662" s="357">
        <v>660</v>
      </c>
      <c r="B662" s="181" t="s">
        <v>18962</v>
      </c>
      <c r="C662" s="181"/>
      <c r="D662" s="181"/>
      <c r="E662" s="363"/>
      <c r="F662" s="363"/>
      <c r="G662" s="364">
        <v>143</v>
      </c>
    </row>
    <row r="663" s="350" customFormat="1" ht="31.5" customHeight="1" spans="1:7">
      <c r="A663" s="357">
        <v>661</v>
      </c>
      <c r="B663" s="181" t="s">
        <v>18963</v>
      </c>
      <c r="C663" s="181" t="s">
        <v>18964</v>
      </c>
      <c r="D663" s="181" t="s">
        <v>17027</v>
      </c>
      <c r="E663" s="363" t="s">
        <v>18965</v>
      </c>
      <c r="F663" s="363" t="s">
        <v>1741</v>
      </c>
      <c r="G663" s="364">
        <v>127</v>
      </c>
    </row>
    <row r="664" s="350" customFormat="1" ht="31.5" customHeight="1" spans="1:7">
      <c r="A664" s="357">
        <v>662</v>
      </c>
      <c r="B664" s="181" t="s">
        <v>18966</v>
      </c>
      <c r="C664" s="181"/>
      <c r="D664" s="181"/>
      <c r="E664" s="363"/>
      <c r="F664" s="363"/>
      <c r="G664" s="364">
        <v>135</v>
      </c>
    </row>
    <row r="665" s="350" customFormat="1" ht="31.5" customHeight="1" spans="1:7">
      <c r="A665" s="357">
        <v>663</v>
      </c>
      <c r="B665" s="181" t="s">
        <v>18967</v>
      </c>
      <c r="C665" s="181"/>
      <c r="D665" s="181"/>
      <c r="E665" s="363"/>
      <c r="F665" s="363"/>
      <c r="G665" s="364">
        <v>137.5</v>
      </c>
    </row>
    <row r="666" s="350" customFormat="1" ht="31.5" customHeight="1" spans="1:7">
      <c r="A666" s="357">
        <v>664</v>
      </c>
      <c r="B666" s="181" t="s">
        <v>18968</v>
      </c>
      <c r="C666" s="181" t="s">
        <v>18969</v>
      </c>
      <c r="D666" s="181"/>
      <c r="E666" s="363" t="s">
        <v>18970</v>
      </c>
      <c r="F666" s="363" t="s">
        <v>13358</v>
      </c>
      <c r="G666" s="364">
        <v>153.5</v>
      </c>
    </row>
    <row r="667" s="350" customFormat="1" ht="31.5" customHeight="1" spans="1:7">
      <c r="A667" s="357">
        <v>665</v>
      </c>
      <c r="B667" s="181" t="s">
        <v>18971</v>
      </c>
      <c r="C667" s="181"/>
      <c r="D667" s="181"/>
      <c r="E667" s="363"/>
      <c r="F667" s="363"/>
      <c r="G667" s="364"/>
    </row>
    <row r="668" s="350" customFormat="1" ht="31.5" customHeight="1" spans="1:7">
      <c r="A668" s="357">
        <v>666</v>
      </c>
      <c r="B668" s="181" t="s">
        <v>18972</v>
      </c>
      <c r="C668" s="181"/>
      <c r="D668" s="181"/>
      <c r="E668" s="363"/>
      <c r="F668" s="363"/>
      <c r="G668" s="364"/>
    </row>
    <row r="669" s="350" customFormat="1" ht="31.5" customHeight="1" spans="1:7">
      <c r="A669" s="357">
        <v>667</v>
      </c>
      <c r="B669" s="181" t="s">
        <v>18973</v>
      </c>
      <c r="C669" s="181"/>
      <c r="D669" s="181"/>
      <c r="E669" s="363"/>
      <c r="F669" s="363"/>
      <c r="G669" s="364"/>
    </row>
    <row r="670" s="350" customFormat="1" ht="31.5" customHeight="1" spans="1:7">
      <c r="A670" s="357">
        <v>668</v>
      </c>
      <c r="B670" s="181" t="s">
        <v>18974</v>
      </c>
      <c r="C670" s="181"/>
      <c r="D670" s="181"/>
      <c r="E670" s="363"/>
      <c r="F670" s="363"/>
      <c r="G670" s="364"/>
    </row>
    <row r="671" s="350" customFormat="1" ht="31.5" customHeight="1" spans="1:7">
      <c r="A671" s="357">
        <v>669</v>
      </c>
      <c r="B671" s="181" t="s">
        <v>18975</v>
      </c>
      <c r="C671" s="181"/>
      <c r="D671" s="181"/>
      <c r="E671" s="363"/>
      <c r="F671" s="363"/>
      <c r="G671" s="364"/>
    </row>
    <row r="672" s="350" customFormat="1" ht="31.5" customHeight="1" spans="1:7">
      <c r="A672" s="357">
        <v>670</v>
      </c>
      <c r="B672" s="181" t="s">
        <v>18976</v>
      </c>
      <c r="C672" s="181" t="s">
        <v>18977</v>
      </c>
      <c r="D672" s="181"/>
      <c r="E672" s="363" t="s">
        <v>18978</v>
      </c>
      <c r="F672" s="363" t="s">
        <v>1741</v>
      </c>
      <c r="G672" s="364">
        <v>133</v>
      </c>
    </row>
    <row r="673" s="350" customFormat="1" ht="31.5" customHeight="1" spans="1:7">
      <c r="A673" s="357">
        <v>671</v>
      </c>
      <c r="B673" s="181" t="s">
        <v>18979</v>
      </c>
      <c r="C673" s="181"/>
      <c r="D673" s="181"/>
      <c r="E673" s="363"/>
      <c r="F673" s="363"/>
      <c r="G673" s="364">
        <v>142.5</v>
      </c>
    </row>
    <row r="674" s="350" customFormat="1" ht="31.5" customHeight="1" spans="1:7">
      <c r="A674" s="357">
        <v>672</v>
      </c>
      <c r="B674" s="181" t="s">
        <v>18980</v>
      </c>
      <c r="C674" s="181"/>
      <c r="D674" s="181"/>
      <c r="E674" s="363"/>
      <c r="F674" s="363"/>
      <c r="G674" s="364">
        <v>153</v>
      </c>
    </row>
    <row r="675" s="350" customFormat="1" ht="31.5" customHeight="1" spans="1:7">
      <c r="A675" s="357">
        <v>673</v>
      </c>
      <c r="B675" s="181" t="s">
        <v>18981</v>
      </c>
      <c r="C675" s="181" t="s">
        <v>18982</v>
      </c>
      <c r="D675" s="181" t="s">
        <v>12073</v>
      </c>
      <c r="E675" s="363" t="s">
        <v>18983</v>
      </c>
      <c r="F675" s="363" t="s">
        <v>1741</v>
      </c>
      <c r="G675" s="364">
        <v>115</v>
      </c>
    </row>
    <row r="676" s="350" customFormat="1" ht="31.5" customHeight="1" spans="1:7">
      <c r="A676" s="357">
        <v>674</v>
      </c>
      <c r="B676" s="181" t="s">
        <v>18984</v>
      </c>
      <c r="C676" s="181"/>
      <c r="D676" s="181"/>
      <c r="E676" s="363"/>
      <c r="F676" s="363" t="s">
        <v>1741</v>
      </c>
      <c r="G676" s="364">
        <v>142.5</v>
      </c>
    </row>
    <row r="677" s="350" customFormat="1" ht="31.5" customHeight="1" spans="1:7">
      <c r="A677" s="357">
        <v>675</v>
      </c>
      <c r="B677" s="181" t="s">
        <v>18985</v>
      </c>
      <c r="C677" s="181"/>
      <c r="D677" s="181"/>
      <c r="E677" s="363"/>
      <c r="F677" s="363" t="s">
        <v>1741</v>
      </c>
      <c r="G677" s="364">
        <v>159.5</v>
      </c>
    </row>
    <row r="678" s="350" customFormat="1" ht="31.5" customHeight="1" spans="1:7">
      <c r="A678" s="357">
        <v>676</v>
      </c>
      <c r="B678" s="181" t="s">
        <v>18986</v>
      </c>
      <c r="C678" s="181" t="s">
        <v>18987</v>
      </c>
      <c r="D678" s="181" t="s">
        <v>18016</v>
      </c>
      <c r="E678" s="363" t="s">
        <v>18988</v>
      </c>
      <c r="F678" s="363" t="s">
        <v>1741</v>
      </c>
      <c r="G678" s="364">
        <v>146</v>
      </c>
    </row>
    <row r="679" s="350" customFormat="1" ht="31.5" customHeight="1" spans="1:7">
      <c r="A679" s="357">
        <v>677</v>
      </c>
      <c r="B679" s="181" t="s">
        <v>18989</v>
      </c>
      <c r="C679" s="181"/>
      <c r="D679" s="181"/>
      <c r="E679" s="363"/>
      <c r="F679" s="363" t="s">
        <v>1741</v>
      </c>
      <c r="G679" s="364">
        <v>157.9</v>
      </c>
    </row>
    <row r="680" s="350" customFormat="1" ht="31.5" customHeight="1" spans="1:7">
      <c r="A680" s="357">
        <v>678</v>
      </c>
      <c r="B680" s="181" t="s">
        <v>18990</v>
      </c>
      <c r="C680" s="181"/>
      <c r="D680" s="181"/>
      <c r="E680" s="363"/>
      <c r="F680" s="363" t="s">
        <v>1741</v>
      </c>
      <c r="G680" s="364">
        <v>179.2</v>
      </c>
    </row>
    <row r="681" s="350" customFormat="1" ht="31.5" customHeight="1" spans="1:7">
      <c r="A681" s="357">
        <v>679</v>
      </c>
      <c r="B681" s="181" t="s">
        <v>18991</v>
      </c>
      <c r="C681" s="181"/>
      <c r="D681" s="181" t="s">
        <v>18021</v>
      </c>
      <c r="E681" s="363" t="s">
        <v>18992</v>
      </c>
      <c r="F681" s="363" t="s">
        <v>1741</v>
      </c>
      <c r="G681" s="364">
        <v>159.5</v>
      </c>
    </row>
    <row r="682" s="350" customFormat="1" ht="31.5" customHeight="1" spans="1:7">
      <c r="A682" s="357">
        <v>680</v>
      </c>
      <c r="B682" s="181" t="s">
        <v>18993</v>
      </c>
      <c r="C682" s="181"/>
      <c r="D682" s="181"/>
      <c r="E682" s="363"/>
      <c r="F682" s="363" t="s">
        <v>1741</v>
      </c>
      <c r="G682" s="364">
        <v>166</v>
      </c>
    </row>
    <row r="683" s="350" customFormat="1" ht="31.5" customHeight="1" spans="1:7">
      <c r="A683" s="357">
        <v>681</v>
      </c>
      <c r="B683" s="181" t="s">
        <v>18994</v>
      </c>
      <c r="C683" s="181"/>
      <c r="D683" s="181"/>
      <c r="E683" s="363"/>
      <c r="F683" s="363" t="s">
        <v>1741</v>
      </c>
      <c r="G683" s="364">
        <v>178</v>
      </c>
    </row>
    <row r="684" s="351" customFormat="1" ht="31.5" customHeight="1" spans="1:7">
      <c r="A684" s="361">
        <v>682</v>
      </c>
      <c r="B684" s="181" t="s">
        <v>18995</v>
      </c>
      <c r="C684" s="181" t="s">
        <v>18996</v>
      </c>
      <c r="D684" s="181" t="s">
        <v>17027</v>
      </c>
      <c r="E684" s="363">
        <v>1450400210</v>
      </c>
      <c r="F684" s="363" t="s">
        <v>1741</v>
      </c>
      <c r="G684" s="364">
        <v>90</v>
      </c>
    </row>
    <row r="685" s="351" customFormat="1" ht="31.5" customHeight="1" spans="1:7">
      <c r="A685" s="361">
        <v>683</v>
      </c>
      <c r="B685" s="181" t="s">
        <v>18997</v>
      </c>
      <c r="C685" s="181"/>
      <c r="D685" s="181"/>
      <c r="E685" s="363"/>
      <c r="F685" s="363"/>
      <c r="G685" s="364"/>
    </row>
    <row r="686" s="351" customFormat="1" ht="31.5" customHeight="1" spans="1:7">
      <c r="A686" s="361">
        <v>684</v>
      </c>
      <c r="B686" s="181" t="s">
        <v>18998</v>
      </c>
      <c r="C686" s="181" t="s">
        <v>18999</v>
      </c>
      <c r="D686" s="181"/>
      <c r="E686" s="363" t="s">
        <v>19000</v>
      </c>
      <c r="F686" s="363" t="s">
        <v>1741</v>
      </c>
      <c r="G686" s="364">
        <v>159.5</v>
      </c>
    </row>
    <row r="687" s="351" customFormat="1" ht="31.5" customHeight="1" spans="1:7">
      <c r="A687" s="361">
        <v>685</v>
      </c>
      <c r="B687" s="181" t="s">
        <v>19001</v>
      </c>
      <c r="C687" s="181"/>
      <c r="D687" s="181"/>
      <c r="E687" s="363"/>
      <c r="F687" s="363"/>
      <c r="G687" s="364"/>
    </row>
    <row r="688" s="351" customFormat="1" ht="31.5" customHeight="1" spans="1:7">
      <c r="A688" s="361">
        <v>686</v>
      </c>
      <c r="B688" s="181" t="s">
        <v>19002</v>
      </c>
      <c r="C688" s="181"/>
      <c r="D688" s="181"/>
      <c r="E688" s="363"/>
      <c r="F688" s="363"/>
      <c r="G688" s="364"/>
    </row>
    <row r="689" s="351" customFormat="1" ht="31.5" customHeight="1" spans="1:7">
      <c r="A689" s="361">
        <v>687</v>
      </c>
      <c r="B689" s="181" t="s">
        <v>19003</v>
      </c>
      <c r="C689" s="181" t="s">
        <v>19004</v>
      </c>
      <c r="D689" s="181"/>
      <c r="E689" s="363" t="s">
        <v>19005</v>
      </c>
      <c r="F689" s="363" t="s">
        <v>13358</v>
      </c>
      <c r="G689" s="364">
        <v>154</v>
      </c>
    </row>
    <row r="690" s="351" customFormat="1" ht="31.5" customHeight="1" spans="1:7">
      <c r="A690" s="361">
        <v>688</v>
      </c>
      <c r="B690" s="181" t="s">
        <v>19006</v>
      </c>
      <c r="C690" s="181"/>
      <c r="D690" s="181"/>
      <c r="E690" s="363"/>
      <c r="F690" s="363"/>
      <c r="G690" s="364"/>
    </row>
    <row r="691" s="351" customFormat="1" ht="31.5" customHeight="1" spans="1:7">
      <c r="A691" s="361">
        <v>689</v>
      </c>
      <c r="B691" s="181" t="s">
        <v>19007</v>
      </c>
      <c r="C691" s="181"/>
      <c r="D691" s="181"/>
      <c r="E691" s="363"/>
      <c r="F691" s="363"/>
      <c r="G691" s="364"/>
    </row>
    <row r="692" s="351" customFormat="1" ht="31.5" customHeight="1" spans="1:7">
      <c r="A692" s="361">
        <v>690</v>
      </c>
      <c r="B692" s="181" t="s">
        <v>19008</v>
      </c>
      <c r="C692" s="181"/>
      <c r="D692" s="181"/>
      <c r="E692" s="363"/>
      <c r="F692" s="363"/>
      <c r="G692" s="364"/>
    </row>
    <row r="693" s="351" customFormat="1" ht="31.5" customHeight="1" spans="1:7">
      <c r="A693" s="361">
        <v>691</v>
      </c>
      <c r="B693" s="181" t="s">
        <v>19009</v>
      </c>
      <c r="C693" s="181"/>
      <c r="D693" s="181"/>
      <c r="E693" s="363"/>
      <c r="F693" s="363"/>
      <c r="G693" s="364"/>
    </row>
    <row r="694" s="351" customFormat="1" ht="31.5" customHeight="1" spans="1:7">
      <c r="A694" s="361">
        <v>692</v>
      </c>
      <c r="B694" s="181" t="s">
        <v>19010</v>
      </c>
      <c r="C694" s="181"/>
      <c r="D694" s="181"/>
      <c r="E694" s="363"/>
      <c r="F694" s="363"/>
      <c r="G694" s="364"/>
    </row>
    <row r="695" s="351" customFormat="1" ht="31.5" customHeight="1" spans="1:7">
      <c r="A695" s="361">
        <v>693</v>
      </c>
      <c r="B695" s="181" t="s">
        <v>19011</v>
      </c>
      <c r="C695" s="181" t="s">
        <v>19012</v>
      </c>
      <c r="D695" s="181"/>
      <c r="E695" s="363" t="s">
        <v>19013</v>
      </c>
      <c r="F695" s="363" t="s">
        <v>1741</v>
      </c>
      <c r="G695" s="364">
        <v>180</v>
      </c>
    </row>
    <row r="696" s="351" customFormat="1" ht="31.5" customHeight="1" spans="1:7">
      <c r="A696" s="361">
        <v>694</v>
      </c>
      <c r="B696" s="181" t="s">
        <v>19014</v>
      </c>
      <c r="C696" s="181"/>
      <c r="D696" s="181"/>
      <c r="E696" s="363"/>
      <c r="F696" s="363"/>
      <c r="G696" s="364">
        <v>184</v>
      </c>
    </row>
    <row r="697" s="351" customFormat="1" ht="31.5" customHeight="1" spans="1:7">
      <c r="A697" s="361">
        <v>695</v>
      </c>
      <c r="B697" s="181" t="s">
        <v>19015</v>
      </c>
      <c r="C697" s="181"/>
      <c r="D697" s="181"/>
      <c r="E697" s="363"/>
      <c r="F697" s="363"/>
      <c r="G697" s="364">
        <v>189</v>
      </c>
    </row>
    <row r="698" s="351" customFormat="1" ht="31.5" customHeight="1" spans="1:7">
      <c r="A698" s="361">
        <v>696</v>
      </c>
      <c r="B698" s="181" t="s">
        <v>19016</v>
      </c>
      <c r="C698" s="181" t="s">
        <v>19017</v>
      </c>
      <c r="D698" s="181"/>
      <c r="E698" s="363" t="s">
        <v>19018</v>
      </c>
      <c r="F698" s="363" t="s">
        <v>1741</v>
      </c>
      <c r="G698" s="364">
        <v>176</v>
      </c>
    </row>
    <row r="699" s="351" customFormat="1" ht="31.5" customHeight="1" spans="1:7">
      <c r="A699" s="361">
        <v>697</v>
      </c>
      <c r="B699" s="181" t="s">
        <v>19019</v>
      </c>
      <c r="C699" s="181"/>
      <c r="D699" s="181"/>
      <c r="E699" s="363"/>
      <c r="F699" s="363" t="s">
        <v>1741</v>
      </c>
      <c r="G699" s="364">
        <v>176.5</v>
      </c>
    </row>
    <row r="700" s="351" customFormat="1" ht="31.5" customHeight="1" spans="1:7">
      <c r="A700" s="361">
        <v>698</v>
      </c>
      <c r="B700" s="181" t="s">
        <v>19020</v>
      </c>
      <c r="C700" s="181"/>
      <c r="D700" s="181"/>
      <c r="E700" s="363"/>
      <c r="F700" s="363" t="s">
        <v>1741</v>
      </c>
      <c r="G700" s="364">
        <v>194.5</v>
      </c>
    </row>
    <row r="701" s="350" customFormat="1" ht="31.5" customHeight="1" spans="1:7">
      <c r="A701" s="357">
        <v>699</v>
      </c>
      <c r="B701" s="181" t="s">
        <v>19021</v>
      </c>
      <c r="C701" s="181" t="s">
        <v>19022</v>
      </c>
      <c r="D701" s="181" t="s">
        <v>12073</v>
      </c>
      <c r="E701" s="363" t="s">
        <v>19023</v>
      </c>
      <c r="F701" s="363" t="s">
        <v>1741</v>
      </c>
      <c r="G701" s="364">
        <v>146.5</v>
      </c>
    </row>
    <row r="702" s="350" customFormat="1" ht="31.5" customHeight="1" spans="1:7">
      <c r="A702" s="357">
        <v>700</v>
      </c>
      <c r="B702" s="181" t="s">
        <v>19024</v>
      </c>
      <c r="C702" s="181"/>
      <c r="D702" s="181"/>
      <c r="E702" s="363"/>
      <c r="F702" s="363" t="s">
        <v>1741</v>
      </c>
      <c r="G702" s="364">
        <v>162.5</v>
      </c>
    </row>
    <row r="703" s="350" customFormat="1" ht="31.5" customHeight="1" spans="1:7">
      <c r="A703" s="357">
        <v>701</v>
      </c>
      <c r="B703" s="181" t="s">
        <v>19025</v>
      </c>
      <c r="C703" s="181"/>
      <c r="D703" s="181"/>
      <c r="E703" s="363"/>
      <c r="F703" s="363" t="s">
        <v>1741</v>
      </c>
      <c r="G703" s="364">
        <v>201.5</v>
      </c>
    </row>
    <row r="704" s="350" customFormat="1" ht="31.5" customHeight="1" spans="1:7">
      <c r="A704" s="357">
        <v>702</v>
      </c>
      <c r="B704" s="181" t="s">
        <v>19026</v>
      </c>
      <c r="C704" s="181" t="s">
        <v>19027</v>
      </c>
      <c r="D704" s="181"/>
      <c r="E704" s="363" t="s">
        <v>19028</v>
      </c>
      <c r="F704" s="363" t="s">
        <v>1741</v>
      </c>
      <c r="G704" s="364">
        <v>171</v>
      </c>
    </row>
    <row r="705" s="350" customFormat="1" ht="31.5" customHeight="1" spans="1:7">
      <c r="A705" s="357">
        <v>703</v>
      </c>
      <c r="B705" s="181" t="s">
        <v>19029</v>
      </c>
      <c r="C705" s="181"/>
      <c r="D705" s="181"/>
      <c r="E705" s="363"/>
      <c r="F705" s="363" t="s">
        <v>1741</v>
      </c>
      <c r="G705" s="364">
        <v>177.5</v>
      </c>
    </row>
    <row r="706" s="350" customFormat="1" ht="31.5" customHeight="1" spans="1:7">
      <c r="A706" s="357">
        <v>704</v>
      </c>
      <c r="B706" s="181" t="s">
        <v>19030</v>
      </c>
      <c r="C706" s="181"/>
      <c r="D706" s="181"/>
      <c r="E706" s="363"/>
      <c r="F706" s="363" t="s">
        <v>1741</v>
      </c>
      <c r="G706" s="364">
        <v>183</v>
      </c>
    </row>
    <row r="707" s="350" customFormat="1" ht="31.5" customHeight="1" spans="1:7">
      <c r="A707" s="357">
        <v>705</v>
      </c>
      <c r="B707" s="181" t="s">
        <v>19031</v>
      </c>
      <c r="C707" s="181" t="s">
        <v>19032</v>
      </c>
      <c r="D707" s="181" t="s">
        <v>17027</v>
      </c>
      <c r="E707" s="363" t="s">
        <v>19033</v>
      </c>
      <c r="F707" s="363" t="s">
        <v>13358</v>
      </c>
      <c r="G707" s="364">
        <v>144</v>
      </c>
    </row>
    <row r="708" s="350" customFormat="1" ht="31.5" customHeight="1" spans="1:7">
      <c r="A708" s="357">
        <v>706</v>
      </c>
      <c r="B708" s="181" t="s">
        <v>19034</v>
      </c>
      <c r="C708" s="181"/>
      <c r="D708" s="181"/>
      <c r="E708" s="363"/>
      <c r="F708" s="363"/>
      <c r="G708" s="364"/>
    </row>
    <row r="709" s="350" customFormat="1" ht="31.5" customHeight="1" spans="1:7">
      <c r="A709" s="357">
        <v>707</v>
      </c>
      <c r="B709" s="181" t="s">
        <v>19035</v>
      </c>
      <c r="C709" s="181"/>
      <c r="D709" s="181"/>
      <c r="E709" s="363"/>
      <c r="F709" s="363"/>
      <c r="G709" s="364"/>
    </row>
    <row r="710" s="350" customFormat="1" ht="31.5" customHeight="1" spans="1:7">
      <c r="A710" s="357">
        <v>708</v>
      </c>
      <c r="B710" s="181" t="s">
        <v>19036</v>
      </c>
      <c r="C710" s="181"/>
      <c r="D710" s="181"/>
      <c r="E710" s="363"/>
      <c r="F710" s="363"/>
      <c r="G710" s="364"/>
    </row>
    <row r="711" s="350" customFormat="1" ht="31.5" customHeight="1" spans="1:7">
      <c r="A711" s="357">
        <v>709</v>
      </c>
      <c r="B711" s="181" t="s">
        <v>19037</v>
      </c>
      <c r="C711" s="181"/>
      <c r="D711" s="181"/>
      <c r="E711" s="363"/>
      <c r="F711" s="363"/>
      <c r="G711" s="364"/>
    </row>
    <row r="712" s="350" customFormat="1" ht="31.5" customHeight="1" spans="1:7">
      <c r="A712" s="357">
        <v>710</v>
      </c>
      <c r="B712" s="181" t="s">
        <v>19038</v>
      </c>
      <c r="C712" s="181"/>
      <c r="D712" s="181"/>
      <c r="E712" s="363"/>
      <c r="F712" s="363"/>
      <c r="G712" s="364"/>
    </row>
    <row r="713" s="350" customFormat="1" ht="31.5" customHeight="1" spans="1:7">
      <c r="A713" s="357">
        <v>711</v>
      </c>
      <c r="B713" s="181" t="s">
        <v>19039</v>
      </c>
      <c r="C713" s="181"/>
      <c r="D713" s="181"/>
      <c r="E713" s="363"/>
      <c r="F713" s="363"/>
      <c r="G713" s="364"/>
    </row>
    <row r="714" s="350" customFormat="1" ht="31.5" customHeight="1" spans="1:7">
      <c r="A714" s="357">
        <v>712</v>
      </c>
      <c r="B714" s="181" t="s">
        <v>19040</v>
      </c>
      <c r="C714" s="181" t="s">
        <v>19041</v>
      </c>
      <c r="D714" s="181"/>
      <c r="E714" s="363" t="s">
        <v>19042</v>
      </c>
      <c r="F714" s="363" t="s">
        <v>1741</v>
      </c>
      <c r="G714" s="364">
        <v>156</v>
      </c>
    </row>
    <row r="715" s="350" customFormat="1" ht="31.5" customHeight="1" spans="1:7">
      <c r="A715" s="357">
        <v>713</v>
      </c>
      <c r="B715" s="181" t="s">
        <v>19043</v>
      </c>
      <c r="C715" s="181"/>
      <c r="D715" s="181"/>
      <c r="E715" s="363"/>
      <c r="F715" s="363"/>
      <c r="G715" s="364">
        <v>165</v>
      </c>
    </row>
    <row r="716" s="350" customFormat="1" ht="31.5" customHeight="1" spans="1:7">
      <c r="A716" s="357">
        <v>714</v>
      </c>
      <c r="B716" s="181" t="s">
        <v>19044</v>
      </c>
      <c r="C716" s="181"/>
      <c r="D716" s="181"/>
      <c r="E716" s="363"/>
      <c r="F716" s="363"/>
      <c r="G716" s="364">
        <v>170.5</v>
      </c>
    </row>
    <row r="717" s="350" customFormat="1" ht="31.5" customHeight="1" spans="1:7">
      <c r="A717" s="357">
        <v>715</v>
      </c>
      <c r="B717" s="181" t="s">
        <v>19045</v>
      </c>
      <c r="C717" s="181" t="s">
        <v>19046</v>
      </c>
      <c r="D717" s="181" t="s">
        <v>12073</v>
      </c>
      <c r="E717" s="363" t="s">
        <v>19047</v>
      </c>
      <c r="F717" s="363" t="s">
        <v>1741</v>
      </c>
      <c r="G717" s="364">
        <v>151.5</v>
      </c>
    </row>
    <row r="718" s="350" customFormat="1" ht="31.5" customHeight="1" spans="1:7">
      <c r="A718" s="357">
        <v>716</v>
      </c>
      <c r="B718" s="181" t="s">
        <v>19048</v>
      </c>
      <c r="C718" s="181"/>
      <c r="D718" s="181"/>
      <c r="E718" s="363"/>
      <c r="F718" s="363" t="s">
        <v>1741</v>
      </c>
      <c r="G718" s="364">
        <v>184</v>
      </c>
    </row>
    <row r="719" s="350" customFormat="1" ht="31.5" customHeight="1" spans="1:7">
      <c r="A719" s="357">
        <v>717</v>
      </c>
      <c r="B719" s="181" t="s">
        <v>19049</v>
      </c>
      <c r="C719" s="181"/>
      <c r="D719" s="181"/>
      <c r="E719" s="363"/>
      <c r="F719" s="363" t="s">
        <v>1741</v>
      </c>
      <c r="G719" s="364">
        <v>193</v>
      </c>
    </row>
    <row r="720" s="350" customFormat="1" ht="31.5" customHeight="1" spans="1:7">
      <c r="A720" s="357">
        <v>718</v>
      </c>
      <c r="B720" s="181" t="s">
        <v>19050</v>
      </c>
      <c r="C720" s="181" t="s">
        <v>19051</v>
      </c>
      <c r="D720" s="181" t="s">
        <v>18016</v>
      </c>
      <c r="E720" s="363">
        <v>1450400222</v>
      </c>
      <c r="F720" s="363" t="s">
        <v>1741</v>
      </c>
      <c r="G720" s="364">
        <v>105.5</v>
      </c>
    </row>
    <row r="721" s="350" customFormat="1" ht="31.5" customHeight="1" spans="1:7">
      <c r="A721" s="357">
        <v>719</v>
      </c>
      <c r="B721" s="181" t="s">
        <v>19052</v>
      </c>
      <c r="C721" s="181"/>
      <c r="D721" s="181"/>
      <c r="E721" s="363"/>
      <c r="F721" s="363"/>
      <c r="G721" s="364"/>
    </row>
    <row r="722" s="350" customFormat="1" ht="31.5" customHeight="1" spans="1:7">
      <c r="A722" s="357">
        <v>720</v>
      </c>
      <c r="B722" s="181" t="s">
        <v>19053</v>
      </c>
      <c r="C722" s="181"/>
      <c r="D722" s="181" t="s">
        <v>18021</v>
      </c>
      <c r="E722" s="363" t="s">
        <v>19054</v>
      </c>
      <c r="F722" s="363" t="s">
        <v>1741</v>
      </c>
      <c r="G722" s="364">
        <v>129.5</v>
      </c>
    </row>
    <row r="723" s="350" customFormat="1" ht="31.5" customHeight="1" spans="1:7">
      <c r="A723" s="357">
        <v>721</v>
      </c>
      <c r="B723" s="181" t="s">
        <v>19055</v>
      </c>
      <c r="C723" s="181"/>
      <c r="D723" s="181"/>
      <c r="E723" s="363"/>
      <c r="F723" s="363"/>
      <c r="G723" s="364">
        <v>137.5</v>
      </c>
    </row>
    <row r="724" s="350" customFormat="1" ht="31.5" customHeight="1" spans="1:7">
      <c r="A724" s="357">
        <v>722</v>
      </c>
      <c r="B724" s="181" t="s">
        <v>19056</v>
      </c>
      <c r="C724" s="181"/>
      <c r="D724" s="181"/>
      <c r="E724" s="363"/>
      <c r="F724" s="363"/>
      <c r="G724" s="364">
        <v>154.5</v>
      </c>
    </row>
    <row r="725" s="350" customFormat="1" ht="31.5" customHeight="1" spans="1:7">
      <c r="A725" s="357">
        <v>723</v>
      </c>
      <c r="B725" s="181" t="s">
        <v>19057</v>
      </c>
      <c r="C725" s="181" t="s">
        <v>19058</v>
      </c>
      <c r="D725" s="181" t="s">
        <v>12073</v>
      </c>
      <c r="E725" s="363" t="s">
        <v>19059</v>
      </c>
      <c r="F725" s="363" t="s">
        <v>1741</v>
      </c>
      <c r="G725" s="364">
        <v>160</v>
      </c>
    </row>
    <row r="726" s="350" customFormat="1" ht="31.5" customHeight="1" spans="1:7">
      <c r="A726" s="357">
        <v>724</v>
      </c>
      <c r="B726" s="181" t="s">
        <v>19060</v>
      </c>
      <c r="C726" s="181"/>
      <c r="D726" s="181"/>
      <c r="E726" s="363"/>
      <c r="F726" s="363" t="s">
        <v>1741</v>
      </c>
      <c r="G726" s="364">
        <v>180</v>
      </c>
    </row>
    <row r="727" s="350" customFormat="1" ht="31.5" customHeight="1" spans="1:7">
      <c r="A727" s="357">
        <v>725</v>
      </c>
      <c r="B727" s="181" t="s">
        <v>19061</v>
      </c>
      <c r="C727" s="181"/>
      <c r="D727" s="181"/>
      <c r="E727" s="363"/>
      <c r="F727" s="363" t="s">
        <v>1741</v>
      </c>
      <c r="G727" s="364">
        <v>192</v>
      </c>
    </row>
    <row r="728" s="350" customFormat="1" ht="31.5" customHeight="1" spans="1:7">
      <c r="A728" s="357">
        <v>726</v>
      </c>
      <c r="B728" s="181" t="s">
        <v>19062</v>
      </c>
      <c r="C728" s="181" t="s">
        <v>19063</v>
      </c>
      <c r="D728" s="181" t="s">
        <v>17027</v>
      </c>
      <c r="E728" s="363" t="s">
        <v>19064</v>
      </c>
      <c r="F728" s="363" t="s">
        <v>1741</v>
      </c>
      <c r="G728" s="364">
        <v>112.5</v>
      </c>
    </row>
    <row r="729" s="350" customFormat="1" ht="31.5" customHeight="1" spans="1:7">
      <c r="A729" s="357">
        <v>727</v>
      </c>
      <c r="B729" s="181" t="s">
        <v>19065</v>
      </c>
      <c r="C729" s="181"/>
      <c r="D729" s="181"/>
      <c r="E729" s="363"/>
      <c r="F729" s="363"/>
      <c r="G729" s="364"/>
    </row>
    <row r="730" s="350" customFormat="1" ht="31.5" customHeight="1" spans="1:7">
      <c r="A730" s="357">
        <v>728</v>
      </c>
      <c r="B730" s="181" t="s">
        <v>19066</v>
      </c>
      <c r="C730" s="181"/>
      <c r="D730" s="181"/>
      <c r="E730" s="363"/>
      <c r="F730" s="363"/>
      <c r="G730" s="364"/>
    </row>
    <row r="731" s="350" customFormat="1" ht="31.5" customHeight="1" spans="1:7">
      <c r="A731" s="357">
        <v>729</v>
      </c>
      <c r="B731" s="181" t="s">
        <v>19067</v>
      </c>
      <c r="C731" s="181"/>
      <c r="D731" s="181"/>
      <c r="E731" s="363"/>
      <c r="F731" s="363"/>
      <c r="G731" s="364"/>
    </row>
    <row r="732" s="350" customFormat="1" ht="31.5" customHeight="1" spans="1:7">
      <c r="A732" s="357">
        <v>730</v>
      </c>
      <c r="B732" s="181" t="s">
        <v>19068</v>
      </c>
      <c r="C732" s="181" t="s">
        <v>19069</v>
      </c>
      <c r="D732" s="181"/>
      <c r="E732" s="363" t="s">
        <v>19070</v>
      </c>
      <c r="F732" s="363" t="s">
        <v>1741</v>
      </c>
      <c r="G732" s="364">
        <v>100.5</v>
      </c>
    </row>
    <row r="733" s="350" customFormat="1" ht="31.5" customHeight="1" spans="1:7">
      <c r="A733" s="357">
        <v>731</v>
      </c>
      <c r="B733" s="181" t="s">
        <v>19071</v>
      </c>
      <c r="C733" s="181"/>
      <c r="D733" s="181"/>
      <c r="E733" s="363"/>
      <c r="F733" s="363" t="s">
        <v>1741</v>
      </c>
      <c r="G733" s="364">
        <v>136</v>
      </c>
    </row>
    <row r="734" s="350" customFormat="1" ht="31.5" customHeight="1" spans="1:7">
      <c r="A734" s="357">
        <v>732</v>
      </c>
      <c r="B734" s="181" t="s">
        <v>19072</v>
      </c>
      <c r="C734" s="181"/>
      <c r="D734" s="181"/>
      <c r="E734" s="363"/>
      <c r="F734" s="363" t="s">
        <v>1741</v>
      </c>
      <c r="G734" s="364">
        <v>156</v>
      </c>
    </row>
    <row r="735" s="350" customFormat="1" ht="31.5" customHeight="1" spans="1:7">
      <c r="A735" s="357">
        <v>733</v>
      </c>
      <c r="B735" s="181" t="s">
        <v>19073</v>
      </c>
      <c r="C735" s="181" t="s">
        <v>19074</v>
      </c>
      <c r="D735" s="181"/>
      <c r="E735" s="363" t="s">
        <v>19075</v>
      </c>
      <c r="F735" s="363" t="s">
        <v>1741</v>
      </c>
      <c r="G735" s="364">
        <v>149</v>
      </c>
    </row>
    <row r="736" s="350" customFormat="1" ht="31.5" customHeight="1" spans="1:7">
      <c r="A736" s="357">
        <v>734</v>
      </c>
      <c r="B736" s="181" t="s">
        <v>19076</v>
      </c>
      <c r="C736" s="181"/>
      <c r="D736" s="181"/>
      <c r="E736" s="363"/>
      <c r="F736" s="363"/>
      <c r="G736" s="364"/>
    </row>
    <row r="737" s="350" customFormat="1" ht="31.5" customHeight="1" spans="1:7">
      <c r="A737" s="357">
        <v>735</v>
      </c>
      <c r="B737" s="181" t="s">
        <v>19077</v>
      </c>
      <c r="C737" s="181" t="s">
        <v>19078</v>
      </c>
      <c r="D737" s="181"/>
      <c r="E737" s="363" t="s">
        <v>19079</v>
      </c>
      <c r="F737" s="363" t="s">
        <v>1741</v>
      </c>
      <c r="G737" s="364">
        <v>142</v>
      </c>
    </row>
    <row r="738" s="350" customFormat="1" ht="31.5" customHeight="1" spans="1:7">
      <c r="A738" s="357">
        <v>736</v>
      </c>
      <c r="B738" s="181" t="s">
        <v>19080</v>
      </c>
      <c r="C738" s="181"/>
      <c r="D738" s="181"/>
      <c r="E738" s="363"/>
      <c r="F738" s="363"/>
      <c r="G738" s="364">
        <v>153.5</v>
      </c>
    </row>
    <row r="739" s="350" customFormat="1" ht="31.5" customHeight="1" spans="1:7">
      <c r="A739" s="357">
        <v>737</v>
      </c>
      <c r="B739" s="181" t="s">
        <v>19081</v>
      </c>
      <c r="C739" s="181"/>
      <c r="D739" s="181"/>
      <c r="E739" s="363"/>
      <c r="F739" s="363"/>
      <c r="G739" s="364">
        <v>154</v>
      </c>
    </row>
    <row r="740" s="350" customFormat="1" ht="31.5" customHeight="1" spans="1:7">
      <c r="A740" s="357">
        <v>738</v>
      </c>
      <c r="B740" s="181" t="s">
        <v>19082</v>
      </c>
      <c r="C740" s="181" t="s">
        <v>19083</v>
      </c>
      <c r="D740" s="181"/>
      <c r="E740" s="363" t="s">
        <v>19084</v>
      </c>
      <c r="F740" s="363" t="s">
        <v>1741</v>
      </c>
      <c r="G740" s="364">
        <v>129</v>
      </c>
    </row>
    <row r="741" s="350" customFormat="1" ht="31.5" customHeight="1" spans="1:7">
      <c r="A741" s="357">
        <v>739</v>
      </c>
      <c r="B741" s="181" t="s">
        <v>19085</v>
      </c>
      <c r="C741" s="181"/>
      <c r="D741" s="181"/>
      <c r="E741" s="363"/>
      <c r="F741" s="363" t="s">
        <v>1741</v>
      </c>
      <c r="G741" s="364">
        <v>148</v>
      </c>
    </row>
    <row r="742" s="350" customFormat="1" ht="31.5" customHeight="1" spans="1:7">
      <c r="A742" s="357">
        <v>740</v>
      </c>
      <c r="B742" s="181" t="s">
        <v>19086</v>
      </c>
      <c r="C742" s="181"/>
      <c r="D742" s="181"/>
      <c r="E742" s="363"/>
      <c r="F742" s="363" t="s">
        <v>1741</v>
      </c>
      <c r="G742" s="364">
        <v>148</v>
      </c>
    </row>
    <row r="743" s="350" customFormat="1" ht="31.5" customHeight="1" spans="1:7">
      <c r="A743" s="357">
        <v>741</v>
      </c>
      <c r="B743" s="181" t="s">
        <v>19087</v>
      </c>
      <c r="C743" s="181" t="s">
        <v>19088</v>
      </c>
      <c r="D743" s="181"/>
      <c r="E743" s="363" t="s">
        <v>19089</v>
      </c>
      <c r="F743" s="363" t="s">
        <v>1741</v>
      </c>
      <c r="G743" s="364">
        <v>101</v>
      </c>
    </row>
    <row r="744" s="350" customFormat="1" ht="31.5" customHeight="1" spans="1:7">
      <c r="A744" s="357">
        <v>742</v>
      </c>
      <c r="B744" s="181" t="s">
        <v>19090</v>
      </c>
      <c r="C744" s="181"/>
      <c r="D744" s="181"/>
      <c r="E744" s="363"/>
      <c r="F744" s="363" t="s">
        <v>1741</v>
      </c>
      <c r="G744" s="364">
        <v>150.5</v>
      </c>
    </row>
    <row r="745" s="350" customFormat="1" ht="31.5" customHeight="1" spans="1:7">
      <c r="A745" s="357">
        <v>743</v>
      </c>
      <c r="B745" s="181" t="s">
        <v>19091</v>
      </c>
      <c r="C745" s="181"/>
      <c r="D745" s="181"/>
      <c r="E745" s="363"/>
      <c r="F745" s="363" t="s">
        <v>1741</v>
      </c>
      <c r="G745" s="364">
        <v>164</v>
      </c>
    </row>
    <row r="746" s="350" customFormat="1" ht="31.5" customHeight="1" spans="1:7">
      <c r="A746" s="357">
        <v>744</v>
      </c>
      <c r="B746" s="181" t="s">
        <v>19092</v>
      </c>
      <c r="C746" s="181" t="s">
        <v>19093</v>
      </c>
      <c r="D746" s="181"/>
      <c r="E746" s="363" t="s">
        <v>19094</v>
      </c>
      <c r="F746" s="363" t="s">
        <v>1741</v>
      </c>
      <c r="G746" s="364">
        <v>159</v>
      </c>
    </row>
    <row r="747" s="350" customFormat="1" ht="31.5" customHeight="1" spans="1:7">
      <c r="A747" s="357">
        <v>745</v>
      </c>
      <c r="B747" s="181" t="s">
        <v>19095</v>
      </c>
      <c r="C747" s="181"/>
      <c r="D747" s="181"/>
      <c r="E747" s="363"/>
      <c r="F747" s="363" t="s">
        <v>1741</v>
      </c>
      <c r="G747" s="364">
        <v>160.5</v>
      </c>
    </row>
    <row r="748" s="350" customFormat="1" ht="31.5" customHeight="1" spans="1:7">
      <c r="A748" s="357">
        <v>746</v>
      </c>
      <c r="B748" s="181" t="s">
        <v>19096</v>
      </c>
      <c r="C748" s="181"/>
      <c r="D748" s="181"/>
      <c r="E748" s="363"/>
      <c r="F748" s="363" t="s">
        <v>1741</v>
      </c>
      <c r="G748" s="364">
        <v>165.5</v>
      </c>
    </row>
    <row r="749" s="350" customFormat="1" ht="31.5" customHeight="1" spans="1:7">
      <c r="A749" s="357">
        <v>747</v>
      </c>
      <c r="B749" s="181" t="s">
        <v>19097</v>
      </c>
      <c r="C749" s="181" t="s">
        <v>19098</v>
      </c>
      <c r="D749" s="181"/>
      <c r="E749" s="363" t="s">
        <v>19099</v>
      </c>
      <c r="F749" s="363" t="s">
        <v>1741</v>
      </c>
      <c r="G749" s="364">
        <v>182</v>
      </c>
    </row>
    <row r="750" s="350" customFormat="1" ht="31.5" customHeight="1" spans="1:7">
      <c r="A750" s="357">
        <v>748</v>
      </c>
      <c r="B750" s="181" t="s">
        <v>19100</v>
      </c>
      <c r="C750" s="181"/>
      <c r="D750" s="181"/>
      <c r="E750" s="363"/>
      <c r="F750" s="363" t="s">
        <v>1741</v>
      </c>
      <c r="G750" s="364">
        <v>183</v>
      </c>
    </row>
    <row r="751" s="350" customFormat="1" ht="31.5" customHeight="1" spans="1:7">
      <c r="A751" s="357">
        <v>749</v>
      </c>
      <c r="B751" s="181" t="s">
        <v>19101</v>
      </c>
      <c r="C751" s="181"/>
      <c r="D751" s="181"/>
      <c r="E751" s="363"/>
      <c r="F751" s="363" t="s">
        <v>1741</v>
      </c>
      <c r="G751" s="364">
        <v>185</v>
      </c>
    </row>
    <row r="752" s="350" customFormat="1" ht="31.5" customHeight="1" spans="1:7">
      <c r="A752" s="357">
        <v>750</v>
      </c>
      <c r="B752" s="181" t="s">
        <v>19102</v>
      </c>
      <c r="C752" s="181"/>
      <c r="D752" s="181" t="s">
        <v>12073</v>
      </c>
      <c r="E752" s="363" t="s">
        <v>19103</v>
      </c>
      <c r="F752" s="363" t="s">
        <v>1741</v>
      </c>
      <c r="G752" s="364">
        <v>172.5</v>
      </c>
    </row>
    <row r="753" s="350" customFormat="1" ht="31.5" customHeight="1" spans="1:7">
      <c r="A753" s="357">
        <v>751</v>
      </c>
      <c r="B753" s="181" t="s">
        <v>19104</v>
      </c>
      <c r="C753" s="181"/>
      <c r="D753" s="181"/>
      <c r="E753" s="363"/>
      <c r="F753" s="363" t="s">
        <v>1741</v>
      </c>
      <c r="G753" s="364">
        <v>172.5</v>
      </c>
    </row>
    <row r="754" s="350" customFormat="1" ht="31.5" customHeight="1" spans="1:7">
      <c r="A754" s="357">
        <v>752</v>
      </c>
      <c r="B754" s="181" t="s">
        <v>19105</v>
      </c>
      <c r="C754" s="181"/>
      <c r="D754" s="181"/>
      <c r="E754" s="363"/>
      <c r="F754" s="363" t="s">
        <v>1741</v>
      </c>
      <c r="G754" s="364">
        <v>186.5</v>
      </c>
    </row>
    <row r="755" s="350" customFormat="1" ht="31.5" customHeight="1" spans="1:7">
      <c r="A755" s="357">
        <v>753</v>
      </c>
      <c r="B755" s="181" t="s">
        <v>19106</v>
      </c>
      <c r="C755" s="181" t="s">
        <v>19107</v>
      </c>
      <c r="D755" s="181" t="s">
        <v>18016</v>
      </c>
      <c r="E755" s="363" t="s">
        <v>19108</v>
      </c>
      <c r="F755" s="363" t="s">
        <v>13358</v>
      </c>
      <c r="G755" s="364">
        <v>144</v>
      </c>
    </row>
    <row r="756" s="350" customFormat="1" ht="31.5" customHeight="1" spans="1:7">
      <c r="A756" s="357">
        <v>754</v>
      </c>
      <c r="B756" s="181" t="s">
        <v>19109</v>
      </c>
      <c r="C756" s="181"/>
      <c r="D756" s="181"/>
      <c r="E756" s="363"/>
      <c r="F756" s="363"/>
      <c r="G756" s="364"/>
    </row>
    <row r="757" s="350" customFormat="1" ht="31.5" customHeight="1" spans="1:7">
      <c r="A757" s="357">
        <v>755</v>
      </c>
      <c r="B757" s="181" t="s">
        <v>19110</v>
      </c>
      <c r="C757" s="181"/>
      <c r="D757" s="181"/>
      <c r="E757" s="363"/>
      <c r="F757" s="363"/>
      <c r="G757" s="364"/>
    </row>
    <row r="758" s="350" customFormat="1" ht="31.5" customHeight="1" spans="1:7">
      <c r="A758" s="357">
        <v>756</v>
      </c>
      <c r="B758" s="181" t="s">
        <v>19111</v>
      </c>
      <c r="C758" s="181"/>
      <c r="D758" s="181"/>
      <c r="E758" s="363"/>
      <c r="F758" s="363"/>
      <c r="G758" s="364"/>
    </row>
    <row r="759" s="350" customFormat="1" ht="31.5" customHeight="1" spans="1:7">
      <c r="A759" s="357">
        <v>757</v>
      </c>
      <c r="B759" s="181" t="s">
        <v>19112</v>
      </c>
      <c r="C759" s="181"/>
      <c r="D759" s="181"/>
      <c r="E759" s="363"/>
      <c r="F759" s="363"/>
      <c r="G759" s="364"/>
    </row>
    <row r="760" s="350" customFormat="1" ht="31.5" customHeight="1" spans="1:7">
      <c r="A760" s="357">
        <v>758</v>
      </c>
      <c r="B760" s="181" t="s">
        <v>19113</v>
      </c>
      <c r="C760" s="181"/>
      <c r="D760" s="181"/>
      <c r="E760" s="363"/>
      <c r="F760" s="363"/>
      <c r="G760" s="364"/>
    </row>
    <row r="761" s="350" customFormat="1" ht="31.5" customHeight="1" spans="1:7">
      <c r="A761" s="357">
        <v>759</v>
      </c>
      <c r="B761" s="181" t="s">
        <v>19114</v>
      </c>
      <c r="C761" s="181"/>
      <c r="D761" s="181" t="s">
        <v>18021</v>
      </c>
      <c r="E761" s="363" t="s">
        <v>19115</v>
      </c>
      <c r="F761" s="363">
        <v>1</v>
      </c>
      <c r="G761" s="364">
        <v>151.8</v>
      </c>
    </row>
    <row r="762" s="350" customFormat="1" ht="31.5" customHeight="1" spans="1:7">
      <c r="A762" s="357">
        <v>760</v>
      </c>
      <c r="B762" s="181" t="s">
        <v>19116</v>
      </c>
      <c r="C762" s="181"/>
      <c r="D762" s="181"/>
      <c r="E762" s="363"/>
      <c r="F762" s="363"/>
      <c r="G762" s="364">
        <v>158.3</v>
      </c>
    </row>
    <row r="763" s="350" customFormat="1" ht="31.5" customHeight="1" spans="1:7">
      <c r="A763" s="357">
        <v>761</v>
      </c>
      <c r="B763" s="181" t="s">
        <v>19117</v>
      </c>
      <c r="C763" s="181"/>
      <c r="D763" s="181"/>
      <c r="E763" s="363"/>
      <c r="F763" s="363"/>
      <c r="G763" s="364">
        <v>163</v>
      </c>
    </row>
    <row r="764" s="350" customFormat="1" ht="31.5" customHeight="1" spans="1:7">
      <c r="A764" s="357">
        <v>762</v>
      </c>
      <c r="B764" s="181" t="s">
        <v>19118</v>
      </c>
      <c r="C764" s="181" t="s">
        <v>19119</v>
      </c>
      <c r="D764" s="181" t="s">
        <v>17027</v>
      </c>
      <c r="E764" s="363" t="s">
        <v>19120</v>
      </c>
      <c r="F764" s="363">
        <v>1</v>
      </c>
      <c r="G764" s="364">
        <v>119</v>
      </c>
    </row>
    <row r="765" s="350" customFormat="1" ht="31.5" customHeight="1" spans="1:7">
      <c r="A765" s="357">
        <v>763</v>
      </c>
      <c r="B765" s="181" t="s">
        <v>19121</v>
      </c>
      <c r="C765" s="181"/>
      <c r="D765" s="181"/>
      <c r="E765" s="363"/>
      <c r="F765" s="363"/>
      <c r="G765" s="364">
        <v>128</v>
      </c>
    </row>
    <row r="766" s="350" customFormat="1" ht="31.5" customHeight="1" spans="1:7">
      <c r="A766" s="357">
        <v>764</v>
      </c>
      <c r="B766" s="181" t="s">
        <v>19122</v>
      </c>
      <c r="C766" s="181"/>
      <c r="D766" s="181"/>
      <c r="E766" s="363"/>
      <c r="F766" s="363"/>
      <c r="G766" s="364">
        <v>139</v>
      </c>
    </row>
    <row r="767" s="350" customFormat="1" ht="31.5" customHeight="1" spans="1:7">
      <c r="A767" s="357">
        <v>765</v>
      </c>
      <c r="B767" s="358" t="s">
        <v>19123</v>
      </c>
      <c r="C767" s="358" t="s">
        <v>19124</v>
      </c>
      <c r="D767" s="358" t="s">
        <v>4891</v>
      </c>
      <c r="E767" s="359" t="s">
        <v>19125</v>
      </c>
      <c r="F767" s="363">
        <v>1</v>
      </c>
      <c r="G767" s="364">
        <v>133.5</v>
      </c>
    </row>
    <row r="768" s="350" customFormat="1" ht="31.5" customHeight="1" spans="1:7">
      <c r="A768" s="357">
        <v>766</v>
      </c>
      <c r="B768" s="358" t="s">
        <v>19126</v>
      </c>
      <c r="C768" s="358"/>
      <c r="D768" s="358"/>
      <c r="E768" s="359"/>
      <c r="F768" s="363"/>
      <c r="G768" s="364">
        <v>138.5</v>
      </c>
    </row>
    <row r="769" s="350" customFormat="1" ht="31.5" customHeight="1" spans="1:7">
      <c r="A769" s="357">
        <v>767</v>
      </c>
      <c r="B769" s="358" t="s">
        <v>19127</v>
      </c>
      <c r="C769" s="358"/>
      <c r="D769" s="358"/>
      <c r="E769" s="359"/>
      <c r="F769" s="363"/>
      <c r="G769" s="364">
        <v>156.5</v>
      </c>
    </row>
    <row r="770" s="350" customFormat="1" ht="31.5" customHeight="1" spans="1:7">
      <c r="A770" s="357">
        <v>768</v>
      </c>
      <c r="B770" s="358" t="s">
        <v>19128</v>
      </c>
      <c r="C770" s="358" t="s">
        <v>19129</v>
      </c>
      <c r="D770" s="358" t="s">
        <v>12073</v>
      </c>
      <c r="E770" s="359" t="s">
        <v>19130</v>
      </c>
      <c r="F770" s="363">
        <v>1</v>
      </c>
      <c r="G770" s="364">
        <v>176</v>
      </c>
    </row>
    <row r="771" s="350" customFormat="1" ht="31.5" customHeight="1" spans="1:7">
      <c r="A771" s="357">
        <v>769</v>
      </c>
      <c r="B771" s="358" t="s">
        <v>19131</v>
      </c>
      <c r="C771" s="358"/>
      <c r="D771" s="358"/>
      <c r="E771" s="359"/>
      <c r="F771" s="363"/>
      <c r="G771" s="364">
        <v>178.5</v>
      </c>
    </row>
    <row r="772" s="350" customFormat="1" ht="31.5" customHeight="1" spans="1:7">
      <c r="A772" s="357">
        <v>770</v>
      </c>
      <c r="B772" s="358" t="s">
        <v>19132</v>
      </c>
      <c r="C772" s="358"/>
      <c r="D772" s="358"/>
      <c r="E772" s="359"/>
      <c r="F772" s="363"/>
      <c r="G772" s="364">
        <v>182</v>
      </c>
    </row>
    <row r="773" s="350" customFormat="1" ht="31.5" customHeight="1" spans="1:7">
      <c r="A773" s="357">
        <v>771</v>
      </c>
      <c r="B773" s="358" t="s">
        <v>19133</v>
      </c>
      <c r="C773" s="358" t="s">
        <v>19134</v>
      </c>
      <c r="D773" s="358"/>
      <c r="E773" s="359" t="s">
        <v>19135</v>
      </c>
      <c r="F773" s="363">
        <v>1</v>
      </c>
      <c r="G773" s="364">
        <v>177.5</v>
      </c>
    </row>
    <row r="774" s="350" customFormat="1" ht="31.5" customHeight="1" spans="1:7">
      <c r="A774" s="357">
        <v>772</v>
      </c>
      <c r="B774" s="358" t="s">
        <v>19136</v>
      </c>
      <c r="C774" s="358"/>
      <c r="D774" s="358"/>
      <c r="E774" s="359"/>
      <c r="F774" s="363"/>
      <c r="G774" s="364">
        <v>185.5</v>
      </c>
    </row>
    <row r="775" s="350" customFormat="1" ht="31.5" customHeight="1" spans="1:7">
      <c r="A775" s="357">
        <v>773</v>
      </c>
      <c r="B775" s="358" t="s">
        <v>19137</v>
      </c>
      <c r="C775" s="358"/>
      <c r="D775" s="358"/>
      <c r="E775" s="359"/>
      <c r="F775" s="363"/>
      <c r="G775" s="364">
        <v>195.5</v>
      </c>
    </row>
    <row r="776" s="350" customFormat="1" ht="31.5" customHeight="1" spans="1:7">
      <c r="A776" s="357">
        <v>774</v>
      </c>
      <c r="B776" s="358" t="s">
        <v>19138</v>
      </c>
      <c r="C776" s="358" t="s">
        <v>19139</v>
      </c>
      <c r="D776" s="358" t="s">
        <v>19140</v>
      </c>
      <c r="E776" s="359" t="s">
        <v>19141</v>
      </c>
      <c r="F776" s="359">
        <v>2</v>
      </c>
      <c r="G776" s="360">
        <v>171</v>
      </c>
    </row>
    <row r="777" s="350" customFormat="1" ht="31.5" customHeight="1" spans="1:7">
      <c r="A777" s="357">
        <v>775</v>
      </c>
      <c r="B777" s="358" t="s">
        <v>19142</v>
      </c>
      <c r="C777" s="358"/>
      <c r="D777" s="358"/>
      <c r="E777" s="359"/>
      <c r="F777" s="359"/>
      <c r="G777" s="360"/>
    </row>
    <row r="778" s="350" customFormat="1" ht="31.5" customHeight="1" spans="1:7">
      <c r="A778" s="357">
        <v>776</v>
      </c>
      <c r="B778" s="358" t="s">
        <v>19143</v>
      </c>
      <c r="C778" s="358"/>
      <c r="D778" s="358"/>
      <c r="E778" s="359"/>
      <c r="F778" s="359"/>
      <c r="G778" s="360"/>
    </row>
    <row r="779" s="350" customFormat="1" ht="31.5" customHeight="1" spans="1:7">
      <c r="A779" s="357">
        <v>777</v>
      </c>
      <c r="B779" s="358" t="s">
        <v>19144</v>
      </c>
      <c r="C779" s="358"/>
      <c r="D779" s="358"/>
      <c r="E779" s="359"/>
      <c r="F779" s="359"/>
      <c r="G779" s="360"/>
    </row>
    <row r="780" s="350" customFormat="1" ht="31.5" customHeight="1" spans="1:7">
      <c r="A780" s="357">
        <v>778</v>
      </c>
      <c r="B780" s="358" t="s">
        <v>19145</v>
      </c>
      <c r="C780" s="358"/>
      <c r="D780" s="358"/>
      <c r="E780" s="359"/>
      <c r="F780" s="359"/>
      <c r="G780" s="360"/>
    </row>
    <row r="781" s="350" customFormat="1" ht="31.5" customHeight="1" spans="1:7">
      <c r="A781" s="357">
        <v>779</v>
      </c>
      <c r="B781" s="358" t="s">
        <v>19146</v>
      </c>
      <c r="C781" s="358"/>
      <c r="D781" s="358"/>
      <c r="E781" s="359"/>
      <c r="F781" s="359"/>
      <c r="G781" s="360"/>
    </row>
    <row r="782" s="350" customFormat="1" ht="31.5" customHeight="1" spans="1:7">
      <c r="A782" s="357">
        <v>780</v>
      </c>
      <c r="B782" s="358" t="s">
        <v>19147</v>
      </c>
      <c r="C782" s="358"/>
      <c r="D782" s="358" t="s">
        <v>19148</v>
      </c>
      <c r="E782" s="359" t="s">
        <v>19149</v>
      </c>
      <c r="F782" s="359">
        <v>1</v>
      </c>
      <c r="G782" s="360">
        <v>163.5</v>
      </c>
    </row>
    <row r="783" s="350" customFormat="1" ht="31.5" customHeight="1" spans="1:7">
      <c r="A783" s="357">
        <v>781</v>
      </c>
      <c r="B783" s="358" t="s">
        <v>19150</v>
      </c>
      <c r="C783" s="358"/>
      <c r="D783" s="358"/>
      <c r="E783" s="359"/>
      <c r="F783" s="359"/>
      <c r="G783" s="360"/>
    </row>
    <row r="784" s="350" customFormat="1" ht="31.5" customHeight="1" spans="1:7">
      <c r="A784" s="357">
        <v>782</v>
      </c>
      <c r="B784" s="358" t="s">
        <v>19151</v>
      </c>
      <c r="C784" s="358"/>
      <c r="D784" s="358"/>
      <c r="E784" s="359"/>
      <c r="F784" s="359"/>
      <c r="G784" s="360"/>
    </row>
    <row r="785" s="350" customFormat="1" ht="31.5" customHeight="1" spans="1:7">
      <c r="A785" s="357">
        <v>783</v>
      </c>
      <c r="B785" s="358" t="s">
        <v>19152</v>
      </c>
      <c r="C785" s="358"/>
      <c r="D785" s="358"/>
      <c r="E785" s="359"/>
      <c r="F785" s="359"/>
      <c r="G785" s="360"/>
    </row>
    <row r="786" s="350" customFormat="1" ht="31.5" customHeight="1" spans="1:7">
      <c r="A786" s="357">
        <v>784</v>
      </c>
      <c r="B786" s="358" t="s">
        <v>19153</v>
      </c>
      <c r="C786" s="358" t="s">
        <v>19154</v>
      </c>
      <c r="D786" s="358" t="s">
        <v>12073</v>
      </c>
      <c r="E786" s="359" t="s">
        <v>19155</v>
      </c>
      <c r="F786" s="359">
        <v>1</v>
      </c>
      <c r="G786" s="364">
        <v>199.5</v>
      </c>
    </row>
    <row r="787" s="350" customFormat="1" ht="31.5" customHeight="1" spans="1:7">
      <c r="A787" s="357">
        <v>785</v>
      </c>
      <c r="B787" s="358" t="s">
        <v>19156</v>
      </c>
      <c r="C787" s="358"/>
      <c r="D787" s="358"/>
      <c r="E787" s="359"/>
      <c r="F787" s="359"/>
      <c r="G787" s="364">
        <v>200</v>
      </c>
    </row>
    <row r="788" s="350" customFormat="1" ht="31.5" customHeight="1" spans="1:7">
      <c r="A788" s="357">
        <v>786</v>
      </c>
      <c r="B788" s="358" t="s">
        <v>19157</v>
      </c>
      <c r="C788" s="358"/>
      <c r="D788" s="358"/>
      <c r="E788" s="359"/>
      <c r="F788" s="359"/>
      <c r="G788" s="364">
        <v>205.5</v>
      </c>
    </row>
    <row r="789" s="350" customFormat="1" ht="31.5" customHeight="1" spans="1:7">
      <c r="A789" s="357">
        <v>787</v>
      </c>
      <c r="B789" s="358" t="s">
        <v>19158</v>
      </c>
      <c r="C789" s="358" t="s">
        <v>19159</v>
      </c>
      <c r="D789" s="358" t="s">
        <v>4891</v>
      </c>
      <c r="E789" s="359" t="s">
        <v>19160</v>
      </c>
      <c r="F789" s="359">
        <v>1</v>
      </c>
      <c r="G789" s="364">
        <v>157.5</v>
      </c>
    </row>
    <row r="790" s="350" customFormat="1" ht="31.5" customHeight="1" spans="1:7">
      <c r="A790" s="357">
        <v>788</v>
      </c>
      <c r="B790" s="358" t="s">
        <v>19161</v>
      </c>
      <c r="C790" s="358"/>
      <c r="D790" s="358"/>
      <c r="E790" s="359"/>
      <c r="F790" s="359"/>
      <c r="G790" s="364">
        <v>171</v>
      </c>
    </row>
    <row r="791" s="350" customFormat="1" ht="31.5" customHeight="1" spans="1:7">
      <c r="A791" s="357">
        <v>789</v>
      </c>
      <c r="B791" s="358" t="s">
        <v>19162</v>
      </c>
      <c r="C791" s="358"/>
      <c r="D791" s="358"/>
      <c r="E791" s="359"/>
      <c r="F791" s="359"/>
      <c r="G791" s="364">
        <v>176</v>
      </c>
    </row>
    <row r="792" s="350" customFormat="1" ht="31.5" customHeight="1" spans="1:7">
      <c r="A792" s="357">
        <v>790</v>
      </c>
      <c r="B792" s="358" t="s">
        <v>19163</v>
      </c>
      <c r="C792" s="358" t="s">
        <v>19164</v>
      </c>
      <c r="D792" s="358" t="s">
        <v>19140</v>
      </c>
      <c r="E792" s="359" t="s">
        <v>19165</v>
      </c>
      <c r="F792" s="359">
        <v>1</v>
      </c>
      <c r="G792" s="360">
        <v>198.5</v>
      </c>
    </row>
    <row r="793" s="350" customFormat="1" ht="31.5" customHeight="1" spans="1:7">
      <c r="A793" s="357">
        <v>791</v>
      </c>
      <c r="B793" s="358" t="s">
        <v>19166</v>
      </c>
      <c r="C793" s="358"/>
      <c r="D793" s="358"/>
      <c r="E793" s="359"/>
      <c r="F793" s="359"/>
      <c r="G793" s="360"/>
    </row>
    <row r="794" s="350" customFormat="1" ht="31.5" customHeight="1" spans="1:7">
      <c r="A794" s="357">
        <v>792</v>
      </c>
      <c r="B794" s="358" t="s">
        <v>19167</v>
      </c>
      <c r="C794" s="358"/>
      <c r="D794" s="358"/>
      <c r="E794" s="359"/>
      <c r="F794" s="359"/>
      <c r="G794" s="360"/>
    </row>
    <row r="795" s="350" customFormat="1" ht="31.5" customHeight="1" spans="1:7">
      <c r="A795" s="357">
        <v>793</v>
      </c>
      <c r="B795" s="358" t="s">
        <v>19168</v>
      </c>
      <c r="C795" s="358"/>
      <c r="D795" s="358"/>
      <c r="E795" s="359"/>
      <c r="F795" s="359"/>
      <c r="G795" s="360"/>
    </row>
    <row r="796" s="350" customFormat="1" ht="31.5" customHeight="1" spans="1:7">
      <c r="A796" s="357">
        <v>794</v>
      </c>
      <c r="B796" s="358" t="s">
        <v>19169</v>
      </c>
      <c r="C796" s="358"/>
      <c r="D796" s="358" t="s">
        <v>19148</v>
      </c>
      <c r="E796" s="359" t="s">
        <v>19170</v>
      </c>
      <c r="F796" s="359">
        <v>1</v>
      </c>
      <c r="G796" s="364">
        <v>185</v>
      </c>
    </row>
    <row r="797" s="350" customFormat="1" ht="31.5" customHeight="1" spans="1:7">
      <c r="A797" s="357">
        <v>795</v>
      </c>
      <c r="B797" s="358" t="s">
        <v>19171</v>
      </c>
      <c r="C797" s="358"/>
      <c r="D797" s="358"/>
      <c r="E797" s="359"/>
      <c r="F797" s="359"/>
      <c r="G797" s="364">
        <v>208</v>
      </c>
    </row>
    <row r="798" s="350" customFormat="1" ht="31.5" customHeight="1" spans="1:7">
      <c r="A798" s="357">
        <v>796</v>
      </c>
      <c r="B798" s="358" t="s">
        <v>19172</v>
      </c>
      <c r="C798" s="358"/>
      <c r="D798" s="358"/>
      <c r="E798" s="359"/>
      <c r="F798" s="359"/>
      <c r="G798" s="364">
        <v>232</v>
      </c>
    </row>
    <row r="799" s="350" customFormat="1" ht="31.5" customHeight="1" spans="1:7">
      <c r="A799" s="357">
        <v>797</v>
      </c>
      <c r="B799" s="358" t="s">
        <v>19173</v>
      </c>
      <c r="C799" s="358" t="s">
        <v>19174</v>
      </c>
      <c r="D799" s="358" t="s">
        <v>4891</v>
      </c>
      <c r="E799" s="359" t="s">
        <v>19175</v>
      </c>
      <c r="F799" s="359">
        <v>1</v>
      </c>
      <c r="G799" s="364">
        <v>142.5</v>
      </c>
    </row>
    <row r="800" s="350" customFormat="1" ht="31.5" customHeight="1" spans="1:7">
      <c r="A800" s="357">
        <v>798</v>
      </c>
      <c r="B800" s="358" t="s">
        <v>19176</v>
      </c>
      <c r="C800" s="358"/>
      <c r="D800" s="358"/>
      <c r="E800" s="359"/>
      <c r="F800" s="359"/>
      <c r="G800" s="364">
        <v>154.5</v>
      </c>
    </row>
    <row r="801" s="350" customFormat="1" ht="31.5" customHeight="1" spans="1:7">
      <c r="A801" s="357">
        <v>799</v>
      </c>
      <c r="B801" s="358" t="s">
        <v>19177</v>
      </c>
      <c r="C801" s="358"/>
      <c r="D801" s="358"/>
      <c r="E801" s="359"/>
      <c r="F801" s="359"/>
      <c r="G801" s="364">
        <v>178</v>
      </c>
    </row>
    <row r="802" s="350" customFormat="1" ht="31.5" customHeight="1" spans="1:7">
      <c r="A802" s="357">
        <v>800</v>
      </c>
      <c r="B802" s="358" t="s">
        <v>19178</v>
      </c>
      <c r="C802" s="358" t="s">
        <v>19179</v>
      </c>
      <c r="D802" s="358" t="s">
        <v>12073</v>
      </c>
      <c r="E802" s="359" t="s">
        <v>19180</v>
      </c>
      <c r="F802" s="359">
        <v>1</v>
      </c>
      <c r="G802" s="364">
        <v>190.5</v>
      </c>
    </row>
    <row r="803" s="350" customFormat="1" ht="31.5" customHeight="1" spans="1:7">
      <c r="A803" s="357">
        <v>801</v>
      </c>
      <c r="B803" s="358" t="s">
        <v>19181</v>
      </c>
      <c r="C803" s="358"/>
      <c r="D803" s="358"/>
      <c r="E803" s="359"/>
      <c r="F803" s="359"/>
      <c r="G803" s="364">
        <v>195.5</v>
      </c>
    </row>
    <row r="804" s="350" customFormat="1" ht="31.5" customHeight="1" spans="1:7">
      <c r="A804" s="357">
        <v>802</v>
      </c>
      <c r="B804" s="358" t="s">
        <v>19182</v>
      </c>
      <c r="C804" s="358"/>
      <c r="D804" s="358"/>
      <c r="E804" s="359"/>
      <c r="F804" s="359"/>
      <c r="G804" s="364">
        <v>207</v>
      </c>
    </row>
    <row r="805" s="350" customFormat="1" ht="31.5" customHeight="1" spans="1:7">
      <c r="A805" s="357">
        <v>803</v>
      </c>
      <c r="B805" s="358" t="s">
        <v>19183</v>
      </c>
      <c r="C805" s="358" t="s">
        <v>19184</v>
      </c>
      <c r="D805" s="358" t="s">
        <v>4891</v>
      </c>
      <c r="E805" s="359" t="s">
        <v>19185</v>
      </c>
      <c r="F805" s="359">
        <v>1</v>
      </c>
      <c r="G805" s="364">
        <v>177</v>
      </c>
    </row>
    <row r="806" s="350" customFormat="1" ht="31.5" customHeight="1" spans="1:7">
      <c r="A806" s="357">
        <v>804</v>
      </c>
      <c r="B806" s="358" t="s">
        <v>19186</v>
      </c>
      <c r="C806" s="358"/>
      <c r="D806" s="358"/>
      <c r="E806" s="359"/>
      <c r="F806" s="359"/>
      <c r="G806" s="364">
        <v>177</v>
      </c>
    </row>
    <row r="807" s="350" customFormat="1" ht="31.5" customHeight="1" spans="1:7">
      <c r="A807" s="357">
        <v>805</v>
      </c>
      <c r="B807" s="358" t="s">
        <v>19187</v>
      </c>
      <c r="C807" s="358"/>
      <c r="D807" s="358"/>
      <c r="E807" s="359"/>
      <c r="F807" s="359"/>
      <c r="G807" s="364">
        <v>188.5</v>
      </c>
    </row>
    <row r="808" s="350" customFormat="1" ht="31.5" customHeight="1" spans="1:7">
      <c r="A808" s="357">
        <v>806</v>
      </c>
      <c r="B808" s="358" t="s">
        <v>19188</v>
      </c>
      <c r="C808" s="358" t="s">
        <v>19189</v>
      </c>
      <c r="D808" s="358"/>
      <c r="E808" s="359" t="s">
        <v>19190</v>
      </c>
      <c r="F808" s="359">
        <v>1</v>
      </c>
      <c r="G808" s="364">
        <v>151</v>
      </c>
    </row>
    <row r="809" s="350" customFormat="1" ht="31.5" customHeight="1" spans="1:7">
      <c r="A809" s="357">
        <v>807</v>
      </c>
      <c r="B809" s="358" t="s">
        <v>19191</v>
      </c>
      <c r="C809" s="358"/>
      <c r="D809" s="358"/>
      <c r="E809" s="359"/>
      <c r="F809" s="359"/>
      <c r="G809" s="364">
        <v>152</v>
      </c>
    </row>
    <row r="810" s="350" customFormat="1" ht="31.5" customHeight="1" spans="1:7">
      <c r="A810" s="357">
        <v>808</v>
      </c>
      <c r="B810" s="358" t="s">
        <v>19192</v>
      </c>
      <c r="C810" s="358"/>
      <c r="D810" s="358"/>
      <c r="E810" s="359"/>
      <c r="F810" s="359"/>
      <c r="G810" s="364">
        <v>167.5</v>
      </c>
    </row>
    <row r="811" s="350" customFormat="1" ht="31.5" customHeight="1" spans="1:7">
      <c r="A811" s="357">
        <v>809</v>
      </c>
      <c r="B811" s="358" t="s">
        <v>19193</v>
      </c>
      <c r="C811" s="358" t="s">
        <v>19194</v>
      </c>
      <c r="D811" s="358" t="s">
        <v>12073</v>
      </c>
      <c r="E811" s="359" t="s">
        <v>19195</v>
      </c>
      <c r="F811" s="359">
        <v>1</v>
      </c>
      <c r="G811" s="364">
        <v>174.5</v>
      </c>
    </row>
    <row r="812" s="350" customFormat="1" ht="31.5" customHeight="1" spans="1:7">
      <c r="A812" s="357">
        <v>810</v>
      </c>
      <c r="B812" s="358" t="s">
        <v>19196</v>
      </c>
      <c r="C812" s="358"/>
      <c r="D812" s="358"/>
      <c r="E812" s="359"/>
      <c r="F812" s="359"/>
      <c r="G812" s="364">
        <v>178</v>
      </c>
    </row>
    <row r="813" s="350" customFormat="1" ht="31.5" customHeight="1" spans="1:7">
      <c r="A813" s="357">
        <v>811</v>
      </c>
      <c r="B813" s="358" t="s">
        <v>19197</v>
      </c>
      <c r="C813" s="358"/>
      <c r="D813" s="358"/>
      <c r="E813" s="359"/>
      <c r="F813" s="359"/>
      <c r="G813" s="364">
        <v>191</v>
      </c>
    </row>
    <row r="814" s="350" customFormat="1" ht="31.5" customHeight="1" spans="1:7">
      <c r="A814" s="357">
        <v>812</v>
      </c>
      <c r="B814" s="358" t="s">
        <v>19198</v>
      </c>
      <c r="C814" s="358" t="s">
        <v>19199</v>
      </c>
      <c r="D814" s="358"/>
      <c r="E814" s="359" t="s">
        <v>19200</v>
      </c>
      <c r="F814" s="359">
        <v>1</v>
      </c>
      <c r="G814" s="364">
        <v>193</v>
      </c>
    </row>
    <row r="815" s="350" customFormat="1" ht="31.5" customHeight="1" spans="1:7">
      <c r="A815" s="357">
        <v>813</v>
      </c>
      <c r="B815" s="358" t="s">
        <v>19201</v>
      </c>
      <c r="C815" s="358"/>
      <c r="D815" s="358"/>
      <c r="E815" s="359"/>
      <c r="F815" s="359"/>
      <c r="G815" s="364">
        <v>200.5</v>
      </c>
    </row>
    <row r="816" s="350" customFormat="1" ht="31.5" customHeight="1" spans="1:7">
      <c r="A816" s="357">
        <v>814</v>
      </c>
      <c r="B816" s="358" t="s">
        <v>19202</v>
      </c>
      <c r="C816" s="358"/>
      <c r="D816" s="358"/>
      <c r="E816" s="359"/>
      <c r="F816" s="359"/>
      <c r="G816" s="364">
        <v>205.5</v>
      </c>
    </row>
    <row r="817" s="350" customFormat="1" ht="31.5" customHeight="1" spans="1:7">
      <c r="A817" s="357">
        <v>815</v>
      </c>
      <c r="B817" s="358" t="s">
        <v>19203</v>
      </c>
      <c r="C817" s="358" t="s">
        <v>19204</v>
      </c>
      <c r="D817" s="358" t="s">
        <v>4891</v>
      </c>
      <c r="E817" s="359" t="s">
        <v>19205</v>
      </c>
      <c r="F817" s="359">
        <v>1</v>
      </c>
      <c r="G817" s="364">
        <v>168.5</v>
      </c>
    </row>
    <row r="818" s="350" customFormat="1" ht="31.5" customHeight="1" spans="1:7">
      <c r="A818" s="357">
        <v>816</v>
      </c>
      <c r="B818" s="358" t="s">
        <v>19206</v>
      </c>
      <c r="C818" s="358"/>
      <c r="D818" s="358"/>
      <c r="E818" s="359"/>
      <c r="F818" s="359"/>
      <c r="G818" s="364">
        <v>173.5</v>
      </c>
    </row>
    <row r="819" s="350" customFormat="1" ht="31.5" customHeight="1" spans="1:7">
      <c r="A819" s="357">
        <v>817</v>
      </c>
      <c r="B819" s="358" t="s">
        <v>19207</v>
      </c>
      <c r="C819" s="358"/>
      <c r="D819" s="358"/>
      <c r="E819" s="359"/>
      <c r="F819" s="359"/>
      <c r="G819" s="364">
        <v>186</v>
      </c>
    </row>
    <row r="820" s="350" customFormat="1" ht="31.5" customHeight="1" spans="1:7">
      <c r="A820" s="357">
        <v>818</v>
      </c>
      <c r="B820" s="358" t="s">
        <v>19208</v>
      </c>
      <c r="C820" s="358" t="s">
        <v>19209</v>
      </c>
      <c r="D820" s="358" t="s">
        <v>19140</v>
      </c>
      <c r="E820" s="359" t="s">
        <v>19210</v>
      </c>
      <c r="F820" s="359">
        <v>1</v>
      </c>
      <c r="G820" s="364">
        <v>138</v>
      </c>
    </row>
    <row r="821" s="350" customFormat="1" ht="31.5" customHeight="1" spans="1:7">
      <c r="A821" s="357">
        <v>819</v>
      </c>
      <c r="B821" s="358" t="s">
        <v>19211</v>
      </c>
      <c r="C821" s="358"/>
      <c r="D821" s="358"/>
      <c r="E821" s="359"/>
      <c r="F821" s="359"/>
      <c r="G821" s="364">
        <v>171.5</v>
      </c>
    </row>
    <row r="822" s="350" customFormat="1" ht="31.5" customHeight="1" spans="1:7">
      <c r="A822" s="357">
        <v>820</v>
      </c>
      <c r="B822" s="358" t="s">
        <v>19212</v>
      </c>
      <c r="C822" s="358"/>
      <c r="D822" s="358"/>
      <c r="E822" s="359"/>
      <c r="F822" s="359"/>
      <c r="G822" s="364">
        <v>176</v>
      </c>
    </row>
    <row r="823" s="350" customFormat="1" ht="31.5" customHeight="1" spans="1:7">
      <c r="A823" s="357">
        <v>821</v>
      </c>
      <c r="B823" s="358" t="s">
        <v>19213</v>
      </c>
      <c r="C823" s="358"/>
      <c r="D823" s="358" t="s">
        <v>12073</v>
      </c>
      <c r="E823" s="359" t="s">
        <v>19214</v>
      </c>
      <c r="F823" s="359">
        <v>1</v>
      </c>
      <c r="G823" s="364">
        <v>139.5</v>
      </c>
    </row>
    <row r="824" s="350" customFormat="1" ht="31.5" customHeight="1" spans="1:7">
      <c r="A824" s="357">
        <v>822</v>
      </c>
      <c r="B824" s="358" t="s">
        <v>19215</v>
      </c>
      <c r="C824" s="358"/>
      <c r="D824" s="358"/>
      <c r="E824" s="359"/>
      <c r="F824" s="359"/>
      <c r="G824" s="364">
        <v>140.5</v>
      </c>
    </row>
    <row r="825" s="350" customFormat="1" ht="31.5" customHeight="1" spans="1:7">
      <c r="A825" s="357">
        <v>823</v>
      </c>
      <c r="B825" s="358" t="s">
        <v>19216</v>
      </c>
      <c r="C825" s="358"/>
      <c r="D825" s="358"/>
      <c r="E825" s="359"/>
      <c r="F825" s="359"/>
      <c r="G825" s="364">
        <v>159</v>
      </c>
    </row>
    <row r="826" s="350" customFormat="1" ht="31.5" customHeight="1" spans="1:7">
      <c r="A826" s="357">
        <v>824</v>
      </c>
      <c r="B826" s="358" t="s">
        <v>19217</v>
      </c>
      <c r="C826" s="358"/>
      <c r="D826" s="358" t="s">
        <v>19148</v>
      </c>
      <c r="E826" s="359" t="s">
        <v>19218</v>
      </c>
      <c r="F826" s="359">
        <v>1</v>
      </c>
      <c r="G826" s="364">
        <v>133</v>
      </c>
    </row>
    <row r="827" s="350" customFormat="1" ht="31.5" customHeight="1" spans="1:7">
      <c r="A827" s="357">
        <v>825</v>
      </c>
      <c r="B827" s="358" t="s">
        <v>19219</v>
      </c>
      <c r="C827" s="358"/>
      <c r="D827" s="358"/>
      <c r="E827" s="359"/>
      <c r="F827" s="359"/>
      <c r="G827" s="364">
        <v>166.5</v>
      </c>
    </row>
    <row r="828" s="350" customFormat="1" ht="31.5" customHeight="1" spans="1:7">
      <c r="A828" s="357">
        <v>826</v>
      </c>
      <c r="B828" s="358" t="s">
        <v>19220</v>
      </c>
      <c r="C828" s="358"/>
      <c r="D828" s="358"/>
      <c r="E828" s="359"/>
      <c r="F828" s="359"/>
      <c r="G828" s="364">
        <v>189.5</v>
      </c>
    </row>
    <row r="829" s="350" customFormat="1" ht="31.5" customHeight="1" spans="1:7">
      <c r="A829" s="357">
        <v>827</v>
      </c>
      <c r="B829" s="358" t="s">
        <v>19221</v>
      </c>
      <c r="C829" s="358" t="s">
        <v>19222</v>
      </c>
      <c r="D829" s="358" t="s">
        <v>12073</v>
      </c>
      <c r="E829" s="359" t="s">
        <v>19223</v>
      </c>
      <c r="F829" s="359">
        <v>1</v>
      </c>
      <c r="G829" s="364">
        <v>190</v>
      </c>
    </row>
    <row r="830" s="350" customFormat="1" ht="31.5" customHeight="1" spans="1:7">
      <c r="A830" s="357">
        <v>828</v>
      </c>
      <c r="B830" s="358" t="s">
        <v>19224</v>
      </c>
      <c r="C830" s="358"/>
      <c r="D830" s="358"/>
      <c r="E830" s="359"/>
      <c r="F830" s="359"/>
      <c r="G830" s="364">
        <v>190.5</v>
      </c>
    </row>
    <row r="831" s="350" customFormat="1" ht="31.5" customHeight="1" spans="1:7">
      <c r="A831" s="357">
        <v>829</v>
      </c>
      <c r="B831" s="358" t="s">
        <v>19225</v>
      </c>
      <c r="C831" s="358"/>
      <c r="D831" s="358"/>
      <c r="E831" s="359"/>
      <c r="F831" s="359"/>
      <c r="G831" s="364">
        <v>193.5</v>
      </c>
    </row>
    <row r="832" s="350" customFormat="1" ht="31.5" customHeight="1" spans="1:7">
      <c r="A832" s="357">
        <v>830</v>
      </c>
      <c r="B832" s="358" t="s">
        <v>19226</v>
      </c>
      <c r="C832" s="358" t="s">
        <v>19227</v>
      </c>
      <c r="D832" s="358" t="s">
        <v>4891</v>
      </c>
      <c r="E832" s="359" t="s">
        <v>19228</v>
      </c>
      <c r="F832" s="359">
        <v>1</v>
      </c>
      <c r="G832" s="364">
        <v>158</v>
      </c>
    </row>
    <row r="833" s="350" customFormat="1" ht="31.5" customHeight="1" spans="1:7">
      <c r="A833" s="357">
        <v>831</v>
      </c>
      <c r="B833" s="358" t="s">
        <v>19229</v>
      </c>
      <c r="C833" s="358"/>
      <c r="D833" s="358"/>
      <c r="E833" s="359"/>
      <c r="F833" s="359"/>
      <c r="G833" s="364">
        <v>167</v>
      </c>
    </row>
    <row r="834" s="350" customFormat="1" ht="31.5" customHeight="1" spans="1:7">
      <c r="A834" s="357">
        <v>832</v>
      </c>
      <c r="B834" s="358" t="s">
        <v>19230</v>
      </c>
      <c r="C834" s="358"/>
      <c r="D834" s="358"/>
      <c r="E834" s="359"/>
      <c r="F834" s="359"/>
      <c r="G834" s="364">
        <v>171</v>
      </c>
    </row>
    <row r="835" s="350" customFormat="1" ht="31.5" customHeight="1" spans="1:7">
      <c r="A835" s="357">
        <v>833</v>
      </c>
      <c r="B835" s="358" t="s">
        <v>19231</v>
      </c>
      <c r="C835" s="358" t="s">
        <v>19232</v>
      </c>
      <c r="D835" s="358"/>
      <c r="E835" s="359" t="s">
        <v>19233</v>
      </c>
      <c r="F835" s="359">
        <v>1</v>
      </c>
      <c r="G835" s="364">
        <v>162.5</v>
      </c>
    </row>
    <row r="836" s="350" customFormat="1" ht="31.5" customHeight="1" spans="1:7">
      <c r="A836" s="357">
        <v>834</v>
      </c>
      <c r="B836" s="358" t="s">
        <v>19234</v>
      </c>
      <c r="C836" s="358"/>
      <c r="D836" s="358"/>
      <c r="E836" s="359"/>
      <c r="F836" s="359"/>
      <c r="G836" s="364">
        <v>174</v>
      </c>
    </row>
    <row r="837" s="350" customFormat="1" ht="31.5" customHeight="1" spans="1:7">
      <c r="A837" s="357">
        <v>835</v>
      </c>
      <c r="B837" s="358" t="s">
        <v>19235</v>
      </c>
      <c r="C837" s="358"/>
      <c r="D837" s="358"/>
      <c r="E837" s="359"/>
      <c r="F837" s="359"/>
      <c r="G837" s="364">
        <v>175.5</v>
      </c>
    </row>
    <row r="838" s="350" customFormat="1" ht="31.5" customHeight="1" spans="1:7">
      <c r="A838" s="357">
        <v>836</v>
      </c>
      <c r="B838" s="358" t="s">
        <v>19236</v>
      </c>
      <c r="C838" s="358" t="s">
        <v>19237</v>
      </c>
      <c r="D838" s="358"/>
      <c r="E838" s="359" t="s">
        <v>19238</v>
      </c>
      <c r="F838" s="359">
        <v>1</v>
      </c>
      <c r="G838" s="364">
        <v>162</v>
      </c>
    </row>
    <row r="839" s="350" customFormat="1" ht="31.5" customHeight="1" spans="1:7">
      <c r="A839" s="357">
        <v>837</v>
      </c>
      <c r="B839" s="358" t="s">
        <v>19239</v>
      </c>
      <c r="C839" s="358"/>
      <c r="D839" s="358"/>
      <c r="E839" s="359"/>
      <c r="F839" s="359"/>
      <c r="G839" s="364">
        <v>166</v>
      </c>
    </row>
    <row r="840" s="350" customFormat="1" ht="31.5" customHeight="1" spans="1:7">
      <c r="A840" s="357">
        <v>838</v>
      </c>
      <c r="B840" s="358" t="s">
        <v>19240</v>
      </c>
      <c r="C840" s="358"/>
      <c r="D840" s="358"/>
      <c r="E840" s="359"/>
      <c r="F840" s="359"/>
      <c r="G840" s="364">
        <v>169</v>
      </c>
    </row>
    <row r="841" s="350" customFormat="1" ht="31.5" customHeight="1" spans="1:7">
      <c r="A841" s="357">
        <v>839</v>
      </c>
      <c r="B841" s="358" t="s">
        <v>19241</v>
      </c>
      <c r="C841" s="358" t="s">
        <v>19242</v>
      </c>
      <c r="D841" s="358"/>
      <c r="E841" s="359" t="s">
        <v>19243</v>
      </c>
      <c r="F841" s="359">
        <v>1</v>
      </c>
      <c r="G841" s="364">
        <v>148.5</v>
      </c>
    </row>
    <row r="842" s="350" customFormat="1" ht="31.5" customHeight="1" spans="1:7">
      <c r="A842" s="357">
        <v>840</v>
      </c>
      <c r="B842" s="358" t="s">
        <v>19244</v>
      </c>
      <c r="C842" s="358"/>
      <c r="D842" s="358"/>
      <c r="E842" s="359"/>
      <c r="F842" s="359"/>
      <c r="G842" s="364">
        <v>158</v>
      </c>
    </row>
    <row r="843" s="350" customFormat="1" ht="31.5" customHeight="1" spans="1:7">
      <c r="A843" s="357">
        <v>841</v>
      </c>
      <c r="B843" s="358" t="s">
        <v>19245</v>
      </c>
      <c r="C843" s="358"/>
      <c r="D843" s="358"/>
      <c r="E843" s="359"/>
      <c r="F843" s="359"/>
      <c r="G843" s="364">
        <v>175.5</v>
      </c>
    </row>
    <row r="844" s="350" customFormat="1" ht="31.5" customHeight="1" spans="1:7">
      <c r="A844" s="357">
        <v>842</v>
      </c>
      <c r="B844" s="358" t="s">
        <v>19246</v>
      </c>
      <c r="C844" s="358" t="s">
        <v>19247</v>
      </c>
      <c r="D844" s="358" t="s">
        <v>19140</v>
      </c>
      <c r="E844" s="359" t="s">
        <v>19248</v>
      </c>
      <c r="F844" s="359">
        <v>2</v>
      </c>
      <c r="G844" s="360">
        <v>147</v>
      </c>
    </row>
    <row r="845" s="350" customFormat="1" ht="31.5" customHeight="1" spans="1:7">
      <c r="A845" s="357">
        <v>843</v>
      </c>
      <c r="B845" s="358" t="s">
        <v>19249</v>
      </c>
      <c r="C845" s="358"/>
      <c r="D845" s="358"/>
      <c r="E845" s="359"/>
      <c r="F845" s="359"/>
      <c r="G845" s="360"/>
    </row>
    <row r="846" s="350" customFormat="1" ht="31.5" customHeight="1" spans="1:7">
      <c r="A846" s="357">
        <v>844</v>
      </c>
      <c r="B846" s="358" t="s">
        <v>19250</v>
      </c>
      <c r="C846" s="358"/>
      <c r="D846" s="358"/>
      <c r="E846" s="359"/>
      <c r="F846" s="359"/>
      <c r="G846" s="360"/>
    </row>
    <row r="847" s="350" customFormat="1" ht="31.5" customHeight="1" spans="1:7">
      <c r="A847" s="357">
        <v>845</v>
      </c>
      <c r="B847" s="358" t="s">
        <v>19251</v>
      </c>
      <c r="C847" s="358"/>
      <c r="D847" s="358"/>
      <c r="E847" s="359"/>
      <c r="F847" s="359"/>
      <c r="G847" s="360"/>
    </row>
    <row r="848" s="350" customFormat="1" ht="31.5" customHeight="1" spans="1:7">
      <c r="A848" s="357">
        <v>846</v>
      </c>
      <c r="B848" s="358" t="s">
        <v>19252</v>
      </c>
      <c r="C848" s="358"/>
      <c r="D848" s="358"/>
      <c r="E848" s="359"/>
      <c r="F848" s="359"/>
      <c r="G848" s="360"/>
    </row>
    <row r="849" s="350" customFormat="1" ht="31.5" customHeight="1" spans="1:7">
      <c r="A849" s="357">
        <v>847</v>
      </c>
      <c r="B849" s="358" t="s">
        <v>19253</v>
      </c>
      <c r="C849" s="358"/>
      <c r="D849" s="358"/>
      <c r="E849" s="359"/>
      <c r="F849" s="359"/>
      <c r="G849" s="360"/>
    </row>
    <row r="850" s="350" customFormat="1" ht="31.5" customHeight="1" spans="1:7">
      <c r="A850" s="357">
        <v>848</v>
      </c>
      <c r="B850" s="358" t="s">
        <v>19254</v>
      </c>
      <c r="C850" s="358"/>
      <c r="D850" s="358" t="s">
        <v>19148</v>
      </c>
      <c r="E850" s="359" t="s">
        <v>19255</v>
      </c>
      <c r="F850" s="359">
        <v>1</v>
      </c>
      <c r="G850" s="364">
        <v>109.5</v>
      </c>
    </row>
    <row r="851" s="350" customFormat="1" ht="31.5" customHeight="1" spans="1:7">
      <c r="A851" s="357">
        <v>849</v>
      </c>
      <c r="B851" s="358" t="s">
        <v>19256</v>
      </c>
      <c r="C851" s="358"/>
      <c r="D851" s="358"/>
      <c r="E851" s="359"/>
      <c r="F851" s="359"/>
      <c r="G851" s="364">
        <v>171.5</v>
      </c>
    </row>
    <row r="852" s="350" customFormat="1" ht="31.5" customHeight="1" spans="1:7">
      <c r="A852" s="357">
        <v>850</v>
      </c>
      <c r="B852" s="358" t="s">
        <v>19257</v>
      </c>
      <c r="C852" s="358"/>
      <c r="D852" s="358"/>
      <c r="E852" s="359"/>
      <c r="F852" s="359"/>
      <c r="G852" s="364">
        <v>173</v>
      </c>
    </row>
    <row r="853" s="350" customFormat="1" ht="31.5" customHeight="1" spans="1:7">
      <c r="A853" s="357">
        <v>851</v>
      </c>
      <c r="B853" s="358" t="s">
        <v>19258</v>
      </c>
      <c r="C853" s="358"/>
      <c r="D853" s="358" t="s">
        <v>19259</v>
      </c>
      <c r="E853" s="359" t="s">
        <v>19260</v>
      </c>
      <c r="F853" s="359">
        <v>1</v>
      </c>
      <c r="G853" s="364">
        <v>171.5</v>
      </c>
    </row>
    <row r="854" s="350" customFormat="1" ht="31.5" customHeight="1" spans="1:7">
      <c r="A854" s="357">
        <v>852</v>
      </c>
      <c r="B854" s="358" t="s">
        <v>19261</v>
      </c>
      <c r="C854" s="358"/>
      <c r="D854" s="358"/>
      <c r="E854" s="359"/>
      <c r="F854" s="359"/>
      <c r="G854" s="364">
        <v>171.5</v>
      </c>
    </row>
    <row r="855" s="350" customFormat="1" ht="31.5" customHeight="1" spans="1:7">
      <c r="A855" s="357">
        <v>853</v>
      </c>
      <c r="B855" s="358" t="s">
        <v>19262</v>
      </c>
      <c r="C855" s="358"/>
      <c r="D855" s="358"/>
      <c r="E855" s="359"/>
      <c r="F855" s="359"/>
      <c r="G855" s="364">
        <v>186.5</v>
      </c>
    </row>
    <row r="856" s="350" customFormat="1" ht="31.5" customHeight="1" spans="1:7">
      <c r="A856" s="357">
        <v>854</v>
      </c>
      <c r="B856" s="358" t="s">
        <v>19263</v>
      </c>
      <c r="C856" s="358"/>
      <c r="D856" s="358" t="s">
        <v>19264</v>
      </c>
      <c r="E856" s="359" t="s">
        <v>19265</v>
      </c>
      <c r="F856" s="359">
        <v>1</v>
      </c>
      <c r="G856" s="364">
        <v>170.5</v>
      </c>
    </row>
    <row r="857" s="350" customFormat="1" ht="31.5" customHeight="1" spans="1:7">
      <c r="A857" s="357">
        <v>855</v>
      </c>
      <c r="B857" s="358" t="s">
        <v>19266</v>
      </c>
      <c r="C857" s="358"/>
      <c r="D857" s="358"/>
      <c r="E857" s="359"/>
      <c r="F857" s="359"/>
      <c r="G857" s="364">
        <v>173</v>
      </c>
    </row>
    <row r="858" s="350" customFormat="1" ht="31.5" customHeight="1" spans="1:7">
      <c r="A858" s="357">
        <v>856</v>
      </c>
      <c r="B858" s="358" t="s">
        <v>19267</v>
      </c>
      <c r="C858" s="358"/>
      <c r="D858" s="358"/>
      <c r="E858" s="359"/>
      <c r="F858" s="359"/>
      <c r="G858" s="364">
        <v>185.5</v>
      </c>
    </row>
    <row r="859" s="350" customFormat="1" ht="31.5" customHeight="1" spans="1:7">
      <c r="A859" s="357">
        <v>857</v>
      </c>
      <c r="B859" s="358" t="s">
        <v>19268</v>
      </c>
      <c r="C859" s="358" t="s">
        <v>19269</v>
      </c>
      <c r="D859" s="358" t="s">
        <v>19140</v>
      </c>
      <c r="E859" s="359" t="s">
        <v>19270</v>
      </c>
      <c r="F859" s="359">
        <v>1</v>
      </c>
      <c r="G859" s="360">
        <v>165</v>
      </c>
    </row>
    <row r="860" s="350" customFormat="1" ht="31.5" customHeight="1" spans="1:7">
      <c r="A860" s="357">
        <v>858</v>
      </c>
      <c r="B860" s="358" t="s">
        <v>19271</v>
      </c>
      <c r="C860" s="358"/>
      <c r="D860" s="358"/>
      <c r="E860" s="359"/>
      <c r="F860" s="359"/>
      <c r="G860" s="360"/>
    </row>
    <row r="861" s="350" customFormat="1" ht="31.5" customHeight="1" spans="1:7">
      <c r="A861" s="357">
        <v>859</v>
      </c>
      <c r="B861" s="358" t="s">
        <v>19272</v>
      </c>
      <c r="C861" s="358"/>
      <c r="D861" s="358"/>
      <c r="E861" s="359"/>
      <c r="F861" s="359"/>
      <c r="G861" s="360"/>
    </row>
    <row r="862" s="350" customFormat="1" ht="31.5" customHeight="1" spans="1:7">
      <c r="A862" s="357">
        <v>860</v>
      </c>
      <c r="B862" s="358" t="s">
        <v>19273</v>
      </c>
      <c r="C862" s="358"/>
      <c r="D862" s="358"/>
      <c r="E862" s="359"/>
      <c r="F862" s="359"/>
      <c r="G862" s="360"/>
    </row>
    <row r="863" s="350" customFormat="1" ht="31.5" customHeight="1" spans="1:7">
      <c r="A863" s="357">
        <v>861</v>
      </c>
      <c r="B863" s="358" t="s">
        <v>19274</v>
      </c>
      <c r="C863" s="358"/>
      <c r="D863" s="358" t="s">
        <v>19148</v>
      </c>
      <c r="E863" s="359" t="s">
        <v>19275</v>
      </c>
      <c r="F863" s="359">
        <v>1</v>
      </c>
      <c r="G863" s="364">
        <v>104.5</v>
      </c>
    </row>
    <row r="864" s="350" customFormat="1" ht="31.5" customHeight="1" spans="1:7">
      <c r="A864" s="357">
        <v>862</v>
      </c>
      <c r="B864" s="358" t="s">
        <v>19276</v>
      </c>
      <c r="C864" s="358"/>
      <c r="D864" s="358"/>
      <c r="E864" s="359"/>
      <c r="F864" s="359"/>
      <c r="G864" s="364">
        <v>110</v>
      </c>
    </row>
    <row r="865" s="350" customFormat="1" ht="31.5" customHeight="1" spans="1:7">
      <c r="A865" s="357">
        <v>863</v>
      </c>
      <c r="B865" s="358" t="s">
        <v>19277</v>
      </c>
      <c r="C865" s="358"/>
      <c r="D865" s="358"/>
      <c r="E865" s="359"/>
      <c r="F865" s="359"/>
      <c r="G865" s="364">
        <v>126</v>
      </c>
    </row>
    <row r="866" s="350" customFormat="1" ht="31.5" customHeight="1" spans="1:7">
      <c r="A866" s="357">
        <v>864</v>
      </c>
      <c r="B866" s="358" t="s">
        <v>19278</v>
      </c>
      <c r="C866" s="358" t="s">
        <v>19279</v>
      </c>
      <c r="D866" s="358" t="s">
        <v>4891</v>
      </c>
      <c r="E866" s="359" t="s">
        <v>19280</v>
      </c>
      <c r="F866" s="359">
        <v>2</v>
      </c>
      <c r="G866" s="360">
        <v>118.5</v>
      </c>
    </row>
    <row r="867" s="350" customFormat="1" ht="31.5" customHeight="1" spans="1:7">
      <c r="A867" s="357">
        <v>865</v>
      </c>
      <c r="B867" s="358" t="s">
        <v>19281</v>
      </c>
      <c r="C867" s="358"/>
      <c r="D867" s="358"/>
      <c r="E867" s="359"/>
      <c r="F867" s="359"/>
      <c r="G867" s="360"/>
    </row>
    <row r="868" s="350" customFormat="1" ht="31.5" customHeight="1" spans="1:7">
      <c r="A868" s="357">
        <v>866</v>
      </c>
      <c r="B868" s="358" t="s">
        <v>19282</v>
      </c>
      <c r="C868" s="358"/>
      <c r="D868" s="358"/>
      <c r="E868" s="359"/>
      <c r="F868" s="359"/>
      <c r="G868" s="360"/>
    </row>
    <row r="869" s="350" customFormat="1" ht="31.5" customHeight="1" spans="1:7">
      <c r="A869" s="357">
        <v>867</v>
      </c>
      <c r="B869" s="358" t="s">
        <v>19283</v>
      </c>
      <c r="C869" s="358"/>
      <c r="D869" s="358"/>
      <c r="E869" s="359"/>
      <c r="F869" s="359"/>
      <c r="G869" s="360"/>
    </row>
    <row r="870" s="350" customFormat="1" ht="31.5" customHeight="1" spans="1:7">
      <c r="A870" s="357">
        <v>868</v>
      </c>
      <c r="B870" s="358" t="s">
        <v>19284</v>
      </c>
      <c r="C870" s="358"/>
      <c r="D870" s="358"/>
      <c r="E870" s="359"/>
      <c r="F870" s="359"/>
      <c r="G870" s="360"/>
    </row>
    <row r="871" s="350" customFormat="1" ht="31.5" customHeight="1" spans="1:7">
      <c r="A871" s="357">
        <v>869</v>
      </c>
      <c r="B871" s="358" t="s">
        <v>19285</v>
      </c>
      <c r="C871" s="358"/>
      <c r="D871" s="358"/>
      <c r="E871" s="359"/>
      <c r="F871" s="359"/>
      <c r="G871" s="360"/>
    </row>
    <row r="872" s="350" customFormat="1" ht="31.5" customHeight="1" spans="1:7">
      <c r="A872" s="357">
        <v>870</v>
      </c>
      <c r="B872" s="358" t="s">
        <v>19286</v>
      </c>
      <c r="C872" s="358" t="s">
        <v>19287</v>
      </c>
      <c r="D872" s="358"/>
      <c r="E872" s="359" t="s">
        <v>19288</v>
      </c>
      <c r="F872" s="359">
        <v>1</v>
      </c>
      <c r="G872" s="364">
        <v>157</v>
      </c>
    </row>
    <row r="873" s="350" customFormat="1" ht="31.5" customHeight="1" spans="1:7">
      <c r="A873" s="357">
        <v>871</v>
      </c>
      <c r="B873" s="358" t="s">
        <v>19289</v>
      </c>
      <c r="C873" s="358"/>
      <c r="D873" s="358"/>
      <c r="E873" s="359"/>
      <c r="F873" s="359"/>
      <c r="G873" s="364">
        <v>157.5</v>
      </c>
    </row>
    <row r="874" s="350" customFormat="1" ht="31.5" customHeight="1" spans="1:7">
      <c r="A874" s="357">
        <v>872</v>
      </c>
      <c r="B874" s="358" t="s">
        <v>19290</v>
      </c>
      <c r="C874" s="358"/>
      <c r="D874" s="358"/>
      <c r="E874" s="359"/>
      <c r="F874" s="359"/>
      <c r="G874" s="364">
        <v>172.5</v>
      </c>
    </row>
    <row r="875" s="350" customFormat="1" ht="31.5" customHeight="1" spans="1:7">
      <c r="A875" s="357">
        <v>873</v>
      </c>
      <c r="B875" s="358" t="s">
        <v>19291</v>
      </c>
      <c r="C875" s="358" t="s">
        <v>19292</v>
      </c>
      <c r="D875" s="358"/>
      <c r="E875" s="359" t="s">
        <v>19293</v>
      </c>
      <c r="F875" s="359">
        <v>1</v>
      </c>
      <c r="G875" s="364">
        <v>140.5</v>
      </c>
    </row>
    <row r="876" s="350" customFormat="1" ht="31.5" customHeight="1" spans="1:7">
      <c r="A876" s="357">
        <v>874</v>
      </c>
      <c r="B876" s="358" t="s">
        <v>19294</v>
      </c>
      <c r="C876" s="358"/>
      <c r="D876" s="358"/>
      <c r="E876" s="359"/>
      <c r="F876" s="359"/>
      <c r="G876" s="364">
        <v>146.5</v>
      </c>
    </row>
    <row r="877" s="350" customFormat="1" ht="31.5" customHeight="1" spans="1:7">
      <c r="A877" s="357">
        <v>875</v>
      </c>
      <c r="B877" s="358" t="s">
        <v>19295</v>
      </c>
      <c r="C877" s="358"/>
      <c r="D877" s="358"/>
      <c r="E877" s="359"/>
      <c r="F877" s="359"/>
      <c r="G877" s="364">
        <v>149.5</v>
      </c>
    </row>
    <row r="878" s="350" customFormat="1" ht="31.5" customHeight="1" spans="1:7">
      <c r="A878" s="357">
        <v>876</v>
      </c>
      <c r="B878" s="358" t="s">
        <v>19296</v>
      </c>
      <c r="C878" s="358" t="s">
        <v>19297</v>
      </c>
      <c r="D878" s="358"/>
      <c r="E878" s="359" t="s">
        <v>19298</v>
      </c>
      <c r="F878" s="359">
        <v>1</v>
      </c>
      <c r="G878" s="364">
        <v>182.5</v>
      </c>
    </row>
    <row r="879" s="350" customFormat="1" ht="31.5" customHeight="1" spans="1:7">
      <c r="A879" s="357">
        <v>877</v>
      </c>
      <c r="B879" s="358" t="s">
        <v>19299</v>
      </c>
      <c r="C879" s="358"/>
      <c r="D879" s="358"/>
      <c r="E879" s="359"/>
      <c r="F879" s="359"/>
      <c r="G879" s="364">
        <v>185</v>
      </c>
    </row>
    <row r="880" s="350" customFormat="1" ht="31.5" customHeight="1" spans="1:7">
      <c r="A880" s="357">
        <v>878</v>
      </c>
      <c r="B880" s="358" t="s">
        <v>19300</v>
      </c>
      <c r="C880" s="358"/>
      <c r="D880" s="358"/>
      <c r="E880" s="359"/>
      <c r="F880" s="359"/>
      <c r="G880" s="364">
        <v>197</v>
      </c>
    </row>
    <row r="881" s="350" customFormat="1" ht="31.5" customHeight="1" spans="1:7">
      <c r="A881" s="357">
        <v>879</v>
      </c>
      <c r="B881" s="358" t="s">
        <v>19301</v>
      </c>
      <c r="C881" s="358" t="s">
        <v>19302</v>
      </c>
      <c r="D881" s="358" t="s">
        <v>12073</v>
      </c>
      <c r="E881" s="359" t="s">
        <v>19303</v>
      </c>
      <c r="F881" s="359">
        <v>1</v>
      </c>
      <c r="G881" s="364">
        <v>167</v>
      </c>
    </row>
    <row r="882" s="350" customFormat="1" ht="31.5" customHeight="1" spans="1:7">
      <c r="A882" s="357">
        <v>880</v>
      </c>
      <c r="B882" s="358" t="s">
        <v>19304</v>
      </c>
      <c r="C882" s="358"/>
      <c r="D882" s="358"/>
      <c r="E882" s="359"/>
      <c r="F882" s="359"/>
      <c r="G882" s="364">
        <v>168.5</v>
      </c>
    </row>
    <row r="883" s="350" customFormat="1" ht="31.5" customHeight="1" spans="1:7">
      <c r="A883" s="357">
        <v>881</v>
      </c>
      <c r="B883" s="358" t="s">
        <v>19305</v>
      </c>
      <c r="C883" s="358"/>
      <c r="D883" s="358"/>
      <c r="E883" s="359"/>
      <c r="F883" s="359"/>
      <c r="G883" s="364">
        <v>188.5</v>
      </c>
    </row>
    <row r="884" s="350" customFormat="1" ht="31.5" customHeight="1" spans="1:7">
      <c r="A884" s="357">
        <v>882</v>
      </c>
      <c r="B884" s="358" t="s">
        <v>19306</v>
      </c>
      <c r="C884" s="358" t="s">
        <v>19307</v>
      </c>
      <c r="D884" s="358" t="s">
        <v>4891</v>
      </c>
      <c r="E884" s="359" t="s">
        <v>19308</v>
      </c>
      <c r="F884" s="359">
        <v>1</v>
      </c>
      <c r="G884" s="360">
        <v>163</v>
      </c>
    </row>
    <row r="885" s="350" customFormat="1" ht="31.5" customHeight="1" spans="1:7">
      <c r="A885" s="357">
        <v>883</v>
      </c>
      <c r="B885" s="358" t="s">
        <v>19309</v>
      </c>
      <c r="C885" s="358"/>
      <c r="D885" s="358"/>
      <c r="E885" s="359"/>
      <c r="F885" s="359"/>
      <c r="G885" s="360"/>
    </row>
    <row r="886" s="350" customFormat="1" ht="31.5" customHeight="1" spans="1:7">
      <c r="A886" s="357">
        <v>884</v>
      </c>
      <c r="B886" s="358" t="s">
        <v>19310</v>
      </c>
      <c r="C886" s="358"/>
      <c r="D886" s="358"/>
      <c r="E886" s="359"/>
      <c r="F886" s="359"/>
      <c r="G886" s="360"/>
    </row>
    <row r="887" s="350" customFormat="1" ht="31.5" customHeight="1" spans="1:7">
      <c r="A887" s="357">
        <v>885</v>
      </c>
      <c r="B887" s="358" t="s">
        <v>19311</v>
      </c>
      <c r="C887" s="358"/>
      <c r="D887" s="358"/>
      <c r="E887" s="359"/>
      <c r="F887" s="359"/>
      <c r="G887" s="360"/>
    </row>
    <row r="888" s="350" customFormat="1" ht="31.5" customHeight="1" spans="1:7">
      <c r="A888" s="357">
        <v>886</v>
      </c>
      <c r="B888" s="358" t="s">
        <v>19312</v>
      </c>
      <c r="C888" s="358" t="s">
        <v>19313</v>
      </c>
      <c r="D888" s="358"/>
      <c r="E888" s="359" t="s">
        <v>19314</v>
      </c>
      <c r="F888" s="359">
        <v>1</v>
      </c>
      <c r="G888" s="360">
        <v>157</v>
      </c>
    </row>
    <row r="889" s="350" customFormat="1" ht="31.5" customHeight="1" spans="1:7">
      <c r="A889" s="357">
        <v>887</v>
      </c>
      <c r="B889" s="358" t="s">
        <v>19315</v>
      </c>
      <c r="C889" s="358"/>
      <c r="D889" s="358"/>
      <c r="E889" s="359"/>
      <c r="F889" s="359"/>
      <c r="G889" s="360"/>
    </row>
    <row r="890" s="350" customFormat="1" ht="31.5" customHeight="1" spans="1:7">
      <c r="A890" s="357">
        <v>888</v>
      </c>
      <c r="B890" s="358" t="s">
        <v>19316</v>
      </c>
      <c r="C890" s="358"/>
      <c r="D890" s="358"/>
      <c r="E890" s="359"/>
      <c r="F890" s="359"/>
      <c r="G890" s="360"/>
    </row>
    <row r="891" s="350" customFormat="1" ht="31.5" customHeight="1" spans="1:7">
      <c r="A891" s="357">
        <v>889</v>
      </c>
      <c r="B891" s="358" t="s">
        <v>19317</v>
      </c>
      <c r="C891" s="358" t="s">
        <v>19318</v>
      </c>
      <c r="D891" s="358" t="s">
        <v>19140</v>
      </c>
      <c r="E891" s="359" t="s">
        <v>19319</v>
      </c>
      <c r="F891" s="359">
        <v>2</v>
      </c>
      <c r="G891" s="360">
        <v>147</v>
      </c>
    </row>
    <row r="892" s="350" customFormat="1" ht="31.5" customHeight="1" spans="1:7">
      <c r="A892" s="357">
        <v>890</v>
      </c>
      <c r="B892" s="358" t="s">
        <v>19320</v>
      </c>
      <c r="C892" s="358"/>
      <c r="D892" s="358"/>
      <c r="E892" s="359"/>
      <c r="F892" s="359"/>
      <c r="G892" s="360"/>
    </row>
    <row r="893" s="350" customFormat="1" ht="31.5" customHeight="1" spans="1:7">
      <c r="A893" s="357">
        <v>891</v>
      </c>
      <c r="B893" s="358" t="s">
        <v>19321</v>
      </c>
      <c r="C893" s="358"/>
      <c r="D893" s="358"/>
      <c r="E893" s="359"/>
      <c r="F893" s="359"/>
      <c r="G893" s="360"/>
    </row>
    <row r="894" s="350" customFormat="1" ht="31.5" customHeight="1" spans="1:7">
      <c r="A894" s="357">
        <v>892</v>
      </c>
      <c r="B894" s="358" t="s">
        <v>19322</v>
      </c>
      <c r="C894" s="358"/>
      <c r="D894" s="358"/>
      <c r="E894" s="359"/>
      <c r="F894" s="359"/>
      <c r="G894" s="360"/>
    </row>
    <row r="895" s="350" customFormat="1" ht="31.5" customHeight="1" spans="1:7">
      <c r="A895" s="357">
        <v>893</v>
      </c>
      <c r="B895" s="358" t="s">
        <v>19323</v>
      </c>
      <c r="C895" s="358"/>
      <c r="D895" s="358"/>
      <c r="E895" s="359"/>
      <c r="F895" s="359"/>
      <c r="G895" s="360"/>
    </row>
    <row r="896" s="350" customFormat="1" ht="31.5" customHeight="1" spans="1:7">
      <c r="A896" s="357">
        <v>894</v>
      </c>
      <c r="B896" s="358" t="s">
        <v>19324</v>
      </c>
      <c r="C896" s="358"/>
      <c r="D896" s="358"/>
      <c r="E896" s="359"/>
      <c r="F896" s="359"/>
      <c r="G896" s="360"/>
    </row>
    <row r="897" s="350" customFormat="1" ht="31.5" customHeight="1" spans="1:7">
      <c r="A897" s="357">
        <v>895</v>
      </c>
      <c r="B897" s="358" t="s">
        <v>19325</v>
      </c>
      <c r="C897" s="358"/>
      <c r="D897" s="358" t="s">
        <v>19148</v>
      </c>
      <c r="E897" s="359" t="s">
        <v>19326</v>
      </c>
      <c r="F897" s="359">
        <v>1</v>
      </c>
      <c r="G897" s="360">
        <v>166</v>
      </c>
    </row>
    <row r="898" s="350" customFormat="1" ht="31.5" customHeight="1" spans="1:7">
      <c r="A898" s="357">
        <v>896</v>
      </c>
      <c r="B898" s="358" t="s">
        <v>19327</v>
      </c>
      <c r="C898" s="358"/>
      <c r="D898" s="358"/>
      <c r="E898" s="359"/>
      <c r="F898" s="359"/>
      <c r="G898" s="360">
        <v>166.5</v>
      </c>
    </row>
    <row r="899" s="350" customFormat="1" ht="31.5" customHeight="1" spans="1:7">
      <c r="A899" s="357">
        <v>897</v>
      </c>
      <c r="B899" s="358" t="s">
        <v>19328</v>
      </c>
      <c r="C899" s="358"/>
      <c r="D899" s="358"/>
      <c r="E899" s="359"/>
      <c r="F899" s="359"/>
      <c r="G899" s="360">
        <v>168</v>
      </c>
    </row>
    <row r="900" s="350" customFormat="1" ht="31.5" customHeight="1" spans="1:7">
      <c r="A900" s="357">
        <v>898</v>
      </c>
      <c r="B900" s="358" t="s">
        <v>19329</v>
      </c>
      <c r="C900" s="358" t="s">
        <v>19330</v>
      </c>
      <c r="D900" s="358" t="s">
        <v>19140</v>
      </c>
      <c r="E900" s="359" t="s">
        <v>19331</v>
      </c>
      <c r="F900" s="359">
        <v>1</v>
      </c>
      <c r="G900" s="360">
        <v>186</v>
      </c>
    </row>
    <row r="901" s="350" customFormat="1" ht="31.5" customHeight="1" spans="1:7">
      <c r="A901" s="357">
        <v>899</v>
      </c>
      <c r="B901" s="358" t="s">
        <v>19332</v>
      </c>
      <c r="C901" s="358"/>
      <c r="D901" s="358"/>
      <c r="E901" s="359"/>
      <c r="F901" s="359"/>
      <c r="G901" s="360">
        <v>189.5</v>
      </c>
    </row>
    <row r="902" s="350" customFormat="1" ht="31.5" customHeight="1" spans="1:7">
      <c r="A902" s="357">
        <v>900</v>
      </c>
      <c r="B902" s="358" t="s">
        <v>19333</v>
      </c>
      <c r="C902" s="358"/>
      <c r="D902" s="358"/>
      <c r="E902" s="359"/>
      <c r="F902" s="359"/>
      <c r="G902" s="360">
        <v>196.5</v>
      </c>
    </row>
    <row r="903" s="350" customFormat="1" ht="31.5" customHeight="1" spans="1:7">
      <c r="A903" s="357">
        <v>901</v>
      </c>
      <c r="B903" s="358" t="s">
        <v>19334</v>
      </c>
      <c r="C903" s="358"/>
      <c r="D903" s="358" t="s">
        <v>19148</v>
      </c>
      <c r="E903" s="359" t="s">
        <v>19335</v>
      </c>
      <c r="F903" s="359">
        <v>1</v>
      </c>
      <c r="G903" s="360">
        <v>151.5</v>
      </c>
    </row>
    <row r="904" s="350" customFormat="1" ht="31.5" customHeight="1" spans="1:7">
      <c r="A904" s="357">
        <v>902</v>
      </c>
      <c r="B904" s="358" t="s">
        <v>19336</v>
      </c>
      <c r="C904" s="358"/>
      <c r="D904" s="358"/>
      <c r="E904" s="359"/>
      <c r="F904" s="359"/>
      <c r="G904" s="360">
        <v>155.5</v>
      </c>
    </row>
    <row r="905" s="350" customFormat="1" ht="31.5" customHeight="1" spans="1:7">
      <c r="A905" s="357">
        <v>903</v>
      </c>
      <c r="B905" s="358" t="s">
        <v>19337</v>
      </c>
      <c r="C905" s="358"/>
      <c r="D905" s="358"/>
      <c r="E905" s="359"/>
      <c r="F905" s="359"/>
      <c r="G905" s="360">
        <v>166</v>
      </c>
    </row>
    <row r="906" s="350" customFormat="1" ht="31.5" customHeight="1" spans="1:7">
      <c r="A906" s="357">
        <v>904</v>
      </c>
      <c r="B906" s="358" t="s">
        <v>19338</v>
      </c>
      <c r="C906" s="358" t="s">
        <v>19339</v>
      </c>
      <c r="D906" s="358" t="s">
        <v>19140</v>
      </c>
      <c r="E906" s="359" t="s">
        <v>19340</v>
      </c>
      <c r="F906" s="359">
        <v>1</v>
      </c>
      <c r="G906" s="360">
        <v>141.5</v>
      </c>
    </row>
    <row r="907" s="350" customFormat="1" ht="31.5" customHeight="1" spans="1:7">
      <c r="A907" s="357">
        <v>905</v>
      </c>
      <c r="B907" s="358" t="s">
        <v>19341</v>
      </c>
      <c r="C907" s="358"/>
      <c r="D907" s="358"/>
      <c r="E907" s="359"/>
      <c r="F907" s="359"/>
      <c r="G907" s="360">
        <v>149.5</v>
      </c>
    </row>
    <row r="908" s="350" customFormat="1" ht="31.5" customHeight="1" spans="1:7">
      <c r="A908" s="357">
        <v>906</v>
      </c>
      <c r="B908" s="358" t="s">
        <v>19342</v>
      </c>
      <c r="C908" s="358"/>
      <c r="D908" s="358"/>
      <c r="E908" s="359"/>
      <c r="F908" s="359"/>
      <c r="G908" s="360">
        <v>174.5</v>
      </c>
    </row>
    <row r="909" s="350" customFormat="1" ht="31.5" customHeight="1" spans="1:7">
      <c r="A909" s="357">
        <v>907</v>
      </c>
      <c r="B909" s="358" t="s">
        <v>19343</v>
      </c>
      <c r="C909" s="358"/>
      <c r="D909" s="358" t="s">
        <v>19148</v>
      </c>
      <c r="E909" s="359" t="s">
        <v>19344</v>
      </c>
      <c r="F909" s="359">
        <v>1</v>
      </c>
      <c r="G909" s="360">
        <v>168</v>
      </c>
    </row>
    <row r="910" s="350" customFormat="1" ht="31.5" customHeight="1" spans="1:7">
      <c r="A910" s="357">
        <v>908</v>
      </c>
      <c r="B910" s="358" t="s">
        <v>19345</v>
      </c>
      <c r="C910" s="358"/>
      <c r="D910" s="358"/>
      <c r="E910" s="359"/>
      <c r="F910" s="359"/>
      <c r="G910" s="360">
        <v>176</v>
      </c>
    </row>
    <row r="911" s="350" customFormat="1" ht="31.5" customHeight="1" spans="1:7">
      <c r="A911" s="357">
        <v>909</v>
      </c>
      <c r="B911" s="358" t="s">
        <v>19346</v>
      </c>
      <c r="C911" s="358"/>
      <c r="D911" s="358"/>
      <c r="E911" s="359"/>
      <c r="F911" s="359"/>
      <c r="G911" s="360">
        <v>205.5</v>
      </c>
    </row>
    <row r="912" s="350" customFormat="1" ht="31.5" customHeight="1" spans="1:7">
      <c r="A912" s="357">
        <v>910</v>
      </c>
      <c r="B912" s="358" t="s">
        <v>19347</v>
      </c>
      <c r="C912" s="358" t="s">
        <v>19348</v>
      </c>
      <c r="D912" s="358" t="s">
        <v>19140</v>
      </c>
      <c r="E912" s="359" t="s">
        <v>19349</v>
      </c>
      <c r="F912" s="359">
        <v>1</v>
      </c>
      <c r="G912" s="360">
        <v>175</v>
      </c>
    </row>
    <row r="913" s="350" customFormat="1" ht="31.5" customHeight="1" spans="1:7">
      <c r="A913" s="357">
        <v>911</v>
      </c>
      <c r="B913" s="358" t="s">
        <v>19350</v>
      </c>
      <c r="C913" s="358"/>
      <c r="D913" s="358"/>
      <c r="E913" s="359"/>
      <c r="F913" s="359"/>
      <c r="G913" s="360">
        <v>178.5</v>
      </c>
    </row>
    <row r="914" s="350" customFormat="1" ht="31.5" customHeight="1" spans="1:7">
      <c r="A914" s="357">
        <v>912</v>
      </c>
      <c r="B914" s="358" t="s">
        <v>19351</v>
      </c>
      <c r="C914" s="358"/>
      <c r="D914" s="358"/>
      <c r="E914" s="359"/>
      <c r="F914" s="359"/>
      <c r="G914" s="360">
        <v>182</v>
      </c>
    </row>
    <row r="915" s="350" customFormat="1" ht="31.5" customHeight="1" spans="1:7">
      <c r="A915" s="357">
        <v>913</v>
      </c>
      <c r="B915" s="358" t="s">
        <v>19352</v>
      </c>
      <c r="C915" s="358"/>
      <c r="D915" s="358" t="s">
        <v>19148</v>
      </c>
      <c r="E915" s="359" t="s">
        <v>19353</v>
      </c>
      <c r="F915" s="359">
        <v>1</v>
      </c>
      <c r="G915" s="360">
        <v>153.5</v>
      </c>
    </row>
    <row r="916" s="350" customFormat="1" ht="31.5" customHeight="1" spans="1:7">
      <c r="A916" s="357">
        <v>914</v>
      </c>
      <c r="B916" s="358" t="s">
        <v>19354</v>
      </c>
      <c r="C916" s="358"/>
      <c r="D916" s="358"/>
      <c r="E916" s="359"/>
      <c r="F916" s="359"/>
      <c r="G916" s="360">
        <v>180</v>
      </c>
    </row>
    <row r="917" s="350" customFormat="1" ht="31.5" customHeight="1" spans="1:7">
      <c r="A917" s="357">
        <v>915</v>
      </c>
      <c r="B917" s="358" t="s">
        <v>19355</v>
      </c>
      <c r="C917" s="358"/>
      <c r="D917" s="358"/>
      <c r="E917" s="359"/>
      <c r="F917" s="359"/>
      <c r="G917" s="360">
        <v>182.5</v>
      </c>
    </row>
    <row r="918" s="350" customFormat="1" ht="31.5" customHeight="1" spans="1:7">
      <c r="A918" s="357">
        <v>916</v>
      </c>
      <c r="B918" s="358" t="s">
        <v>19356</v>
      </c>
      <c r="C918" s="358" t="s">
        <v>19357</v>
      </c>
      <c r="D918" s="358" t="s">
        <v>19140</v>
      </c>
      <c r="E918" s="359" t="s">
        <v>19358</v>
      </c>
      <c r="F918" s="359">
        <v>1</v>
      </c>
      <c r="G918" s="360">
        <v>151</v>
      </c>
    </row>
    <row r="919" s="350" customFormat="1" ht="31.5" customHeight="1" spans="1:7">
      <c r="A919" s="357">
        <v>917</v>
      </c>
      <c r="B919" s="358" t="s">
        <v>19359</v>
      </c>
      <c r="C919" s="358"/>
      <c r="D919" s="358"/>
      <c r="E919" s="359"/>
      <c r="F919" s="359"/>
      <c r="G919" s="360">
        <v>152</v>
      </c>
    </row>
    <row r="920" s="350" customFormat="1" ht="31.5" customHeight="1" spans="1:7">
      <c r="A920" s="357">
        <v>918</v>
      </c>
      <c r="B920" s="358" t="s">
        <v>19360</v>
      </c>
      <c r="C920" s="358"/>
      <c r="D920" s="358"/>
      <c r="E920" s="359"/>
      <c r="F920" s="359"/>
      <c r="G920" s="360">
        <v>155</v>
      </c>
    </row>
    <row r="921" s="350" customFormat="1" ht="31.5" customHeight="1" spans="1:7">
      <c r="A921" s="357">
        <v>919</v>
      </c>
      <c r="B921" s="358" t="s">
        <v>19361</v>
      </c>
      <c r="C921" s="358"/>
      <c r="D921" s="358" t="s">
        <v>19148</v>
      </c>
      <c r="E921" s="359" t="s">
        <v>19362</v>
      </c>
      <c r="F921" s="359">
        <v>1</v>
      </c>
      <c r="G921" s="360">
        <v>106.5</v>
      </c>
    </row>
    <row r="922" s="350" customFormat="1" ht="31.5" customHeight="1" spans="1:7">
      <c r="A922" s="357">
        <v>920</v>
      </c>
      <c r="B922" s="358" t="s">
        <v>19363</v>
      </c>
      <c r="C922" s="358"/>
      <c r="D922" s="358"/>
      <c r="E922" s="359"/>
      <c r="F922" s="359"/>
      <c r="G922" s="360">
        <v>131.5</v>
      </c>
    </row>
    <row r="923" s="350" customFormat="1" ht="31.5" customHeight="1" spans="1:7">
      <c r="A923" s="357">
        <v>921</v>
      </c>
      <c r="B923" s="358" t="s">
        <v>19364</v>
      </c>
      <c r="C923" s="358"/>
      <c r="D923" s="358"/>
      <c r="E923" s="359"/>
      <c r="F923" s="359"/>
      <c r="G923" s="360">
        <v>142.5</v>
      </c>
    </row>
    <row r="924" s="350" customFormat="1" ht="31.5" customHeight="1" spans="1:7">
      <c r="A924" s="357">
        <v>922</v>
      </c>
      <c r="B924" s="358" t="s">
        <v>19365</v>
      </c>
      <c r="C924" s="358" t="s">
        <v>19366</v>
      </c>
      <c r="D924" s="358" t="s">
        <v>4891</v>
      </c>
      <c r="E924" s="359" t="s">
        <v>19367</v>
      </c>
      <c r="F924" s="359">
        <v>1</v>
      </c>
      <c r="G924" s="360">
        <v>150.5</v>
      </c>
    </row>
    <row r="925" s="350" customFormat="1" ht="31.5" customHeight="1" spans="1:7">
      <c r="A925" s="357">
        <v>923</v>
      </c>
      <c r="B925" s="358" t="s">
        <v>19368</v>
      </c>
      <c r="C925" s="358"/>
      <c r="D925" s="358"/>
      <c r="E925" s="359"/>
      <c r="F925" s="359"/>
      <c r="G925" s="360">
        <v>153</v>
      </c>
    </row>
    <row r="926" s="350" customFormat="1" ht="31.5" customHeight="1" spans="1:7">
      <c r="A926" s="357">
        <v>924</v>
      </c>
      <c r="B926" s="358" t="s">
        <v>19369</v>
      </c>
      <c r="C926" s="358"/>
      <c r="D926" s="358"/>
      <c r="E926" s="359"/>
      <c r="F926" s="359"/>
      <c r="G926" s="360">
        <v>154.5</v>
      </c>
    </row>
    <row r="927" s="350" customFormat="1" ht="31.5" customHeight="1" spans="1:7">
      <c r="A927" s="357">
        <v>925</v>
      </c>
      <c r="B927" s="358" t="s">
        <v>19370</v>
      </c>
      <c r="C927" s="358" t="s">
        <v>19371</v>
      </c>
      <c r="D927" s="358"/>
      <c r="E927" s="359" t="s">
        <v>19372</v>
      </c>
      <c r="F927" s="359">
        <v>1</v>
      </c>
      <c r="G927" s="360">
        <v>160</v>
      </c>
    </row>
    <row r="928" s="350" customFormat="1" ht="31.5" customHeight="1" spans="1:7">
      <c r="A928" s="357">
        <v>926</v>
      </c>
      <c r="B928" s="358" t="s">
        <v>19373</v>
      </c>
      <c r="C928" s="358"/>
      <c r="D928" s="358"/>
      <c r="E928" s="359"/>
      <c r="F928" s="359"/>
      <c r="G928" s="360">
        <v>166</v>
      </c>
    </row>
    <row r="929" s="350" customFormat="1" ht="31.5" customHeight="1" spans="1:7">
      <c r="A929" s="357">
        <v>927</v>
      </c>
      <c r="B929" s="358" t="s">
        <v>19374</v>
      </c>
      <c r="C929" s="358"/>
      <c r="D929" s="358"/>
      <c r="E929" s="359"/>
      <c r="F929" s="359"/>
      <c r="G929" s="360">
        <v>166</v>
      </c>
    </row>
    <row r="930" s="350" customFormat="1" ht="31.5" customHeight="1" spans="1:7">
      <c r="A930" s="357">
        <v>928</v>
      </c>
      <c r="B930" s="358" t="s">
        <v>19375</v>
      </c>
      <c r="C930" s="358" t="s">
        <v>19376</v>
      </c>
      <c r="D930" s="358"/>
      <c r="E930" s="359" t="s">
        <v>19377</v>
      </c>
      <c r="F930" s="359">
        <v>1</v>
      </c>
      <c r="G930" s="360">
        <v>142</v>
      </c>
    </row>
    <row r="931" s="350" customFormat="1" ht="31.5" customHeight="1" spans="1:7">
      <c r="A931" s="357">
        <v>929</v>
      </c>
      <c r="B931" s="358" t="s">
        <v>19378</v>
      </c>
      <c r="C931" s="358" t="s">
        <v>19379</v>
      </c>
      <c r="D931" s="358"/>
      <c r="E931" s="359" t="s">
        <v>19380</v>
      </c>
      <c r="F931" s="359">
        <v>1</v>
      </c>
      <c r="G931" s="360">
        <v>153</v>
      </c>
    </row>
    <row r="932" s="350" customFormat="1" ht="31.5" customHeight="1" spans="1:7">
      <c r="A932" s="357">
        <v>930</v>
      </c>
      <c r="B932" s="358" t="s">
        <v>19381</v>
      </c>
      <c r="C932" s="358" t="s">
        <v>19382</v>
      </c>
      <c r="D932" s="358"/>
      <c r="E932" s="359" t="s">
        <v>19383</v>
      </c>
      <c r="F932" s="359">
        <v>1</v>
      </c>
      <c r="G932" s="360">
        <v>105.5</v>
      </c>
    </row>
    <row r="933" s="350" customFormat="1" ht="31.5" customHeight="1" spans="1:7">
      <c r="A933" s="357">
        <v>931</v>
      </c>
      <c r="B933" s="358" t="s">
        <v>19384</v>
      </c>
      <c r="C933" s="358"/>
      <c r="D933" s="358"/>
      <c r="E933" s="359"/>
      <c r="F933" s="359"/>
      <c r="G933" s="360">
        <v>119</v>
      </c>
    </row>
    <row r="934" s="350" customFormat="1" ht="31.5" customHeight="1" spans="1:7">
      <c r="A934" s="357">
        <v>932</v>
      </c>
      <c r="B934" s="358" t="s">
        <v>19385</v>
      </c>
      <c r="C934" s="358"/>
      <c r="D934" s="358"/>
      <c r="E934" s="359"/>
      <c r="F934" s="359"/>
      <c r="G934" s="360">
        <v>148</v>
      </c>
    </row>
    <row r="935" s="350" customFormat="1" ht="31.5" customHeight="1" spans="1:7">
      <c r="A935" s="357">
        <v>933</v>
      </c>
      <c r="B935" s="358" t="s">
        <v>19386</v>
      </c>
      <c r="C935" s="358" t="s">
        <v>19387</v>
      </c>
      <c r="D935" s="358"/>
      <c r="E935" s="359" t="s">
        <v>19388</v>
      </c>
      <c r="F935" s="359">
        <v>1</v>
      </c>
      <c r="G935" s="360">
        <v>107</v>
      </c>
    </row>
    <row r="936" s="350" customFormat="1" ht="31.5" customHeight="1" spans="1:7">
      <c r="A936" s="357">
        <v>934</v>
      </c>
      <c r="B936" s="358" t="s">
        <v>19389</v>
      </c>
      <c r="C936" s="358"/>
      <c r="D936" s="358"/>
      <c r="E936" s="359"/>
      <c r="F936" s="359"/>
      <c r="G936" s="360"/>
    </row>
    <row r="937" s="350" customFormat="1" ht="31.5" customHeight="1" spans="1:7">
      <c r="A937" s="357">
        <v>935</v>
      </c>
      <c r="B937" s="358" t="s">
        <v>19390</v>
      </c>
      <c r="C937" s="358" t="s">
        <v>19391</v>
      </c>
      <c r="D937" s="358"/>
      <c r="E937" s="359" t="s">
        <v>19392</v>
      </c>
      <c r="F937" s="359">
        <v>1</v>
      </c>
      <c r="G937" s="360">
        <v>132.5</v>
      </c>
    </row>
    <row r="938" s="350" customFormat="1" ht="31.5" customHeight="1" spans="1:7">
      <c r="A938" s="357">
        <v>936</v>
      </c>
      <c r="B938" s="358" t="s">
        <v>19393</v>
      </c>
      <c r="C938" s="358" t="s">
        <v>19394</v>
      </c>
      <c r="D938" s="358"/>
      <c r="E938" s="359" t="s">
        <v>19395</v>
      </c>
      <c r="F938" s="359">
        <v>1</v>
      </c>
      <c r="G938" s="360">
        <v>127</v>
      </c>
    </row>
    <row r="939" s="350" customFormat="1" ht="31.5" customHeight="1" spans="1:7">
      <c r="A939" s="357">
        <v>937</v>
      </c>
      <c r="B939" s="358" t="s">
        <v>19396</v>
      </c>
      <c r="C939" s="358" t="s">
        <v>19397</v>
      </c>
      <c r="D939" s="358"/>
      <c r="E939" s="359" t="s">
        <v>19398</v>
      </c>
      <c r="F939" s="359">
        <v>1</v>
      </c>
      <c r="G939" s="360">
        <v>121</v>
      </c>
    </row>
    <row r="940" s="350" customFormat="1" ht="31.5" customHeight="1" spans="1:7">
      <c r="A940" s="357">
        <v>938</v>
      </c>
      <c r="B940" s="358" t="s">
        <v>19399</v>
      </c>
      <c r="C940" s="358" t="s">
        <v>19400</v>
      </c>
      <c r="D940" s="358" t="s">
        <v>12073</v>
      </c>
      <c r="E940" s="359" t="s">
        <v>19401</v>
      </c>
      <c r="F940" s="359">
        <v>1</v>
      </c>
      <c r="G940" s="360">
        <v>186.5</v>
      </c>
    </row>
    <row r="941" s="350" customFormat="1" ht="31.5" customHeight="1" spans="1:7">
      <c r="A941" s="357">
        <v>939</v>
      </c>
      <c r="B941" s="358" t="s">
        <v>19402</v>
      </c>
      <c r="C941" s="358"/>
      <c r="D941" s="358"/>
      <c r="E941" s="359"/>
      <c r="F941" s="359"/>
      <c r="G941" s="360"/>
    </row>
    <row r="942" s="350" customFormat="1" ht="31.5" customHeight="1" spans="1:7">
      <c r="A942" s="357">
        <v>940</v>
      </c>
      <c r="B942" s="358" t="s">
        <v>19403</v>
      </c>
      <c r="C942" s="358"/>
      <c r="D942" s="358"/>
      <c r="E942" s="359"/>
      <c r="F942" s="359"/>
      <c r="G942" s="360"/>
    </row>
    <row r="943" s="350" customFormat="1" ht="31.5" customHeight="1" spans="1:7">
      <c r="A943" s="357">
        <v>941</v>
      </c>
      <c r="B943" s="358" t="s">
        <v>19404</v>
      </c>
      <c r="C943" s="358" t="s">
        <v>19405</v>
      </c>
      <c r="D943" s="358" t="s">
        <v>19140</v>
      </c>
      <c r="E943" s="359" t="s">
        <v>19406</v>
      </c>
      <c r="F943" s="359">
        <v>1</v>
      </c>
      <c r="G943" s="360">
        <v>171.5</v>
      </c>
    </row>
    <row r="944" s="350" customFormat="1" ht="31.5" customHeight="1" spans="1:7">
      <c r="A944" s="357">
        <v>942</v>
      </c>
      <c r="B944" s="358" t="s">
        <v>19407</v>
      </c>
      <c r="C944" s="358"/>
      <c r="D944" s="358"/>
      <c r="E944" s="359"/>
      <c r="F944" s="359"/>
      <c r="G944" s="360">
        <v>192</v>
      </c>
    </row>
    <row r="945" s="350" customFormat="1" ht="31.5" customHeight="1" spans="1:7">
      <c r="A945" s="357">
        <v>943</v>
      </c>
      <c r="B945" s="358" t="s">
        <v>19408</v>
      </c>
      <c r="C945" s="358"/>
      <c r="D945" s="358"/>
      <c r="E945" s="359"/>
      <c r="F945" s="359"/>
      <c r="G945" s="360">
        <v>193.5</v>
      </c>
    </row>
    <row r="946" s="350" customFormat="1" ht="31.5" customHeight="1" spans="1:7">
      <c r="A946" s="357">
        <v>944</v>
      </c>
      <c r="B946" s="358" t="s">
        <v>19409</v>
      </c>
      <c r="C946" s="358"/>
      <c r="D946" s="358" t="s">
        <v>19148</v>
      </c>
      <c r="E946" s="359" t="s">
        <v>19410</v>
      </c>
      <c r="F946" s="359">
        <v>1</v>
      </c>
      <c r="G946" s="360">
        <v>176.6</v>
      </c>
    </row>
    <row r="947" s="350" customFormat="1" ht="31.5" customHeight="1" spans="1:7">
      <c r="A947" s="357">
        <v>945</v>
      </c>
      <c r="B947" s="358" t="s">
        <v>19411</v>
      </c>
      <c r="C947" s="358"/>
      <c r="D947" s="358"/>
      <c r="E947" s="359"/>
      <c r="F947" s="359"/>
      <c r="G947" s="360">
        <v>194.7</v>
      </c>
    </row>
    <row r="948" s="350" customFormat="1" ht="31.5" customHeight="1" spans="1:7">
      <c r="A948" s="357">
        <v>946</v>
      </c>
      <c r="B948" s="358" t="s">
        <v>19412</v>
      </c>
      <c r="C948" s="358"/>
      <c r="D948" s="358"/>
      <c r="E948" s="359"/>
      <c r="F948" s="359"/>
      <c r="G948" s="360">
        <v>196.9</v>
      </c>
    </row>
    <row r="949" s="350" customFormat="1" ht="31.5" customHeight="1" spans="1:7">
      <c r="A949" s="357">
        <v>947</v>
      </c>
      <c r="B949" s="358" t="s">
        <v>19413</v>
      </c>
      <c r="C949" s="358" t="s">
        <v>19414</v>
      </c>
      <c r="D949" s="358" t="s">
        <v>12073</v>
      </c>
      <c r="E949" s="359" t="s">
        <v>19415</v>
      </c>
      <c r="F949" s="359">
        <v>1</v>
      </c>
      <c r="G949" s="360">
        <v>180</v>
      </c>
    </row>
    <row r="950" s="350" customFormat="1" ht="31.5" customHeight="1" spans="1:7">
      <c r="A950" s="357">
        <v>948</v>
      </c>
      <c r="B950" s="358" t="s">
        <v>19416</v>
      </c>
      <c r="C950" s="358"/>
      <c r="D950" s="358"/>
      <c r="E950" s="359"/>
      <c r="F950" s="359"/>
      <c r="G950" s="360">
        <v>181</v>
      </c>
    </row>
    <row r="951" s="350" customFormat="1" ht="31.5" customHeight="1" spans="1:7">
      <c r="A951" s="357">
        <v>949</v>
      </c>
      <c r="B951" s="358" t="s">
        <v>19417</v>
      </c>
      <c r="C951" s="358"/>
      <c r="D951" s="358"/>
      <c r="E951" s="359"/>
      <c r="F951" s="359"/>
      <c r="G951" s="360">
        <v>191.5</v>
      </c>
    </row>
    <row r="952" s="350" customFormat="1" ht="31.5" customHeight="1" spans="1:7">
      <c r="A952" s="357">
        <v>950</v>
      </c>
      <c r="B952" s="358" t="s">
        <v>19418</v>
      </c>
      <c r="C952" s="358" t="s">
        <v>19419</v>
      </c>
      <c r="D952" s="358" t="s">
        <v>19140</v>
      </c>
      <c r="E952" s="359" t="s">
        <v>19420</v>
      </c>
      <c r="F952" s="359">
        <v>1</v>
      </c>
      <c r="G952" s="360">
        <v>172</v>
      </c>
    </row>
    <row r="953" s="350" customFormat="1" ht="31.5" customHeight="1" spans="1:7">
      <c r="A953" s="357">
        <v>951</v>
      </c>
      <c r="B953" s="358" t="s">
        <v>19421</v>
      </c>
      <c r="C953" s="358"/>
      <c r="D953" s="358"/>
      <c r="E953" s="359"/>
      <c r="F953" s="359"/>
      <c r="G953" s="360"/>
    </row>
    <row r="954" s="350" customFormat="1" ht="31.5" customHeight="1" spans="1:7">
      <c r="A954" s="357">
        <v>952</v>
      </c>
      <c r="B954" s="358" t="s">
        <v>19422</v>
      </c>
      <c r="C954" s="358"/>
      <c r="D954" s="358"/>
      <c r="E954" s="359"/>
      <c r="F954" s="359"/>
      <c r="G954" s="360"/>
    </row>
    <row r="955" s="350" customFormat="1" ht="31.5" customHeight="1" spans="1:7">
      <c r="A955" s="357">
        <v>953</v>
      </c>
      <c r="B955" s="358" t="s">
        <v>19423</v>
      </c>
      <c r="C955" s="358"/>
      <c r="D955" s="358"/>
      <c r="E955" s="359"/>
      <c r="F955" s="359"/>
      <c r="G955" s="360"/>
    </row>
    <row r="956" s="350" customFormat="1" ht="31.5" customHeight="1" spans="1:7">
      <c r="A956" s="357">
        <v>954</v>
      </c>
      <c r="B956" s="358" t="s">
        <v>19424</v>
      </c>
      <c r="C956" s="358"/>
      <c r="D956" s="358"/>
      <c r="E956" s="359"/>
      <c r="F956" s="359"/>
      <c r="G956" s="360"/>
    </row>
    <row r="957" s="350" customFormat="1" ht="31.5" customHeight="1" spans="1:7">
      <c r="A957" s="357">
        <v>955</v>
      </c>
      <c r="B957" s="358" t="s">
        <v>19425</v>
      </c>
      <c r="C957" s="358"/>
      <c r="D957" s="358" t="s">
        <v>19148</v>
      </c>
      <c r="E957" s="359" t="s">
        <v>19426</v>
      </c>
      <c r="F957" s="359">
        <v>1</v>
      </c>
      <c r="G957" s="360">
        <v>165.5</v>
      </c>
    </row>
    <row r="958" s="350" customFormat="1" ht="31.5" customHeight="1" spans="1:7">
      <c r="A958" s="357">
        <v>956</v>
      </c>
      <c r="B958" s="358" t="s">
        <v>19427</v>
      </c>
      <c r="C958" s="358"/>
      <c r="D958" s="358"/>
      <c r="E958" s="359"/>
      <c r="F958" s="359"/>
      <c r="G958" s="360">
        <v>168</v>
      </c>
    </row>
    <row r="959" s="350" customFormat="1" ht="31.5" customHeight="1" spans="1:7">
      <c r="A959" s="357">
        <v>957</v>
      </c>
      <c r="B959" s="358" t="s">
        <v>19428</v>
      </c>
      <c r="C959" s="358"/>
      <c r="D959" s="358"/>
      <c r="E959" s="359"/>
      <c r="F959" s="359"/>
      <c r="G959" s="360">
        <v>189</v>
      </c>
    </row>
    <row r="960" s="350" customFormat="1" ht="31.5" customHeight="1" spans="1:7">
      <c r="A960" s="357">
        <v>958</v>
      </c>
      <c r="B960" s="358" t="s">
        <v>19429</v>
      </c>
      <c r="C960" s="358" t="s">
        <v>19430</v>
      </c>
      <c r="D960" s="358" t="s">
        <v>4891</v>
      </c>
      <c r="E960" s="359" t="s">
        <v>19431</v>
      </c>
      <c r="F960" s="359">
        <v>1</v>
      </c>
      <c r="G960" s="360">
        <v>150</v>
      </c>
    </row>
    <row r="961" s="350" customFormat="1" ht="31.5" customHeight="1" spans="1:7">
      <c r="A961" s="357">
        <v>959</v>
      </c>
      <c r="B961" s="358" t="s">
        <v>19432</v>
      </c>
      <c r="C961" s="358"/>
      <c r="D961" s="358"/>
      <c r="E961" s="359"/>
      <c r="F961" s="359"/>
      <c r="G961" s="360">
        <v>162</v>
      </c>
    </row>
    <row r="962" s="350" customFormat="1" ht="31.5" customHeight="1" spans="1:7">
      <c r="A962" s="357">
        <v>960</v>
      </c>
      <c r="B962" s="358" t="s">
        <v>19433</v>
      </c>
      <c r="C962" s="358"/>
      <c r="D962" s="358"/>
      <c r="E962" s="359"/>
      <c r="F962" s="359"/>
      <c r="G962" s="360">
        <v>177.5</v>
      </c>
    </row>
    <row r="963" s="350" customFormat="1" ht="31.5" customHeight="1" spans="1:7">
      <c r="A963" s="357">
        <v>961</v>
      </c>
      <c r="B963" s="358" t="s">
        <v>19434</v>
      </c>
      <c r="C963" s="358" t="s">
        <v>19435</v>
      </c>
      <c r="D963" s="358"/>
      <c r="E963" s="359" t="s">
        <v>19436</v>
      </c>
      <c r="F963" s="359">
        <v>1</v>
      </c>
      <c r="G963" s="360">
        <v>168</v>
      </c>
    </row>
    <row r="964" s="350" customFormat="1" ht="31.5" customHeight="1" spans="1:7">
      <c r="A964" s="357">
        <v>962</v>
      </c>
      <c r="B964" s="358" t="s">
        <v>19437</v>
      </c>
      <c r="C964" s="358"/>
      <c r="D964" s="358"/>
      <c r="E964" s="359"/>
      <c r="F964" s="359"/>
      <c r="G964" s="360">
        <v>181</v>
      </c>
    </row>
    <row r="965" s="350" customFormat="1" ht="31.5" customHeight="1" spans="1:7">
      <c r="A965" s="357">
        <v>963</v>
      </c>
      <c r="B965" s="358" t="s">
        <v>19438</v>
      </c>
      <c r="C965" s="358"/>
      <c r="D965" s="358"/>
      <c r="E965" s="359"/>
      <c r="F965" s="359"/>
      <c r="G965" s="360">
        <v>181</v>
      </c>
    </row>
    <row r="966" s="350" customFormat="1" ht="31.5" customHeight="1" spans="1:7">
      <c r="A966" s="357">
        <v>964</v>
      </c>
      <c r="B966" s="358" t="s">
        <v>19439</v>
      </c>
      <c r="C966" s="358" t="s">
        <v>19440</v>
      </c>
      <c r="D966" s="358"/>
      <c r="E966" s="359" t="s">
        <v>19441</v>
      </c>
      <c r="F966" s="359">
        <v>1</v>
      </c>
      <c r="G966" s="360">
        <v>144.5</v>
      </c>
    </row>
    <row r="967" s="350" customFormat="1" ht="31.5" customHeight="1" spans="1:7">
      <c r="A967" s="357">
        <v>965</v>
      </c>
      <c r="B967" s="358" t="s">
        <v>19442</v>
      </c>
      <c r="C967" s="358"/>
      <c r="D967" s="358"/>
      <c r="E967" s="359"/>
      <c r="F967" s="359"/>
      <c r="G967" s="360">
        <v>146</v>
      </c>
    </row>
    <row r="968" s="350" customFormat="1" ht="31.5" customHeight="1" spans="1:7">
      <c r="A968" s="357">
        <v>966</v>
      </c>
      <c r="B968" s="358" t="s">
        <v>19443</v>
      </c>
      <c r="C968" s="358"/>
      <c r="D968" s="358"/>
      <c r="E968" s="359"/>
      <c r="F968" s="359"/>
      <c r="G968" s="360">
        <v>162.5</v>
      </c>
    </row>
    <row r="969" s="350" customFormat="1" ht="31.5" customHeight="1" spans="1:7">
      <c r="A969" s="357">
        <v>967</v>
      </c>
      <c r="B969" s="358" t="s">
        <v>19444</v>
      </c>
      <c r="C969" s="358"/>
      <c r="D969" s="358" t="s">
        <v>12073</v>
      </c>
      <c r="E969" s="359" t="s">
        <v>19445</v>
      </c>
      <c r="F969" s="359">
        <v>1</v>
      </c>
      <c r="G969" s="360">
        <v>159</v>
      </c>
    </row>
    <row r="970" s="350" customFormat="1" ht="31.5" customHeight="1" spans="1:7">
      <c r="A970" s="357">
        <v>968</v>
      </c>
      <c r="B970" s="358" t="s">
        <v>19446</v>
      </c>
      <c r="C970" s="358"/>
      <c r="D970" s="358"/>
      <c r="E970" s="359"/>
      <c r="F970" s="359"/>
      <c r="G970" s="360">
        <v>179</v>
      </c>
    </row>
    <row r="971" s="350" customFormat="1" ht="31.5" customHeight="1" spans="1:7">
      <c r="A971" s="357">
        <v>969</v>
      </c>
      <c r="B971" s="358" t="s">
        <v>19447</v>
      </c>
      <c r="C971" s="358"/>
      <c r="D971" s="358"/>
      <c r="E971" s="359"/>
      <c r="F971" s="359"/>
      <c r="G971" s="360">
        <v>216.5</v>
      </c>
    </row>
    <row r="972" s="350" customFormat="1" ht="31.5" customHeight="1" spans="1:7">
      <c r="A972" s="357">
        <v>970</v>
      </c>
      <c r="B972" s="358" t="s">
        <v>19448</v>
      </c>
      <c r="C972" s="358" t="s">
        <v>19449</v>
      </c>
      <c r="D972" s="358" t="s">
        <v>4891</v>
      </c>
      <c r="E972" s="359" t="s">
        <v>19450</v>
      </c>
      <c r="F972" s="359">
        <v>1</v>
      </c>
      <c r="G972" s="360">
        <v>195.5</v>
      </c>
    </row>
    <row r="973" s="350" customFormat="1" ht="31.5" customHeight="1" spans="1:7">
      <c r="A973" s="357">
        <v>971</v>
      </c>
      <c r="B973" s="358" t="s">
        <v>19451</v>
      </c>
      <c r="C973" s="358"/>
      <c r="D973" s="358"/>
      <c r="E973" s="359"/>
      <c r="F973" s="359"/>
      <c r="G973" s="360">
        <v>200.5</v>
      </c>
    </row>
    <row r="974" s="350" customFormat="1" ht="31.5" customHeight="1" spans="1:7">
      <c r="A974" s="357">
        <v>972</v>
      </c>
      <c r="B974" s="358" t="s">
        <v>19452</v>
      </c>
      <c r="C974" s="358"/>
      <c r="D974" s="358"/>
      <c r="E974" s="359"/>
      <c r="F974" s="359"/>
      <c r="G974" s="360">
        <v>222</v>
      </c>
    </row>
    <row r="975" s="350" customFormat="1" ht="31.5" customHeight="1" spans="1:7">
      <c r="A975" s="357">
        <v>973</v>
      </c>
      <c r="B975" s="358" t="s">
        <v>19453</v>
      </c>
      <c r="C975" s="358"/>
      <c r="D975" s="358" t="s">
        <v>12073</v>
      </c>
      <c r="E975" s="359" t="s">
        <v>19454</v>
      </c>
      <c r="F975" s="359">
        <v>1</v>
      </c>
      <c r="G975" s="360">
        <v>176</v>
      </c>
    </row>
    <row r="976" s="350" customFormat="1" ht="31.5" customHeight="1" spans="1:7">
      <c r="A976" s="357">
        <v>974</v>
      </c>
      <c r="B976" s="358" t="s">
        <v>19455</v>
      </c>
      <c r="C976" s="358"/>
      <c r="D976" s="358"/>
      <c r="E976" s="359"/>
      <c r="F976" s="359"/>
      <c r="G976" s="360">
        <v>178.5</v>
      </c>
    </row>
    <row r="977" s="350" customFormat="1" ht="31.5" customHeight="1" spans="1:7">
      <c r="A977" s="357">
        <v>975</v>
      </c>
      <c r="B977" s="358" t="s">
        <v>19456</v>
      </c>
      <c r="C977" s="358"/>
      <c r="D977" s="358"/>
      <c r="E977" s="359"/>
      <c r="F977" s="359"/>
      <c r="G977" s="360">
        <v>210</v>
      </c>
    </row>
    <row r="978" s="350" customFormat="1" ht="31.5" customHeight="1" spans="1:7">
      <c r="A978" s="357">
        <v>976</v>
      </c>
      <c r="B978" s="358" t="s">
        <v>19457</v>
      </c>
      <c r="C978" s="358" t="s">
        <v>19458</v>
      </c>
      <c r="D978" s="358" t="s">
        <v>4891</v>
      </c>
      <c r="E978" s="359" t="s">
        <v>19459</v>
      </c>
      <c r="F978" s="359">
        <v>1</v>
      </c>
      <c r="G978" s="360">
        <v>171.5</v>
      </c>
    </row>
    <row r="979" s="350" customFormat="1" ht="31.5" customHeight="1" spans="1:7">
      <c r="A979" s="357">
        <v>977</v>
      </c>
      <c r="B979" s="358" t="s">
        <v>19460</v>
      </c>
      <c r="C979" s="358"/>
      <c r="D979" s="358"/>
      <c r="E979" s="359"/>
      <c r="F979" s="359"/>
      <c r="G979" s="360">
        <v>172</v>
      </c>
    </row>
    <row r="980" s="350" customFormat="1" ht="31.5" customHeight="1" spans="1:7">
      <c r="A980" s="357">
        <v>978</v>
      </c>
      <c r="B980" s="358" t="s">
        <v>19461</v>
      </c>
      <c r="C980" s="358"/>
      <c r="D980" s="358"/>
      <c r="E980" s="359"/>
      <c r="F980" s="359"/>
      <c r="G980" s="360">
        <v>175</v>
      </c>
    </row>
    <row r="981" s="350" customFormat="1" ht="31.5" customHeight="1" spans="1:7">
      <c r="A981" s="357">
        <v>979</v>
      </c>
      <c r="B981" s="358" t="s">
        <v>19462</v>
      </c>
      <c r="C981" s="358" t="s">
        <v>19463</v>
      </c>
      <c r="D981" s="358" t="s">
        <v>12073</v>
      </c>
      <c r="E981" s="359" t="s">
        <v>19464</v>
      </c>
      <c r="F981" s="359">
        <v>1</v>
      </c>
      <c r="G981" s="360">
        <v>157</v>
      </c>
    </row>
    <row r="982" s="350" customFormat="1" ht="31.5" customHeight="1" spans="1:7">
      <c r="A982" s="357">
        <v>980</v>
      </c>
      <c r="B982" s="358" t="s">
        <v>19465</v>
      </c>
      <c r="C982" s="358"/>
      <c r="D982" s="358"/>
      <c r="E982" s="359"/>
      <c r="F982" s="359"/>
      <c r="G982" s="360">
        <v>157.5</v>
      </c>
    </row>
    <row r="983" s="350" customFormat="1" ht="31.5" customHeight="1" spans="1:7">
      <c r="A983" s="357">
        <v>981</v>
      </c>
      <c r="B983" s="358" t="s">
        <v>19466</v>
      </c>
      <c r="C983" s="358"/>
      <c r="D983" s="358"/>
      <c r="E983" s="359"/>
      <c r="F983" s="359"/>
      <c r="G983" s="360">
        <v>161.5</v>
      </c>
    </row>
    <row r="984" s="350" customFormat="1" ht="31.5" customHeight="1" spans="1:7">
      <c r="A984" s="357">
        <v>982</v>
      </c>
      <c r="B984" s="358" t="s">
        <v>19467</v>
      </c>
      <c r="C984" s="358" t="s">
        <v>19468</v>
      </c>
      <c r="D984" s="358" t="s">
        <v>19140</v>
      </c>
      <c r="E984" s="359" t="s">
        <v>19469</v>
      </c>
      <c r="F984" s="359">
        <v>1</v>
      </c>
      <c r="G984" s="360">
        <v>135</v>
      </c>
    </row>
    <row r="985" s="350" customFormat="1" ht="31.5" customHeight="1" spans="1:7">
      <c r="A985" s="357">
        <v>983</v>
      </c>
      <c r="B985" s="358" t="s">
        <v>19470</v>
      </c>
      <c r="C985" s="358"/>
      <c r="D985" s="358"/>
      <c r="E985" s="359"/>
      <c r="F985" s="359"/>
      <c r="G985" s="360">
        <v>153</v>
      </c>
    </row>
    <row r="986" s="350" customFormat="1" ht="31.5" customHeight="1" spans="1:7">
      <c r="A986" s="357">
        <v>984</v>
      </c>
      <c r="B986" s="358" t="s">
        <v>19471</v>
      </c>
      <c r="C986" s="358"/>
      <c r="D986" s="358"/>
      <c r="E986" s="359"/>
      <c r="F986" s="359"/>
      <c r="G986" s="360">
        <v>175.5</v>
      </c>
    </row>
    <row r="987" s="350" customFormat="1" ht="31.5" customHeight="1" spans="1:7">
      <c r="A987" s="357">
        <v>985</v>
      </c>
      <c r="B987" s="358" t="s">
        <v>19472</v>
      </c>
      <c r="C987" s="358"/>
      <c r="D987" s="358" t="s">
        <v>19148</v>
      </c>
      <c r="E987" s="359" t="s">
        <v>19473</v>
      </c>
      <c r="F987" s="359">
        <v>1</v>
      </c>
      <c r="G987" s="360">
        <v>114.5</v>
      </c>
    </row>
    <row r="988" s="350" customFormat="1" ht="31.5" customHeight="1" spans="1:7">
      <c r="A988" s="357">
        <v>986</v>
      </c>
      <c r="B988" s="358" t="s">
        <v>19474</v>
      </c>
      <c r="C988" s="358"/>
      <c r="D988" s="358"/>
      <c r="E988" s="359"/>
      <c r="F988" s="359"/>
      <c r="G988" s="360"/>
    </row>
    <row r="989" s="350" customFormat="1" ht="31.5" customHeight="1" spans="1:7">
      <c r="A989" s="357">
        <v>987</v>
      </c>
      <c r="B989" s="358" t="s">
        <v>19475</v>
      </c>
      <c r="C989" s="358" t="s">
        <v>19476</v>
      </c>
      <c r="D989" s="358" t="s">
        <v>4891</v>
      </c>
      <c r="E989" s="359" t="s">
        <v>19477</v>
      </c>
      <c r="F989" s="359">
        <v>1</v>
      </c>
      <c r="G989" s="360">
        <v>133.5</v>
      </c>
    </row>
    <row r="990" s="350" customFormat="1" ht="31.5" customHeight="1" spans="1:7">
      <c r="A990" s="357">
        <v>988</v>
      </c>
      <c r="B990" s="358" t="s">
        <v>19478</v>
      </c>
      <c r="C990" s="358"/>
      <c r="D990" s="358"/>
      <c r="E990" s="359"/>
      <c r="F990" s="359"/>
      <c r="G990" s="360">
        <v>135</v>
      </c>
    </row>
    <row r="991" s="350" customFormat="1" ht="31.5" customHeight="1" spans="1:7">
      <c r="A991" s="357">
        <v>989</v>
      </c>
      <c r="B991" s="358" t="s">
        <v>19479</v>
      </c>
      <c r="C991" s="358"/>
      <c r="D991" s="358"/>
      <c r="E991" s="359"/>
      <c r="F991" s="359"/>
      <c r="G991" s="360">
        <v>144.5</v>
      </c>
    </row>
    <row r="992" s="350" customFormat="1" ht="31.5" customHeight="1" spans="1:7">
      <c r="A992" s="357">
        <v>990</v>
      </c>
      <c r="B992" s="358" t="s">
        <v>19480</v>
      </c>
      <c r="C992" s="358" t="s">
        <v>19481</v>
      </c>
      <c r="D992" s="358" t="s">
        <v>19140</v>
      </c>
      <c r="E992" s="359" t="s">
        <v>19482</v>
      </c>
      <c r="F992" s="359">
        <v>1</v>
      </c>
      <c r="G992" s="360">
        <v>119</v>
      </c>
    </row>
    <row r="993" s="350" customFormat="1" ht="31.5" customHeight="1" spans="1:7">
      <c r="A993" s="357">
        <v>991</v>
      </c>
      <c r="B993" s="358" t="s">
        <v>19483</v>
      </c>
      <c r="C993" s="358"/>
      <c r="D993" s="358"/>
      <c r="E993" s="359"/>
      <c r="F993" s="359"/>
      <c r="G993" s="360">
        <v>124</v>
      </c>
    </row>
    <row r="994" s="350" customFormat="1" ht="31.5" customHeight="1" spans="1:7">
      <c r="A994" s="357">
        <v>992</v>
      </c>
      <c r="B994" s="358" t="s">
        <v>19484</v>
      </c>
      <c r="C994" s="358"/>
      <c r="D994" s="358"/>
      <c r="E994" s="359"/>
      <c r="F994" s="359"/>
      <c r="G994" s="360">
        <v>135</v>
      </c>
    </row>
    <row r="995" s="350" customFormat="1" ht="31.5" customHeight="1" spans="1:7">
      <c r="A995" s="357">
        <v>993</v>
      </c>
      <c r="B995" s="358" t="s">
        <v>19485</v>
      </c>
      <c r="C995" s="358"/>
      <c r="D995" s="358" t="s">
        <v>19148</v>
      </c>
      <c r="E995" s="359" t="s">
        <v>19486</v>
      </c>
      <c r="F995" s="359">
        <v>1</v>
      </c>
      <c r="G995" s="360">
        <v>134.5</v>
      </c>
    </row>
    <row r="996" s="350" customFormat="1" ht="31.5" customHeight="1" spans="1:7">
      <c r="A996" s="357">
        <v>994</v>
      </c>
      <c r="B996" s="358" t="s">
        <v>19487</v>
      </c>
      <c r="C996" s="358"/>
      <c r="D996" s="358"/>
      <c r="E996" s="359"/>
      <c r="F996" s="359"/>
      <c r="G996" s="360">
        <v>137.5</v>
      </c>
    </row>
    <row r="997" s="350" customFormat="1" ht="31.5" customHeight="1" spans="1:7">
      <c r="A997" s="357">
        <v>995</v>
      </c>
      <c r="B997" s="358" t="s">
        <v>19488</v>
      </c>
      <c r="C997" s="358"/>
      <c r="D997" s="358"/>
      <c r="E997" s="359"/>
      <c r="F997" s="359"/>
      <c r="G997" s="360">
        <v>172</v>
      </c>
    </row>
    <row r="998" s="350" customFormat="1" ht="31.5" customHeight="1" spans="1:7">
      <c r="A998" s="357">
        <v>996</v>
      </c>
      <c r="B998" s="358" t="s">
        <v>19489</v>
      </c>
      <c r="C998" s="358" t="s">
        <v>19490</v>
      </c>
      <c r="D998" s="358" t="s">
        <v>12073</v>
      </c>
      <c r="E998" s="359" t="s">
        <v>19491</v>
      </c>
      <c r="F998" s="359">
        <v>1</v>
      </c>
      <c r="G998" s="360">
        <v>132.5</v>
      </c>
    </row>
    <row r="999" s="350" customFormat="1" ht="31.5" customHeight="1" spans="1:7">
      <c r="A999" s="357">
        <v>997</v>
      </c>
      <c r="B999" s="358" t="s">
        <v>19492</v>
      </c>
      <c r="C999" s="358"/>
      <c r="D999" s="358"/>
      <c r="E999" s="359"/>
      <c r="F999" s="359"/>
      <c r="G999" s="360">
        <v>140</v>
      </c>
    </row>
    <row r="1000" s="350" customFormat="1" ht="31.5" customHeight="1" spans="1:7">
      <c r="A1000" s="357">
        <v>998</v>
      </c>
      <c r="B1000" s="358" t="s">
        <v>19493</v>
      </c>
      <c r="C1000" s="358"/>
      <c r="D1000" s="358"/>
      <c r="E1000" s="359"/>
      <c r="F1000" s="359"/>
      <c r="G1000" s="360">
        <v>172</v>
      </c>
    </row>
    <row r="1001" s="350" customFormat="1" ht="31.5" customHeight="1" spans="1:7">
      <c r="A1001" s="357">
        <v>999</v>
      </c>
      <c r="B1001" s="358" t="s">
        <v>19494</v>
      </c>
      <c r="C1001" s="358"/>
      <c r="D1001" s="358" t="s">
        <v>4891</v>
      </c>
      <c r="E1001" s="359" t="s">
        <v>19495</v>
      </c>
      <c r="F1001" s="359">
        <v>1</v>
      </c>
      <c r="G1001" s="360">
        <v>168</v>
      </c>
    </row>
    <row r="1002" s="350" customFormat="1" ht="31.5" customHeight="1" spans="1:7">
      <c r="A1002" s="357">
        <v>1000</v>
      </c>
      <c r="B1002" s="358" t="s">
        <v>19496</v>
      </c>
      <c r="C1002" s="358"/>
      <c r="D1002" s="358"/>
      <c r="E1002" s="359"/>
      <c r="F1002" s="359"/>
      <c r="G1002" s="360">
        <v>171</v>
      </c>
    </row>
    <row r="1003" s="350" customFormat="1" ht="31.5" customHeight="1" spans="1:7">
      <c r="A1003" s="357">
        <v>1001</v>
      </c>
      <c r="B1003" s="358" t="s">
        <v>19497</v>
      </c>
      <c r="C1003" s="358"/>
      <c r="D1003" s="358"/>
      <c r="E1003" s="359"/>
      <c r="F1003" s="359"/>
      <c r="G1003" s="360">
        <v>181</v>
      </c>
    </row>
    <row r="1004" s="350" customFormat="1" ht="31.5" customHeight="1" spans="1:7">
      <c r="A1004" s="357">
        <v>1002</v>
      </c>
      <c r="B1004" s="358" t="s">
        <v>19498</v>
      </c>
      <c r="C1004" s="358" t="s">
        <v>19499</v>
      </c>
      <c r="D1004" s="358" t="s">
        <v>12073</v>
      </c>
      <c r="E1004" s="359" t="s">
        <v>19500</v>
      </c>
      <c r="F1004" s="359">
        <v>1</v>
      </c>
      <c r="G1004" s="360">
        <v>151</v>
      </c>
    </row>
    <row r="1005" s="350" customFormat="1" ht="31.5" customHeight="1" spans="1:7">
      <c r="A1005" s="357">
        <v>1003</v>
      </c>
      <c r="B1005" s="358" t="s">
        <v>19501</v>
      </c>
      <c r="C1005" s="358"/>
      <c r="D1005" s="358"/>
      <c r="E1005" s="359"/>
      <c r="F1005" s="359"/>
      <c r="G1005" s="360">
        <v>162</v>
      </c>
    </row>
    <row r="1006" s="350" customFormat="1" ht="31.5" customHeight="1" spans="1:7">
      <c r="A1006" s="357">
        <v>1004</v>
      </c>
      <c r="B1006" s="358" t="s">
        <v>19502</v>
      </c>
      <c r="C1006" s="358"/>
      <c r="D1006" s="358"/>
      <c r="E1006" s="359"/>
      <c r="F1006" s="359"/>
      <c r="G1006" s="360">
        <v>185.5</v>
      </c>
    </row>
    <row r="1007" s="350" customFormat="1" ht="31.5" customHeight="1" spans="1:7">
      <c r="A1007" s="357">
        <v>1005</v>
      </c>
      <c r="B1007" s="358" t="s">
        <v>19503</v>
      </c>
      <c r="C1007" s="358" t="s">
        <v>19504</v>
      </c>
      <c r="D1007" s="358" t="s">
        <v>19505</v>
      </c>
      <c r="E1007" s="359" t="s">
        <v>19506</v>
      </c>
      <c r="F1007" s="359">
        <v>1</v>
      </c>
      <c r="G1007" s="360">
        <v>150.5</v>
      </c>
    </row>
    <row r="1008" s="350" customFormat="1" ht="31.5" customHeight="1" spans="1:7">
      <c r="A1008" s="357">
        <v>1006</v>
      </c>
      <c r="B1008" s="358" t="s">
        <v>19507</v>
      </c>
      <c r="C1008" s="358"/>
      <c r="D1008" s="358"/>
      <c r="E1008" s="359"/>
      <c r="F1008" s="359"/>
      <c r="G1008" s="360"/>
    </row>
    <row r="1009" s="350" customFormat="1" ht="31.5" customHeight="1" spans="1:7">
      <c r="A1009" s="357">
        <v>1007</v>
      </c>
      <c r="B1009" s="358" t="s">
        <v>19508</v>
      </c>
      <c r="C1009" s="358"/>
      <c r="D1009" s="358"/>
      <c r="E1009" s="359"/>
      <c r="F1009" s="359"/>
      <c r="G1009" s="360"/>
    </row>
    <row r="1010" s="350" customFormat="1" ht="31.5" customHeight="1" spans="1:7">
      <c r="A1010" s="357">
        <v>1008</v>
      </c>
      <c r="B1010" s="358" t="s">
        <v>19509</v>
      </c>
      <c r="C1010" s="358"/>
      <c r="D1010" s="358"/>
      <c r="E1010" s="359"/>
      <c r="F1010" s="359"/>
      <c r="G1010" s="360"/>
    </row>
    <row r="1011" s="350" customFormat="1" ht="31.5" customHeight="1" spans="1:7">
      <c r="A1011" s="357">
        <v>1009</v>
      </c>
      <c r="B1011" s="358" t="s">
        <v>19510</v>
      </c>
      <c r="C1011" s="358"/>
      <c r="D1011" s="358" t="s">
        <v>4891</v>
      </c>
      <c r="E1011" s="359" t="s">
        <v>19511</v>
      </c>
      <c r="F1011" s="359">
        <v>1</v>
      </c>
      <c r="G1011" s="360">
        <v>117.5</v>
      </c>
    </row>
    <row r="1012" s="350" customFormat="1" ht="31.5" customHeight="1" spans="1:7">
      <c r="A1012" s="357">
        <v>1010</v>
      </c>
      <c r="B1012" s="358" t="s">
        <v>19512</v>
      </c>
      <c r="C1012" s="358"/>
      <c r="D1012" s="358"/>
      <c r="E1012" s="359"/>
      <c r="F1012" s="359"/>
      <c r="G1012" s="360"/>
    </row>
    <row r="1013" s="350" customFormat="1" ht="31.5" customHeight="1" spans="1:7">
      <c r="A1013" s="357">
        <v>1011</v>
      </c>
      <c r="B1013" s="358" t="s">
        <v>19513</v>
      </c>
      <c r="C1013" s="358"/>
      <c r="D1013" s="358" t="s">
        <v>19514</v>
      </c>
      <c r="E1013" s="359" t="s">
        <v>19515</v>
      </c>
      <c r="F1013" s="359">
        <v>1</v>
      </c>
      <c r="G1013" s="360">
        <v>152</v>
      </c>
    </row>
    <row r="1014" s="350" customFormat="1" ht="31.5" customHeight="1" spans="1:7">
      <c r="A1014" s="357">
        <v>1012</v>
      </c>
      <c r="B1014" s="358" t="s">
        <v>19516</v>
      </c>
      <c r="C1014" s="358"/>
      <c r="D1014" s="358"/>
      <c r="E1014" s="359"/>
      <c r="F1014" s="359"/>
      <c r="G1014" s="360"/>
    </row>
    <row r="1015" s="350" customFormat="1" ht="31.5" customHeight="1" spans="1:7">
      <c r="A1015" s="357">
        <v>1013</v>
      </c>
      <c r="B1015" s="358" t="s">
        <v>19517</v>
      </c>
      <c r="C1015" s="358"/>
      <c r="D1015" s="358"/>
      <c r="E1015" s="359"/>
      <c r="F1015" s="359"/>
      <c r="G1015" s="360"/>
    </row>
    <row r="1016" s="350" customFormat="1" ht="31.5" customHeight="1" spans="1:7">
      <c r="A1016" s="357">
        <v>1014</v>
      </c>
      <c r="B1016" s="358" t="s">
        <v>19518</v>
      </c>
      <c r="C1016" s="358" t="s">
        <v>19519</v>
      </c>
      <c r="D1016" s="358" t="s">
        <v>12073</v>
      </c>
      <c r="E1016" s="359" t="s">
        <v>19520</v>
      </c>
      <c r="F1016" s="359">
        <v>1</v>
      </c>
      <c r="G1016" s="360">
        <v>179</v>
      </c>
    </row>
    <row r="1017" s="350" customFormat="1" ht="31.5" customHeight="1" spans="1:7">
      <c r="A1017" s="357">
        <v>1015</v>
      </c>
      <c r="B1017" s="358" t="s">
        <v>19521</v>
      </c>
      <c r="C1017" s="358"/>
      <c r="D1017" s="358"/>
      <c r="E1017" s="359"/>
      <c r="F1017" s="359"/>
      <c r="G1017" s="360">
        <v>179</v>
      </c>
    </row>
    <row r="1018" s="350" customFormat="1" ht="31.5" customHeight="1" spans="1:7">
      <c r="A1018" s="357">
        <v>1016</v>
      </c>
      <c r="B1018" s="358" t="s">
        <v>19522</v>
      </c>
      <c r="C1018" s="358"/>
      <c r="D1018" s="358"/>
      <c r="E1018" s="359"/>
      <c r="F1018" s="359"/>
      <c r="G1018" s="360">
        <v>193.5</v>
      </c>
    </row>
    <row r="1019" s="350" customFormat="1" ht="31.5" customHeight="1" spans="1:7">
      <c r="A1019" s="357">
        <v>1017</v>
      </c>
      <c r="B1019" s="358" t="s">
        <v>19523</v>
      </c>
      <c r="C1019" s="358" t="s">
        <v>19524</v>
      </c>
      <c r="D1019" s="358"/>
      <c r="E1019" s="359" t="s">
        <v>19525</v>
      </c>
      <c r="F1019" s="359">
        <v>1</v>
      </c>
      <c r="G1019" s="360">
        <v>167.5</v>
      </c>
    </row>
    <row r="1020" s="350" customFormat="1" ht="31.5" customHeight="1" spans="1:7">
      <c r="A1020" s="357">
        <v>1018</v>
      </c>
      <c r="B1020" s="358" t="s">
        <v>19526</v>
      </c>
      <c r="C1020" s="358"/>
      <c r="D1020" s="358"/>
      <c r="E1020" s="359"/>
      <c r="F1020" s="359"/>
      <c r="G1020" s="360"/>
    </row>
    <row r="1021" s="350" customFormat="1" ht="31.5" customHeight="1" spans="1:7">
      <c r="A1021" s="357">
        <v>1019</v>
      </c>
      <c r="B1021" s="358" t="s">
        <v>19527</v>
      </c>
      <c r="C1021" s="358"/>
      <c r="D1021" s="358"/>
      <c r="E1021" s="359"/>
      <c r="F1021" s="359"/>
      <c r="G1021" s="360"/>
    </row>
    <row r="1022" s="350" customFormat="1" ht="31.5" customHeight="1" spans="1:7">
      <c r="A1022" s="357">
        <v>1020</v>
      </c>
      <c r="B1022" s="358" t="s">
        <v>19528</v>
      </c>
      <c r="C1022" s="358"/>
      <c r="D1022" s="358"/>
      <c r="E1022" s="359"/>
      <c r="F1022" s="359"/>
      <c r="G1022" s="360"/>
    </row>
    <row r="1023" s="350" customFormat="1" ht="31.5" customHeight="1" spans="1:7">
      <c r="A1023" s="357">
        <v>1021</v>
      </c>
      <c r="B1023" s="358" t="s">
        <v>19529</v>
      </c>
      <c r="C1023" s="358" t="s">
        <v>19530</v>
      </c>
      <c r="D1023" s="358"/>
      <c r="E1023" s="359" t="s">
        <v>19531</v>
      </c>
      <c r="F1023" s="359">
        <v>1</v>
      </c>
      <c r="G1023" s="360">
        <v>159.5</v>
      </c>
    </row>
    <row r="1024" s="350" customFormat="1" ht="31.5" customHeight="1" spans="1:7">
      <c r="A1024" s="357">
        <v>1022</v>
      </c>
      <c r="B1024" s="358" t="s">
        <v>19532</v>
      </c>
      <c r="C1024" s="358"/>
      <c r="D1024" s="358"/>
      <c r="E1024" s="359"/>
      <c r="F1024" s="359"/>
      <c r="G1024" s="360"/>
    </row>
    <row r="1025" s="350" customFormat="1" ht="31.5" customHeight="1" spans="1:7">
      <c r="A1025" s="357">
        <v>1023</v>
      </c>
      <c r="B1025" s="358" t="s">
        <v>19533</v>
      </c>
      <c r="C1025" s="358"/>
      <c r="D1025" s="358"/>
      <c r="E1025" s="359"/>
      <c r="F1025" s="359"/>
      <c r="G1025" s="360"/>
    </row>
    <row r="1026" s="350" customFormat="1" ht="31.5" customHeight="1" spans="1:7">
      <c r="A1026" s="357">
        <v>1024</v>
      </c>
      <c r="B1026" s="358" t="s">
        <v>19534</v>
      </c>
      <c r="C1026" s="358" t="s">
        <v>19535</v>
      </c>
      <c r="D1026" s="358"/>
      <c r="E1026" s="359" t="s">
        <v>19536</v>
      </c>
      <c r="F1026" s="359">
        <v>1</v>
      </c>
      <c r="G1026" s="360">
        <v>172.5</v>
      </c>
    </row>
    <row r="1027" s="350" customFormat="1" ht="31.5" customHeight="1" spans="1:7">
      <c r="A1027" s="357">
        <v>1025</v>
      </c>
      <c r="B1027" s="358" t="s">
        <v>19537</v>
      </c>
      <c r="C1027" s="358"/>
      <c r="D1027" s="358"/>
      <c r="E1027" s="359"/>
      <c r="F1027" s="359"/>
      <c r="G1027" s="360">
        <v>173</v>
      </c>
    </row>
    <row r="1028" s="350" customFormat="1" ht="31.5" customHeight="1" spans="1:7">
      <c r="A1028" s="357">
        <v>1026</v>
      </c>
      <c r="B1028" s="358" t="s">
        <v>19538</v>
      </c>
      <c r="C1028" s="358"/>
      <c r="D1028" s="358"/>
      <c r="E1028" s="359"/>
      <c r="F1028" s="359"/>
      <c r="G1028" s="360">
        <v>175</v>
      </c>
    </row>
    <row r="1029" s="350" customFormat="1" ht="31.5" customHeight="1" spans="1:7">
      <c r="A1029" s="357">
        <v>1027</v>
      </c>
      <c r="B1029" s="358" t="s">
        <v>19539</v>
      </c>
      <c r="C1029" s="358" t="s">
        <v>19540</v>
      </c>
      <c r="D1029" s="358" t="s">
        <v>4891</v>
      </c>
      <c r="E1029" s="359" t="s">
        <v>19541</v>
      </c>
      <c r="F1029" s="359">
        <v>1</v>
      </c>
      <c r="G1029" s="360">
        <v>123.5</v>
      </c>
    </row>
    <row r="1030" s="350" customFormat="1" ht="31.5" customHeight="1" spans="1:7">
      <c r="A1030" s="357">
        <v>1028</v>
      </c>
      <c r="B1030" s="358" t="s">
        <v>19542</v>
      </c>
      <c r="C1030" s="358"/>
      <c r="D1030" s="358"/>
      <c r="E1030" s="359"/>
      <c r="F1030" s="359"/>
      <c r="G1030" s="360">
        <v>124</v>
      </c>
    </row>
    <row r="1031" s="350" customFormat="1" ht="31.5" customHeight="1" spans="1:7">
      <c r="A1031" s="357">
        <v>1029</v>
      </c>
      <c r="B1031" s="358" t="s">
        <v>19543</v>
      </c>
      <c r="C1031" s="358"/>
      <c r="D1031" s="358"/>
      <c r="E1031" s="359"/>
      <c r="F1031" s="359"/>
      <c r="G1031" s="360">
        <v>125</v>
      </c>
    </row>
    <row r="1032" s="350" customFormat="1" ht="31.5" customHeight="1" spans="1:7">
      <c r="A1032" s="357">
        <v>1030</v>
      </c>
      <c r="B1032" s="358" t="s">
        <v>19544</v>
      </c>
      <c r="C1032" s="358" t="s">
        <v>19545</v>
      </c>
      <c r="D1032" s="358"/>
      <c r="E1032" s="359" t="s">
        <v>19546</v>
      </c>
      <c r="F1032" s="359">
        <v>1</v>
      </c>
      <c r="G1032" s="360">
        <v>148</v>
      </c>
    </row>
    <row r="1033" s="350" customFormat="1" ht="31.5" customHeight="1" spans="1:7">
      <c r="A1033" s="357">
        <v>1031</v>
      </c>
      <c r="B1033" s="358" t="s">
        <v>19547</v>
      </c>
      <c r="C1033" s="358"/>
      <c r="D1033" s="358"/>
      <c r="E1033" s="359"/>
      <c r="F1033" s="359"/>
      <c r="G1033" s="360">
        <v>151</v>
      </c>
    </row>
    <row r="1034" s="350" customFormat="1" ht="31.5" customHeight="1" spans="1:7">
      <c r="A1034" s="357">
        <v>1032</v>
      </c>
      <c r="B1034" s="358" t="s">
        <v>19548</v>
      </c>
      <c r="C1034" s="358"/>
      <c r="D1034" s="358"/>
      <c r="E1034" s="359"/>
      <c r="F1034" s="359"/>
      <c r="G1034" s="360">
        <v>156</v>
      </c>
    </row>
    <row r="1035" s="350" customFormat="1" ht="31.5" customHeight="1" spans="1:7">
      <c r="A1035" s="357">
        <v>1033</v>
      </c>
      <c r="B1035" s="358" t="s">
        <v>19549</v>
      </c>
      <c r="C1035" s="358" t="s">
        <v>19550</v>
      </c>
      <c r="D1035" s="358"/>
      <c r="E1035" s="359" t="s">
        <v>19551</v>
      </c>
      <c r="F1035" s="359">
        <v>1</v>
      </c>
      <c r="G1035" s="360">
        <v>128</v>
      </c>
    </row>
    <row r="1036" s="350" customFormat="1" ht="31.5" customHeight="1" spans="1:7">
      <c r="A1036" s="357">
        <v>1034</v>
      </c>
      <c r="B1036" s="358" t="s">
        <v>19552</v>
      </c>
      <c r="C1036" s="358"/>
      <c r="D1036" s="358"/>
      <c r="E1036" s="359"/>
      <c r="F1036" s="359"/>
      <c r="G1036" s="360">
        <v>136</v>
      </c>
    </row>
    <row r="1037" s="350" customFormat="1" ht="31.5" customHeight="1" spans="1:7">
      <c r="A1037" s="357">
        <v>1035</v>
      </c>
      <c r="B1037" s="358" t="s">
        <v>19553</v>
      </c>
      <c r="C1037" s="358"/>
      <c r="D1037" s="358"/>
      <c r="E1037" s="359"/>
      <c r="F1037" s="359"/>
      <c r="G1037" s="360">
        <v>151.5</v>
      </c>
    </row>
    <row r="1038" s="350" customFormat="1" ht="31.5" customHeight="1" spans="1:7">
      <c r="A1038" s="357">
        <v>1036</v>
      </c>
      <c r="B1038" s="358" t="s">
        <v>19554</v>
      </c>
      <c r="C1038" s="358" t="s">
        <v>19555</v>
      </c>
      <c r="D1038" s="358" t="s">
        <v>12073</v>
      </c>
      <c r="E1038" s="359" t="s">
        <v>19556</v>
      </c>
      <c r="F1038" s="359">
        <v>1</v>
      </c>
      <c r="G1038" s="360">
        <v>166</v>
      </c>
    </row>
    <row r="1039" s="350" customFormat="1" ht="31.5" customHeight="1" spans="1:7">
      <c r="A1039" s="357">
        <v>1037</v>
      </c>
      <c r="B1039" s="358" t="s">
        <v>19557</v>
      </c>
      <c r="C1039" s="358"/>
      <c r="D1039" s="358"/>
      <c r="E1039" s="359"/>
      <c r="F1039" s="359"/>
      <c r="G1039" s="360">
        <v>187.5</v>
      </c>
    </row>
    <row r="1040" s="350" customFormat="1" ht="31.5" customHeight="1" spans="1:7">
      <c r="A1040" s="357">
        <v>1038</v>
      </c>
      <c r="B1040" s="358" t="s">
        <v>19558</v>
      </c>
      <c r="C1040" s="358"/>
      <c r="D1040" s="358"/>
      <c r="E1040" s="359"/>
      <c r="F1040" s="359"/>
      <c r="G1040" s="360">
        <v>196</v>
      </c>
    </row>
    <row r="1041" s="350" customFormat="1" ht="31.5" customHeight="1" spans="1:7">
      <c r="A1041" s="357">
        <v>1039</v>
      </c>
      <c r="B1041" s="358" t="s">
        <v>19559</v>
      </c>
      <c r="C1041" s="358" t="s">
        <v>19560</v>
      </c>
      <c r="D1041" s="358"/>
      <c r="E1041" s="359" t="s">
        <v>19561</v>
      </c>
      <c r="F1041" s="359">
        <v>1</v>
      </c>
      <c r="G1041" s="360">
        <v>176</v>
      </c>
    </row>
    <row r="1042" s="350" customFormat="1" ht="31.5" customHeight="1" spans="1:7">
      <c r="A1042" s="357">
        <v>1040</v>
      </c>
      <c r="B1042" s="358" t="s">
        <v>19562</v>
      </c>
      <c r="C1042" s="358"/>
      <c r="D1042" s="358"/>
      <c r="E1042" s="359"/>
      <c r="F1042" s="359"/>
      <c r="G1042" s="360">
        <v>178.5</v>
      </c>
    </row>
    <row r="1043" s="350" customFormat="1" ht="31.5" customHeight="1" spans="1:7">
      <c r="A1043" s="357">
        <v>1041</v>
      </c>
      <c r="B1043" s="358" t="s">
        <v>19563</v>
      </c>
      <c r="C1043" s="358"/>
      <c r="D1043" s="358"/>
      <c r="E1043" s="359"/>
      <c r="F1043" s="359"/>
      <c r="G1043" s="360">
        <v>195.5</v>
      </c>
    </row>
    <row r="1044" s="350" customFormat="1" ht="31.5" customHeight="1" spans="1:7">
      <c r="A1044" s="357">
        <v>1042</v>
      </c>
      <c r="B1044" s="358" t="s">
        <v>19564</v>
      </c>
      <c r="C1044" s="358" t="s">
        <v>19565</v>
      </c>
      <c r="D1044" s="358"/>
      <c r="E1044" s="359" t="s">
        <v>19566</v>
      </c>
      <c r="F1044" s="359">
        <v>1</v>
      </c>
      <c r="G1044" s="360">
        <v>186.5</v>
      </c>
    </row>
    <row r="1045" s="350" customFormat="1" ht="31.5" customHeight="1" spans="1:7">
      <c r="A1045" s="357">
        <v>1043</v>
      </c>
      <c r="B1045" s="358" t="s">
        <v>19567</v>
      </c>
      <c r="C1045" s="358"/>
      <c r="D1045" s="358"/>
      <c r="E1045" s="359"/>
      <c r="F1045" s="359"/>
      <c r="G1045" s="360">
        <v>188</v>
      </c>
    </row>
    <row r="1046" s="350" customFormat="1" ht="31.5" customHeight="1" spans="1:7">
      <c r="A1046" s="357">
        <v>1044</v>
      </c>
      <c r="B1046" s="358" t="s">
        <v>19568</v>
      </c>
      <c r="C1046" s="358"/>
      <c r="D1046" s="358"/>
      <c r="E1046" s="359"/>
      <c r="F1046" s="359"/>
      <c r="G1046" s="360">
        <v>206.5</v>
      </c>
    </row>
    <row r="1047" s="350" customFormat="1" ht="31.5" customHeight="1" spans="1:7">
      <c r="A1047" s="357">
        <v>1045</v>
      </c>
      <c r="B1047" s="358" t="s">
        <v>19569</v>
      </c>
      <c r="C1047" s="358" t="s">
        <v>19570</v>
      </c>
      <c r="D1047" s="358"/>
      <c r="E1047" s="359" t="s">
        <v>19571</v>
      </c>
      <c r="F1047" s="359">
        <v>1</v>
      </c>
      <c r="G1047" s="360">
        <v>171.5</v>
      </c>
    </row>
    <row r="1048" s="350" customFormat="1" ht="31.5" customHeight="1" spans="1:7">
      <c r="A1048" s="357">
        <v>1046</v>
      </c>
      <c r="B1048" s="358" t="s">
        <v>19572</v>
      </c>
      <c r="C1048" s="358"/>
      <c r="D1048" s="358"/>
      <c r="E1048" s="359"/>
      <c r="F1048" s="359"/>
      <c r="G1048" s="360">
        <v>173</v>
      </c>
    </row>
    <row r="1049" s="350" customFormat="1" ht="31.5" customHeight="1" spans="1:7">
      <c r="A1049" s="357">
        <v>1047</v>
      </c>
      <c r="B1049" s="358" t="s">
        <v>19573</v>
      </c>
      <c r="C1049" s="358"/>
      <c r="D1049" s="358"/>
      <c r="E1049" s="359"/>
      <c r="F1049" s="359"/>
      <c r="G1049" s="360">
        <v>191.5</v>
      </c>
    </row>
    <row r="1050" s="350" customFormat="1" ht="31.5" customHeight="1" spans="1:7">
      <c r="A1050" s="357">
        <v>1048</v>
      </c>
      <c r="B1050" s="358" t="s">
        <v>19574</v>
      </c>
      <c r="C1050" s="358" t="s">
        <v>19575</v>
      </c>
      <c r="D1050" s="358"/>
      <c r="E1050" s="359" t="s">
        <v>19576</v>
      </c>
      <c r="F1050" s="359">
        <v>1</v>
      </c>
      <c r="G1050" s="360">
        <v>155.5</v>
      </c>
    </row>
    <row r="1051" s="350" customFormat="1" ht="31.5" customHeight="1" spans="1:7">
      <c r="A1051" s="357">
        <v>1049</v>
      </c>
      <c r="B1051" s="358" t="s">
        <v>19577</v>
      </c>
      <c r="C1051" s="358"/>
      <c r="D1051" s="358"/>
      <c r="E1051" s="359"/>
      <c r="F1051" s="359"/>
      <c r="G1051" s="360">
        <v>159.5</v>
      </c>
    </row>
    <row r="1052" s="350" customFormat="1" ht="31.5" customHeight="1" spans="1:7">
      <c r="A1052" s="357">
        <v>1050</v>
      </c>
      <c r="B1052" s="358" t="s">
        <v>19578</v>
      </c>
      <c r="C1052" s="358"/>
      <c r="D1052" s="358"/>
      <c r="E1052" s="359"/>
      <c r="F1052" s="359"/>
      <c r="G1052" s="360">
        <v>173</v>
      </c>
    </row>
    <row r="1053" s="350" customFormat="1" ht="31.5" customHeight="1" spans="1:7">
      <c r="A1053" s="357">
        <v>1051</v>
      </c>
      <c r="B1053" s="358" t="s">
        <v>19579</v>
      </c>
      <c r="C1053" s="358" t="s">
        <v>19580</v>
      </c>
      <c r="D1053" s="358"/>
      <c r="E1053" s="359" t="s">
        <v>19581</v>
      </c>
      <c r="F1053" s="359">
        <v>1</v>
      </c>
      <c r="G1053" s="360">
        <v>167</v>
      </c>
    </row>
    <row r="1054" s="350" customFormat="1" ht="31.5" customHeight="1" spans="1:7">
      <c r="A1054" s="357">
        <v>1052</v>
      </c>
      <c r="B1054" s="358" t="s">
        <v>19582</v>
      </c>
      <c r="C1054" s="358"/>
      <c r="D1054" s="358"/>
      <c r="E1054" s="359"/>
      <c r="F1054" s="359"/>
      <c r="G1054" s="360">
        <v>176</v>
      </c>
    </row>
    <row r="1055" s="350" customFormat="1" ht="31.5" customHeight="1" spans="1:7">
      <c r="A1055" s="357">
        <v>1053</v>
      </c>
      <c r="B1055" s="358" t="s">
        <v>19583</v>
      </c>
      <c r="C1055" s="358"/>
      <c r="D1055" s="358"/>
      <c r="E1055" s="359"/>
      <c r="F1055" s="359"/>
      <c r="G1055" s="360">
        <v>186</v>
      </c>
    </row>
    <row r="1056" s="350" customFormat="1" ht="31.5" customHeight="1" spans="1:7">
      <c r="A1056" s="357">
        <v>1054</v>
      </c>
      <c r="B1056" s="358" t="s">
        <v>19584</v>
      </c>
      <c r="C1056" s="358" t="s">
        <v>19585</v>
      </c>
      <c r="D1056" s="358"/>
      <c r="E1056" s="359" t="s">
        <v>19586</v>
      </c>
      <c r="F1056" s="359">
        <v>1</v>
      </c>
      <c r="G1056" s="360">
        <v>171.5</v>
      </c>
    </row>
    <row r="1057" s="350" customFormat="1" ht="31.5" customHeight="1" spans="1:7">
      <c r="A1057" s="357">
        <v>1055</v>
      </c>
      <c r="B1057" s="358" t="s">
        <v>19587</v>
      </c>
      <c r="C1057" s="358"/>
      <c r="D1057" s="358"/>
      <c r="E1057" s="359"/>
      <c r="F1057" s="359"/>
      <c r="G1057" s="360">
        <v>177.5</v>
      </c>
    </row>
    <row r="1058" s="350" customFormat="1" ht="31.5" customHeight="1" spans="1:7">
      <c r="A1058" s="357">
        <v>1056</v>
      </c>
      <c r="B1058" s="358" t="s">
        <v>19588</v>
      </c>
      <c r="C1058" s="358"/>
      <c r="D1058" s="358"/>
      <c r="E1058" s="359"/>
      <c r="F1058" s="359"/>
      <c r="G1058" s="360">
        <v>188</v>
      </c>
    </row>
    <row r="1059" s="350" customFormat="1" ht="31.5" customHeight="1" spans="1:7">
      <c r="A1059" s="357">
        <v>1057</v>
      </c>
      <c r="B1059" s="358" t="s">
        <v>19589</v>
      </c>
      <c r="C1059" s="358" t="s">
        <v>19590</v>
      </c>
      <c r="D1059" s="358"/>
      <c r="E1059" s="359" t="s">
        <v>19591</v>
      </c>
      <c r="F1059" s="359">
        <v>1</v>
      </c>
      <c r="G1059" s="360">
        <v>155.5</v>
      </c>
    </row>
    <row r="1060" s="350" customFormat="1" ht="31.5" customHeight="1" spans="1:7">
      <c r="A1060" s="357">
        <v>1058</v>
      </c>
      <c r="B1060" s="358" t="s">
        <v>19592</v>
      </c>
      <c r="C1060" s="358"/>
      <c r="D1060" s="358"/>
      <c r="E1060" s="359"/>
      <c r="F1060" s="359"/>
      <c r="G1060" s="360"/>
    </row>
    <row r="1061" s="350" customFormat="1" ht="31.5" customHeight="1" spans="1:7">
      <c r="A1061" s="357">
        <v>1059</v>
      </c>
      <c r="B1061" s="358" t="s">
        <v>19593</v>
      </c>
      <c r="C1061" s="358"/>
      <c r="D1061" s="358"/>
      <c r="E1061" s="359"/>
      <c r="F1061" s="359"/>
      <c r="G1061" s="360"/>
    </row>
    <row r="1062" s="350" customFormat="1" ht="31.5" customHeight="1" spans="1:7">
      <c r="A1062" s="357">
        <v>1060</v>
      </c>
      <c r="B1062" s="358" t="s">
        <v>19594</v>
      </c>
      <c r="C1062" s="358"/>
      <c r="D1062" s="358"/>
      <c r="E1062" s="359"/>
      <c r="F1062" s="359"/>
      <c r="G1062" s="360"/>
    </row>
    <row r="1063" s="350" customFormat="1" ht="31.5" customHeight="1" spans="1:7">
      <c r="A1063" s="357">
        <v>1061</v>
      </c>
      <c r="B1063" s="358" t="s">
        <v>19595</v>
      </c>
      <c r="C1063" s="358" t="s">
        <v>19596</v>
      </c>
      <c r="D1063" s="358"/>
      <c r="E1063" s="359" t="s">
        <v>19597</v>
      </c>
      <c r="F1063" s="359">
        <v>1</v>
      </c>
      <c r="G1063" s="360">
        <v>191</v>
      </c>
    </row>
    <row r="1064" s="350" customFormat="1" ht="31.5" customHeight="1" spans="1:7">
      <c r="A1064" s="357">
        <v>1062</v>
      </c>
      <c r="B1064" s="358" t="s">
        <v>19598</v>
      </c>
      <c r="C1064" s="358"/>
      <c r="D1064" s="358"/>
      <c r="E1064" s="359"/>
      <c r="F1064" s="359"/>
      <c r="G1064" s="360">
        <v>197</v>
      </c>
    </row>
    <row r="1065" s="350" customFormat="1" ht="31.5" customHeight="1" spans="1:7">
      <c r="A1065" s="357">
        <v>1063</v>
      </c>
      <c r="B1065" s="358" t="s">
        <v>19599</v>
      </c>
      <c r="C1065" s="358"/>
      <c r="D1065" s="358"/>
      <c r="E1065" s="359"/>
      <c r="F1065" s="359"/>
      <c r="G1065" s="360">
        <v>197.5</v>
      </c>
    </row>
    <row r="1066" s="350" customFormat="1" ht="31.5" customHeight="1" spans="1:7">
      <c r="A1066" s="357">
        <v>1064</v>
      </c>
      <c r="B1066" s="358" t="s">
        <v>19600</v>
      </c>
      <c r="C1066" s="358" t="s">
        <v>19601</v>
      </c>
      <c r="D1066" s="358"/>
      <c r="E1066" s="359" t="s">
        <v>19602</v>
      </c>
      <c r="F1066" s="359">
        <v>1</v>
      </c>
      <c r="G1066" s="360">
        <v>177</v>
      </c>
    </row>
    <row r="1067" s="350" customFormat="1" ht="31.5" customHeight="1" spans="1:7">
      <c r="A1067" s="357">
        <v>1065</v>
      </c>
      <c r="B1067" s="358" t="s">
        <v>19603</v>
      </c>
      <c r="C1067" s="358"/>
      <c r="D1067" s="358"/>
      <c r="E1067" s="359"/>
      <c r="F1067" s="359"/>
      <c r="G1067" s="360">
        <v>178</v>
      </c>
    </row>
    <row r="1068" s="350" customFormat="1" ht="31.5" customHeight="1" spans="1:7">
      <c r="A1068" s="357">
        <v>1066</v>
      </c>
      <c r="B1068" s="358" t="s">
        <v>19604</v>
      </c>
      <c r="C1068" s="358"/>
      <c r="D1068" s="358"/>
      <c r="E1068" s="359"/>
      <c r="F1068" s="359"/>
      <c r="G1068" s="360">
        <v>201.5</v>
      </c>
    </row>
    <row r="1069" s="350" customFormat="1" ht="31.5" customHeight="1" spans="1:7">
      <c r="A1069" s="357">
        <v>1067</v>
      </c>
      <c r="B1069" s="358" t="s">
        <v>19605</v>
      </c>
      <c r="C1069" s="358" t="s">
        <v>19606</v>
      </c>
      <c r="D1069" s="358"/>
      <c r="E1069" s="359" t="s">
        <v>19607</v>
      </c>
      <c r="F1069" s="359">
        <v>1</v>
      </c>
      <c r="G1069" s="360">
        <v>149</v>
      </c>
    </row>
    <row r="1070" s="350" customFormat="1" ht="31.5" customHeight="1" spans="1:7">
      <c r="A1070" s="357">
        <v>1068</v>
      </c>
      <c r="B1070" s="358" t="s">
        <v>19608</v>
      </c>
      <c r="C1070" s="358"/>
      <c r="D1070" s="358"/>
      <c r="E1070" s="359"/>
      <c r="F1070" s="359"/>
      <c r="G1070" s="360">
        <v>150</v>
      </c>
    </row>
    <row r="1071" s="350" customFormat="1" ht="31.5" customHeight="1" spans="1:7">
      <c r="A1071" s="357">
        <v>1069</v>
      </c>
      <c r="B1071" s="358" t="s">
        <v>19609</v>
      </c>
      <c r="C1071" s="358"/>
      <c r="D1071" s="358"/>
      <c r="E1071" s="359"/>
      <c r="F1071" s="359"/>
      <c r="G1071" s="360">
        <v>156</v>
      </c>
    </row>
    <row r="1072" s="350" customFormat="1" ht="31.5" customHeight="1" spans="1:7">
      <c r="A1072" s="357">
        <v>1070</v>
      </c>
      <c r="B1072" s="358" t="s">
        <v>19610</v>
      </c>
      <c r="C1072" s="358" t="s">
        <v>19611</v>
      </c>
      <c r="D1072" s="358"/>
      <c r="E1072" s="359" t="s">
        <v>19612</v>
      </c>
      <c r="F1072" s="359">
        <v>1</v>
      </c>
      <c r="G1072" s="360">
        <v>179</v>
      </c>
    </row>
    <row r="1073" s="350" customFormat="1" ht="31.5" customHeight="1" spans="1:7">
      <c r="A1073" s="357">
        <v>1071</v>
      </c>
      <c r="B1073" s="358" t="s">
        <v>19613</v>
      </c>
      <c r="C1073" s="358"/>
      <c r="D1073" s="358"/>
      <c r="E1073" s="359"/>
      <c r="F1073" s="359"/>
      <c r="G1073" s="360">
        <v>189.5</v>
      </c>
    </row>
    <row r="1074" s="350" customFormat="1" ht="31.5" customHeight="1" spans="1:7">
      <c r="A1074" s="357">
        <v>1072</v>
      </c>
      <c r="B1074" s="358" t="s">
        <v>19614</v>
      </c>
      <c r="C1074" s="358"/>
      <c r="D1074" s="358"/>
      <c r="E1074" s="359"/>
      <c r="F1074" s="359"/>
      <c r="G1074" s="360">
        <v>197.5</v>
      </c>
    </row>
    <row r="1075" s="350" customFormat="1" ht="31.5" customHeight="1" spans="1:7">
      <c r="A1075" s="357">
        <v>1073</v>
      </c>
      <c r="B1075" s="358" t="s">
        <v>19615</v>
      </c>
      <c r="C1075" s="358" t="s">
        <v>19616</v>
      </c>
      <c r="D1075" s="358" t="s">
        <v>19140</v>
      </c>
      <c r="E1075" s="359" t="s">
        <v>19617</v>
      </c>
      <c r="F1075" s="359">
        <v>1</v>
      </c>
      <c r="G1075" s="360">
        <v>129</v>
      </c>
    </row>
    <row r="1076" s="350" customFormat="1" ht="31.5" customHeight="1" spans="1:7">
      <c r="A1076" s="357">
        <v>1074</v>
      </c>
      <c r="B1076" s="358" t="s">
        <v>19618</v>
      </c>
      <c r="C1076" s="358"/>
      <c r="D1076" s="358"/>
      <c r="E1076" s="359"/>
      <c r="F1076" s="359"/>
      <c r="G1076" s="360">
        <v>130.5</v>
      </c>
    </row>
    <row r="1077" s="350" customFormat="1" ht="31.5" customHeight="1" spans="1:7">
      <c r="A1077" s="357">
        <v>1075</v>
      </c>
      <c r="B1077" s="358" t="s">
        <v>19619</v>
      </c>
      <c r="C1077" s="358"/>
      <c r="D1077" s="358"/>
      <c r="E1077" s="359"/>
      <c r="F1077" s="359"/>
      <c r="G1077" s="360">
        <v>140.5</v>
      </c>
    </row>
    <row r="1078" s="350" customFormat="1" ht="31.5" customHeight="1" spans="1:7">
      <c r="A1078" s="357">
        <v>1076</v>
      </c>
      <c r="B1078" s="358" t="s">
        <v>19620</v>
      </c>
      <c r="C1078" s="358"/>
      <c r="D1078" s="358" t="s">
        <v>19148</v>
      </c>
      <c r="E1078" s="359" t="s">
        <v>19621</v>
      </c>
      <c r="F1078" s="359">
        <v>1</v>
      </c>
      <c r="G1078" s="360">
        <v>122.5</v>
      </c>
    </row>
    <row r="1079" s="350" customFormat="1" ht="31.5" customHeight="1" spans="1:7">
      <c r="A1079" s="357">
        <v>1077</v>
      </c>
      <c r="B1079" s="358" t="s">
        <v>19622</v>
      </c>
      <c r="C1079" s="358"/>
      <c r="D1079" s="358"/>
      <c r="E1079" s="359"/>
      <c r="F1079" s="359"/>
      <c r="G1079" s="360">
        <v>150.5</v>
      </c>
    </row>
    <row r="1080" s="350" customFormat="1" ht="31.5" customHeight="1" spans="1:7">
      <c r="A1080" s="357">
        <v>1078</v>
      </c>
      <c r="B1080" s="358" t="s">
        <v>19623</v>
      </c>
      <c r="C1080" s="358"/>
      <c r="D1080" s="358"/>
      <c r="E1080" s="359"/>
      <c r="F1080" s="359"/>
      <c r="G1080" s="360">
        <v>157.5</v>
      </c>
    </row>
    <row r="1081" s="350" customFormat="1" ht="31.5" customHeight="1" spans="1:7">
      <c r="A1081" s="357">
        <v>1079</v>
      </c>
      <c r="B1081" s="358" t="s">
        <v>19624</v>
      </c>
      <c r="C1081" s="358" t="s">
        <v>19625</v>
      </c>
      <c r="D1081" s="358" t="s">
        <v>4891</v>
      </c>
      <c r="E1081" s="359" t="s">
        <v>19626</v>
      </c>
      <c r="F1081" s="359">
        <v>1</v>
      </c>
      <c r="G1081" s="360">
        <v>154.5</v>
      </c>
    </row>
    <row r="1082" s="350" customFormat="1" ht="31.5" customHeight="1" spans="1:7">
      <c r="A1082" s="357">
        <v>1080</v>
      </c>
      <c r="B1082" s="358" t="s">
        <v>19627</v>
      </c>
      <c r="C1082" s="358"/>
      <c r="D1082" s="358"/>
      <c r="E1082" s="359"/>
      <c r="F1082" s="359"/>
      <c r="G1082" s="360">
        <v>161</v>
      </c>
    </row>
    <row r="1083" s="350" customFormat="1" ht="31.5" customHeight="1" spans="1:7">
      <c r="A1083" s="357">
        <v>1081</v>
      </c>
      <c r="B1083" s="358" t="s">
        <v>19628</v>
      </c>
      <c r="C1083" s="358"/>
      <c r="D1083" s="358"/>
      <c r="E1083" s="359"/>
      <c r="F1083" s="359"/>
      <c r="G1083" s="360">
        <v>190.5</v>
      </c>
    </row>
    <row r="1084" s="350" customFormat="1" ht="31.5" customHeight="1" spans="1:7">
      <c r="A1084" s="357">
        <v>1082</v>
      </c>
      <c r="B1084" s="358" t="s">
        <v>19629</v>
      </c>
      <c r="C1084" s="358" t="s">
        <v>19630</v>
      </c>
      <c r="D1084" s="358" t="s">
        <v>12073</v>
      </c>
      <c r="E1084" s="359" t="s">
        <v>19631</v>
      </c>
      <c r="F1084" s="359">
        <v>1</v>
      </c>
      <c r="G1084" s="360">
        <v>169.5</v>
      </c>
    </row>
    <row r="1085" s="350" customFormat="1" ht="31.5" customHeight="1" spans="1:7">
      <c r="A1085" s="357">
        <v>1083</v>
      </c>
      <c r="B1085" s="358" t="s">
        <v>19632</v>
      </c>
      <c r="C1085" s="358"/>
      <c r="D1085" s="358"/>
      <c r="E1085" s="359"/>
      <c r="F1085" s="359"/>
      <c r="G1085" s="360">
        <v>171.5</v>
      </c>
    </row>
    <row r="1086" s="350" customFormat="1" ht="31.5" customHeight="1" spans="1:7">
      <c r="A1086" s="357">
        <v>1084</v>
      </c>
      <c r="B1086" s="358" t="s">
        <v>19633</v>
      </c>
      <c r="C1086" s="358"/>
      <c r="D1086" s="358"/>
      <c r="E1086" s="359"/>
      <c r="F1086" s="359"/>
      <c r="G1086" s="360">
        <v>195</v>
      </c>
    </row>
    <row r="1087" s="350" customFormat="1" ht="31.5" customHeight="1" spans="1:7">
      <c r="A1087" s="357">
        <v>1085</v>
      </c>
      <c r="B1087" s="358" t="s">
        <v>19634</v>
      </c>
      <c r="C1087" s="358" t="s">
        <v>19635</v>
      </c>
      <c r="D1087" s="358"/>
      <c r="E1087" s="359" t="s">
        <v>19636</v>
      </c>
      <c r="F1087" s="359">
        <v>1</v>
      </c>
      <c r="G1087" s="360">
        <v>177</v>
      </c>
    </row>
    <row r="1088" s="350" customFormat="1" ht="31.5" customHeight="1" spans="1:7">
      <c r="A1088" s="357">
        <v>1086</v>
      </c>
      <c r="B1088" s="358" t="s">
        <v>19637</v>
      </c>
      <c r="C1088" s="358"/>
      <c r="D1088" s="358"/>
      <c r="E1088" s="359"/>
      <c r="F1088" s="359"/>
      <c r="G1088" s="360">
        <v>177</v>
      </c>
    </row>
    <row r="1089" s="350" customFormat="1" ht="31.5" customHeight="1" spans="1:7">
      <c r="A1089" s="357">
        <v>1087</v>
      </c>
      <c r="B1089" s="358" t="s">
        <v>19638</v>
      </c>
      <c r="C1089" s="358"/>
      <c r="D1089" s="358"/>
      <c r="E1089" s="359"/>
      <c r="F1089" s="359"/>
      <c r="G1089" s="360">
        <v>181</v>
      </c>
    </row>
    <row r="1090" s="350" customFormat="1" ht="31.5" customHeight="1" spans="1:7">
      <c r="A1090" s="357">
        <v>1088</v>
      </c>
      <c r="B1090" s="358" t="s">
        <v>19639</v>
      </c>
      <c r="C1090" s="358" t="s">
        <v>19640</v>
      </c>
      <c r="D1090" s="358" t="s">
        <v>4891</v>
      </c>
      <c r="E1090" s="359" t="s">
        <v>19641</v>
      </c>
      <c r="F1090" s="359">
        <v>1</v>
      </c>
      <c r="G1090" s="360">
        <v>171.5</v>
      </c>
    </row>
    <row r="1091" s="350" customFormat="1" ht="31.5" customHeight="1" spans="1:7">
      <c r="A1091" s="357">
        <v>1089</v>
      </c>
      <c r="B1091" s="358" t="s">
        <v>19642</v>
      </c>
      <c r="C1091" s="358"/>
      <c r="D1091" s="358"/>
      <c r="E1091" s="359"/>
      <c r="F1091" s="359"/>
      <c r="G1091" s="360"/>
    </row>
    <row r="1092" s="350" customFormat="1" ht="31.5" customHeight="1" spans="1:7">
      <c r="A1092" s="357">
        <v>1090</v>
      </c>
      <c r="B1092" s="358" t="s">
        <v>19643</v>
      </c>
      <c r="C1092" s="358"/>
      <c r="D1092" s="358"/>
      <c r="E1092" s="359"/>
      <c r="F1092" s="359"/>
      <c r="G1092" s="360"/>
    </row>
    <row r="1093" s="350" customFormat="1" ht="31.5" customHeight="1" spans="1:7">
      <c r="A1093" s="357">
        <v>1091</v>
      </c>
      <c r="B1093" s="358" t="s">
        <v>19644</v>
      </c>
      <c r="C1093" s="358"/>
      <c r="D1093" s="358"/>
      <c r="E1093" s="359"/>
      <c r="F1093" s="359"/>
      <c r="G1093" s="360"/>
    </row>
    <row r="1094" s="350" customFormat="1" ht="31.5" customHeight="1" spans="1:7">
      <c r="A1094" s="357">
        <v>1092</v>
      </c>
      <c r="B1094" s="358" t="s">
        <v>19645</v>
      </c>
      <c r="C1094" s="358" t="s">
        <v>19646</v>
      </c>
      <c r="D1094" s="358" t="s">
        <v>12073</v>
      </c>
      <c r="E1094" s="359" t="s">
        <v>19647</v>
      </c>
      <c r="F1094" s="359">
        <v>1</v>
      </c>
      <c r="G1094" s="360">
        <v>188.5</v>
      </c>
    </row>
    <row r="1095" s="350" customFormat="1" ht="31.5" customHeight="1" spans="1:7">
      <c r="A1095" s="357">
        <v>1093</v>
      </c>
      <c r="B1095" s="358" t="s">
        <v>19648</v>
      </c>
      <c r="C1095" s="358"/>
      <c r="D1095" s="358"/>
      <c r="E1095" s="359"/>
      <c r="F1095" s="359"/>
      <c r="G1095" s="360">
        <v>189.5</v>
      </c>
    </row>
    <row r="1096" s="350" customFormat="1" ht="31.5" customHeight="1" spans="1:7">
      <c r="A1096" s="357">
        <v>1094</v>
      </c>
      <c r="B1096" s="358" t="s">
        <v>19649</v>
      </c>
      <c r="C1096" s="358"/>
      <c r="D1096" s="358"/>
      <c r="E1096" s="359"/>
      <c r="F1096" s="359"/>
      <c r="G1096" s="360">
        <v>207.5</v>
      </c>
    </row>
    <row r="1097" s="350" customFormat="1" ht="31.5" customHeight="1" spans="1:7">
      <c r="A1097" s="357">
        <v>1095</v>
      </c>
      <c r="B1097" s="358" t="s">
        <v>19650</v>
      </c>
      <c r="C1097" s="358"/>
      <c r="D1097" s="358" t="s">
        <v>4891</v>
      </c>
      <c r="E1097" s="359" t="s">
        <v>19651</v>
      </c>
      <c r="F1097" s="359">
        <v>1</v>
      </c>
      <c r="G1097" s="360">
        <v>147.5</v>
      </c>
    </row>
    <row r="1098" s="350" customFormat="1" ht="31.5" customHeight="1" spans="1:7">
      <c r="A1098" s="357">
        <v>1096</v>
      </c>
      <c r="B1098" s="358" t="s">
        <v>19652</v>
      </c>
      <c r="C1098" s="358"/>
      <c r="D1098" s="358"/>
      <c r="E1098" s="359"/>
      <c r="F1098" s="359"/>
      <c r="G1098" s="360">
        <v>148</v>
      </c>
    </row>
    <row r="1099" s="350" customFormat="1" ht="31.5" customHeight="1" spans="1:7">
      <c r="A1099" s="357">
        <v>1097</v>
      </c>
      <c r="B1099" s="358" t="s">
        <v>19653</v>
      </c>
      <c r="C1099" s="358"/>
      <c r="D1099" s="358"/>
      <c r="E1099" s="359"/>
      <c r="F1099" s="359"/>
      <c r="G1099" s="360">
        <v>156.5</v>
      </c>
    </row>
    <row r="1100" s="350" customFormat="1" ht="31.5" customHeight="1" spans="1:7">
      <c r="A1100" s="357">
        <v>1098</v>
      </c>
      <c r="B1100" s="358" t="s">
        <v>19654</v>
      </c>
      <c r="C1100" s="358" t="s">
        <v>19655</v>
      </c>
      <c r="D1100" s="358" t="s">
        <v>1137</v>
      </c>
      <c r="E1100" s="359" t="s">
        <v>19656</v>
      </c>
      <c r="F1100" s="359">
        <v>1</v>
      </c>
      <c r="G1100" s="360">
        <v>131.9</v>
      </c>
    </row>
    <row r="1101" s="350" customFormat="1" ht="31.5" customHeight="1" spans="1:7">
      <c r="A1101" s="357">
        <v>1099</v>
      </c>
      <c r="B1101" s="358" t="s">
        <v>19657</v>
      </c>
      <c r="C1101" s="358"/>
      <c r="D1101" s="358"/>
      <c r="E1101" s="359"/>
      <c r="F1101" s="359"/>
      <c r="G1101" s="360"/>
    </row>
    <row r="1102" s="350" customFormat="1" ht="31.5" customHeight="1" spans="1:7">
      <c r="A1102" s="357">
        <v>1100</v>
      </c>
      <c r="B1102" s="358" t="s">
        <v>19658</v>
      </c>
      <c r="C1102" s="358"/>
      <c r="D1102" s="358" t="s">
        <v>266</v>
      </c>
      <c r="E1102" s="359" t="s">
        <v>19659</v>
      </c>
      <c r="F1102" s="359">
        <v>3</v>
      </c>
      <c r="G1102" s="360">
        <v>149.95</v>
      </c>
    </row>
    <row r="1103" s="350" customFormat="1" ht="31.5" customHeight="1" spans="1:7">
      <c r="A1103" s="357">
        <v>1101</v>
      </c>
      <c r="B1103" s="358" t="s">
        <v>19660</v>
      </c>
      <c r="C1103" s="358"/>
      <c r="D1103" s="358"/>
      <c r="E1103" s="359"/>
      <c r="F1103" s="359"/>
      <c r="G1103" s="360"/>
    </row>
    <row r="1104" s="350" customFormat="1" ht="31.5" customHeight="1" spans="1:7">
      <c r="A1104" s="357">
        <v>1102</v>
      </c>
      <c r="B1104" s="358" t="s">
        <v>19661</v>
      </c>
      <c r="C1104" s="358"/>
      <c r="D1104" s="358"/>
      <c r="E1104" s="359"/>
      <c r="F1104" s="359"/>
      <c r="G1104" s="360"/>
    </row>
    <row r="1105" s="350" customFormat="1" ht="31.5" customHeight="1" spans="1:7">
      <c r="A1105" s="357">
        <v>1103</v>
      </c>
      <c r="B1105" s="358" t="s">
        <v>19662</v>
      </c>
      <c r="C1105" s="358"/>
      <c r="D1105" s="358"/>
      <c r="E1105" s="359"/>
      <c r="F1105" s="359"/>
      <c r="G1105" s="360"/>
    </row>
    <row r="1106" s="350" customFormat="1" ht="31.5" customHeight="1" spans="1:7">
      <c r="A1106" s="357">
        <v>1104</v>
      </c>
      <c r="B1106" s="358" t="s">
        <v>19663</v>
      </c>
      <c r="C1106" s="358"/>
      <c r="D1106" s="358"/>
      <c r="E1106" s="359"/>
      <c r="F1106" s="359"/>
      <c r="G1106" s="360"/>
    </row>
    <row r="1107" s="350" customFormat="1" ht="31.5" customHeight="1" spans="1:7">
      <c r="A1107" s="357">
        <v>1105</v>
      </c>
      <c r="B1107" s="358" t="s">
        <v>19664</v>
      </c>
      <c r="C1107" s="358"/>
      <c r="D1107" s="358"/>
      <c r="E1107" s="359"/>
      <c r="F1107" s="359"/>
      <c r="G1107" s="360"/>
    </row>
    <row r="1108" s="350" customFormat="1" ht="31.5" customHeight="1" spans="1:7">
      <c r="A1108" s="357">
        <v>1106</v>
      </c>
      <c r="B1108" s="358" t="s">
        <v>19665</v>
      </c>
      <c r="C1108" s="358"/>
      <c r="D1108" s="358" t="s">
        <v>1140</v>
      </c>
      <c r="E1108" s="359" t="s">
        <v>19666</v>
      </c>
      <c r="F1108" s="359">
        <v>1</v>
      </c>
      <c r="G1108" s="360">
        <v>170.3</v>
      </c>
    </row>
    <row r="1109" s="350" customFormat="1" ht="31.5" customHeight="1" spans="1:7">
      <c r="A1109" s="357">
        <v>1107</v>
      </c>
      <c r="B1109" s="358" t="s">
        <v>19667</v>
      </c>
      <c r="C1109" s="358" t="s">
        <v>19668</v>
      </c>
      <c r="D1109" s="358"/>
      <c r="E1109" s="359" t="s">
        <v>19669</v>
      </c>
      <c r="F1109" s="359">
        <v>1</v>
      </c>
      <c r="G1109" s="360">
        <v>158.3</v>
      </c>
    </row>
    <row r="1110" s="350" customFormat="1" ht="31.5" customHeight="1" spans="1:7">
      <c r="A1110" s="357">
        <v>1108</v>
      </c>
      <c r="B1110" s="358" t="s">
        <v>19670</v>
      </c>
      <c r="C1110" s="358"/>
      <c r="D1110" s="358" t="s">
        <v>19671</v>
      </c>
      <c r="E1110" s="359" t="s">
        <v>19672</v>
      </c>
      <c r="F1110" s="359">
        <v>1</v>
      </c>
      <c r="G1110" s="360">
        <v>159.9</v>
      </c>
    </row>
    <row r="1111" s="350" customFormat="1" ht="31.5" customHeight="1" spans="1:7">
      <c r="A1111" s="357">
        <v>1109</v>
      </c>
      <c r="B1111" s="358" t="s">
        <v>19673</v>
      </c>
      <c r="C1111" s="358" t="s">
        <v>19674</v>
      </c>
      <c r="D1111" s="358" t="s">
        <v>19675</v>
      </c>
      <c r="E1111" s="359" t="s">
        <v>19676</v>
      </c>
      <c r="F1111" s="359">
        <v>2</v>
      </c>
      <c r="G1111" s="360">
        <v>134.55</v>
      </c>
    </row>
    <row r="1112" s="350" customFormat="1" ht="31.5" customHeight="1" spans="1:7">
      <c r="A1112" s="357">
        <v>1110</v>
      </c>
      <c r="B1112" s="358" t="s">
        <v>19677</v>
      </c>
      <c r="C1112" s="358"/>
      <c r="D1112" s="358"/>
      <c r="E1112" s="359"/>
      <c r="F1112" s="359"/>
      <c r="G1112" s="360"/>
    </row>
    <row r="1113" s="350" customFormat="1" ht="31.5" customHeight="1" spans="1:7">
      <c r="A1113" s="357">
        <v>1111</v>
      </c>
      <c r="B1113" s="358" t="s">
        <v>19678</v>
      </c>
      <c r="C1113" s="358"/>
      <c r="D1113" s="358"/>
      <c r="E1113" s="359"/>
      <c r="F1113" s="359"/>
      <c r="G1113" s="360"/>
    </row>
    <row r="1114" s="350" customFormat="1" ht="31.5" customHeight="1" spans="1:7">
      <c r="A1114" s="357">
        <v>1112</v>
      </c>
      <c r="B1114" s="358" t="s">
        <v>19679</v>
      </c>
      <c r="C1114" s="358"/>
      <c r="D1114" s="358" t="s">
        <v>19680</v>
      </c>
      <c r="E1114" s="359" t="s">
        <v>19681</v>
      </c>
      <c r="F1114" s="359">
        <v>1</v>
      </c>
      <c r="G1114" s="360">
        <v>115.8</v>
      </c>
    </row>
    <row r="1115" s="350" customFormat="1" ht="31.5" customHeight="1" spans="1:7">
      <c r="A1115" s="357">
        <v>1113</v>
      </c>
      <c r="B1115" s="358" t="s">
        <v>19682</v>
      </c>
      <c r="C1115" s="358"/>
      <c r="D1115" s="358"/>
      <c r="E1115" s="359"/>
      <c r="F1115" s="359"/>
      <c r="G1115" s="360"/>
    </row>
    <row r="1116" s="350" customFormat="1" ht="31.5" customHeight="1" spans="1:7">
      <c r="A1116" s="357">
        <v>1114</v>
      </c>
      <c r="B1116" s="358" t="s">
        <v>19683</v>
      </c>
      <c r="C1116" s="358"/>
      <c r="D1116" s="358" t="s">
        <v>19684</v>
      </c>
      <c r="E1116" s="359" t="s">
        <v>19685</v>
      </c>
      <c r="F1116" s="359">
        <v>1</v>
      </c>
      <c r="G1116" s="360">
        <v>180.6</v>
      </c>
    </row>
    <row r="1117" s="350" customFormat="1" ht="31.5" customHeight="1" spans="1:7">
      <c r="A1117" s="357">
        <v>1115</v>
      </c>
      <c r="B1117" s="358" t="s">
        <v>19686</v>
      </c>
      <c r="C1117" s="358"/>
      <c r="D1117" s="358"/>
      <c r="E1117" s="359"/>
      <c r="F1117" s="359"/>
      <c r="G1117" s="360"/>
    </row>
    <row r="1118" s="350" customFormat="1" ht="31.5" customHeight="1" spans="1:7">
      <c r="A1118" s="357">
        <v>1116</v>
      </c>
      <c r="B1118" s="358" t="s">
        <v>19687</v>
      </c>
      <c r="C1118" s="358"/>
      <c r="D1118" s="358" t="s">
        <v>3249</v>
      </c>
      <c r="E1118" s="359" t="s">
        <v>19688</v>
      </c>
      <c r="F1118" s="359">
        <v>2</v>
      </c>
      <c r="G1118" s="360">
        <v>124.6</v>
      </c>
    </row>
    <row r="1119" s="350" customFormat="1" ht="31.5" customHeight="1" spans="1:7">
      <c r="A1119" s="357">
        <v>1117</v>
      </c>
      <c r="B1119" s="358" t="s">
        <v>19689</v>
      </c>
      <c r="C1119" s="358"/>
      <c r="D1119" s="358"/>
      <c r="E1119" s="359"/>
      <c r="F1119" s="359"/>
      <c r="G1119" s="360"/>
    </row>
    <row r="1120" s="350" customFormat="1" ht="31.5" customHeight="1" spans="1:7">
      <c r="A1120" s="357">
        <v>1118</v>
      </c>
      <c r="B1120" s="358" t="s">
        <v>19690</v>
      </c>
      <c r="C1120" s="358"/>
      <c r="D1120" s="358"/>
      <c r="E1120" s="359"/>
      <c r="F1120" s="359"/>
      <c r="G1120" s="360"/>
    </row>
    <row r="1121" s="350" customFormat="1" ht="31.5" customHeight="1" spans="1:7">
      <c r="A1121" s="357">
        <v>1119</v>
      </c>
      <c r="B1121" s="358" t="s">
        <v>19691</v>
      </c>
      <c r="C1121" s="358"/>
      <c r="D1121" s="358"/>
      <c r="E1121" s="359"/>
      <c r="F1121" s="359"/>
      <c r="G1121" s="360"/>
    </row>
    <row r="1122" s="350" customFormat="1" ht="31.5" customHeight="1" spans="1:7">
      <c r="A1122" s="357">
        <v>1120</v>
      </c>
      <c r="B1122" s="358" t="s">
        <v>19692</v>
      </c>
      <c r="C1122" s="358"/>
      <c r="D1122" s="358"/>
      <c r="E1122" s="359"/>
      <c r="F1122" s="359"/>
      <c r="G1122" s="360"/>
    </row>
    <row r="1123" s="350" customFormat="1" ht="31.5" customHeight="1" spans="1:7">
      <c r="A1123" s="357">
        <v>1121</v>
      </c>
      <c r="B1123" s="358" t="s">
        <v>19693</v>
      </c>
      <c r="C1123" s="358"/>
      <c r="D1123" s="358"/>
      <c r="E1123" s="359"/>
      <c r="F1123" s="359"/>
      <c r="G1123" s="360"/>
    </row>
    <row r="1124" s="350" customFormat="1" ht="31.5" customHeight="1" spans="1:7">
      <c r="A1124" s="357">
        <v>1122</v>
      </c>
      <c r="B1124" s="358" t="s">
        <v>19694</v>
      </c>
      <c r="C1124" s="358"/>
      <c r="D1124" s="358" t="s">
        <v>283</v>
      </c>
      <c r="E1124" s="359" t="s">
        <v>19695</v>
      </c>
      <c r="F1124" s="359">
        <v>1</v>
      </c>
      <c r="G1124" s="360">
        <v>149.7</v>
      </c>
    </row>
    <row r="1125" s="350" customFormat="1" ht="31.5" customHeight="1" spans="1:7">
      <c r="A1125" s="357">
        <v>1123</v>
      </c>
      <c r="B1125" s="358" t="s">
        <v>19696</v>
      </c>
      <c r="C1125" s="358"/>
      <c r="D1125" s="358"/>
      <c r="E1125" s="359"/>
      <c r="F1125" s="359"/>
      <c r="G1125" s="360"/>
    </row>
    <row r="1126" s="350" customFormat="1" ht="31.5" customHeight="1" spans="1:7">
      <c r="A1126" s="357">
        <v>1124</v>
      </c>
      <c r="B1126" s="358" t="s">
        <v>19697</v>
      </c>
      <c r="C1126" s="358"/>
      <c r="D1126" s="358"/>
      <c r="E1126" s="359"/>
      <c r="F1126" s="359"/>
      <c r="G1126" s="360"/>
    </row>
    <row r="1127" s="350" customFormat="1" ht="31.5" customHeight="1" spans="1:7">
      <c r="A1127" s="357">
        <v>1125</v>
      </c>
      <c r="B1127" s="358" t="s">
        <v>19698</v>
      </c>
      <c r="C1127" s="358" t="s">
        <v>19699</v>
      </c>
      <c r="D1127" s="358" t="s">
        <v>29</v>
      </c>
      <c r="E1127" s="359" t="s">
        <v>19700</v>
      </c>
      <c r="F1127" s="359">
        <v>1</v>
      </c>
      <c r="G1127" s="360">
        <v>123</v>
      </c>
    </row>
    <row r="1128" s="350" customFormat="1" ht="31.5" customHeight="1" spans="1:7">
      <c r="A1128" s="357">
        <v>1126</v>
      </c>
      <c r="B1128" s="358" t="s">
        <v>19701</v>
      </c>
      <c r="C1128" s="358"/>
      <c r="D1128" s="358"/>
      <c r="E1128" s="359"/>
      <c r="F1128" s="359"/>
      <c r="G1128" s="360">
        <v>124</v>
      </c>
    </row>
    <row r="1129" s="350" customFormat="1" ht="31.5" customHeight="1" spans="1:7">
      <c r="A1129" s="357">
        <v>1127</v>
      </c>
      <c r="B1129" s="358" t="s">
        <v>19702</v>
      </c>
      <c r="C1129" s="358"/>
      <c r="D1129" s="358"/>
      <c r="E1129" s="359"/>
      <c r="F1129" s="359"/>
      <c r="G1129" s="360">
        <v>135</v>
      </c>
    </row>
    <row r="1130" s="350" customFormat="1" ht="31.5" customHeight="1" spans="1:7">
      <c r="A1130" s="357">
        <v>1128</v>
      </c>
      <c r="B1130" s="358" t="s">
        <v>19703</v>
      </c>
      <c r="C1130" s="358" t="s">
        <v>19704</v>
      </c>
      <c r="D1130" s="358" t="s">
        <v>17027</v>
      </c>
      <c r="E1130" s="359" t="s">
        <v>19705</v>
      </c>
      <c r="F1130" s="359">
        <v>1</v>
      </c>
      <c r="G1130" s="360">
        <v>177</v>
      </c>
    </row>
    <row r="1131" s="350" customFormat="1" ht="31.5" customHeight="1" spans="1:7">
      <c r="A1131" s="357">
        <v>1129</v>
      </c>
      <c r="B1131" s="358" t="s">
        <v>19706</v>
      </c>
      <c r="C1131" s="358"/>
      <c r="D1131" s="358"/>
      <c r="E1131" s="359"/>
      <c r="F1131" s="359"/>
      <c r="G1131" s="360">
        <v>182</v>
      </c>
    </row>
    <row r="1132" s="350" customFormat="1" ht="31.5" customHeight="1" spans="1:7">
      <c r="A1132" s="357">
        <v>1130</v>
      </c>
      <c r="B1132" s="358" t="s">
        <v>19707</v>
      </c>
      <c r="C1132" s="358"/>
      <c r="D1132" s="358"/>
      <c r="E1132" s="359"/>
      <c r="F1132" s="359"/>
      <c r="G1132" s="360">
        <v>209</v>
      </c>
    </row>
    <row r="1133" s="350" customFormat="1" ht="31.5" customHeight="1" spans="1:7">
      <c r="A1133" s="357">
        <v>1131</v>
      </c>
      <c r="B1133" s="358" t="s">
        <v>19708</v>
      </c>
      <c r="C1133" s="358" t="s">
        <v>19709</v>
      </c>
      <c r="D1133" s="358"/>
      <c r="E1133" s="359" t="s">
        <v>19710</v>
      </c>
      <c r="F1133" s="359">
        <v>1</v>
      </c>
      <c r="G1133" s="360">
        <v>164.5</v>
      </c>
    </row>
    <row r="1134" s="350" customFormat="1" ht="31.5" customHeight="1" spans="1:7">
      <c r="A1134" s="357">
        <v>1132</v>
      </c>
      <c r="B1134" s="358" t="s">
        <v>19711</v>
      </c>
      <c r="C1134" s="358"/>
      <c r="D1134" s="358"/>
      <c r="E1134" s="359"/>
      <c r="F1134" s="359"/>
      <c r="G1134" s="360">
        <v>172.5</v>
      </c>
    </row>
    <row r="1135" s="350" customFormat="1" ht="31.5" customHeight="1" spans="1:7">
      <c r="A1135" s="357">
        <v>1133</v>
      </c>
      <c r="B1135" s="358" t="s">
        <v>19712</v>
      </c>
      <c r="C1135" s="358"/>
      <c r="D1135" s="358"/>
      <c r="E1135" s="359"/>
      <c r="F1135" s="359"/>
      <c r="G1135" s="360">
        <v>181</v>
      </c>
    </row>
    <row r="1136" s="350" customFormat="1" ht="31.5" customHeight="1" spans="1:7">
      <c r="A1136" s="357">
        <v>1134</v>
      </c>
      <c r="B1136" s="358" t="s">
        <v>19713</v>
      </c>
      <c r="C1136" s="358" t="s">
        <v>19714</v>
      </c>
      <c r="D1136" s="358" t="s">
        <v>12073</v>
      </c>
      <c r="E1136" s="359" t="s">
        <v>19715</v>
      </c>
      <c r="F1136" s="359">
        <v>1</v>
      </c>
      <c r="G1136" s="360">
        <v>178</v>
      </c>
    </row>
    <row r="1137" s="350" customFormat="1" ht="31.5" customHeight="1" spans="1:7">
      <c r="A1137" s="357">
        <v>1135</v>
      </c>
      <c r="B1137" s="358" t="s">
        <v>19716</v>
      </c>
      <c r="C1137" s="358"/>
      <c r="D1137" s="358"/>
      <c r="E1137" s="359"/>
      <c r="F1137" s="359"/>
      <c r="G1137" s="360">
        <v>185.5</v>
      </c>
    </row>
    <row r="1138" s="350" customFormat="1" ht="31.5" customHeight="1" spans="1:7">
      <c r="A1138" s="357">
        <v>1136</v>
      </c>
      <c r="B1138" s="358" t="s">
        <v>19717</v>
      </c>
      <c r="C1138" s="358"/>
      <c r="D1138" s="358"/>
      <c r="E1138" s="359"/>
      <c r="F1138" s="359"/>
      <c r="G1138" s="360">
        <v>206</v>
      </c>
    </row>
    <row r="1139" s="350" customFormat="1" ht="31.5" customHeight="1" spans="1:7">
      <c r="A1139" s="357">
        <v>1137</v>
      </c>
      <c r="B1139" s="358" t="s">
        <v>19718</v>
      </c>
      <c r="C1139" s="358" t="s">
        <v>19719</v>
      </c>
      <c r="D1139" s="358" t="s">
        <v>11861</v>
      </c>
      <c r="E1139" s="359" t="s">
        <v>19720</v>
      </c>
      <c r="F1139" s="359">
        <v>2</v>
      </c>
      <c r="G1139" s="360">
        <v>129</v>
      </c>
    </row>
    <row r="1140" s="350" customFormat="1" ht="31.5" customHeight="1" spans="1:7">
      <c r="A1140" s="357">
        <v>1138</v>
      </c>
      <c r="B1140" s="358" t="s">
        <v>19721</v>
      </c>
      <c r="C1140" s="358"/>
      <c r="D1140" s="358"/>
      <c r="E1140" s="359"/>
      <c r="F1140" s="359"/>
      <c r="G1140" s="360"/>
    </row>
    <row r="1141" s="350" customFormat="1" ht="31.5" customHeight="1" spans="1:7">
      <c r="A1141" s="357">
        <v>1139</v>
      </c>
      <c r="B1141" s="358" t="s">
        <v>19722</v>
      </c>
      <c r="C1141" s="358"/>
      <c r="D1141" s="358"/>
      <c r="E1141" s="359"/>
      <c r="F1141" s="359"/>
      <c r="G1141" s="360"/>
    </row>
    <row r="1142" s="350" customFormat="1" ht="31.5" customHeight="1" spans="1:7">
      <c r="A1142" s="357">
        <v>1140</v>
      </c>
      <c r="B1142" s="358" t="s">
        <v>19723</v>
      </c>
      <c r="C1142" s="358"/>
      <c r="D1142" s="358"/>
      <c r="E1142" s="359"/>
      <c r="F1142" s="359"/>
      <c r="G1142" s="360"/>
    </row>
    <row r="1143" s="350" customFormat="1" ht="31.5" customHeight="1" spans="1:7">
      <c r="A1143" s="357">
        <v>1141</v>
      </c>
      <c r="B1143" s="358" t="s">
        <v>19724</v>
      </c>
      <c r="C1143" s="358"/>
      <c r="D1143" s="358"/>
      <c r="E1143" s="359"/>
      <c r="F1143" s="359"/>
      <c r="G1143" s="360"/>
    </row>
    <row r="1144" s="350" customFormat="1" ht="31.5" customHeight="1" spans="1:7">
      <c r="A1144" s="357">
        <v>1142</v>
      </c>
      <c r="B1144" s="358" t="s">
        <v>19725</v>
      </c>
      <c r="C1144" s="358"/>
      <c r="D1144" s="358"/>
      <c r="E1144" s="359"/>
      <c r="F1144" s="359"/>
      <c r="G1144" s="360"/>
    </row>
    <row r="1145" s="350" customFormat="1" ht="31.5" customHeight="1" spans="1:7">
      <c r="A1145" s="357">
        <v>1143</v>
      </c>
      <c r="B1145" s="358" t="s">
        <v>19726</v>
      </c>
      <c r="C1145" s="358" t="s">
        <v>19727</v>
      </c>
      <c r="D1145" s="358" t="s">
        <v>11865</v>
      </c>
      <c r="E1145" s="359" t="s">
        <v>19728</v>
      </c>
      <c r="F1145" s="359">
        <v>1</v>
      </c>
      <c r="G1145" s="360">
        <v>131</v>
      </c>
    </row>
    <row r="1146" s="350" customFormat="1" ht="31.5" customHeight="1" spans="1:7">
      <c r="A1146" s="357">
        <v>1144</v>
      </c>
      <c r="B1146" s="358" t="s">
        <v>19729</v>
      </c>
      <c r="C1146" s="358"/>
      <c r="D1146" s="358"/>
      <c r="E1146" s="359"/>
      <c r="F1146" s="359"/>
      <c r="G1146" s="360"/>
    </row>
    <row r="1147" s="350" customFormat="1" ht="31.5" customHeight="1" spans="1:7">
      <c r="A1147" s="357">
        <v>1145</v>
      </c>
      <c r="B1147" s="358" t="s">
        <v>19730</v>
      </c>
      <c r="C1147" s="358"/>
      <c r="D1147" s="358"/>
      <c r="E1147" s="359"/>
      <c r="F1147" s="359"/>
      <c r="G1147" s="360"/>
    </row>
    <row r="1148" s="350" customFormat="1" ht="31.5" customHeight="1" spans="1:7">
      <c r="A1148" s="357">
        <v>1146</v>
      </c>
      <c r="B1148" s="358" t="s">
        <v>19731</v>
      </c>
      <c r="C1148" s="358"/>
      <c r="D1148" s="358"/>
      <c r="E1148" s="359"/>
      <c r="F1148" s="359"/>
      <c r="G1148" s="360"/>
    </row>
    <row r="1149" s="350" customFormat="1" ht="31.5" customHeight="1" spans="1:7">
      <c r="A1149" s="357">
        <v>1147</v>
      </c>
      <c r="B1149" s="358" t="s">
        <v>19732</v>
      </c>
      <c r="C1149" s="358" t="s">
        <v>19733</v>
      </c>
      <c r="D1149" s="358" t="s">
        <v>19734</v>
      </c>
      <c r="E1149" s="359" t="s">
        <v>19735</v>
      </c>
      <c r="F1149" s="359">
        <v>1</v>
      </c>
      <c r="G1149" s="360">
        <v>162.5</v>
      </c>
    </row>
    <row r="1150" s="350" customFormat="1" ht="31.5" customHeight="1" spans="1:7">
      <c r="A1150" s="357">
        <v>1148</v>
      </c>
      <c r="B1150" s="358" t="s">
        <v>19736</v>
      </c>
      <c r="C1150" s="358"/>
      <c r="D1150" s="358"/>
      <c r="E1150" s="359"/>
      <c r="F1150" s="359"/>
      <c r="G1150" s="360"/>
    </row>
    <row r="1151" s="350" customFormat="1" ht="31.5" customHeight="1" spans="1:7">
      <c r="A1151" s="357">
        <v>1149</v>
      </c>
      <c r="B1151" s="358" t="s">
        <v>19737</v>
      </c>
      <c r="C1151" s="358"/>
      <c r="D1151" s="358"/>
      <c r="E1151" s="359"/>
      <c r="F1151" s="359"/>
      <c r="G1151" s="360"/>
    </row>
    <row r="1152" s="350" customFormat="1" ht="31.5" customHeight="1" spans="1:7">
      <c r="A1152" s="357">
        <v>1150</v>
      </c>
      <c r="B1152" s="358" t="s">
        <v>19738</v>
      </c>
      <c r="C1152" s="358" t="s">
        <v>19739</v>
      </c>
      <c r="D1152" s="358" t="s">
        <v>17027</v>
      </c>
      <c r="E1152" s="359" t="s">
        <v>19740</v>
      </c>
      <c r="F1152" s="359">
        <v>1</v>
      </c>
      <c r="G1152" s="360">
        <v>159.5</v>
      </c>
    </row>
    <row r="1153" s="350" customFormat="1" ht="31.5" customHeight="1" spans="1:7">
      <c r="A1153" s="357">
        <v>1151</v>
      </c>
      <c r="B1153" s="358" t="s">
        <v>19741</v>
      </c>
      <c r="C1153" s="358"/>
      <c r="D1153" s="358"/>
      <c r="E1153" s="359"/>
      <c r="F1153" s="359"/>
      <c r="G1153" s="360"/>
    </row>
    <row r="1154" s="350" customFormat="1" ht="31.5" customHeight="1" spans="1:7">
      <c r="A1154" s="357">
        <v>1152</v>
      </c>
      <c r="B1154" s="358" t="s">
        <v>19742</v>
      </c>
      <c r="C1154" s="358"/>
      <c r="D1154" s="358"/>
      <c r="E1154" s="359"/>
      <c r="F1154" s="359"/>
      <c r="G1154" s="360"/>
    </row>
    <row r="1155" s="350" customFormat="1" ht="31.5" customHeight="1" spans="1:7">
      <c r="A1155" s="357">
        <v>1153</v>
      </c>
      <c r="B1155" s="358" t="s">
        <v>19743</v>
      </c>
      <c r="C1155" s="358" t="s">
        <v>19744</v>
      </c>
      <c r="D1155" s="358"/>
      <c r="E1155" s="359" t="s">
        <v>19745</v>
      </c>
      <c r="F1155" s="359">
        <v>2</v>
      </c>
      <c r="G1155" s="360">
        <v>184</v>
      </c>
    </row>
    <row r="1156" s="350" customFormat="1" ht="31.5" customHeight="1" spans="1:7">
      <c r="A1156" s="357">
        <v>1154</v>
      </c>
      <c r="B1156" s="358" t="s">
        <v>19746</v>
      </c>
      <c r="C1156" s="358"/>
      <c r="D1156" s="358"/>
      <c r="E1156" s="359"/>
      <c r="F1156" s="359"/>
      <c r="G1156" s="360"/>
    </row>
    <row r="1157" s="350" customFormat="1" ht="31.5" customHeight="1" spans="1:7">
      <c r="A1157" s="357">
        <v>1155</v>
      </c>
      <c r="B1157" s="358" t="s">
        <v>19747</v>
      </c>
      <c r="C1157" s="358"/>
      <c r="D1157" s="358"/>
      <c r="E1157" s="359"/>
      <c r="F1157" s="359"/>
      <c r="G1157" s="360"/>
    </row>
    <row r="1158" s="350" customFormat="1" ht="31.5" customHeight="1" spans="1:7">
      <c r="A1158" s="357">
        <v>1156</v>
      </c>
      <c r="B1158" s="358" t="s">
        <v>19748</v>
      </c>
      <c r="C1158" s="358"/>
      <c r="D1158" s="358"/>
      <c r="E1158" s="359"/>
      <c r="F1158" s="359"/>
      <c r="G1158" s="360"/>
    </row>
    <row r="1159" s="350" customFormat="1" ht="31.5" customHeight="1" spans="1:7">
      <c r="A1159" s="357">
        <v>1157</v>
      </c>
      <c r="B1159" s="358" t="s">
        <v>19749</v>
      </c>
      <c r="C1159" s="358"/>
      <c r="D1159" s="358"/>
      <c r="E1159" s="359"/>
      <c r="F1159" s="359"/>
      <c r="G1159" s="360"/>
    </row>
    <row r="1160" s="350" customFormat="1" ht="31.5" customHeight="1" spans="1:7">
      <c r="A1160" s="357">
        <v>1158</v>
      </c>
      <c r="B1160" s="358" t="s">
        <v>19750</v>
      </c>
      <c r="C1160" s="358"/>
      <c r="D1160" s="358"/>
      <c r="E1160" s="359"/>
      <c r="F1160" s="359"/>
      <c r="G1160" s="360"/>
    </row>
    <row r="1161" s="350" customFormat="1" ht="31.5" customHeight="1" spans="1:7">
      <c r="A1161" s="357">
        <v>1159</v>
      </c>
      <c r="B1161" s="358" t="s">
        <v>19751</v>
      </c>
      <c r="C1161" s="358"/>
      <c r="D1161" s="358"/>
      <c r="E1161" s="359"/>
      <c r="F1161" s="359"/>
      <c r="G1161" s="360"/>
    </row>
    <row r="1162" s="350" customFormat="1" ht="31.5" customHeight="1" spans="1:7">
      <c r="A1162" s="357">
        <v>1160</v>
      </c>
      <c r="B1162" s="358" t="s">
        <v>19752</v>
      </c>
      <c r="C1162" s="358"/>
      <c r="D1162" s="358"/>
      <c r="E1162" s="359"/>
      <c r="F1162" s="359"/>
      <c r="G1162" s="360"/>
    </row>
    <row r="1163" s="350" customFormat="1" ht="31.5" customHeight="1" spans="1:7">
      <c r="A1163" s="357">
        <v>1161</v>
      </c>
      <c r="B1163" s="358" t="s">
        <v>19753</v>
      </c>
      <c r="C1163" s="358" t="s">
        <v>19754</v>
      </c>
      <c r="D1163" s="358"/>
      <c r="E1163" s="359" t="s">
        <v>19755</v>
      </c>
      <c r="F1163" s="359">
        <v>1</v>
      </c>
      <c r="G1163" s="360">
        <v>144.5</v>
      </c>
    </row>
    <row r="1164" s="350" customFormat="1" ht="31.5" customHeight="1" spans="1:7">
      <c r="A1164" s="357">
        <v>1162</v>
      </c>
      <c r="B1164" s="358" t="s">
        <v>19756</v>
      </c>
      <c r="C1164" s="358"/>
      <c r="D1164" s="358"/>
      <c r="E1164" s="359"/>
      <c r="F1164" s="359"/>
      <c r="G1164" s="360">
        <v>162</v>
      </c>
    </row>
    <row r="1165" s="350" customFormat="1" ht="31.5" customHeight="1" spans="1:7">
      <c r="A1165" s="357">
        <v>1163</v>
      </c>
      <c r="B1165" s="358" t="s">
        <v>19757</v>
      </c>
      <c r="C1165" s="358"/>
      <c r="D1165" s="358"/>
      <c r="E1165" s="359"/>
      <c r="F1165" s="359"/>
      <c r="G1165" s="360">
        <v>180</v>
      </c>
    </row>
    <row r="1166" s="350" customFormat="1" ht="31.5" customHeight="1" spans="1:7">
      <c r="A1166" s="357">
        <v>1164</v>
      </c>
      <c r="B1166" s="358" t="s">
        <v>19758</v>
      </c>
      <c r="C1166" s="358" t="s">
        <v>19759</v>
      </c>
      <c r="D1166" s="358"/>
      <c r="E1166" s="359" t="s">
        <v>19760</v>
      </c>
      <c r="F1166" s="359">
        <v>1</v>
      </c>
      <c r="G1166" s="360">
        <v>113.5</v>
      </c>
    </row>
    <row r="1167" s="350" customFormat="1" ht="31.5" customHeight="1" spans="1:7">
      <c r="A1167" s="357">
        <v>1165</v>
      </c>
      <c r="B1167" s="358" t="s">
        <v>19761</v>
      </c>
      <c r="C1167" s="358" t="s">
        <v>19762</v>
      </c>
      <c r="D1167" s="358"/>
      <c r="E1167" s="359" t="s">
        <v>19763</v>
      </c>
      <c r="F1167" s="359">
        <v>1</v>
      </c>
      <c r="G1167" s="360">
        <v>115.5</v>
      </c>
    </row>
    <row r="1168" s="350" customFormat="1" ht="31.5" customHeight="1" spans="1:7">
      <c r="A1168" s="357">
        <v>1166</v>
      </c>
      <c r="B1168" s="358" t="s">
        <v>19764</v>
      </c>
      <c r="C1168" s="358"/>
      <c r="D1168" s="358"/>
      <c r="E1168" s="359"/>
      <c r="F1168" s="359"/>
      <c r="G1168" s="360"/>
    </row>
    <row r="1169" s="350" customFormat="1" ht="31.5" customHeight="1" spans="1:7">
      <c r="A1169" s="357">
        <v>1167</v>
      </c>
      <c r="B1169" s="358" t="s">
        <v>19765</v>
      </c>
      <c r="C1169" s="358" t="s">
        <v>19766</v>
      </c>
      <c r="D1169" s="358"/>
      <c r="E1169" s="359" t="s">
        <v>19767</v>
      </c>
      <c r="F1169" s="359">
        <v>1</v>
      </c>
      <c r="G1169" s="360">
        <v>154.5</v>
      </c>
    </row>
    <row r="1170" s="350" customFormat="1" ht="31.5" customHeight="1" spans="1:7">
      <c r="A1170" s="357">
        <v>1168</v>
      </c>
      <c r="B1170" s="358" t="s">
        <v>19768</v>
      </c>
      <c r="C1170" s="358"/>
      <c r="D1170" s="358"/>
      <c r="E1170" s="359"/>
      <c r="F1170" s="359"/>
      <c r="G1170" s="360">
        <v>156</v>
      </c>
    </row>
    <row r="1171" s="350" customFormat="1" ht="31.5" customHeight="1" spans="1:7">
      <c r="A1171" s="357">
        <v>1169</v>
      </c>
      <c r="B1171" s="358" t="s">
        <v>19769</v>
      </c>
      <c r="C1171" s="358"/>
      <c r="D1171" s="358"/>
      <c r="E1171" s="359"/>
      <c r="F1171" s="359"/>
      <c r="G1171" s="360">
        <v>157.5</v>
      </c>
    </row>
    <row r="1172" s="350" customFormat="1" ht="31.5" customHeight="1" spans="1:7">
      <c r="A1172" s="357">
        <v>1170</v>
      </c>
      <c r="B1172" s="358" t="s">
        <v>19770</v>
      </c>
      <c r="C1172" s="358" t="s">
        <v>19771</v>
      </c>
      <c r="D1172" s="358"/>
      <c r="E1172" s="359" t="s">
        <v>19772</v>
      </c>
      <c r="F1172" s="359">
        <v>1</v>
      </c>
      <c r="G1172" s="360">
        <v>144</v>
      </c>
    </row>
    <row r="1173" s="350" customFormat="1" ht="31.5" customHeight="1" spans="1:7">
      <c r="A1173" s="357">
        <v>1171</v>
      </c>
      <c r="B1173" s="358" t="s">
        <v>19773</v>
      </c>
      <c r="C1173" s="358"/>
      <c r="D1173" s="358"/>
      <c r="E1173" s="359"/>
      <c r="F1173" s="359"/>
      <c r="G1173" s="360">
        <v>144</v>
      </c>
    </row>
    <row r="1174" s="350" customFormat="1" ht="31.5" customHeight="1" spans="1:7">
      <c r="A1174" s="357">
        <v>1172</v>
      </c>
      <c r="B1174" s="358" t="s">
        <v>19774</v>
      </c>
      <c r="C1174" s="358"/>
      <c r="D1174" s="358"/>
      <c r="E1174" s="359"/>
      <c r="F1174" s="359"/>
      <c r="G1174" s="360">
        <v>165</v>
      </c>
    </row>
    <row r="1175" s="350" customFormat="1" ht="31.5" customHeight="1" spans="1:7">
      <c r="A1175" s="357">
        <v>1173</v>
      </c>
      <c r="B1175" s="358" t="s">
        <v>19775</v>
      </c>
      <c r="C1175" s="358" t="s">
        <v>19776</v>
      </c>
      <c r="D1175" s="255" t="s">
        <v>8303</v>
      </c>
      <c r="E1175" s="359" t="s">
        <v>19777</v>
      </c>
      <c r="F1175" s="359">
        <v>1</v>
      </c>
      <c r="G1175" s="360">
        <v>146</v>
      </c>
    </row>
    <row r="1176" s="350" customFormat="1" ht="31.5" customHeight="1" spans="1:7">
      <c r="A1176" s="357">
        <v>1174</v>
      </c>
      <c r="B1176" s="358" t="s">
        <v>19778</v>
      </c>
      <c r="C1176" s="358"/>
      <c r="D1176" s="255"/>
      <c r="E1176" s="359"/>
      <c r="F1176" s="359"/>
      <c r="G1176" s="360"/>
    </row>
    <row r="1177" s="350" customFormat="1" ht="31.5" customHeight="1" spans="1:7">
      <c r="A1177" s="357">
        <v>1175</v>
      </c>
      <c r="B1177" s="358" t="s">
        <v>19779</v>
      </c>
      <c r="C1177" s="358"/>
      <c r="D1177" s="255"/>
      <c r="E1177" s="359"/>
      <c r="F1177" s="359"/>
      <c r="G1177" s="360"/>
    </row>
    <row r="1178" s="350" customFormat="1" ht="31.5" customHeight="1" spans="1:7">
      <c r="A1178" s="357">
        <v>1176</v>
      </c>
      <c r="B1178" s="358" t="s">
        <v>19780</v>
      </c>
      <c r="C1178" s="358"/>
      <c r="D1178" s="255"/>
      <c r="E1178" s="359"/>
      <c r="F1178" s="359"/>
      <c r="G1178" s="360"/>
    </row>
    <row r="1179" s="350" customFormat="1" ht="31.5" customHeight="1" spans="1:7">
      <c r="A1179" s="357">
        <v>1177</v>
      </c>
      <c r="B1179" s="358" t="s">
        <v>19781</v>
      </c>
      <c r="C1179" s="358" t="s">
        <v>19782</v>
      </c>
      <c r="D1179" s="358" t="s">
        <v>17027</v>
      </c>
      <c r="E1179" s="359" t="s">
        <v>19783</v>
      </c>
      <c r="F1179" s="359">
        <v>1</v>
      </c>
      <c r="G1179" s="360">
        <v>108.5</v>
      </c>
    </row>
    <row r="1180" s="350" customFormat="1" ht="31.5" customHeight="1" spans="1:7">
      <c r="A1180" s="357">
        <v>1178</v>
      </c>
      <c r="B1180" s="358" t="s">
        <v>19784</v>
      </c>
      <c r="C1180" s="358"/>
      <c r="D1180" s="358"/>
      <c r="E1180" s="359"/>
      <c r="F1180" s="359"/>
      <c r="G1180" s="360"/>
    </row>
    <row r="1181" s="350" customFormat="1" ht="31.5" customHeight="1" spans="1:7">
      <c r="A1181" s="357">
        <v>1179</v>
      </c>
      <c r="B1181" s="358" t="s">
        <v>19785</v>
      </c>
      <c r="C1181" s="358"/>
      <c r="D1181" s="358"/>
      <c r="E1181" s="359"/>
      <c r="F1181" s="359"/>
      <c r="G1181" s="360"/>
    </row>
    <row r="1182" s="350" customFormat="1" ht="31.5" customHeight="1" spans="1:7">
      <c r="A1182" s="357">
        <v>1180</v>
      </c>
      <c r="B1182" s="358" t="s">
        <v>19786</v>
      </c>
      <c r="C1182" s="358"/>
      <c r="D1182" s="358"/>
      <c r="E1182" s="359"/>
      <c r="F1182" s="359"/>
      <c r="G1182" s="360"/>
    </row>
    <row r="1183" s="350" customFormat="1" ht="31.5" customHeight="1" spans="1:7">
      <c r="A1183" s="357">
        <v>1181</v>
      </c>
      <c r="B1183" s="358" t="s">
        <v>19787</v>
      </c>
      <c r="C1183" s="358"/>
      <c r="D1183" s="358"/>
      <c r="E1183" s="359"/>
      <c r="F1183" s="359"/>
      <c r="G1183" s="360"/>
    </row>
    <row r="1184" s="350" customFormat="1" ht="31.5" customHeight="1" spans="1:7">
      <c r="A1184" s="357">
        <v>1182</v>
      </c>
      <c r="B1184" s="358" t="s">
        <v>19788</v>
      </c>
      <c r="C1184" s="358"/>
      <c r="D1184" s="358"/>
      <c r="E1184" s="359"/>
      <c r="F1184" s="359"/>
      <c r="G1184" s="360"/>
    </row>
    <row r="1185" s="350" customFormat="1" ht="31.5" customHeight="1" spans="1:7">
      <c r="A1185" s="357">
        <v>1183</v>
      </c>
      <c r="B1185" s="358" t="s">
        <v>19789</v>
      </c>
      <c r="C1185" s="358" t="s">
        <v>19790</v>
      </c>
      <c r="D1185" s="358"/>
      <c r="E1185" s="359" t="s">
        <v>19791</v>
      </c>
      <c r="F1185" s="359">
        <v>1</v>
      </c>
      <c r="G1185" s="360">
        <v>148.5</v>
      </c>
    </row>
    <row r="1186" s="350" customFormat="1" ht="31.5" customHeight="1" spans="1:7">
      <c r="A1186" s="357">
        <v>1184</v>
      </c>
      <c r="B1186" s="358" t="s">
        <v>19792</v>
      </c>
      <c r="C1186" s="358"/>
      <c r="D1186" s="358"/>
      <c r="E1186" s="359"/>
      <c r="F1186" s="359"/>
      <c r="G1186" s="360"/>
    </row>
    <row r="1187" s="350" customFormat="1" ht="31.5" customHeight="1" spans="1:7">
      <c r="A1187" s="357">
        <v>1185</v>
      </c>
      <c r="B1187" s="358" t="s">
        <v>19793</v>
      </c>
      <c r="C1187" s="358"/>
      <c r="D1187" s="358"/>
      <c r="E1187" s="359"/>
      <c r="F1187" s="359"/>
      <c r="G1187" s="360"/>
    </row>
    <row r="1188" s="350" customFormat="1" ht="31.5" customHeight="1" spans="1:7">
      <c r="A1188" s="357">
        <v>1186</v>
      </c>
      <c r="B1188" s="358" t="s">
        <v>19794</v>
      </c>
      <c r="C1188" s="358" t="s">
        <v>19795</v>
      </c>
      <c r="D1188" s="358"/>
      <c r="E1188" s="359" t="s">
        <v>19796</v>
      </c>
      <c r="F1188" s="359">
        <v>1</v>
      </c>
      <c r="G1188" s="360">
        <v>131</v>
      </c>
    </row>
    <row r="1189" s="350" customFormat="1" ht="31.5" customHeight="1" spans="1:7">
      <c r="A1189" s="357">
        <v>1187</v>
      </c>
      <c r="B1189" s="358" t="s">
        <v>19797</v>
      </c>
      <c r="C1189" s="358"/>
      <c r="D1189" s="358"/>
      <c r="E1189" s="359"/>
      <c r="F1189" s="359"/>
      <c r="G1189" s="360">
        <v>142</v>
      </c>
    </row>
    <row r="1190" s="350" customFormat="1" ht="31.5" customHeight="1" spans="1:7">
      <c r="A1190" s="357">
        <v>1188</v>
      </c>
      <c r="B1190" s="358" t="s">
        <v>19798</v>
      </c>
      <c r="C1190" s="358"/>
      <c r="D1190" s="358"/>
      <c r="E1190" s="359"/>
      <c r="F1190" s="359"/>
      <c r="G1190" s="360">
        <v>160</v>
      </c>
    </row>
    <row r="1191" s="350" customFormat="1" ht="31.5" customHeight="1" spans="1:7">
      <c r="A1191" s="357">
        <v>1189</v>
      </c>
      <c r="B1191" s="358" t="s">
        <v>19799</v>
      </c>
      <c r="C1191" s="358" t="s">
        <v>19800</v>
      </c>
      <c r="D1191" s="358"/>
      <c r="E1191" s="359" t="s">
        <v>19801</v>
      </c>
      <c r="F1191" s="359">
        <v>1</v>
      </c>
      <c r="G1191" s="360">
        <v>117.5</v>
      </c>
    </row>
    <row r="1192" s="350" customFormat="1" ht="31.5" customHeight="1" spans="1:7">
      <c r="A1192" s="357">
        <v>1190</v>
      </c>
      <c r="B1192" s="358" t="s">
        <v>19802</v>
      </c>
      <c r="C1192" s="358"/>
      <c r="D1192" s="358"/>
      <c r="E1192" s="359"/>
      <c r="F1192" s="359"/>
      <c r="G1192" s="360">
        <v>123</v>
      </c>
    </row>
    <row r="1193" s="350" customFormat="1" ht="31.5" customHeight="1" spans="1:7">
      <c r="A1193" s="357">
        <v>1191</v>
      </c>
      <c r="B1193" s="358" t="s">
        <v>19803</v>
      </c>
      <c r="C1193" s="358"/>
      <c r="D1193" s="358"/>
      <c r="E1193" s="359"/>
      <c r="F1193" s="359"/>
      <c r="G1193" s="360">
        <v>130</v>
      </c>
    </row>
    <row r="1194" s="350" customFormat="1" ht="31.5" customHeight="1" spans="1:7">
      <c r="A1194" s="357">
        <v>1192</v>
      </c>
      <c r="B1194" s="358" t="s">
        <v>19804</v>
      </c>
      <c r="C1194" s="358" t="s">
        <v>19805</v>
      </c>
      <c r="D1194" s="358"/>
      <c r="E1194" s="359" t="s">
        <v>19806</v>
      </c>
      <c r="F1194" s="359">
        <v>1</v>
      </c>
      <c r="G1194" s="360">
        <v>131.5</v>
      </c>
    </row>
    <row r="1195" s="350" customFormat="1" ht="31.5" customHeight="1" spans="1:7">
      <c r="A1195" s="357">
        <v>1193</v>
      </c>
      <c r="B1195" s="358" t="s">
        <v>19807</v>
      </c>
      <c r="C1195" s="358"/>
      <c r="D1195" s="358"/>
      <c r="E1195" s="359"/>
      <c r="F1195" s="359"/>
      <c r="G1195" s="360">
        <v>134.5</v>
      </c>
    </row>
    <row r="1196" s="350" customFormat="1" ht="31.5" customHeight="1" spans="1:7">
      <c r="A1196" s="357">
        <v>1194</v>
      </c>
      <c r="B1196" s="358" t="s">
        <v>19808</v>
      </c>
      <c r="C1196" s="358"/>
      <c r="D1196" s="358"/>
      <c r="E1196" s="359"/>
      <c r="F1196" s="359"/>
      <c r="G1196" s="360">
        <v>148</v>
      </c>
    </row>
    <row r="1197" s="350" customFormat="1" ht="31.5" customHeight="1" spans="1:7">
      <c r="A1197" s="357">
        <v>1195</v>
      </c>
      <c r="B1197" s="358" t="s">
        <v>19809</v>
      </c>
      <c r="C1197" s="358" t="s">
        <v>19810</v>
      </c>
      <c r="D1197" s="358"/>
      <c r="E1197" s="359" t="s">
        <v>19811</v>
      </c>
      <c r="F1197" s="359">
        <v>1</v>
      </c>
      <c r="G1197" s="360">
        <v>114</v>
      </c>
    </row>
    <row r="1198" s="350" customFormat="1" ht="31.5" customHeight="1" spans="1:7">
      <c r="A1198" s="357">
        <v>1196</v>
      </c>
      <c r="B1198" s="358" t="s">
        <v>19812</v>
      </c>
      <c r="C1198" s="358"/>
      <c r="D1198" s="358"/>
      <c r="E1198" s="359"/>
      <c r="F1198" s="359"/>
      <c r="G1198" s="360">
        <v>115</v>
      </c>
    </row>
    <row r="1199" s="350" customFormat="1" ht="31.5" customHeight="1" spans="1:7">
      <c r="A1199" s="357">
        <v>1197</v>
      </c>
      <c r="B1199" s="358" t="s">
        <v>19813</v>
      </c>
      <c r="C1199" s="358"/>
      <c r="D1199" s="358"/>
      <c r="E1199" s="359"/>
      <c r="F1199" s="359"/>
      <c r="G1199" s="360">
        <v>144</v>
      </c>
    </row>
    <row r="1200" s="350" customFormat="1" ht="31.5" customHeight="1" spans="1:7">
      <c r="A1200" s="357">
        <v>1198</v>
      </c>
      <c r="B1200" s="358" t="s">
        <v>19814</v>
      </c>
      <c r="C1200" s="358" t="s">
        <v>19815</v>
      </c>
      <c r="D1200" s="358"/>
      <c r="E1200" s="359" t="s">
        <v>19816</v>
      </c>
      <c r="F1200" s="359">
        <v>1</v>
      </c>
      <c r="G1200" s="360">
        <v>120.5</v>
      </c>
    </row>
    <row r="1201" s="350" customFormat="1" ht="31.5" customHeight="1" spans="1:7">
      <c r="A1201" s="357">
        <v>1199</v>
      </c>
      <c r="B1201" s="358" t="s">
        <v>19817</v>
      </c>
      <c r="C1201" s="358"/>
      <c r="D1201" s="358"/>
      <c r="E1201" s="359"/>
      <c r="F1201" s="359"/>
      <c r="G1201" s="360">
        <v>132</v>
      </c>
    </row>
    <row r="1202" s="350" customFormat="1" ht="31.5" customHeight="1" spans="1:7">
      <c r="A1202" s="357">
        <v>1200</v>
      </c>
      <c r="B1202" s="358" t="s">
        <v>19818</v>
      </c>
      <c r="C1202" s="358"/>
      <c r="D1202" s="358"/>
      <c r="E1202" s="359"/>
      <c r="F1202" s="359"/>
      <c r="G1202" s="360">
        <v>133.5</v>
      </c>
    </row>
    <row r="1203" s="350" customFormat="1" ht="31.5" customHeight="1" spans="1:7">
      <c r="A1203" s="357">
        <v>1201</v>
      </c>
      <c r="B1203" s="358" t="s">
        <v>19819</v>
      </c>
      <c r="C1203" s="358" t="s">
        <v>19820</v>
      </c>
      <c r="D1203" s="358"/>
      <c r="E1203" s="359" t="s">
        <v>19821</v>
      </c>
      <c r="F1203" s="359">
        <v>1</v>
      </c>
      <c r="G1203" s="360">
        <v>127.75</v>
      </c>
    </row>
    <row r="1204" s="350" customFormat="1" ht="31.5" customHeight="1" spans="1:7">
      <c r="A1204" s="357">
        <v>1202</v>
      </c>
      <c r="B1204" s="358" t="s">
        <v>19822</v>
      </c>
      <c r="C1204" s="358"/>
      <c r="D1204" s="358"/>
      <c r="E1204" s="359"/>
      <c r="F1204" s="359"/>
      <c r="G1204" s="360">
        <v>137.3</v>
      </c>
    </row>
    <row r="1205" s="350" customFormat="1" ht="31.5" customHeight="1" spans="1:7">
      <c r="A1205" s="357">
        <v>1203</v>
      </c>
      <c r="B1205" s="358" t="s">
        <v>19823</v>
      </c>
      <c r="C1205" s="358"/>
      <c r="D1205" s="358"/>
      <c r="E1205" s="359"/>
      <c r="F1205" s="359"/>
      <c r="G1205" s="360">
        <v>169.3</v>
      </c>
    </row>
    <row r="1206" s="350" customFormat="1" ht="31.5" customHeight="1" spans="1:7">
      <c r="A1206" s="357">
        <v>1204</v>
      </c>
      <c r="B1206" s="358" t="s">
        <v>19824</v>
      </c>
      <c r="C1206" s="358" t="s">
        <v>19776</v>
      </c>
      <c r="D1206" s="255" t="s">
        <v>8307</v>
      </c>
      <c r="E1206" s="359" t="s">
        <v>19825</v>
      </c>
      <c r="F1206" s="359">
        <v>1</v>
      </c>
      <c r="G1206" s="360">
        <v>119.8</v>
      </c>
    </row>
    <row r="1207" s="350" customFormat="1" ht="31.5" customHeight="1" spans="1:7">
      <c r="A1207" s="357">
        <v>1205</v>
      </c>
      <c r="B1207" s="358" t="s">
        <v>19826</v>
      </c>
      <c r="C1207" s="358"/>
      <c r="D1207" s="255"/>
      <c r="E1207" s="359"/>
      <c r="F1207" s="359"/>
      <c r="G1207" s="360"/>
    </row>
    <row r="1208" s="350" customFormat="1" ht="31.5" customHeight="1" spans="1:7">
      <c r="A1208" s="357">
        <v>1206</v>
      </c>
      <c r="B1208" s="358" t="s">
        <v>19827</v>
      </c>
      <c r="C1208" s="358" t="s">
        <v>19828</v>
      </c>
      <c r="D1208" s="358" t="s">
        <v>17027</v>
      </c>
      <c r="E1208" s="359" t="s">
        <v>19829</v>
      </c>
      <c r="F1208" s="359">
        <v>1</v>
      </c>
      <c r="G1208" s="360">
        <v>188.5</v>
      </c>
    </row>
    <row r="1209" s="350" customFormat="1" ht="31.5" customHeight="1" spans="1:7">
      <c r="A1209" s="357">
        <v>1207</v>
      </c>
      <c r="B1209" s="358" t="s">
        <v>19830</v>
      </c>
      <c r="C1209" s="358"/>
      <c r="D1209" s="358"/>
      <c r="E1209" s="359"/>
      <c r="F1209" s="359"/>
      <c r="G1209" s="360">
        <v>193</v>
      </c>
    </row>
    <row r="1210" s="350" customFormat="1" ht="31.5" customHeight="1" spans="1:7">
      <c r="A1210" s="357">
        <v>1208</v>
      </c>
      <c r="B1210" s="358" t="s">
        <v>19831</v>
      </c>
      <c r="C1210" s="358"/>
      <c r="D1210" s="358"/>
      <c r="E1210" s="359"/>
      <c r="F1210" s="359"/>
      <c r="G1210" s="360">
        <v>204.5</v>
      </c>
    </row>
    <row r="1211" s="350" customFormat="1" ht="31.5" customHeight="1" spans="1:7">
      <c r="A1211" s="357">
        <v>1209</v>
      </c>
      <c r="B1211" s="358" t="s">
        <v>19832</v>
      </c>
      <c r="C1211" s="358" t="s">
        <v>19833</v>
      </c>
      <c r="D1211" s="358"/>
      <c r="E1211" s="359" t="s">
        <v>19834</v>
      </c>
      <c r="F1211" s="359">
        <v>1</v>
      </c>
      <c r="G1211" s="360">
        <v>174</v>
      </c>
    </row>
    <row r="1212" s="350" customFormat="1" ht="31.5" customHeight="1" spans="1:7">
      <c r="A1212" s="357">
        <v>1210</v>
      </c>
      <c r="B1212" s="358" t="s">
        <v>19835</v>
      </c>
      <c r="C1212" s="358"/>
      <c r="D1212" s="358"/>
      <c r="E1212" s="359"/>
      <c r="F1212" s="359"/>
      <c r="G1212" s="360">
        <v>184.5</v>
      </c>
    </row>
    <row r="1213" s="350" customFormat="1" ht="31.5" customHeight="1" spans="1:7">
      <c r="A1213" s="357">
        <v>1211</v>
      </c>
      <c r="B1213" s="358" t="s">
        <v>19836</v>
      </c>
      <c r="C1213" s="358"/>
      <c r="D1213" s="358"/>
      <c r="E1213" s="359"/>
      <c r="F1213" s="359"/>
      <c r="G1213" s="360">
        <v>186.5</v>
      </c>
    </row>
    <row r="1214" s="350" customFormat="1" ht="31.5" customHeight="1" spans="1:7">
      <c r="A1214" s="357">
        <v>1212</v>
      </c>
      <c r="B1214" s="358" t="s">
        <v>19837</v>
      </c>
      <c r="C1214" s="358" t="s">
        <v>19838</v>
      </c>
      <c r="D1214" s="358"/>
      <c r="E1214" s="359" t="s">
        <v>19839</v>
      </c>
      <c r="F1214" s="359">
        <v>1</v>
      </c>
      <c r="G1214" s="360">
        <v>147</v>
      </c>
    </row>
    <row r="1215" s="350" customFormat="1" ht="31.5" customHeight="1" spans="1:7">
      <c r="A1215" s="357">
        <v>1213</v>
      </c>
      <c r="B1215" s="358" t="s">
        <v>19840</v>
      </c>
      <c r="C1215" s="358"/>
      <c r="D1215" s="358"/>
      <c r="E1215" s="359"/>
      <c r="F1215" s="359"/>
      <c r="G1215" s="360">
        <v>153</v>
      </c>
    </row>
    <row r="1216" s="350" customFormat="1" ht="31.5" customHeight="1" spans="1:7">
      <c r="A1216" s="357">
        <v>1214</v>
      </c>
      <c r="B1216" s="358" t="s">
        <v>19841</v>
      </c>
      <c r="C1216" s="358"/>
      <c r="D1216" s="358"/>
      <c r="E1216" s="359"/>
      <c r="F1216" s="359"/>
      <c r="G1216" s="360">
        <v>183</v>
      </c>
    </row>
    <row r="1217" s="350" customFormat="1" ht="31.5" customHeight="1" spans="1:7">
      <c r="A1217" s="357">
        <v>1215</v>
      </c>
      <c r="B1217" s="358" t="s">
        <v>19842</v>
      </c>
      <c r="C1217" s="358" t="s">
        <v>19843</v>
      </c>
      <c r="D1217" s="358"/>
      <c r="E1217" s="359" t="s">
        <v>19844</v>
      </c>
      <c r="F1217" s="359">
        <v>1</v>
      </c>
      <c r="G1217" s="360">
        <v>115.5</v>
      </c>
    </row>
    <row r="1218" s="350" customFormat="1" ht="31.5" customHeight="1" spans="1:7">
      <c r="A1218" s="357">
        <v>1216</v>
      </c>
      <c r="B1218" s="358" t="s">
        <v>19845</v>
      </c>
      <c r="C1218" s="358"/>
      <c r="D1218" s="358"/>
      <c r="E1218" s="359"/>
      <c r="F1218" s="359"/>
      <c r="G1218" s="360">
        <v>136.5</v>
      </c>
    </row>
    <row r="1219" s="350" customFormat="1" ht="31.5" customHeight="1" spans="1:7">
      <c r="A1219" s="357">
        <v>1217</v>
      </c>
      <c r="B1219" s="358" t="s">
        <v>19846</v>
      </c>
      <c r="C1219" s="358"/>
      <c r="D1219" s="358"/>
      <c r="E1219" s="359"/>
      <c r="F1219" s="359"/>
      <c r="G1219" s="360">
        <v>137.5</v>
      </c>
    </row>
    <row r="1220" s="350" customFormat="1" ht="31.5" customHeight="1" spans="1:7">
      <c r="A1220" s="357">
        <v>1218</v>
      </c>
      <c r="B1220" s="358" t="s">
        <v>19847</v>
      </c>
      <c r="C1220" s="358" t="s">
        <v>19848</v>
      </c>
      <c r="D1220" s="358"/>
      <c r="E1220" s="359" t="s">
        <v>19849</v>
      </c>
      <c r="F1220" s="359">
        <v>1</v>
      </c>
      <c r="G1220" s="360">
        <v>156.5</v>
      </c>
    </row>
    <row r="1221" s="350" customFormat="1" ht="31.5" customHeight="1" spans="1:7">
      <c r="A1221" s="357">
        <v>1219</v>
      </c>
      <c r="B1221" s="358" t="s">
        <v>19850</v>
      </c>
      <c r="C1221" s="358"/>
      <c r="D1221" s="358"/>
      <c r="E1221" s="359"/>
      <c r="F1221" s="359"/>
      <c r="G1221" s="360"/>
    </row>
    <row r="1222" s="350" customFormat="1" ht="31.5" customHeight="1" spans="1:7">
      <c r="A1222" s="357">
        <v>1220</v>
      </c>
      <c r="B1222" s="358" t="s">
        <v>19851</v>
      </c>
      <c r="C1222" s="358"/>
      <c r="D1222" s="358"/>
      <c r="E1222" s="359"/>
      <c r="F1222" s="359"/>
      <c r="G1222" s="360"/>
    </row>
    <row r="1223" s="350" customFormat="1" ht="31.5" customHeight="1" spans="1:7">
      <c r="A1223" s="357">
        <v>1221</v>
      </c>
      <c r="B1223" s="358" t="s">
        <v>19852</v>
      </c>
      <c r="C1223" s="358"/>
      <c r="D1223" s="358"/>
      <c r="E1223" s="359"/>
      <c r="F1223" s="359"/>
      <c r="G1223" s="360"/>
    </row>
    <row r="1224" s="350" customFormat="1" ht="31.5" customHeight="1" spans="1:7">
      <c r="A1224" s="357">
        <v>1222</v>
      </c>
      <c r="B1224" s="358" t="s">
        <v>19853</v>
      </c>
      <c r="C1224" s="358" t="s">
        <v>19854</v>
      </c>
      <c r="D1224" s="358" t="s">
        <v>12073</v>
      </c>
      <c r="E1224" s="359" t="s">
        <v>19855</v>
      </c>
      <c r="F1224" s="359">
        <v>1</v>
      </c>
      <c r="G1224" s="360">
        <v>174.5</v>
      </c>
    </row>
    <row r="1225" s="350" customFormat="1" ht="31.5" customHeight="1" spans="1:7">
      <c r="A1225" s="357">
        <v>1223</v>
      </c>
      <c r="B1225" s="358" t="s">
        <v>19856</v>
      </c>
      <c r="C1225" s="358"/>
      <c r="D1225" s="358"/>
      <c r="E1225" s="359"/>
      <c r="F1225" s="359"/>
      <c r="G1225" s="360">
        <v>186.5</v>
      </c>
    </row>
    <row r="1226" s="350" customFormat="1" ht="31.5" customHeight="1" spans="1:7">
      <c r="A1226" s="357">
        <v>1224</v>
      </c>
      <c r="B1226" s="358" t="s">
        <v>19857</v>
      </c>
      <c r="C1226" s="358"/>
      <c r="D1226" s="358"/>
      <c r="E1226" s="359"/>
      <c r="F1226" s="359"/>
      <c r="G1226" s="360">
        <v>209</v>
      </c>
    </row>
    <row r="1227" s="350" customFormat="1" ht="31.5" customHeight="1" spans="1:7">
      <c r="A1227" s="357">
        <v>1225</v>
      </c>
      <c r="B1227" s="358" t="s">
        <v>19858</v>
      </c>
      <c r="C1227" s="358" t="s">
        <v>19859</v>
      </c>
      <c r="D1227" s="358"/>
      <c r="E1227" s="359" t="s">
        <v>19860</v>
      </c>
      <c r="F1227" s="359">
        <v>1</v>
      </c>
      <c r="G1227" s="360">
        <v>180.5</v>
      </c>
    </row>
    <row r="1228" s="350" customFormat="1" ht="31.5" customHeight="1" spans="1:7">
      <c r="A1228" s="357">
        <v>1226</v>
      </c>
      <c r="B1228" s="358" t="s">
        <v>19861</v>
      </c>
      <c r="C1228" s="358"/>
      <c r="D1228" s="358"/>
      <c r="E1228" s="359"/>
      <c r="F1228" s="359"/>
      <c r="G1228" s="360">
        <v>184.5</v>
      </c>
    </row>
    <row r="1229" s="350" customFormat="1" ht="31.5" customHeight="1" spans="1:7">
      <c r="A1229" s="357">
        <v>1227</v>
      </c>
      <c r="B1229" s="358" t="s">
        <v>19862</v>
      </c>
      <c r="C1229" s="358"/>
      <c r="D1229" s="358"/>
      <c r="E1229" s="359"/>
      <c r="F1229" s="359"/>
      <c r="G1229" s="360">
        <v>189.5</v>
      </c>
    </row>
    <row r="1230" s="350" customFormat="1" ht="31.5" customHeight="1" spans="1:7">
      <c r="A1230" s="357">
        <v>1228</v>
      </c>
      <c r="B1230" s="358" t="s">
        <v>19863</v>
      </c>
      <c r="C1230" s="358" t="s">
        <v>19864</v>
      </c>
      <c r="D1230" s="358" t="s">
        <v>17027</v>
      </c>
      <c r="E1230" s="359" t="s">
        <v>19865</v>
      </c>
      <c r="F1230" s="359">
        <v>1</v>
      </c>
      <c r="G1230" s="360">
        <v>140</v>
      </c>
    </row>
    <row r="1231" s="350" customFormat="1" ht="31.5" customHeight="1" spans="1:7">
      <c r="A1231" s="357">
        <v>1229</v>
      </c>
      <c r="B1231" s="358" t="s">
        <v>19866</v>
      </c>
      <c r="C1231" s="358"/>
      <c r="D1231" s="358"/>
      <c r="E1231" s="359"/>
      <c r="F1231" s="359"/>
      <c r="G1231" s="360">
        <v>147</v>
      </c>
    </row>
    <row r="1232" s="350" customFormat="1" ht="31.5" customHeight="1" spans="1:7">
      <c r="A1232" s="357">
        <v>1230</v>
      </c>
      <c r="B1232" s="358" t="s">
        <v>19867</v>
      </c>
      <c r="C1232" s="358"/>
      <c r="D1232" s="358"/>
      <c r="E1232" s="359"/>
      <c r="F1232" s="359"/>
      <c r="G1232" s="360">
        <v>149</v>
      </c>
    </row>
    <row r="1233" s="350" customFormat="1" ht="31.5" customHeight="1" spans="1:7">
      <c r="A1233" s="357">
        <v>1231</v>
      </c>
      <c r="B1233" s="358" t="s">
        <v>19868</v>
      </c>
      <c r="C1233" s="358" t="s">
        <v>19869</v>
      </c>
      <c r="D1233" s="358"/>
      <c r="E1233" s="359" t="s">
        <v>19870</v>
      </c>
      <c r="F1233" s="359">
        <v>1</v>
      </c>
      <c r="G1233" s="360">
        <v>126.5</v>
      </c>
    </row>
    <row r="1234" s="350" customFormat="1" ht="31.5" customHeight="1" spans="1:7">
      <c r="A1234" s="357">
        <v>1232</v>
      </c>
      <c r="B1234" s="358" t="s">
        <v>19871</v>
      </c>
      <c r="C1234" s="358"/>
      <c r="D1234" s="358"/>
      <c r="E1234" s="359"/>
      <c r="F1234" s="359"/>
      <c r="G1234" s="360">
        <v>159.5</v>
      </c>
    </row>
    <row r="1235" s="350" customFormat="1" ht="31.5" customHeight="1" spans="1:7">
      <c r="A1235" s="357">
        <v>1233</v>
      </c>
      <c r="B1235" s="358" t="s">
        <v>19872</v>
      </c>
      <c r="C1235" s="358"/>
      <c r="D1235" s="358"/>
      <c r="E1235" s="359"/>
      <c r="F1235" s="359"/>
      <c r="G1235" s="360">
        <v>169</v>
      </c>
    </row>
    <row r="1236" s="351" customFormat="1" ht="31.5" customHeight="1" spans="1:7">
      <c r="A1236" s="361">
        <v>1234</v>
      </c>
      <c r="B1236" s="362" t="s">
        <v>19873</v>
      </c>
      <c r="C1236" s="362" t="s">
        <v>19874</v>
      </c>
      <c r="D1236" s="358"/>
      <c r="E1236" s="363" t="s">
        <v>19875</v>
      </c>
      <c r="F1236" s="363">
        <v>2</v>
      </c>
      <c r="G1236" s="364">
        <v>93.5</v>
      </c>
    </row>
    <row r="1237" s="351" customFormat="1" ht="31.5" customHeight="1" spans="1:7">
      <c r="A1237" s="361">
        <v>1235</v>
      </c>
      <c r="B1237" s="362" t="s">
        <v>19876</v>
      </c>
      <c r="C1237" s="362"/>
      <c r="D1237" s="358"/>
      <c r="E1237" s="363"/>
      <c r="F1237" s="363"/>
      <c r="G1237" s="364"/>
    </row>
    <row r="1238" s="351" customFormat="1" ht="31.5" customHeight="1" spans="1:7">
      <c r="A1238" s="361">
        <v>1236</v>
      </c>
      <c r="B1238" s="362" t="s">
        <v>19877</v>
      </c>
      <c r="C1238" s="362"/>
      <c r="D1238" s="358"/>
      <c r="E1238" s="363"/>
      <c r="F1238" s="363"/>
      <c r="G1238" s="364"/>
    </row>
    <row r="1239" s="351" customFormat="1" ht="31.5" customHeight="1" spans="1:7">
      <c r="A1239" s="361">
        <v>1237</v>
      </c>
      <c r="B1239" s="362" t="s">
        <v>19878</v>
      </c>
      <c r="C1239" s="362"/>
      <c r="D1239" s="358"/>
      <c r="E1239" s="363"/>
      <c r="F1239" s="363"/>
      <c r="G1239" s="364"/>
    </row>
    <row r="1240" s="351" customFormat="1" ht="31.5" customHeight="1" spans="1:7">
      <c r="A1240" s="361">
        <v>1238</v>
      </c>
      <c r="B1240" s="362" t="s">
        <v>19879</v>
      </c>
      <c r="C1240" s="362"/>
      <c r="D1240" s="358"/>
      <c r="E1240" s="363"/>
      <c r="F1240" s="363"/>
      <c r="G1240" s="364"/>
    </row>
    <row r="1241" s="351" customFormat="1" ht="31.5" customHeight="1" spans="1:7">
      <c r="A1241" s="361">
        <v>1239</v>
      </c>
      <c r="B1241" s="362" t="s">
        <v>19880</v>
      </c>
      <c r="C1241" s="362"/>
      <c r="D1241" s="358"/>
      <c r="E1241" s="363"/>
      <c r="F1241" s="363"/>
      <c r="G1241" s="364"/>
    </row>
    <row r="1242" s="350" customFormat="1" ht="31.5" customHeight="1" spans="1:7">
      <c r="A1242" s="357">
        <v>1240</v>
      </c>
      <c r="B1242" s="358" t="s">
        <v>19881</v>
      </c>
      <c r="C1242" s="358" t="s">
        <v>19882</v>
      </c>
      <c r="D1242" s="358" t="s">
        <v>12073</v>
      </c>
      <c r="E1242" s="359" t="s">
        <v>19883</v>
      </c>
      <c r="F1242" s="359">
        <v>1</v>
      </c>
      <c r="G1242" s="360">
        <v>152.5</v>
      </c>
    </row>
    <row r="1243" s="350" customFormat="1" ht="31.5" customHeight="1" spans="1:7">
      <c r="A1243" s="357">
        <v>1241</v>
      </c>
      <c r="B1243" s="358" t="s">
        <v>19884</v>
      </c>
      <c r="C1243" s="358"/>
      <c r="D1243" s="358"/>
      <c r="E1243" s="359"/>
      <c r="F1243" s="359"/>
      <c r="G1243" s="360"/>
    </row>
    <row r="1244" s="350" customFormat="1" ht="31.5" customHeight="1" spans="1:7">
      <c r="A1244" s="357">
        <v>1242</v>
      </c>
      <c r="B1244" s="358" t="s">
        <v>19885</v>
      </c>
      <c r="C1244" s="358"/>
      <c r="D1244" s="358"/>
      <c r="E1244" s="359"/>
      <c r="F1244" s="359"/>
      <c r="G1244" s="360"/>
    </row>
    <row r="1245" s="350" customFormat="1" ht="31.5" customHeight="1" spans="1:7">
      <c r="A1245" s="357">
        <v>1243</v>
      </c>
      <c r="B1245" s="358" t="s">
        <v>19886</v>
      </c>
      <c r="C1245" s="358"/>
      <c r="D1245" s="358"/>
      <c r="E1245" s="359"/>
      <c r="F1245" s="359"/>
      <c r="G1245" s="360"/>
    </row>
    <row r="1246" s="350" customFormat="1" ht="31.5" customHeight="1" spans="1:7">
      <c r="A1246" s="357">
        <v>1244</v>
      </c>
      <c r="B1246" s="358" t="s">
        <v>19887</v>
      </c>
      <c r="C1246" s="358" t="s">
        <v>19888</v>
      </c>
      <c r="D1246" s="358" t="s">
        <v>8303</v>
      </c>
      <c r="E1246" s="359" t="s">
        <v>19889</v>
      </c>
      <c r="F1246" s="359">
        <v>1</v>
      </c>
      <c r="G1246" s="360">
        <v>141.5</v>
      </c>
    </row>
    <row r="1247" s="350" customFormat="1" ht="31.5" customHeight="1" spans="1:7">
      <c r="A1247" s="357">
        <v>1245</v>
      </c>
      <c r="B1247" s="358" t="s">
        <v>19890</v>
      </c>
      <c r="C1247" s="358"/>
      <c r="D1247" s="358"/>
      <c r="E1247" s="359"/>
      <c r="F1247" s="359"/>
      <c r="G1247" s="360"/>
    </row>
    <row r="1248" s="350" customFormat="1" ht="31.5" customHeight="1" spans="1:7">
      <c r="A1248" s="357">
        <v>1246</v>
      </c>
      <c r="B1248" s="358" t="s">
        <v>19891</v>
      </c>
      <c r="C1248" s="358"/>
      <c r="D1248" s="358"/>
      <c r="E1248" s="359"/>
      <c r="F1248" s="359"/>
      <c r="G1248" s="360"/>
    </row>
    <row r="1249" s="350" customFormat="1" ht="31.5" customHeight="1" spans="1:7">
      <c r="A1249" s="357">
        <v>1247</v>
      </c>
      <c r="B1249" s="358" t="s">
        <v>19892</v>
      </c>
      <c r="C1249" s="358"/>
      <c r="D1249" s="358" t="s">
        <v>8307</v>
      </c>
      <c r="E1249" s="359" t="s">
        <v>19893</v>
      </c>
      <c r="F1249" s="359">
        <v>1</v>
      </c>
      <c r="G1249" s="360">
        <v>178.5</v>
      </c>
    </row>
    <row r="1250" s="350" customFormat="1" ht="31.5" customHeight="1" spans="1:7">
      <c r="A1250" s="357">
        <v>1248</v>
      </c>
      <c r="B1250" s="358" t="s">
        <v>19894</v>
      </c>
      <c r="C1250" s="358"/>
      <c r="D1250" s="358"/>
      <c r="E1250" s="359"/>
      <c r="F1250" s="359"/>
      <c r="G1250" s="360">
        <v>180</v>
      </c>
    </row>
    <row r="1251" s="350" customFormat="1" ht="31.5" customHeight="1" spans="1:7">
      <c r="A1251" s="357">
        <v>1249</v>
      </c>
      <c r="B1251" s="358" t="s">
        <v>19895</v>
      </c>
      <c r="C1251" s="358"/>
      <c r="D1251" s="358"/>
      <c r="E1251" s="359"/>
      <c r="F1251" s="359"/>
      <c r="G1251" s="360">
        <v>200.5</v>
      </c>
    </row>
    <row r="1252" s="350" customFormat="1" ht="31.5" customHeight="1" spans="1:7">
      <c r="A1252" s="357">
        <v>1250</v>
      </c>
      <c r="B1252" s="358" t="s">
        <v>19896</v>
      </c>
      <c r="C1252" s="358" t="s">
        <v>19897</v>
      </c>
      <c r="D1252" s="358" t="s">
        <v>17027</v>
      </c>
      <c r="E1252" s="359" t="s">
        <v>19898</v>
      </c>
      <c r="F1252" s="359">
        <v>1</v>
      </c>
      <c r="G1252" s="360">
        <v>174.5</v>
      </c>
    </row>
    <row r="1253" s="350" customFormat="1" ht="31.5" customHeight="1" spans="1:7">
      <c r="A1253" s="357">
        <v>1251</v>
      </c>
      <c r="B1253" s="358" t="s">
        <v>19899</v>
      </c>
      <c r="C1253" s="358"/>
      <c r="D1253" s="358"/>
      <c r="E1253" s="359"/>
      <c r="F1253" s="359"/>
      <c r="G1253" s="360">
        <v>177.5</v>
      </c>
    </row>
    <row r="1254" s="350" customFormat="1" ht="31.5" customHeight="1" spans="1:7">
      <c r="A1254" s="357">
        <v>1252</v>
      </c>
      <c r="B1254" s="358" t="s">
        <v>19900</v>
      </c>
      <c r="C1254" s="358"/>
      <c r="D1254" s="358"/>
      <c r="E1254" s="359"/>
      <c r="F1254" s="359"/>
      <c r="G1254" s="360">
        <v>201</v>
      </c>
    </row>
    <row r="1255" s="350" customFormat="1" ht="31.5" customHeight="1" spans="1:7">
      <c r="A1255" s="357">
        <v>1253</v>
      </c>
      <c r="B1255" s="358" t="s">
        <v>19901</v>
      </c>
      <c r="C1255" s="358" t="s">
        <v>19902</v>
      </c>
      <c r="D1255" s="358"/>
      <c r="E1255" s="359" t="s">
        <v>19903</v>
      </c>
      <c r="F1255" s="359">
        <v>1</v>
      </c>
      <c r="G1255" s="360">
        <v>155</v>
      </c>
    </row>
    <row r="1256" s="350" customFormat="1" ht="31.5" customHeight="1" spans="1:7">
      <c r="A1256" s="357">
        <v>1254</v>
      </c>
      <c r="B1256" s="358" t="s">
        <v>19904</v>
      </c>
      <c r="C1256" s="358"/>
      <c r="D1256" s="358"/>
      <c r="E1256" s="359"/>
      <c r="F1256" s="359"/>
      <c r="G1256" s="360">
        <v>159.5</v>
      </c>
    </row>
    <row r="1257" s="350" customFormat="1" ht="31.5" customHeight="1" spans="1:7">
      <c r="A1257" s="357">
        <v>1255</v>
      </c>
      <c r="B1257" s="358" t="s">
        <v>19905</v>
      </c>
      <c r="C1257" s="358"/>
      <c r="D1257" s="358"/>
      <c r="E1257" s="359"/>
      <c r="F1257" s="359"/>
      <c r="G1257" s="360">
        <v>161.5</v>
      </c>
    </row>
    <row r="1258" s="350" customFormat="1" ht="31.5" customHeight="1" spans="1:7">
      <c r="A1258" s="357">
        <v>1256</v>
      </c>
      <c r="B1258" s="358" t="s">
        <v>19906</v>
      </c>
      <c r="C1258" s="358" t="s">
        <v>19907</v>
      </c>
      <c r="D1258" s="358"/>
      <c r="E1258" s="359" t="s">
        <v>19908</v>
      </c>
      <c r="F1258" s="359">
        <v>1</v>
      </c>
      <c r="G1258" s="360">
        <v>164.5</v>
      </c>
    </row>
    <row r="1259" s="350" customFormat="1" ht="31.5" customHeight="1" spans="1:7">
      <c r="A1259" s="357">
        <v>1257</v>
      </c>
      <c r="B1259" s="358" t="s">
        <v>19909</v>
      </c>
      <c r="C1259" s="358"/>
      <c r="D1259" s="358"/>
      <c r="E1259" s="359"/>
      <c r="F1259" s="359"/>
      <c r="G1259" s="360">
        <v>174.5</v>
      </c>
    </row>
    <row r="1260" s="350" customFormat="1" ht="31.5" customHeight="1" spans="1:7">
      <c r="A1260" s="357">
        <v>1258</v>
      </c>
      <c r="B1260" s="358" t="s">
        <v>19910</v>
      </c>
      <c r="C1260" s="358"/>
      <c r="D1260" s="358"/>
      <c r="E1260" s="359"/>
      <c r="F1260" s="359"/>
      <c r="G1260" s="360">
        <v>184</v>
      </c>
    </row>
    <row r="1261" s="350" customFormat="1" ht="31.5" customHeight="1" spans="1:7">
      <c r="A1261" s="357">
        <v>1259</v>
      </c>
      <c r="B1261" s="358" t="s">
        <v>19911</v>
      </c>
      <c r="C1261" s="358" t="s">
        <v>19912</v>
      </c>
      <c r="D1261" s="358"/>
      <c r="E1261" s="359" t="s">
        <v>19913</v>
      </c>
      <c r="F1261" s="359">
        <v>1</v>
      </c>
      <c r="G1261" s="360">
        <v>156</v>
      </c>
    </row>
    <row r="1262" s="350" customFormat="1" ht="31.5" customHeight="1" spans="1:7">
      <c r="A1262" s="357">
        <v>1260</v>
      </c>
      <c r="B1262" s="358" t="s">
        <v>19914</v>
      </c>
      <c r="C1262" s="358"/>
      <c r="D1262" s="358"/>
      <c r="E1262" s="359"/>
      <c r="F1262" s="359"/>
      <c r="G1262" s="360">
        <v>165</v>
      </c>
    </row>
    <row r="1263" s="350" customFormat="1" ht="31.5" customHeight="1" spans="1:7">
      <c r="A1263" s="357">
        <v>1261</v>
      </c>
      <c r="B1263" s="358" t="s">
        <v>19915</v>
      </c>
      <c r="C1263" s="358"/>
      <c r="D1263" s="358"/>
      <c r="E1263" s="359"/>
      <c r="F1263" s="359"/>
      <c r="G1263" s="360">
        <v>166</v>
      </c>
    </row>
    <row r="1264" s="350" customFormat="1" ht="31.5" customHeight="1" spans="1:7">
      <c r="A1264" s="357">
        <v>1262</v>
      </c>
      <c r="B1264" s="358" t="s">
        <v>19916</v>
      </c>
      <c r="C1264" s="358" t="s">
        <v>19917</v>
      </c>
      <c r="D1264" s="358"/>
      <c r="E1264" s="359" t="s">
        <v>19918</v>
      </c>
      <c r="F1264" s="359">
        <v>1</v>
      </c>
      <c r="G1264" s="360">
        <v>141.5</v>
      </c>
    </row>
    <row r="1265" s="350" customFormat="1" ht="31.5" customHeight="1" spans="1:7">
      <c r="A1265" s="357">
        <v>1263</v>
      </c>
      <c r="B1265" s="358" t="s">
        <v>19919</v>
      </c>
      <c r="C1265" s="358"/>
      <c r="D1265" s="358"/>
      <c r="E1265" s="359"/>
      <c r="F1265" s="359"/>
      <c r="G1265" s="360">
        <v>149.5</v>
      </c>
    </row>
    <row r="1266" s="350" customFormat="1" ht="31.5" customHeight="1" spans="1:7">
      <c r="A1266" s="357">
        <v>1264</v>
      </c>
      <c r="B1266" s="358" t="s">
        <v>19920</v>
      </c>
      <c r="C1266" s="358"/>
      <c r="D1266" s="358"/>
      <c r="E1266" s="359"/>
      <c r="F1266" s="359"/>
      <c r="G1266" s="360">
        <v>185.5</v>
      </c>
    </row>
    <row r="1267" s="350" customFormat="1" ht="31.5" customHeight="1" spans="1:7">
      <c r="A1267" s="357">
        <v>1265</v>
      </c>
      <c r="B1267" s="358" t="s">
        <v>19921</v>
      </c>
      <c r="C1267" s="358" t="s">
        <v>19922</v>
      </c>
      <c r="D1267" s="358"/>
      <c r="E1267" s="359" t="s">
        <v>19923</v>
      </c>
      <c r="F1267" s="359">
        <v>1</v>
      </c>
      <c r="G1267" s="360">
        <v>164</v>
      </c>
    </row>
    <row r="1268" s="350" customFormat="1" ht="31.5" customHeight="1" spans="1:7">
      <c r="A1268" s="357">
        <v>1266</v>
      </c>
      <c r="B1268" s="358" t="s">
        <v>19924</v>
      </c>
      <c r="C1268" s="358"/>
      <c r="D1268" s="358"/>
      <c r="E1268" s="359"/>
      <c r="F1268" s="359"/>
      <c r="G1268" s="360">
        <v>178</v>
      </c>
    </row>
    <row r="1269" s="350" customFormat="1" ht="31.5" customHeight="1" spans="1:7">
      <c r="A1269" s="357">
        <v>1267</v>
      </c>
      <c r="B1269" s="358" t="s">
        <v>19925</v>
      </c>
      <c r="C1269" s="358"/>
      <c r="D1269" s="358"/>
      <c r="E1269" s="359"/>
      <c r="F1269" s="359"/>
      <c r="G1269" s="360">
        <v>201.5</v>
      </c>
    </row>
    <row r="1270" s="350" customFormat="1" ht="31.5" customHeight="1" spans="1:7">
      <c r="A1270" s="357">
        <v>1268</v>
      </c>
      <c r="B1270" s="358" t="s">
        <v>19926</v>
      </c>
      <c r="C1270" s="358" t="s">
        <v>19927</v>
      </c>
      <c r="D1270" s="358" t="s">
        <v>12073</v>
      </c>
      <c r="E1270" s="359" t="s">
        <v>19928</v>
      </c>
      <c r="F1270" s="359">
        <v>1</v>
      </c>
      <c r="G1270" s="360">
        <v>192</v>
      </c>
    </row>
    <row r="1271" s="350" customFormat="1" ht="31.5" customHeight="1" spans="1:7">
      <c r="A1271" s="357">
        <v>1269</v>
      </c>
      <c r="B1271" s="358" t="s">
        <v>19929</v>
      </c>
      <c r="C1271" s="358"/>
      <c r="D1271" s="358"/>
      <c r="E1271" s="359"/>
      <c r="F1271" s="359"/>
      <c r="G1271" s="360">
        <v>195.5</v>
      </c>
    </row>
    <row r="1272" s="350" customFormat="1" ht="31.5" customHeight="1" spans="1:7">
      <c r="A1272" s="357">
        <v>1270</v>
      </c>
      <c r="B1272" s="358" t="s">
        <v>19930</v>
      </c>
      <c r="C1272" s="358"/>
      <c r="D1272" s="358"/>
      <c r="E1272" s="359"/>
      <c r="F1272" s="359"/>
      <c r="G1272" s="360">
        <v>204</v>
      </c>
    </row>
    <row r="1273" s="350" customFormat="1" ht="31.5" customHeight="1" spans="1:7">
      <c r="A1273" s="357">
        <v>1271</v>
      </c>
      <c r="B1273" s="358" t="s">
        <v>19931</v>
      </c>
      <c r="C1273" s="358" t="s">
        <v>19932</v>
      </c>
      <c r="D1273" s="255" t="s">
        <v>8303</v>
      </c>
      <c r="E1273" s="359" t="s">
        <v>19933</v>
      </c>
      <c r="F1273" s="359">
        <v>1</v>
      </c>
      <c r="G1273" s="360">
        <v>183</v>
      </c>
    </row>
    <row r="1274" s="350" customFormat="1" ht="31.5" customHeight="1" spans="1:7">
      <c r="A1274" s="357">
        <v>1272</v>
      </c>
      <c r="B1274" s="358" t="s">
        <v>19934</v>
      </c>
      <c r="C1274" s="358"/>
      <c r="D1274" s="255"/>
      <c r="E1274" s="359"/>
      <c r="F1274" s="359"/>
      <c r="G1274" s="360">
        <v>199.5</v>
      </c>
    </row>
    <row r="1275" s="350" customFormat="1" ht="31.5" customHeight="1" spans="1:7">
      <c r="A1275" s="357">
        <v>1273</v>
      </c>
      <c r="B1275" s="358" t="s">
        <v>19935</v>
      </c>
      <c r="C1275" s="358"/>
      <c r="D1275" s="255"/>
      <c r="E1275" s="359"/>
      <c r="F1275" s="359"/>
      <c r="G1275" s="360">
        <v>240.5</v>
      </c>
    </row>
    <row r="1276" s="350" customFormat="1" ht="31.5" customHeight="1" spans="1:7">
      <c r="A1276" s="357">
        <v>1274</v>
      </c>
      <c r="B1276" s="358" t="s">
        <v>19936</v>
      </c>
      <c r="C1276" s="358"/>
      <c r="D1276" s="255" t="s">
        <v>8307</v>
      </c>
      <c r="E1276" s="359" t="s">
        <v>19937</v>
      </c>
      <c r="F1276" s="359">
        <v>2</v>
      </c>
      <c r="G1276" s="360">
        <v>156.5</v>
      </c>
    </row>
    <row r="1277" s="350" customFormat="1" ht="31.5" customHeight="1" spans="1:7">
      <c r="A1277" s="357">
        <v>1275</v>
      </c>
      <c r="B1277" s="358" t="s">
        <v>19938</v>
      </c>
      <c r="C1277" s="358"/>
      <c r="D1277" s="255"/>
      <c r="E1277" s="359"/>
      <c r="F1277" s="359"/>
      <c r="G1277" s="360"/>
    </row>
    <row r="1278" s="350" customFormat="1" ht="31.5" customHeight="1" spans="1:7">
      <c r="A1278" s="357">
        <v>1276</v>
      </c>
      <c r="B1278" s="358" t="s">
        <v>19939</v>
      </c>
      <c r="C1278" s="358"/>
      <c r="D1278" s="255"/>
      <c r="E1278" s="359"/>
      <c r="F1278" s="359"/>
      <c r="G1278" s="360"/>
    </row>
    <row r="1279" s="350" customFormat="1" ht="31.5" customHeight="1" spans="1:7">
      <c r="A1279" s="357">
        <v>1277</v>
      </c>
      <c r="B1279" s="358" t="s">
        <v>19940</v>
      </c>
      <c r="C1279" s="358"/>
      <c r="D1279" s="255"/>
      <c r="E1279" s="359"/>
      <c r="F1279" s="359"/>
      <c r="G1279" s="360"/>
    </row>
    <row r="1280" s="350" customFormat="1" ht="31.5" customHeight="1" spans="1:7">
      <c r="A1280" s="357">
        <v>1278</v>
      </c>
      <c r="B1280" s="358" t="s">
        <v>19941</v>
      </c>
      <c r="C1280" s="358"/>
      <c r="D1280" s="255"/>
      <c r="E1280" s="359"/>
      <c r="F1280" s="359"/>
      <c r="G1280" s="360"/>
    </row>
    <row r="1281" s="350" customFormat="1" ht="31.5" customHeight="1" spans="1:7">
      <c r="A1281" s="357">
        <v>1279</v>
      </c>
      <c r="B1281" s="358" t="s">
        <v>19942</v>
      </c>
      <c r="C1281" s="358"/>
      <c r="D1281" s="255"/>
      <c r="E1281" s="359"/>
      <c r="F1281" s="359"/>
      <c r="G1281" s="360"/>
    </row>
    <row r="1282" s="350" customFormat="1" ht="31.5" customHeight="1" spans="1:7">
      <c r="A1282" s="357">
        <v>1280</v>
      </c>
      <c r="B1282" s="358" t="s">
        <v>19943</v>
      </c>
      <c r="C1282" s="358" t="s">
        <v>19944</v>
      </c>
      <c r="D1282" s="358" t="s">
        <v>8303</v>
      </c>
      <c r="E1282" s="359" t="s">
        <v>19945</v>
      </c>
      <c r="F1282" s="359">
        <v>2</v>
      </c>
      <c r="G1282" s="360">
        <v>170</v>
      </c>
    </row>
    <row r="1283" s="350" customFormat="1" ht="31.5" customHeight="1" spans="1:7">
      <c r="A1283" s="357">
        <v>1281</v>
      </c>
      <c r="B1283" s="358" t="s">
        <v>19946</v>
      </c>
      <c r="C1283" s="358"/>
      <c r="D1283" s="358"/>
      <c r="E1283" s="359"/>
      <c r="F1283" s="359"/>
      <c r="G1283" s="360"/>
    </row>
    <row r="1284" s="350" customFormat="1" ht="31.5" customHeight="1" spans="1:7">
      <c r="A1284" s="357">
        <v>1282</v>
      </c>
      <c r="B1284" s="358" t="s">
        <v>19947</v>
      </c>
      <c r="C1284" s="358"/>
      <c r="D1284" s="358"/>
      <c r="E1284" s="359"/>
      <c r="F1284" s="359"/>
      <c r="G1284" s="360"/>
    </row>
    <row r="1285" s="350" customFormat="1" ht="31.5" customHeight="1" spans="1:7">
      <c r="A1285" s="357">
        <v>1283</v>
      </c>
      <c r="B1285" s="358" t="s">
        <v>19948</v>
      </c>
      <c r="C1285" s="358"/>
      <c r="D1285" s="358"/>
      <c r="E1285" s="359"/>
      <c r="F1285" s="359"/>
      <c r="G1285" s="360"/>
    </row>
    <row r="1286" s="350" customFormat="1" ht="31.5" customHeight="1" spans="1:7">
      <c r="A1286" s="357">
        <v>1284</v>
      </c>
      <c r="B1286" s="358" t="s">
        <v>19949</v>
      </c>
      <c r="C1286" s="358"/>
      <c r="D1286" s="358"/>
      <c r="E1286" s="359"/>
      <c r="F1286" s="359"/>
      <c r="G1286" s="360"/>
    </row>
    <row r="1287" s="350" customFormat="1" ht="31.5" customHeight="1" spans="1:7">
      <c r="A1287" s="357">
        <v>1285</v>
      </c>
      <c r="B1287" s="358" t="s">
        <v>19950</v>
      </c>
      <c r="C1287" s="358"/>
      <c r="D1287" s="358"/>
      <c r="E1287" s="359"/>
      <c r="F1287" s="359"/>
      <c r="G1287" s="360"/>
    </row>
    <row r="1288" s="350" customFormat="1" ht="31.5" customHeight="1" spans="1:7">
      <c r="A1288" s="357">
        <v>1286</v>
      </c>
      <c r="B1288" s="358" t="s">
        <v>19951</v>
      </c>
      <c r="C1288" s="358"/>
      <c r="D1288" s="358" t="s">
        <v>8307</v>
      </c>
      <c r="E1288" s="359" t="s">
        <v>19952</v>
      </c>
      <c r="F1288" s="359">
        <v>1</v>
      </c>
      <c r="G1288" s="360">
        <v>154</v>
      </c>
    </row>
    <row r="1289" s="350" customFormat="1" ht="31.5" customHeight="1" spans="1:7">
      <c r="A1289" s="357">
        <v>1287</v>
      </c>
      <c r="B1289" s="358" t="s">
        <v>19953</v>
      </c>
      <c r="C1289" s="358"/>
      <c r="D1289" s="358"/>
      <c r="E1289" s="359"/>
      <c r="F1289" s="359"/>
      <c r="G1289" s="360"/>
    </row>
    <row r="1290" s="350" customFormat="1" ht="31.5" customHeight="1" spans="1:7">
      <c r="A1290" s="357">
        <v>1288</v>
      </c>
      <c r="B1290" s="358" t="s">
        <v>19954</v>
      </c>
      <c r="C1290" s="358"/>
      <c r="D1290" s="358"/>
      <c r="E1290" s="359"/>
      <c r="F1290" s="359"/>
      <c r="G1290" s="360"/>
    </row>
    <row r="1291" s="350" customFormat="1" ht="31.5" customHeight="1" spans="1:7">
      <c r="A1291" s="357">
        <v>1289</v>
      </c>
      <c r="B1291" s="358" t="s">
        <v>19955</v>
      </c>
      <c r="C1291" s="358"/>
      <c r="D1291" s="358" t="s">
        <v>8311</v>
      </c>
      <c r="E1291" s="359" t="s">
        <v>19956</v>
      </c>
      <c r="F1291" s="359">
        <v>1</v>
      </c>
      <c r="G1291" s="360">
        <v>157</v>
      </c>
    </row>
    <row r="1292" s="350" customFormat="1" ht="31.5" customHeight="1" spans="1:7">
      <c r="A1292" s="357">
        <v>1290</v>
      </c>
      <c r="B1292" s="358" t="s">
        <v>19957</v>
      </c>
      <c r="C1292" s="358"/>
      <c r="D1292" s="358"/>
      <c r="E1292" s="359"/>
      <c r="F1292" s="359"/>
      <c r="G1292" s="360"/>
    </row>
    <row r="1293" s="350" customFormat="1" ht="31.5" customHeight="1" spans="1:7">
      <c r="A1293" s="357">
        <v>1291</v>
      </c>
      <c r="B1293" s="358" t="s">
        <v>19958</v>
      </c>
      <c r="C1293" s="358"/>
      <c r="D1293" s="358"/>
      <c r="E1293" s="359"/>
      <c r="F1293" s="359"/>
      <c r="G1293" s="360"/>
    </row>
    <row r="1294" s="350" customFormat="1" ht="31.5" customHeight="1" spans="1:7">
      <c r="A1294" s="357">
        <v>1292</v>
      </c>
      <c r="B1294" s="358" t="s">
        <v>19959</v>
      </c>
      <c r="C1294" s="358"/>
      <c r="D1294" s="358"/>
      <c r="E1294" s="359"/>
      <c r="F1294" s="359"/>
      <c r="G1294" s="360"/>
    </row>
    <row r="1295" s="350" customFormat="1" ht="31.5" customHeight="1" spans="1:7">
      <c r="A1295" s="357">
        <v>1293</v>
      </c>
      <c r="B1295" s="358" t="s">
        <v>19960</v>
      </c>
      <c r="C1295" s="358" t="s">
        <v>19961</v>
      </c>
      <c r="D1295" s="358" t="s">
        <v>8303</v>
      </c>
      <c r="E1295" s="359" t="s">
        <v>19962</v>
      </c>
      <c r="F1295" s="359">
        <v>1</v>
      </c>
      <c r="G1295" s="360">
        <v>170.5</v>
      </c>
    </row>
    <row r="1296" s="350" customFormat="1" ht="31.5" customHeight="1" spans="1:7">
      <c r="A1296" s="357">
        <v>1294</v>
      </c>
      <c r="B1296" s="358" t="s">
        <v>19963</v>
      </c>
      <c r="C1296" s="358"/>
      <c r="D1296" s="358"/>
      <c r="E1296" s="359"/>
      <c r="F1296" s="359"/>
      <c r="G1296" s="360">
        <v>173</v>
      </c>
    </row>
    <row r="1297" s="350" customFormat="1" ht="31.5" customHeight="1" spans="1:7">
      <c r="A1297" s="357">
        <v>1295</v>
      </c>
      <c r="B1297" s="358" t="s">
        <v>19964</v>
      </c>
      <c r="C1297" s="358"/>
      <c r="D1297" s="358"/>
      <c r="E1297" s="359"/>
      <c r="F1297" s="359"/>
      <c r="G1297" s="360">
        <v>173.5</v>
      </c>
    </row>
    <row r="1298" s="350" customFormat="1" ht="31.5" customHeight="1" spans="1:7">
      <c r="A1298" s="357">
        <v>1296</v>
      </c>
      <c r="B1298" s="358" t="s">
        <v>19965</v>
      </c>
      <c r="C1298" s="358"/>
      <c r="D1298" s="358" t="s">
        <v>8307</v>
      </c>
      <c r="E1298" s="359" t="s">
        <v>19966</v>
      </c>
      <c r="F1298" s="359">
        <v>1</v>
      </c>
      <c r="G1298" s="360">
        <v>184.5</v>
      </c>
    </row>
    <row r="1299" s="350" customFormat="1" ht="31.5" customHeight="1" spans="1:7">
      <c r="A1299" s="357">
        <v>1297</v>
      </c>
      <c r="B1299" s="358" t="s">
        <v>19967</v>
      </c>
      <c r="C1299" s="358"/>
      <c r="D1299" s="358"/>
      <c r="E1299" s="359"/>
      <c r="F1299" s="359"/>
      <c r="G1299" s="360">
        <v>185.5</v>
      </c>
    </row>
    <row r="1300" s="350" customFormat="1" ht="31.5" customHeight="1" spans="1:7">
      <c r="A1300" s="357">
        <v>1298</v>
      </c>
      <c r="B1300" s="358" t="s">
        <v>19968</v>
      </c>
      <c r="C1300" s="358"/>
      <c r="D1300" s="358"/>
      <c r="E1300" s="359"/>
      <c r="F1300" s="359"/>
      <c r="G1300" s="360">
        <v>187</v>
      </c>
    </row>
    <row r="1301" s="350" customFormat="1" ht="31.5" customHeight="1" spans="1:7">
      <c r="A1301" s="357">
        <v>1299</v>
      </c>
      <c r="B1301" s="358" t="s">
        <v>19969</v>
      </c>
      <c r="C1301" s="358" t="s">
        <v>19970</v>
      </c>
      <c r="D1301" s="358" t="s">
        <v>17027</v>
      </c>
      <c r="E1301" s="359" t="s">
        <v>19971</v>
      </c>
      <c r="F1301" s="359">
        <v>1</v>
      </c>
      <c r="G1301" s="360">
        <v>181</v>
      </c>
    </row>
    <row r="1302" s="350" customFormat="1" ht="31.5" customHeight="1" spans="1:7">
      <c r="A1302" s="357">
        <v>1300</v>
      </c>
      <c r="B1302" s="358" t="s">
        <v>19972</v>
      </c>
      <c r="C1302" s="358"/>
      <c r="D1302" s="358"/>
      <c r="E1302" s="359"/>
      <c r="F1302" s="359"/>
      <c r="G1302" s="360">
        <v>195</v>
      </c>
    </row>
    <row r="1303" s="350" customFormat="1" ht="31.5" customHeight="1" spans="1:7">
      <c r="A1303" s="357">
        <v>1301</v>
      </c>
      <c r="B1303" s="358" t="s">
        <v>19973</v>
      </c>
      <c r="C1303" s="358"/>
      <c r="D1303" s="358"/>
      <c r="E1303" s="359"/>
      <c r="F1303" s="359"/>
      <c r="G1303" s="360">
        <v>197</v>
      </c>
    </row>
    <row r="1304" s="350" customFormat="1" ht="31.5" customHeight="1" spans="1:7">
      <c r="A1304" s="357">
        <v>1302</v>
      </c>
      <c r="B1304" s="358" t="s">
        <v>19974</v>
      </c>
      <c r="C1304" s="358" t="s">
        <v>19975</v>
      </c>
      <c r="D1304" s="358" t="s">
        <v>8303</v>
      </c>
      <c r="E1304" s="359" t="s">
        <v>19976</v>
      </c>
      <c r="F1304" s="359">
        <v>1</v>
      </c>
      <c r="G1304" s="360">
        <v>164.5</v>
      </c>
    </row>
    <row r="1305" s="350" customFormat="1" ht="31.5" customHeight="1" spans="1:7">
      <c r="A1305" s="357">
        <v>1303</v>
      </c>
      <c r="B1305" s="358" t="s">
        <v>19977</v>
      </c>
      <c r="C1305" s="358"/>
      <c r="D1305" s="358"/>
      <c r="E1305" s="359"/>
      <c r="F1305" s="359"/>
      <c r="G1305" s="360">
        <v>166</v>
      </c>
    </row>
    <row r="1306" s="350" customFormat="1" ht="31.5" customHeight="1" spans="1:7">
      <c r="A1306" s="357">
        <v>1304</v>
      </c>
      <c r="B1306" s="358" t="s">
        <v>19978</v>
      </c>
      <c r="C1306" s="358"/>
      <c r="D1306" s="358"/>
      <c r="E1306" s="359"/>
      <c r="F1306" s="359"/>
      <c r="G1306" s="360">
        <v>178</v>
      </c>
    </row>
    <row r="1307" s="350" customFormat="1" ht="31.5" customHeight="1" spans="1:7">
      <c r="A1307" s="357">
        <v>1305</v>
      </c>
      <c r="B1307" s="358" t="s">
        <v>19979</v>
      </c>
      <c r="C1307" s="358"/>
      <c r="D1307" s="358" t="s">
        <v>8307</v>
      </c>
      <c r="E1307" s="359" t="s">
        <v>19980</v>
      </c>
      <c r="F1307" s="359">
        <v>1</v>
      </c>
      <c r="G1307" s="360">
        <v>151</v>
      </c>
    </row>
    <row r="1308" s="350" customFormat="1" ht="31.5" customHeight="1" spans="1:7">
      <c r="A1308" s="357">
        <v>1306</v>
      </c>
      <c r="B1308" s="358" t="s">
        <v>19981</v>
      </c>
      <c r="C1308" s="358"/>
      <c r="D1308" s="358"/>
      <c r="E1308" s="359"/>
      <c r="F1308" s="359"/>
      <c r="G1308" s="360">
        <v>155.5</v>
      </c>
    </row>
    <row r="1309" s="350" customFormat="1" ht="31.5" customHeight="1" spans="1:7">
      <c r="A1309" s="357">
        <v>1307</v>
      </c>
      <c r="B1309" s="358" t="s">
        <v>19982</v>
      </c>
      <c r="C1309" s="358"/>
      <c r="D1309" s="358"/>
      <c r="E1309" s="359"/>
      <c r="F1309" s="359"/>
      <c r="G1309" s="360">
        <v>163</v>
      </c>
    </row>
    <row r="1310" s="350" customFormat="1" ht="31.5" customHeight="1" spans="1:7">
      <c r="A1310" s="357">
        <v>1308</v>
      </c>
      <c r="B1310" s="358" t="s">
        <v>19983</v>
      </c>
      <c r="C1310" s="358" t="s">
        <v>19984</v>
      </c>
      <c r="D1310" s="358" t="s">
        <v>17027</v>
      </c>
      <c r="E1310" s="359" t="s">
        <v>19985</v>
      </c>
      <c r="F1310" s="359">
        <v>1</v>
      </c>
      <c r="G1310" s="360">
        <v>181.5</v>
      </c>
    </row>
    <row r="1311" s="350" customFormat="1" ht="31.5" customHeight="1" spans="1:7">
      <c r="A1311" s="357">
        <v>1309</v>
      </c>
      <c r="B1311" s="358" t="s">
        <v>19986</v>
      </c>
      <c r="C1311" s="358"/>
      <c r="D1311" s="358"/>
      <c r="E1311" s="359"/>
      <c r="F1311" s="359"/>
      <c r="G1311" s="360">
        <v>185.5</v>
      </c>
    </row>
    <row r="1312" s="350" customFormat="1" ht="31.5" customHeight="1" spans="1:7">
      <c r="A1312" s="357">
        <v>1310</v>
      </c>
      <c r="B1312" s="358" t="s">
        <v>19987</v>
      </c>
      <c r="C1312" s="358"/>
      <c r="D1312" s="358"/>
      <c r="E1312" s="359"/>
      <c r="F1312" s="359"/>
      <c r="G1312" s="360">
        <v>190.5</v>
      </c>
    </row>
    <row r="1313" s="350" customFormat="1" ht="31.5" customHeight="1" spans="1:7">
      <c r="A1313" s="357">
        <v>1311</v>
      </c>
      <c r="B1313" s="358" t="s">
        <v>19988</v>
      </c>
      <c r="C1313" s="358" t="s">
        <v>19989</v>
      </c>
      <c r="D1313" s="358"/>
      <c r="E1313" s="359" t="s">
        <v>19990</v>
      </c>
      <c r="F1313" s="359">
        <v>1</v>
      </c>
      <c r="G1313" s="360">
        <v>143.5</v>
      </c>
    </row>
    <row r="1314" s="350" customFormat="1" ht="31.5" customHeight="1" spans="1:7">
      <c r="A1314" s="357">
        <v>1312</v>
      </c>
      <c r="B1314" s="358" t="s">
        <v>19991</v>
      </c>
      <c r="C1314" s="358"/>
      <c r="D1314" s="358"/>
      <c r="E1314" s="359"/>
      <c r="F1314" s="359"/>
      <c r="G1314" s="360">
        <v>148.5</v>
      </c>
    </row>
    <row r="1315" s="350" customFormat="1" ht="31.5" customHeight="1" spans="1:7">
      <c r="A1315" s="357">
        <v>1313</v>
      </c>
      <c r="B1315" s="358" t="s">
        <v>19992</v>
      </c>
      <c r="C1315" s="358"/>
      <c r="D1315" s="358"/>
      <c r="E1315" s="359"/>
      <c r="F1315" s="359"/>
      <c r="G1315" s="360">
        <v>156.5</v>
      </c>
    </row>
    <row r="1316" s="350" customFormat="1" ht="31.5" customHeight="1" spans="1:7">
      <c r="A1316" s="357">
        <v>1314</v>
      </c>
      <c r="B1316" s="358" t="s">
        <v>19993</v>
      </c>
      <c r="C1316" s="358" t="s">
        <v>19994</v>
      </c>
      <c r="D1316" s="358"/>
      <c r="E1316" s="359" t="s">
        <v>19995</v>
      </c>
      <c r="F1316" s="359">
        <v>1</v>
      </c>
      <c r="G1316" s="360">
        <v>113.75</v>
      </c>
    </row>
    <row r="1317" s="350" customFormat="1" ht="31.5" customHeight="1" spans="1:7">
      <c r="A1317" s="357">
        <v>1315</v>
      </c>
      <c r="B1317" s="358" t="s">
        <v>19996</v>
      </c>
      <c r="C1317" s="358"/>
      <c r="D1317" s="358"/>
      <c r="E1317" s="359"/>
      <c r="F1317" s="359"/>
      <c r="G1317" s="360"/>
    </row>
    <row r="1318" s="350" customFormat="1" ht="31.5" customHeight="1" spans="1:7">
      <c r="A1318" s="357">
        <v>1316</v>
      </c>
      <c r="B1318" s="358" t="s">
        <v>19997</v>
      </c>
      <c r="C1318" s="358" t="s">
        <v>19998</v>
      </c>
      <c r="D1318" s="358"/>
      <c r="E1318" s="359" t="s">
        <v>19999</v>
      </c>
      <c r="F1318" s="359">
        <v>1</v>
      </c>
      <c r="G1318" s="360">
        <v>138</v>
      </c>
    </row>
    <row r="1319" s="350" customFormat="1" ht="31.5" customHeight="1" spans="1:7">
      <c r="A1319" s="357">
        <v>1317</v>
      </c>
      <c r="B1319" s="358" t="s">
        <v>20000</v>
      </c>
      <c r="C1319" s="358"/>
      <c r="D1319" s="358"/>
      <c r="E1319" s="359"/>
      <c r="F1319" s="359"/>
      <c r="G1319" s="360"/>
    </row>
    <row r="1320" s="350" customFormat="1" ht="31.5" customHeight="1" spans="1:7">
      <c r="A1320" s="357">
        <v>1318</v>
      </c>
      <c r="B1320" s="358" t="s">
        <v>20001</v>
      </c>
      <c r="C1320" s="358"/>
      <c r="D1320" s="358"/>
      <c r="E1320" s="359"/>
      <c r="F1320" s="359"/>
      <c r="G1320" s="360"/>
    </row>
    <row r="1321" s="351" customFormat="1" ht="31.5" customHeight="1" spans="1:7">
      <c r="A1321" s="361">
        <v>1319</v>
      </c>
      <c r="B1321" s="362" t="s">
        <v>20002</v>
      </c>
      <c r="C1321" s="362" t="s">
        <v>20003</v>
      </c>
      <c r="D1321" s="362" t="s">
        <v>8303</v>
      </c>
      <c r="E1321" s="363" t="s">
        <v>20004</v>
      </c>
      <c r="F1321" s="363">
        <v>1</v>
      </c>
      <c r="G1321" s="364">
        <v>80.5</v>
      </c>
    </row>
    <row r="1322" s="351" customFormat="1" ht="31.5" customHeight="1" spans="1:7">
      <c r="A1322" s="361">
        <v>1320</v>
      </c>
      <c r="B1322" s="362" t="s">
        <v>20005</v>
      </c>
      <c r="C1322" s="362"/>
      <c r="D1322" s="362"/>
      <c r="E1322" s="363"/>
      <c r="F1322" s="363"/>
      <c r="G1322" s="364"/>
    </row>
    <row r="1323" s="351" customFormat="1" ht="31.5" customHeight="1" spans="1:7">
      <c r="A1323" s="361">
        <v>1321</v>
      </c>
      <c r="B1323" s="362" t="s">
        <v>20006</v>
      </c>
      <c r="C1323" s="362"/>
      <c r="D1323" s="362"/>
      <c r="E1323" s="363"/>
      <c r="F1323" s="363"/>
      <c r="G1323" s="364"/>
    </row>
    <row r="1324" s="351" customFormat="1" ht="31.5" customHeight="1" spans="1:7">
      <c r="A1324" s="361">
        <v>1322</v>
      </c>
      <c r="B1324" s="362" t="s">
        <v>20007</v>
      </c>
      <c r="C1324" s="362"/>
      <c r="D1324" s="362" t="s">
        <v>8307</v>
      </c>
      <c r="E1324" s="363" t="s">
        <v>20008</v>
      </c>
      <c r="F1324" s="363">
        <v>1</v>
      </c>
      <c r="G1324" s="364">
        <v>193</v>
      </c>
    </row>
    <row r="1325" s="350" customFormat="1" ht="31.5" customHeight="1" spans="1:7">
      <c r="A1325" s="357">
        <v>1323</v>
      </c>
      <c r="B1325" s="358" t="s">
        <v>20009</v>
      </c>
      <c r="C1325" s="358" t="s">
        <v>20010</v>
      </c>
      <c r="D1325" s="358" t="s">
        <v>12073</v>
      </c>
      <c r="E1325" s="359" t="s">
        <v>20011</v>
      </c>
      <c r="F1325" s="359">
        <v>1</v>
      </c>
      <c r="G1325" s="360">
        <v>192</v>
      </c>
    </row>
    <row r="1326" s="350" customFormat="1" ht="31.5" customHeight="1" spans="1:7">
      <c r="A1326" s="357">
        <v>1324</v>
      </c>
      <c r="B1326" s="358" t="s">
        <v>20012</v>
      </c>
      <c r="C1326" s="358"/>
      <c r="D1326" s="358"/>
      <c r="E1326" s="359"/>
      <c r="F1326" s="359"/>
      <c r="G1326" s="360"/>
    </row>
    <row r="1327" s="350" customFormat="1" ht="31.5" customHeight="1" spans="1:7">
      <c r="A1327" s="357">
        <v>1325</v>
      </c>
      <c r="B1327" s="358" t="s">
        <v>20013</v>
      </c>
      <c r="C1327" s="358"/>
      <c r="D1327" s="358"/>
      <c r="E1327" s="359"/>
      <c r="F1327" s="359"/>
      <c r="G1327" s="360"/>
    </row>
    <row r="1328" s="350" customFormat="1" ht="31.5" customHeight="1" spans="1:7">
      <c r="A1328" s="357">
        <v>1326</v>
      </c>
      <c r="B1328" s="358" t="s">
        <v>20014</v>
      </c>
      <c r="C1328" s="358"/>
      <c r="D1328" s="358" t="s">
        <v>17027</v>
      </c>
      <c r="E1328" s="359" t="s">
        <v>20015</v>
      </c>
      <c r="F1328" s="359">
        <v>1</v>
      </c>
      <c r="G1328" s="360">
        <v>180</v>
      </c>
    </row>
    <row r="1329" s="350" customFormat="1" ht="31.5" customHeight="1" spans="1:7">
      <c r="A1329" s="357">
        <v>1327</v>
      </c>
      <c r="B1329" s="358" t="s">
        <v>20016</v>
      </c>
      <c r="C1329" s="358"/>
      <c r="D1329" s="358"/>
      <c r="E1329" s="359"/>
      <c r="F1329" s="359"/>
      <c r="G1329" s="360">
        <v>180</v>
      </c>
    </row>
    <row r="1330" s="350" customFormat="1" ht="31.5" customHeight="1" spans="1:7">
      <c r="A1330" s="357">
        <v>1328</v>
      </c>
      <c r="B1330" s="358" t="s">
        <v>20017</v>
      </c>
      <c r="C1330" s="358"/>
      <c r="D1330" s="358"/>
      <c r="E1330" s="359"/>
      <c r="F1330" s="359"/>
      <c r="G1330" s="360">
        <v>181.5</v>
      </c>
    </row>
    <row r="1331" s="350" customFormat="1" ht="31.5" customHeight="1" spans="1:7">
      <c r="A1331" s="357">
        <v>1329</v>
      </c>
      <c r="B1331" s="358" t="s">
        <v>20018</v>
      </c>
      <c r="C1331" s="358" t="s">
        <v>20019</v>
      </c>
      <c r="D1331" s="358" t="s">
        <v>12073</v>
      </c>
      <c r="E1331" s="359" t="s">
        <v>20020</v>
      </c>
      <c r="F1331" s="359">
        <v>1</v>
      </c>
      <c r="G1331" s="360">
        <v>150.5</v>
      </c>
    </row>
    <row r="1332" s="350" customFormat="1" ht="31.5" customHeight="1" spans="1:7">
      <c r="A1332" s="357">
        <v>1330</v>
      </c>
      <c r="B1332" s="358" t="s">
        <v>20021</v>
      </c>
      <c r="C1332" s="358"/>
      <c r="D1332" s="358"/>
      <c r="E1332" s="359"/>
      <c r="F1332" s="359"/>
      <c r="G1332" s="360">
        <v>182</v>
      </c>
    </row>
    <row r="1333" s="350" customFormat="1" ht="31.5" customHeight="1" spans="1:7">
      <c r="A1333" s="357">
        <v>1331</v>
      </c>
      <c r="B1333" s="358" t="s">
        <v>20022</v>
      </c>
      <c r="C1333" s="358"/>
      <c r="D1333" s="358"/>
      <c r="E1333" s="359"/>
      <c r="F1333" s="359"/>
      <c r="G1333" s="360">
        <v>185.5</v>
      </c>
    </row>
    <row r="1334" s="350" customFormat="1" ht="31.5" customHeight="1" spans="1:7">
      <c r="A1334" s="357">
        <v>1332</v>
      </c>
      <c r="B1334" s="358" t="s">
        <v>20023</v>
      </c>
      <c r="C1334" s="358" t="s">
        <v>20024</v>
      </c>
      <c r="D1334" s="358" t="s">
        <v>17027</v>
      </c>
      <c r="E1334" s="359" t="s">
        <v>20025</v>
      </c>
      <c r="F1334" s="359">
        <v>1</v>
      </c>
      <c r="G1334" s="360">
        <v>124.5</v>
      </c>
    </row>
    <row r="1335" s="350" customFormat="1" ht="31.5" customHeight="1" spans="1:7">
      <c r="A1335" s="357">
        <v>1333</v>
      </c>
      <c r="B1335" s="358" t="s">
        <v>20026</v>
      </c>
      <c r="C1335" s="358"/>
      <c r="D1335" s="358"/>
      <c r="E1335" s="359"/>
      <c r="F1335" s="359"/>
      <c r="G1335" s="360">
        <v>130</v>
      </c>
    </row>
    <row r="1336" s="350" customFormat="1" ht="31.5" customHeight="1" spans="1:7">
      <c r="A1336" s="357">
        <v>1334</v>
      </c>
      <c r="B1336" s="358" t="s">
        <v>20027</v>
      </c>
      <c r="C1336" s="358"/>
      <c r="D1336" s="358"/>
      <c r="E1336" s="359"/>
      <c r="F1336" s="359"/>
      <c r="G1336" s="360">
        <v>155.5</v>
      </c>
    </row>
    <row r="1337" s="350" customFormat="1" ht="31.5" customHeight="1" spans="1:7">
      <c r="A1337" s="357">
        <v>1335</v>
      </c>
      <c r="B1337" s="358" t="s">
        <v>20028</v>
      </c>
      <c r="C1337" s="358" t="s">
        <v>20029</v>
      </c>
      <c r="D1337" s="358"/>
      <c r="E1337" s="359" t="s">
        <v>20030</v>
      </c>
      <c r="F1337" s="359">
        <v>1</v>
      </c>
      <c r="G1337" s="360">
        <v>179.5</v>
      </c>
    </row>
    <row r="1338" s="350" customFormat="1" ht="31.5" customHeight="1" spans="1:7">
      <c r="A1338" s="357">
        <v>1336</v>
      </c>
      <c r="B1338" s="358" t="s">
        <v>20031</v>
      </c>
      <c r="C1338" s="358"/>
      <c r="D1338" s="358"/>
      <c r="E1338" s="359"/>
      <c r="F1338" s="359"/>
      <c r="G1338" s="360">
        <v>180</v>
      </c>
    </row>
    <row r="1339" s="350" customFormat="1" ht="31.5" customHeight="1" spans="1:7">
      <c r="A1339" s="357">
        <v>1337</v>
      </c>
      <c r="B1339" s="358" t="s">
        <v>20032</v>
      </c>
      <c r="C1339" s="358"/>
      <c r="D1339" s="358"/>
      <c r="E1339" s="359"/>
      <c r="F1339" s="359"/>
      <c r="G1339" s="360">
        <v>193.5</v>
      </c>
    </row>
    <row r="1340" s="350" customFormat="1" ht="31.5" customHeight="1" spans="1:7">
      <c r="A1340" s="357">
        <v>1338</v>
      </c>
      <c r="B1340" s="358" t="s">
        <v>20033</v>
      </c>
      <c r="C1340" s="358" t="s">
        <v>20034</v>
      </c>
      <c r="D1340" s="358" t="s">
        <v>12073</v>
      </c>
      <c r="E1340" s="359" t="s">
        <v>20035</v>
      </c>
      <c r="F1340" s="359">
        <v>1</v>
      </c>
      <c r="G1340" s="360">
        <v>170</v>
      </c>
    </row>
    <row r="1341" s="350" customFormat="1" ht="31.5" customHeight="1" spans="1:7">
      <c r="A1341" s="357">
        <v>1339</v>
      </c>
      <c r="B1341" s="358" t="s">
        <v>20036</v>
      </c>
      <c r="C1341" s="358"/>
      <c r="D1341" s="358"/>
      <c r="E1341" s="359"/>
      <c r="F1341" s="359"/>
      <c r="G1341" s="360">
        <v>174</v>
      </c>
    </row>
    <row r="1342" s="350" customFormat="1" ht="31.5" customHeight="1" spans="1:7">
      <c r="A1342" s="357">
        <v>1340</v>
      </c>
      <c r="B1342" s="358" t="s">
        <v>20037</v>
      </c>
      <c r="C1342" s="358"/>
      <c r="D1342" s="358"/>
      <c r="E1342" s="359"/>
      <c r="F1342" s="359"/>
      <c r="G1342" s="360">
        <v>174</v>
      </c>
    </row>
    <row r="1343" s="350" customFormat="1" ht="31.5" customHeight="1" spans="1:7">
      <c r="A1343" s="357">
        <v>1341</v>
      </c>
      <c r="B1343" s="358" t="s">
        <v>20038</v>
      </c>
      <c r="C1343" s="358" t="s">
        <v>20039</v>
      </c>
      <c r="D1343" s="358"/>
      <c r="E1343" s="359" t="s">
        <v>20040</v>
      </c>
      <c r="F1343" s="359">
        <v>1</v>
      </c>
      <c r="G1343" s="360">
        <v>191</v>
      </c>
    </row>
    <row r="1344" s="350" customFormat="1" ht="31.5" customHeight="1" spans="1:7">
      <c r="A1344" s="357">
        <v>1342</v>
      </c>
      <c r="B1344" s="358" t="s">
        <v>20041</v>
      </c>
      <c r="C1344" s="358"/>
      <c r="D1344" s="358"/>
      <c r="E1344" s="359"/>
      <c r="F1344" s="359"/>
      <c r="G1344" s="360">
        <v>192</v>
      </c>
    </row>
    <row r="1345" s="350" customFormat="1" ht="31.5" customHeight="1" spans="1:7">
      <c r="A1345" s="357">
        <v>1343</v>
      </c>
      <c r="B1345" s="358" t="s">
        <v>20042</v>
      </c>
      <c r="C1345" s="358"/>
      <c r="D1345" s="358"/>
      <c r="E1345" s="359"/>
      <c r="F1345" s="359"/>
      <c r="G1345" s="360">
        <v>193</v>
      </c>
    </row>
    <row r="1346" s="350" customFormat="1" ht="31.5" customHeight="1" spans="1:7">
      <c r="A1346" s="357">
        <v>1344</v>
      </c>
      <c r="B1346" s="358" t="s">
        <v>20043</v>
      </c>
      <c r="C1346" s="358" t="s">
        <v>20044</v>
      </c>
      <c r="D1346" s="358"/>
      <c r="E1346" s="359" t="s">
        <v>20045</v>
      </c>
      <c r="F1346" s="359">
        <v>1</v>
      </c>
      <c r="G1346" s="360">
        <v>179.5</v>
      </c>
    </row>
    <row r="1347" s="350" customFormat="1" ht="31.5" customHeight="1" spans="1:7">
      <c r="A1347" s="357">
        <v>1345</v>
      </c>
      <c r="B1347" s="358" t="s">
        <v>20046</v>
      </c>
      <c r="C1347" s="358"/>
      <c r="D1347" s="358"/>
      <c r="E1347" s="359"/>
      <c r="F1347" s="359"/>
      <c r="G1347" s="360">
        <v>189.5</v>
      </c>
    </row>
    <row r="1348" s="350" customFormat="1" ht="31.5" customHeight="1" spans="1:7">
      <c r="A1348" s="357">
        <v>1346</v>
      </c>
      <c r="B1348" s="358" t="s">
        <v>20047</v>
      </c>
      <c r="C1348" s="358"/>
      <c r="D1348" s="358"/>
      <c r="E1348" s="359"/>
      <c r="F1348" s="359"/>
      <c r="G1348" s="360">
        <v>198.5</v>
      </c>
    </row>
    <row r="1349" s="350" customFormat="1" ht="31.5" customHeight="1" spans="1:7">
      <c r="A1349" s="357">
        <v>1347</v>
      </c>
      <c r="B1349" s="358" t="s">
        <v>20048</v>
      </c>
      <c r="C1349" s="358" t="s">
        <v>20049</v>
      </c>
      <c r="D1349" s="358" t="s">
        <v>17027</v>
      </c>
      <c r="E1349" s="359" t="s">
        <v>20050</v>
      </c>
      <c r="F1349" s="359">
        <v>1</v>
      </c>
      <c r="G1349" s="360">
        <v>154</v>
      </c>
    </row>
    <row r="1350" s="350" customFormat="1" ht="31.5" customHeight="1" spans="1:7">
      <c r="A1350" s="357">
        <v>1348</v>
      </c>
      <c r="B1350" s="358" t="s">
        <v>20051</v>
      </c>
      <c r="C1350" s="358"/>
      <c r="D1350" s="358"/>
      <c r="E1350" s="359"/>
      <c r="F1350" s="359"/>
      <c r="G1350" s="360"/>
    </row>
    <row r="1351" s="350" customFormat="1" ht="31.5" customHeight="1" spans="1:7">
      <c r="A1351" s="357">
        <v>1349</v>
      </c>
      <c r="B1351" s="358" t="s">
        <v>20052</v>
      </c>
      <c r="C1351" s="358"/>
      <c r="D1351" s="358"/>
      <c r="E1351" s="359"/>
      <c r="F1351" s="359"/>
      <c r="G1351" s="360"/>
    </row>
    <row r="1352" s="350" customFormat="1" ht="31.5" customHeight="1" spans="1:7">
      <c r="A1352" s="357">
        <v>1350</v>
      </c>
      <c r="B1352" s="358" t="s">
        <v>20053</v>
      </c>
      <c r="C1352" s="358"/>
      <c r="D1352" s="358"/>
      <c r="E1352" s="359"/>
      <c r="F1352" s="359"/>
      <c r="G1352" s="360"/>
    </row>
    <row r="1353" s="350" customFormat="1" ht="31.5" customHeight="1" spans="1:7">
      <c r="A1353" s="357">
        <v>1351</v>
      </c>
      <c r="B1353" s="358" t="s">
        <v>20054</v>
      </c>
      <c r="C1353" s="358"/>
      <c r="D1353" s="358" t="s">
        <v>11861</v>
      </c>
      <c r="E1353" s="359" t="s">
        <v>20055</v>
      </c>
      <c r="F1353" s="359">
        <v>1</v>
      </c>
      <c r="G1353" s="360">
        <v>175</v>
      </c>
    </row>
    <row r="1354" s="350" customFormat="1" ht="31.5" customHeight="1" spans="1:7">
      <c r="A1354" s="357">
        <v>1352</v>
      </c>
      <c r="B1354" s="358" t="s">
        <v>20056</v>
      </c>
      <c r="C1354" s="358"/>
      <c r="D1354" s="358"/>
      <c r="E1354" s="359"/>
      <c r="F1354" s="359"/>
      <c r="G1354" s="360"/>
    </row>
    <row r="1355" s="350" customFormat="1" ht="31.5" customHeight="1" spans="1:7">
      <c r="A1355" s="357">
        <v>1353</v>
      </c>
      <c r="B1355" s="358" t="s">
        <v>20057</v>
      </c>
      <c r="C1355" s="358"/>
      <c r="D1355" s="358"/>
      <c r="E1355" s="359"/>
      <c r="F1355" s="359"/>
      <c r="G1355" s="360"/>
    </row>
    <row r="1356" s="350" customFormat="1" ht="31.5" customHeight="1" spans="1:7">
      <c r="A1356" s="357">
        <v>1354</v>
      </c>
      <c r="B1356" s="358" t="s">
        <v>20058</v>
      </c>
      <c r="C1356" s="358"/>
      <c r="D1356" s="358" t="s">
        <v>11865</v>
      </c>
      <c r="E1356" s="359" t="s">
        <v>20059</v>
      </c>
      <c r="F1356" s="359">
        <v>1</v>
      </c>
      <c r="G1356" s="360">
        <v>123.5</v>
      </c>
    </row>
    <row r="1357" s="350" customFormat="1" ht="31.5" customHeight="1" spans="1:7">
      <c r="A1357" s="357">
        <v>1355</v>
      </c>
      <c r="B1357" s="358" t="s">
        <v>20060</v>
      </c>
      <c r="C1357" s="358"/>
      <c r="D1357" s="358"/>
      <c r="E1357" s="359"/>
      <c r="F1357" s="359"/>
      <c r="G1357" s="360"/>
    </row>
    <row r="1358" s="350" customFormat="1" ht="31.5" customHeight="1" spans="1:7">
      <c r="A1358" s="357">
        <v>1356</v>
      </c>
      <c r="B1358" s="358" t="s">
        <v>20061</v>
      </c>
      <c r="C1358" s="358" t="s">
        <v>20062</v>
      </c>
      <c r="D1358" s="358" t="s">
        <v>8303</v>
      </c>
      <c r="E1358" s="359" t="s">
        <v>20063</v>
      </c>
      <c r="F1358" s="359">
        <v>1</v>
      </c>
      <c r="G1358" s="360">
        <v>118</v>
      </c>
    </row>
    <row r="1359" s="350" customFormat="1" ht="31.5" customHeight="1" spans="1:7">
      <c r="A1359" s="357">
        <v>1357</v>
      </c>
      <c r="B1359" s="358" t="s">
        <v>20064</v>
      </c>
      <c r="C1359" s="358" t="s">
        <v>20065</v>
      </c>
      <c r="D1359" s="358" t="s">
        <v>17027</v>
      </c>
      <c r="E1359" s="359" t="s">
        <v>20066</v>
      </c>
      <c r="F1359" s="359">
        <v>1</v>
      </c>
      <c r="G1359" s="360">
        <v>154.5</v>
      </c>
    </row>
    <row r="1360" s="350" customFormat="1" ht="31.5" customHeight="1" spans="1:7">
      <c r="A1360" s="357">
        <v>1358</v>
      </c>
      <c r="B1360" s="358" t="s">
        <v>20067</v>
      </c>
      <c r="C1360" s="358"/>
      <c r="D1360" s="358"/>
      <c r="E1360" s="359"/>
      <c r="F1360" s="359"/>
      <c r="G1360" s="360"/>
    </row>
    <row r="1361" s="350" customFormat="1" ht="31.5" customHeight="1" spans="1:7">
      <c r="A1361" s="357">
        <v>1359</v>
      </c>
      <c r="B1361" s="358" t="s">
        <v>20068</v>
      </c>
      <c r="C1361" s="358"/>
      <c r="D1361" s="358"/>
      <c r="E1361" s="359"/>
      <c r="F1361" s="359"/>
      <c r="G1361" s="360"/>
    </row>
    <row r="1362" s="350" customFormat="1" ht="31.5" customHeight="1" spans="1:7">
      <c r="A1362" s="357">
        <v>1360</v>
      </c>
      <c r="B1362" s="358" t="s">
        <v>20069</v>
      </c>
      <c r="C1362" s="358" t="s">
        <v>20070</v>
      </c>
      <c r="D1362" s="358"/>
      <c r="E1362" s="359" t="s">
        <v>20071</v>
      </c>
      <c r="F1362" s="359">
        <v>1</v>
      </c>
      <c r="G1362" s="360">
        <v>164</v>
      </c>
    </row>
    <row r="1363" s="350" customFormat="1" ht="31.5" customHeight="1" spans="1:7">
      <c r="A1363" s="357">
        <v>1361</v>
      </c>
      <c r="B1363" s="358" t="s">
        <v>20072</v>
      </c>
      <c r="C1363" s="358"/>
      <c r="D1363" s="358"/>
      <c r="E1363" s="359"/>
      <c r="F1363" s="359"/>
      <c r="G1363" s="360">
        <v>167</v>
      </c>
    </row>
    <row r="1364" s="350" customFormat="1" ht="31.5" customHeight="1" spans="1:7">
      <c r="A1364" s="357">
        <v>1362</v>
      </c>
      <c r="B1364" s="358" t="s">
        <v>20073</v>
      </c>
      <c r="C1364" s="358"/>
      <c r="D1364" s="358"/>
      <c r="E1364" s="359"/>
      <c r="F1364" s="359"/>
      <c r="G1364" s="360">
        <v>172</v>
      </c>
    </row>
    <row r="1365" s="350" customFormat="1" ht="31.5" customHeight="1" spans="1:7">
      <c r="A1365" s="357">
        <v>1363</v>
      </c>
      <c r="B1365" s="358" t="s">
        <v>20074</v>
      </c>
      <c r="C1365" s="358"/>
      <c r="D1365" s="358" t="s">
        <v>12073</v>
      </c>
      <c r="E1365" s="359" t="s">
        <v>20075</v>
      </c>
      <c r="F1365" s="359">
        <v>1</v>
      </c>
      <c r="G1365" s="360">
        <v>174</v>
      </c>
    </row>
    <row r="1366" s="350" customFormat="1" ht="31.5" customHeight="1" spans="1:7">
      <c r="A1366" s="357">
        <v>1364</v>
      </c>
      <c r="B1366" s="358" t="s">
        <v>20076</v>
      </c>
      <c r="C1366" s="358"/>
      <c r="D1366" s="358"/>
      <c r="E1366" s="359"/>
      <c r="F1366" s="359"/>
      <c r="G1366" s="360">
        <v>177.5</v>
      </c>
    </row>
    <row r="1367" s="350" customFormat="1" ht="31.5" customHeight="1" spans="1:7">
      <c r="A1367" s="357">
        <v>1365</v>
      </c>
      <c r="B1367" s="358" t="s">
        <v>20077</v>
      </c>
      <c r="C1367" s="358"/>
      <c r="D1367" s="358"/>
      <c r="E1367" s="359"/>
      <c r="F1367" s="359"/>
      <c r="G1367" s="360">
        <v>190</v>
      </c>
    </row>
    <row r="1368" s="350" customFormat="1" ht="31.5" customHeight="1" spans="1:7">
      <c r="A1368" s="357">
        <v>1366</v>
      </c>
      <c r="B1368" s="358" t="s">
        <v>20078</v>
      </c>
      <c r="C1368" s="358" t="s">
        <v>20079</v>
      </c>
      <c r="D1368" s="358"/>
      <c r="E1368" s="359" t="s">
        <v>20080</v>
      </c>
      <c r="F1368" s="359">
        <v>1</v>
      </c>
      <c r="G1368" s="360">
        <v>175</v>
      </c>
    </row>
    <row r="1369" s="350" customFormat="1" ht="31.5" customHeight="1" spans="1:7">
      <c r="A1369" s="357">
        <v>1367</v>
      </c>
      <c r="B1369" s="358" t="s">
        <v>20081</v>
      </c>
      <c r="C1369" s="358"/>
      <c r="D1369" s="358"/>
      <c r="E1369" s="359"/>
      <c r="F1369" s="359"/>
      <c r="G1369" s="360">
        <v>188</v>
      </c>
    </row>
    <row r="1370" s="350" customFormat="1" ht="31.5" customHeight="1" spans="1:7">
      <c r="A1370" s="357">
        <v>1368</v>
      </c>
      <c r="B1370" s="358" t="s">
        <v>20082</v>
      </c>
      <c r="C1370" s="358"/>
      <c r="D1370" s="358"/>
      <c r="E1370" s="359"/>
      <c r="F1370" s="359"/>
      <c r="G1370" s="360">
        <v>188</v>
      </c>
    </row>
    <row r="1371" s="350" customFormat="1" ht="31.5" customHeight="1" spans="1:7">
      <c r="A1371" s="357">
        <v>1369</v>
      </c>
      <c r="B1371" s="358" t="s">
        <v>20083</v>
      </c>
      <c r="C1371" s="358" t="s">
        <v>20084</v>
      </c>
      <c r="D1371" s="358" t="s">
        <v>17027</v>
      </c>
      <c r="E1371" s="359" t="s">
        <v>20085</v>
      </c>
      <c r="F1371" s="359">
        <v>1</v>
      </c>
      <c r="G1371" s="360">
        <v>159.5</v>
      </c>
    </row>
    <row r="1372" s="350" customFormat="1" ht="31.5" customHeight="1" spans="1:7">
      <c r="A1372" s="357">
        <v>1370</v>
      </c>
      <c r="B1372" s="358" t="s">
        <v>20086</v>
      </c>
      <c r="C1372" s="358"/>
      <c r="D1372" s="358"/>
      <c r="E1372" s="359"/>
      <c r="F1372" s="359"/>
      <c r="G1372" s="360">
        <v>170</v>
      </c>
    </row>
    <row r="1373" s="350" customFormat="1" ht="31.5" customHeight="1" spans="1:7">
      <c r="A1373" s="357">
        <v>1371</v>
      </c>
      <c r="B1373" s="358" t="s">
        <v>20087</v>
      </c>
      <c r="C1373" s="358"/>
      <c r="D1373" s="358"/>
      <c r="E1373" s="359"/>
      <c r="F1373" s="359"/>
      <c r="G1373" s="360">
        <v>184.5</v>
      </c>
    </row>
    <row r="1374" s="350" customFormat="1" ht="31.5" customHeight="1" spans="1:7">
      <c r="A1374" s="357">
        <v>1372</v>
      </c>
      <c r="B1374" s="358" t="s">
        <v>20088</v>
      </c>
      <c r="C1374" s="358"/>
      <c r="D1374" s="358" t="s">
        <v>12073</v>
      </c>
      <c r="E1374" s="359" t="s">
        <v>20089</v>
      </c>
      <c r="F1374" s="359">
        <v>1</v>
      </c>
      <c r="G1374" s="360">
        <v>177</v>
      </c>
    </row>
    <row r="1375" s="350" customFormat="1" ht="31.5" customHeight="1" spans="1:7">
      <c r="A1375" s="357">
        <v>1373</v>
      </c>
      <c r="B1375" s="358" t="s">
        <v>20090</v>
      </c>
      <c r="C1375" s="358"/>
      <c r="D1375" s="358"/>
      <c r="E1375" s="359"/>
      <c r="F1375" s="359"/>
      <c r="G1375" s="360">
        <v>185.5</v>
      </c>
    </row>
    <row r="1376" s="350" customFormat="1" ht="31.5" customHeight="1" spans="1:7">
      <c r="A1376" s="357">
        <v>1374</v>
      </c>
      <c r="B1376" s="358" t="s">
        <v>20091</v>
      </c>
      <c r="C1376" s="358"/>
      <c r="D1376" s="358"/>
      <c r="E1376" s="359"/>
      <c r="F1376" s="359"/>
      <c r="G1376" s="360">
        <v>186.5</v>
      </c>
    </row>
    <row r="1377" s="351" customFormat="1" ht="31.5" customHeight="1" spans="1:7">
      <c r="A1377" s="361">
        <v>1375</v>
      </c>
      <c r="B1377" s="362" t="s">
        <v>20092</v>
      </c>
      <c r="C1377" s="362" t="s">
        <v>20093</v>
      </c>
      <c r="D1377" s="362" t="s">
        <v>8303</v>
      </c>
      <c r="E1377" s="363" t="s">
        <v>20094</v>
      </c>
      <c r="F1377" s="363">
        <v>1</v>
      </c>
      <c r="G1377" s="364">
        <v>95.5</v>
      </c>
    </row>
    <row r="1378" s="351" customFormat="1" ht="31.5" customHeight="1" spans="1:7">
      <c r="A1378" s="361">
        <v>1376</v>
      </c>
      <c r="B1378" s="362" t="s">
        <v>20095</v>
      </c>
      <c r="C1378" s="362"/>
      <c r="D1378" s="362"/>
      <c r="E1378" s="363"/>
      <c r="F1378" s="363"/>
      <c r="G1378" s="364"/>
    </row>
    <row r="1379" s="351" customFormat="1" ht="31.5" customHeight="1" spans="1:7">
      <c r="A1379" s="361">
        <v>1377</v>
      </c>
      <c r="B1379" s="362" t="s">
        <v>20096</v>
      </c>
      <c r="C1379" s="362"/>
      <c r="D1379" s="362"/>
      <c r="E1379" s="363"/>
      <c r="F1379" s="363"/>
      <c r="G1379" s="364"/>
    </row>
    <row r="1380" s="351" customFormat="1" ht="31.5" customHeight="1" spans="1:7">
      <c r="A1380" s="361">
        <v>1378</v>
      </c>
      <c r="B1380" s="362" t="s">
        <v>20097</v>
      </c>
      <c r="C1380" s="362"/>
      <c r="D1380" s="362" t="s">
        <v>8307</v>
      </c>
      <c r="E1380" s="363" t="s">
        <v>20098</v>
      </c>
      <c r="F1380" s="363">
        <v>1</v>
      </c>
      <c r="G1380" s="364">
        <v>174</v>
      </c>
    </row>
    <row r="1381" s="351" customFormat="1" ht="31.5" customHeight="1" spans="1:7">
      <c r="A1381" s="361">
        <v>1379</v>
      </c>
      <c r="B1381" s="362" t="s">
        <v>20099</v>
      </c>
      <c r="C1381" s="362"/>
      <c r="D1381" s="362"/>
      <c r="E1381" s="363"/>
      <c r="F1381" s="363"/>
      <c r="G1381" s="364"/>
    </row>
    <row r="1382" s="351" customFormat="1" ht="31.5" customHeight="1" spans="1:7">
      <c r="A1382" s="361">
        <v>1380</v>
      </c>
      <c r="B1382" s="362" t="s">
        <v>20100</v>
      </c>
      <c r="C1382" s="362"/>
      <c r="D1382" s="362"/>
      <c r="E1382" s="363"/>
      <c r="F1382" s="363"/>
      <c r="G1382" s="364"/>
    </row>
    <row r="1383" s="350" customFormat="1" ht="31.5" customHeight="1" spans="1:7">
      <c r="A1383" s="357">
        <v>1381</v>
      </c>
      <c r="B1383" s="358" t="s">
        <v>20101</v>
      </c>
      <c r="C1383" s="358" t="s">
        <v>20102</v>
      </c>
      <c r="D1383" s="358" t="s">
        <v>17027</v>
      </c>
      <c r="E1383" s="359" t="s">
        <v>20103</v>
      </c>
      <c r="F1383" s="359">
        <v>1</v>
      </c>
      <c r="G1383" s="360">
        <v>154.5</v>
      </c>
    </row>
    <row r="1384" s="350" customFormat="1" ht="31.5" customHeight="1" spans="1:7">
      <c r="A1384" s="357">
        <v>1382</v>
      </c>
      <c r="B1384" s="358" t="s">
        <v>20104</v>
      </c>
      <c r="C1384" s="358"/>
      <c r="D1384" s="358"/>
      <c r="E1384" s="359"/>
      <c r="F1384" s="359"/>
      <c r="G1384" s="360"/>
    </row>
    <row r="1385" s="350" customFormat="1" ht="31.5" customHeight="1" spans="1:7">
      <c r="A1385" s="357">
        <v>1383</v>
      </c>
      <c r="B1385" s="358" t="s">
        <v>20105</v>
      </c>
      <c r="C1385" s="358"/>
      <c r="D1385" s="358"/>
      <c r="E1385" s="359"/>
      <c r="F1385" s="359"/>
      <c r="G1385" s="360"/>
    </row>
    <row r="1386" s="350" customFormat="1" ht="31.5" customHeight="1" spans="1:7">
      <c r="A1386" s="357">
        <v>1384</v>
      </c>
      <c r="B1386" s="358" t="s">
        <v>20106</v>
      </c>
      <c r="C1386" s="358" t="s">
        <v>20107</v>
      </c>
      <c r="D1386" s="358" t="s">
        <v>12073</v>
      </c>
      <c r="E1386" s="359" t="s">
        <v>20108</v>
      </c>
      <c r="F1386" s="359">
        <v>2</v>
      </c>
      <c r="G1386" s="360">
        <v>182.5</v>
      </c>
    </row>
    <row r="1387" s="350" customFormat="1" ht="31.5" customHeight="1" spans="1:7">
      <c r="A1387" s="357">
        <v>1385</v>
      </c>
      <c r="B1387" s="358" t="s">
        <v>20109</v>
      </c>
      <c r="C1387" s="358"/>
      <c r="D1387" s="358"/>
      <c r="E1387" s="359"/>
      <c r="F1387" s="359"/>
      <c r="G1387" s="360"/>
    </row>
    <row r="1388" s="350" customFormat="1" ht="31.5" customHeight="1" spans="1:7">
      <c r="A1388" s="357">
        <v>1386</v>
      </c>
      <c r="B1388" s="358" t="s">
        <v>20110</v>
      </c>
      <c r="C1388" s="358"/>
      <c r="D1388" s="358"/>
      <c r="E1388" s="359"/>
      <c r="F1388" s="359"/>
      <c r="G1388" s="360"/>
    </row>
    <row r="1389" s="350" customFormat="1" ht="31.5" customHeight="1" spans="1:7">
      <c r="A1389" s="357">
        <v>1387</v>
      </c>
      <c r="B1389" s="358" t="s">
        <v>20111</v>
      </c>
      <c r="C1389" s="358"/>
      <c r="D1389" s="358"/>
      <c r="E1389" s="359"/>
      <c r="F1389" s="359"/>
      <c r="G1389" s="360"/>
    </row>
    <row r="1390" s="350" customFormat="1" ht="31.5" customHeight="1" spans="1:7">
      <c r="A1390" s="357">
        <v>1388</v>
      </c>
      <c r="B1390" s="358" t="s">
        <v>20112</v>
      </c>
      <c r="C1390" s="358"/>
      <c r="D1390" s="358"/>
      <c r="E1390" s="359"/>
      <c r="F1390" s="359"/>
      <c r="G1390" s="360"/>
    </row>
    <row r="1391" s="350" customFormat="1" ht="31.5" customHeight="1" spans="1:7">
      <c r="A1391" s="357">
        <v>1389</v>
      </c>
      <c r="B1391" s="358" t="s">
        <v>20113</v>
      </c>
      <c r="C1391" s="358"/>
      <c r="D1391" s="358"/>
      <c r="E1391" s="359"/>
      <c r="F1391" s="359"/>
      <c r="G1391" s="360"/>
    </row>
    <row r="1392" s="350" customFormat="1" ht="31.5" customHeight="1" spans="1:7">
      <c r="A1392" s="357">
        <v>1390</v>
      </c>
      <c r="B1392" s="358" t="s">
        <v>20114</v>
      </c>
      <c r="C1392" s="358" t="s">
        <v>20115</v>
      </c>
      <c r="D1392" s="358" t="s">
        <v>17027</v>
      </c>
      <c r="E1392" s="359" t="s">
        <v>20116</v>
      </c>
      <c r="F1392" s="359">
        <v>2</v>
      </c>
      <c r="G1392" s="360">
        <v>108</v>
      </c>
    </row>
    <row r="1393" s="350" customFormat="1" ht="31.5" customHeight="1" spans="1:7">
      <c r="A1393" s="357">
        <v>1391</v>
      </c>
      <c r="B1393" s="358" t="s">
        <v>20117</v>
      </c>
      <c r="C1393" s="358"/>
      <c r="D1393" s="358"/>
      <c r="E1393" s="359"/>
      <c r="F1393" s="359"/>
      <c r="G1393" s="360"/>
    </row>
    <row r="1394" s="350" customFormat="1" ht="31.5" customHeight="1" spans="1:7">
      <c r="A1394" s="357">
        <v>1392</v>
      </c>
      <c r="B1394" s="358" t="s">
        <v>20118</v>
      </c>
      <c r="C1394" s="358"/>
      <c r="D1394" s="358"/>
      <c r="E1394" s="359"/>
      <c r="F1394" s="359"/>
      <c r="G1394" s="360"/>
    </row>
    <row r="1395" s="350" customFormat="1" ht="31.5" customHeight="1" spans="1:7">
      <c r="A1395" s="357">
        <v>1393</v>
      </c>
      <c r="B1395" s="358" t="s">
        <v>20119</v>
      </c>
      <c r="C1395" s="358"/>
      <c r="D1395" s="358"/>
      <c r="E1395" s="359"/>
      <c r="F1395" s="359"/>
      <c r="G1395" s="360"/>
    </row>
    <row r="1396" s="350" customFormat="1" ht="31.5" customHeight="1" spans="1:7">
      <c r="A1396" s="357">
        <v>1394</v>
      </c>
      <c r="B1396" s="358" t="s">
        <v>20120</v>
      </c>
      <c r="C1396" s="358" t="s">
        <v>20121</v>
      </c>
      <c r="D1396" s="358" t="s">
        <v>12073</v>
      </c>
      <c r="E1396" s="359" t="s">
        <v>20122</v>
      </c>
      <c r="F1396" s="359">
        <v>1</v>
      </c>
      <c r="G1396" s="360">
        <v>101</v>
      </c>
    </row>
    <row r="1397" s="350" customFormat="1" ht="31.5" customHeight="1" spans="1:7">
      <c r="A1397" s="357">
        <v>1395</v>
      </c>
      <c r="B1397" s="358" t="s">
        <v>20123</v>
      </c>
      <c r="C1397" s="358"/>
      <c r="D1397" s="358"/>
      <c r="E1397" s="359"/>
      <c r="F1397" s="359"/>
      <c r="G1397" s="360"/>
    </row>
    <row r="1398" s="350" customFormat="1" ht="31.5" customHeight="1" spans="1:7">
      <c r="A1398" s="357">
        <v>1396</v>
      </c>
      <c r="B1398" s="358" t="s">
        <v>20124</v>
      </c>
      <c r="C1398" s="358"/>
      <c r="D1398" s="358"/>
      <c r="E1398" s="359"/>
      <c r="F1398" s="359"/>
      <c r="G1398" s="360"/>
    </row>
    <row r="1399" s="350" customFormat="1" ht="31.5" customHeight="1" spans="1:7">
      <c r="A1399" s="357">
        <v>1397</v>
      </c>
      <c r="B1399" s="358" t="s">
        <v>20125</v>
      </c>
      <c r="C1399" s="358" t="s">
        <v>20126</v>
      </c>
      <c r="D1399" s="358" t="s">
        <v>11861</v>
      </c>
      <c r="E1399" s="359" t="s">
        <v>20127</v>
      </c>
      <c r="F1399" s="359">
        <v>1</v>
      </c>
      <c r="G1399" s="360">
        <v>142.5</v>
      </c>
    </row>
    <row r="1400" s="350" customFormat="1" ht="31.5" customHeight="1" spans="1:7">
      <c r="A1400" s="357">
        <v>1398</v>
      </c>
      <c r="B1400" s="358" t="s">
        <v>20128</v>
      </c>
      <c r="C1400" s="358"/>
      <c r="D1400" s="358"/>
      <c r="E1400" s="359"/>
      <c r="F1400" s="359"/>
      <c r="G1400" s="360">
        <v>153</v>
      </c>
    </row>
    <row r="1401" s="350" customFormat="1" ht="31.5" customHeight="1" spans="1:7">
      <c r="A1401" s="357">
        <v>1399</v>
      </c>
      <c r="B1401" s="358" t="s">
        <v>20129</v>
      </c>
      <c r="C1401" s="358"/>
      <c r="D1401" s="358"/>
      <c r="E1401" s="359"/>
      <c r="F1401" s="359"/>
      <c r="G1401" s="360">
        <v>174.5</v>
      </c>
    </row>
    <row r="1402" s="350" customFormat="1" ht="31.5" customHeight="1" spans="1:7">
      <c r="A1402" s="357">
        <v>1400</v>
      </c>
      <c r="B1402" s="358" t="s">
        <v>20130</v>
      </c>
      <c r="C1402" s="358"/>
      <c r="D1402" s="358" t="s">
        <v>11865</v>
      </c>
      <c r="E1402" s="359" t="s">
        <v>20131</v>
      </c>
      <c r="F1402" s="359">
        <v>1</v>
      </c>
      <c r="G1402" s="360">
        <v>185</v>
      </c>
    </row>
    <row r="1403" s="350" customFormat="1" ht="31.5" customHeight="1" spans="1:7">
      <c r="A1403" s="357">
        <v>1401</v>
      </c>
      <c r="B1403" s="358" t="s">
        <v>20132</v>
      </c>
      <c r="C1403" s="358"/>
      <c r="D1403" s="358"/>
      <c r="E1403" s="359"/>
      <c r="F1403" s="359"/>
      <c r="G1403" s="360">
        <v>186.5</v>
      </c>
    </row>
    <row r="1404" s="350" customFormat="1" ht="31.5" customHeight="1" spans="1:7">
      <c r="A1404" s="357">
        <v>1402</v>
      </c>
      <c r="B1404" s="358" t="s">
        <v>20133</v>
      </c>
      <c r="C1404" s="358"/>
      <c r="D1404" s="358"/>
      <c r="E1404" s="359"/>
      <c r="F1404" s="359"/>
      <c r="G1404" s="360">
        <v>192</v>
      </c>
    </row>
    <row r="1405" s="350" customFormat="1" ht="31.5" customHeight="1" spans="1:7">
      <c r="A1405" s="357">
        <v>1403</v>
      </c>
      <c r="B1405" s="358" t="s">
        <v>20134</v>
      </c>
      <c r="C1405" s="358"/>
      <c r="D1405" s="358" t="s">
        <v>17027</v>
      </c>
      <c r="E1405" s="359" t="s">
        <v>20135</v>
      </c>
      <c r="F1405" s="359">
        <v>1</v>
      </c>
      <c r="G1405" s="360">
        <v>142.5</v>
      </c>
    </row>
    <row r="1406" s="350" customFormat="1" ht="31.5" customHeight="1" spans="1:7">
      <c r="A1406" s="357">
        <v>1404</v>
      </c>
      <c r="B1406" s="358" t="s">
        <v>20136</v>
      </c>
      <c r="C1406" s="358"/>
      <c r="D1406" s="358"/>
      <c r="E1406" s="359"/>
      <c r="F1406" s="359"/>
      <c r="G1406" s="360">
        <v>146</v>
      </c>
    </row>
    <row r="1407" s="350" customFormat="1" ht="31.5" customHeight="1" spans="1:7">
      <c r="A1407" s="357">
        <v>1405</v>
      </c>
      <c r="B1407" s="358" t="s">
        <v>20137</v>
      </c>
      <c r="C1407" s="358"/>
      <c r="D1407" s="358"/>
      <c r="E1407" s="359"/>
      <c r="F1407" s="359"/>
      <c r="G1407" s="360">
        <v>160</v>
      </c>
    </row>
    <row r="1408" s="350" customFormat="1" ht="31.5" customHeight="1" spans="1:7">
      <c r="A1408" s="357">
        <v>1406</v>
      </c>
      <c r="B1408" s="358" t="s">
        <v>20138</v>
      </c>
      <c r="C1408" s="358" t="s">
        <v>20139</v>
      </c>
      <c r="D1408" s="358"/>
      <c r="E1408" s="359" t="s">
        <v>20140</v>
      </c>
      <c r="F1408" s="359">
        <v>1</v>
      </c>
      <c r="G1408" s="360">
        <v>150</v>
      </c>
    </row>
    <row r="1409" s="350" customFormat="1" ht="31.5" customHeight="1" spans="1:7">
      <c r="A1409" s="357">
        <v>1407</v>
      </c>
      <c r="B1409" s="358" t="s">
        <v>20141</v>
      </c>
      <c r="C1409" s="358"/>
      <c r="D1409" s="358"/>
      <c r="E1409" s="359"/>
      <c r="F1409" s="359"/>
      <c r="G1409" s="360">
        <v>154.5</v>
      </c>
    </row>
    <row r="1410" s="350" customFormat="1" ht="31.5" customHeight="1" spans="1:7">
      <c r="A1410" s="357">
        <v>1408</v>
      </c>
      <c r="B1410" s="358" t="s">
        <v>20142</v>
      </c>
      <c r="C1410" s="358"/>
      <c r="D1410" s="358"/>
      <c r="E1410" s="359"/>
      <c r="F1410" s="359"/>
      <c r="G1410" s="360">
        <v>202.5</v>
      </c>
    </row>
    <row r="1411" s="350" customFormat="1" ht="31.5" customHeight="1" spans="1:7">
      <c r="A1411" s="357">
        <v>1409</v>
      </c>
      <c r="B1411" s="358" t="s">
        <v>20143</v>
      </c>
      <c r="C1411" s="358"/>
      <c r="D1411" s="358" t="s">
        <v>12073</v>
      </c>
      <c r="E1411" s="359" t="s">
        <v>20144</v>
      </c>
      <c r="F1411" s="359">
        <v>1</v>
      </c>
      <c r="G1411" s="360">
        <v>180</v>
      </c>
    </row>
    <row r="1412" s="350" customFormat="1" ht="31.5" customHeight="1" spans="1:7">
      <c r="A1412" s="357">
        <v>1410</v>
      </c>
      <c r="B1412" s="358" t="s">
        <v>20145</v>
      </c>
      <c r="C1412" s="358"/>
      <c r="D1412" s="358"/>
      <c r="E1412" s="359"/>
      <c r="F1412" s="359"/>
      <c r="G1412" s="360">
        <v>181</v>
      </c>
    </row>
    <row r="1413" s="350" customFormat="1" ht="31.5" customHeight="1" spans="1:7">
      <c r="A1413" s="357">
        <v>1411</v>
      </c>
      <c r="B1413" s="358" t="s">
        <v>20146</v>
      </c>
      <c r="C1413" s="358"/>
      <c r="D1413" s="358"/>
      <c r="E1413" s="359"/>
      <c r="F1413" s="359"/>
      <c r="G1413" s="360">
        <v>225.5</v>
      </c>
    </row>
    <row r="1414" s="350" customFormat="1" ht="31.5" customHeight="1" spans="1:7">
      <c r="A1414" s="357">
        <v>1412</v>
      </c>
      <c r="B1414" s="358" t="s">
        <v>20147</v>
      </c>
      <c r="C1414" s="358" t="s">
        <v>20148</v>
      </c>
      <c r="D1414" s="358"/>
      <c r="E1414" s="359" t="s">
        <v>20149</v>
      </c>
      <c r="F1414" s="359">
        <v>1</v>
      </c>
      <c r="G1414" s="360">
        <v>172</v>
      </c>
    </row>
    <row r="1415" s="350" customFormat="1" ht="31.5" customHeight="1" spans="1:7">
      <c r="A1415" s="357">
        <v>1413</v>
      </c>
      <c r="B1415" s="358" t="s">
        <v>20150</v>
      </c>
      <c r="C1415" s="358"/>
      <c r="D1415" s="358"/>
      <c r="E1415" s="359"/>
      <c r="F1415" s="359"/>
      <c r="G1415" s="360">
        <v>177.5</v>
      </c>
    </row>
    <row r="1416" s="350" customFormat="1" ht="31.5" customHeight="1" spans="1:7">
      <c r="A1416" s="357">
        <v>1414</v>
      </c>
      <c r="B1416" s="358" t="s">
        <v>20151</v>
      </c>
      <c r="C1416" s="358"/>
      <c r="D1416" s="358"/>
      <c r="E1416" s="359"/>
      <c r="F1416" s="359"/>
      <c r="G1416" s="360">
        <v>207.5</v>
      </c>
    </row>
    <row r="1417" s="350" customFormat="1" ht="31.5" customHeight="1" spans="1:7">
      <c r="A1417" s="357">
        <v>1415</v>
      </c>
      <c r="B1417" s="358" t="s">
        <v>20152</v>
      </c>
      <c r="C1417" s="358" t="s">
        <v>20153</v>
      </c>
      <c r="D1417" s="358" t="s">
        <v>17027</v>
      </c>
      <c r="E1417" s="359" t="s">
        <v>20154</v>
      </c>
      <c r="F1417" s="359">
        <v>1</v>
      </c>
      <c r="G1417" s="360">
        <v>182.5</v>
      </c>
    </row>
    <row r="1418" s="350" customFormat="1" ht="31.5" customHeight="1" spans="1:7">
      <c r="A1418" s="357">
        <v>1416</v>
      </c>
      <c r="B1418" s="358" t="s">
        <v>20155</v>
      </c>
      <c r="C1418" s="358"/>
      <c r="D1418" s="358"/>
      <c r="E1418" s="359"/>
      <c r="F1418" s="359"/>
      <c r="G1418" s="360">
        <v>185.5</v>
      </c>
    </row>
    <row r="1419" s="350" customFormat="1" ht="31.5" customHeight="1" spans="1:7">
      <c r="A1419" s="357">
        <v>1417</v>
      </c>
      <c r="B1419" s="358" t="s">
        <v>20156</v>
      </c>
      <c r="C1419" s="358"/>
      <c r="D1419" s="358"/>
      <c r="E1419" s="359"/>
      <c r="F1419" s="359"/>
      <c r="G1419" s="360">
        <v>188</v>
      </c>
    </row>
    <row r="1420" s="350" customFormat="1" ht="31.5" customHeight="1" spans="1:7">
      <c r="A1420" s="357">
        <v>1418</v>
      </c>
      <c r="B1420" s="358" t="s">
        <v>20157</v>
      </c>
      <c r="C1420" s="358"/>
      <c r="D1420" s="358" t="s">
        <v>12073</v>
      </c>
      <c r="E1420" s="359" t="s">
        <v>20158</v>
      </c>
      <c r="F1420" s="359">
        <v>1</v>
      </c>
      <c r="G1420" s="360">
        <v>196</v>
      </c>
    </row>
    <row r="1421" s="350" customFormat="1" ht="31.5" customHeight="1" spans="1:7">
      <c r="A1421" s="357">
        <v>1419</v>
      </c>
      <c r="B1421" s="358" t="s">
        <v>20159</v>
      </c>
      <c r="C1421" s="358"/>
      <c r="D1421" s="358"/>
      <c r="E1421" s="359"/>
      <c r="F1421" s="359"/>
      <c r="G1421" s="360">
        <v>197</v>
      </c>
    </row>
    <row r="1422" s="350" customFormat="1" ht="31.5" customHeight="1" spans="1:7">
      <c r="A1422" s="357">
        <v>1420</v>
      </c>
      <c r="B1422" s="358" t="s">
        <v>20160</v>
      </c>
      <c r="C1422" s="358"/>
      <c r="D1422" s="358"/>
      <c r="E1422" s="359"/>
      <c r="F1422" s="359"/>
      <c r="G1422" s="360">
        <v>206</v>
      </c>
    </row>
    <row r="1423" s="350" customFormat="1" ht="31.5" customHeight="1" spans="1:7">
      <c r="A1423" s="357">
        <v>1421</v>
      </c>
      <c r="B1423" s="358" t="s">
        <v>20161</v>
      </c>
      <c r="C1423" s="358" t="s">
        <v>20162</v>
      </c>
      <c r="D1423" s="358" t="s">
        <v>8303</v>
      </c>
      <c r="E1423" s="359" t="s">
        <v>20163</v>
      </c>
      <c r="F1423" s="359">
        <v>1</v>
      </c>
      <c r="G1423" s="360">
        <v>142</v>
      </c>
    </row>
    <row r="1424" s="350" customFormat="1" ht="31.5" customHeight="1" spans="1:7">
      <c r="A1424" s="357">
        <v>1422</v>
      </c>
      <c r="B1424" s="358" t="s">
        <v>20164</v>
      </c>
      <c r="C1424" s="358"/>
      <c r="D1424" s="358"/>
      <c r="E1424" s="359"/>
      <c r="F1424" s="359"/>
      <c r="G1424" s="360">
        <v>147</v>
      </c>
    </row>
    <row r="1425" s="350" customFormat="1" ht="31.5" customHeight="1" spans="1:7">
      <c r="A1425" s="357">
        <v>1423</v>
      </c>
      <c r="B1425" s="358" t="s">
        <v>20165</v>
      </c>
      <c r="C1425" s="358"/>
      <c r="D1425" s="358"/>
      <c r="E1425" s="359"/>
      <c r="F1425" s="359"/>
      <c r="G1425" s="360">
        <v>157</v>
      </c>
    </row>
    <row r="1426" s="350" customFormat="1" ht="31.5" customHeight="1" spans="1:7">
      <c r="A1426" s="357">
        <v>1424</v>
      </c>
      <c r="B1426" s="358" t="s">
        <v>20166</v>
      </c>
      <c r="C1426" s="358"/>
      <c r="D1426" s="358" t="s">
        <v>8307</v>
      </c>
      <c r="E1426" s="359" t="s">
        <v>20167</v>
      </c>
      <c r="F1426" s="359">
        <v>1</v>
      </c>
      <c r="G1426" s="360">
        <v>140.5</v>
      </c>
    </row>
    <row r="1427" s="350" customFormat="1" ht="31.5" customHeight="1" spans="1:7">
      <c r="A1427" s="357">
        <v>1425</v>
      </c>
      <c r="B1427" s="358" t="s">
        <v>20168</v>
      </c>
      <c r="C1427" s="358"/>
      <c r="D1427" s="358"/>
      <c r="E1427" s="359"/>
      <c r="F1427" s="359"/>
      <c r="G1427" s="360"/>
    </row>
    <row r="1428" s="350" customFormat="1" ht="31.5" customHeight="1" spans="1:7">
      <c r="A1428" s="357">
        <v>1426</v>
      </c>
      <c r="B1428" s="358" t="s">
        <v>20169</v>
      </c>
      <c r="C1428" s="358"/>
      <c r="D1428" s="358"/>
      <c r="E1428" s="359"/>
      <c r="F1428" s="359"/>
      <c r="G1428" s="360"/>
    </row>
    <row r="1429" s="350" customFormat="1" ht="31.5" customHeight="1" spans="1:7">
      <c r="A1429" s="357">
        <v>1427</v>
      </c>
      <c r="B1429" s="358" t="s">
        <v>20170</v>
      </c>
      <c r="C1429" s="358"/>
      <c r="D1429" s="358"/>
      <c r="E1429" s="359"/>
      <c r="F1429" s="359"/>
      <c r="G1429" s="360"/>
    </row>
    <row r="1430" s="350" customFormat="1" ht="31.5" customHeight="1" spans="1:7">
      <c r="A1430" s="357">
        <v>1428</v>
      </c>
      <c r="B1430" s="358" t="s">
        <v>20171</v>
      </c>
      <c r="C1430" s="358"/>
      <c r="D1430" s="358"/>
      <c r="E1430" s="359"/>
      <c r="F1430" s="359"/>
      <c r="G1430" s="360"/>
    </row>
    <row r="1431" s="350" customFormat="1" ht="31.5" customHeight="1" spans="1:7">
      <c r="A1431" s="357">
        <v>1429</v>
      </c>
      <c r="B1431" s="358" t="s">
        <v>20172</v>
      </c>
      <c r="C1431" s="358"/>
      <c r="D1431" s="358" t="s">
        <v>8311</v>
      </c>
      <c r="E1431" s="359" t="s">
        <v>20173</v>
      </c>
      <c r="F1431" s="359">
        <v>1</v>
      </c>
      <c r="G1431" s="360">
        <v>159.5</v>
      </c>
    </row>
    <row r="1432" s="350" customFormat="1" ht="31.5" customHeight="1" spans="1:7">
      <c r="A1432" s="357">
        <v>1430</v>
      </c>
      <c r="B1432" s="358" t="s">
        <v>20174</v>
      </c>
      <c r="C1432" s="358"/>
      <c r="D1432" s="358"/>
      <c r="E1432" s="359"/>
      <c r="F1432" s="359"/>
      <c r="G1432" s="360"/>
    </row>
    <row r="1433" s="350" customFormat="1" ht="31.5" customHeight="1" spans="1:7">
      <c r="A1433" s="357">
        <v>1431</v>
      </c>
      <c r="B1433" s="358" t="s">
        <v>20175</v>
      </c>
      <c r="C1433" s="358"/>
      <c r="D1433" s="358"/>
      <c r="E1433" s="359"/>
      <c r="F1433" s="359"/>
      <c r="G1433" s="360"/>
    </row>
    <row r="1434" s="350" customFormat="1" ht="31.5" customHeight="1" spans="1:7">
      <c r="A1434" s="357">
        <v>1432</v>
      </c>
      <c r="B1434" s="358" t="s">
        <v>20176</v>
      </c>
      <c r="C1434" s="358" t="s">
        <v>20177</v>
      </c>
      <c r="D1434" s="358" t="s">
        <v>8303</v>
      </c>
      <c r="E1434" s="359" t="s">
        <v>20178</v>
      </c>
      <c r="F1434" s="359">
        <v>1</v>
      </c>
      <c r="G1434" s="360">
        <v>176.5</v>
      </c>
    </row>
    <row r="1435" s="350" customFormat="1" ht="31.5" customHeight="1" spans="1:7">
      <c r="A1435" s="357">
        <v>1433</v>
      </c>
      <c r="B1435" s="358" t="s">
        <v>20179</v>
      </c>
      <c r="C1435" s="358"/>
      <c r="D1435" s="358" t="s">
        <v>8307</v>
      </c>
      <c r="E1435" s="359" t="s">
        <v>20180</v>
      </c>
      <c r="F1435" s="359">
        <v>1</v>
      </c>
      <c r="G1435" s="360">
        <v>138.5</v>
      </c>
    </row>
    <row r="1436" s="350" customFormat="1" ht="31.5" customHeight="1" spans="1:7">
      <c r="A1436" s="357">
        <v>1434</v>
      </c>
      <c r="B1436" s="358" t="s">
        <v>20181</v>
      </c>
      <c r="C1436" s="358"/>
      <c r="D1436" s="358" t="s">
        <v>8311</v>
      </c>
      <c r="E1436" s="359" t="s">
        <v>20182</v>
      </c>
      <c r="F1436" s="359">
        <v>1</v>
      </c>
      <c r="G1436" s="360">
        <v>111</v>
      </c>
    </row>
    <row r="1437" s="350" customFormat="1" ht="31.5" customHeight="1" spans="1:7">
      <c r="A1437" s="357">
        <v>1435</v>
      </c>
      <c r="B1437" s="358" t="s">
        <v>20183</v>
      </c>
      <c r="C1437" s="358"/>
      <c r="D1437" s="358"/>
      <c r="E1437" s="359"/>
      <c r="F1437" s="359"/>
      <c r="G1437" s="360"/>
    </row>
    <row r="1438" s="350" customFormat="1" ht="31.5" customHeight="1" spans="1:7">
      <c r="A1438" s="357">
        <v>1436</v>
      </c>
      <c r="B1438" s="358" t="s">
        <v>20184</v>
      </c>
      <c r="C1438" s="358"/>
      <c r="D1438" s="358" t="s">
        <v>17027</v>
      </c>
      <c r="E1438" s="359" t="s">
        <v>20185</v>
      </c>
      <c r="F1438" s="359">
        <v>1</v>
      </c>
      <c r="G1438" s="360">
        <v>165.5</v>
      </c>
    </row>
    <row r="1439" s="350" customFormat="1" ht="31.5" customHeight="1" spans="1:7">
      <c r="A1439" s="357">
        <v>1437</v>
      </c>
      <c r="B1439" s="358" t="s">
        <v>20186</v>
      </c>
      <c r="C1439" s="358"/>
      <c r="D1439" s="358"/>
      <c r="E1439" s="359"/>
      <c r="F1439" s="359"/>
      <c r="G1439" s="360"/>
    </row>
    <row r="1440" s="350" customFormat="1" ht="31.5" customHeight="1" spans="1:7">
      <c r="A1440" s="357">
        <v>1438</v>
      </c>
      <c r="B1440" s="358" t="s">
        <v>20187</v>
      </c>
      <c r="C1440" s="358"/>
      <c r="D1440" s="358"/>
      <c r="E1440" s="359"/>
      <c r="F1440" s="359"/>
      <c r="G1440" s="360"/>
    </row>
    <row r="1441" s="350" customFormat="1" ht="31.5" customHeight="1" spans="1:7">
      <c r="A1441" s="357">
        <v>1439</v>
      </c>
      <c r="B1441" s="358" t="s">
        <v>20188</v>
      </c>
      <c r="C1441" s="358" t="s">
        <v>20189</v>
      </c>
      <c r="D1441" s="358" t="s">
        <v>12073</v>
      </c>
      <c r="E1441" s="359" t="s">
        <v>20190</v>
      </c>
      <c r="F1441" s="359">
        <v>1</v>
      </c>
      <c r="G1441" s="360">
        <v>118</v>
      </c>
    </row>
    <row r="1442" s="350" customFormat="1" ht="31.5" customHeight="1" spans="1:7">
      <c r="A1442" s="357">
        <v>1440</v>
      </c>
      <c r="B1442" s="358" t="s">
        <v>20191</v>
      </c>
      <c r="C1442" s="358"/>
      <c r="D1442" s="358"/>
      <c r="E1442" s="359"/>
      <c r="F1442" s="359"/>
      <c r="G1442" s="360"/>
    </row>
    <row r="1443" s="350" customFormat="1" ht="31.5" customHeight="1" spans="1:7">
      <c r="A1443" s="357">
        <v>1441</v>
      </c>
      <c r="B1443" s="358" t="s">
        <v>20192</v>
      </c>
      <c r="C1443" s="358" t="s">
        <v>20193</v>
      </c>
      <c r="D1443" s="358" t="s">
        <v>17027</v>
      </c>
      <c r="E1443" s="359" t="s">
        <v>20194</v>
      </c>
      <c r="F1443" s="359">
        <v>1</v>
      </c>
      <c r="G1443" s="360">
        <v>137</v>
      </c>
    </row>
    <row r="1444" s="350" customFormat="1" ht="31.5" customHeight="1" spans="1:7">
      <c r="A1444" s="357">
        <v>1442</v>
      </c>
      <c r="B1444" s="358" t="s">
        <v>20195</v>
      </c>
      <c r="C1444" s="358"/>
      <c r="D1444" s="358"/>
      <c r="E1444" s="359"/>
      <c r="F1444" s="359"/>
      <c r="G1444" s="360"/>
    </row>
    <row r="1445" s="350" customFormat="1" ht="31.5" customHeight="1" spans="1:7">
      <c r="A1445" s="357">
        <v>1443</v>
      </c>
      <c r="B1445" s="358" t="s">
        <v>20196</v>
      </c>
      <c r="C1445" s="358" t="s">
        <v>20197</v>
      </c>
      <c r="D1445" s="358"/>
      <c r="E1445" s="359" t="s">
        <v>20198</v>
      </c>
      <c r="F1445" s="359">
        <v>1</v>
      </c>
      <c r="G1445" s="360">
        <v>114</v>
      </c>
    </row>
    <row r="1446" s="350" customFormat="1" ht="31.5" customHeight="1" spans="1:7">
      <c r="A1446" s="357">
        <v>1444</v>
      </c>
      <c r="B1446" s="358" t="s">
        <v>20199</v>
      </c>
      <c r="C1446" s="358"/>
      <c r="D1446" s="358"/>
      <c r="E1446" s="359"/>
      <c r="F1446" s="359"/>
      <c r="G1446" s="360"/>
    </row>
    <row r="1447" s="350" customFormat="1" ht="31.5" customHeight="1" spans="1:7">
      <c r="A1447" s="357">
        <v>1445</v>
      </c>
      <c r="B1447" s="358" t="s">
        <v>20200</v>
      </c>
      <c r="C1447" s="358"/>
      <c r="D1447" s="358"/>
      <c r="E1447" s="359"/>
      <c r="F1447" s="359"/>
      <c r="G1447" s="360"/>
    </row>
    <row r="1448" s="350" customFormat="1" ht="31.5" customHeight="1" spans="1:7">
      <c r="A1448" s="357">
        <v>1446</v>
      </c>
      <c r="B1448" s="358" t="s">
        <v>20201</v>
      </c>
      <c r="C1448" s="358" t="s">
        <v>20202</v>
      </c>
      <c r="D1448" s="358" t="s">
        <v>12073</v>
      </c>
      <c r="E1448" s="359" t="s">
        <v>20203</v>
      </c>
      <c r="F1448" s="359">
        <v>1</v>
      </c>
      <c r="G1448" s="360">
        <v>164</v>
      </c>
    </row>
    <row r="1449" s="350" customFormat="1" ht="31.5" customHeight="1" spans="1:7">
      <c r="A1449" s="357">
        <v>1447</v>
      </c>
      <c r="B1449" s="358" t="s">
        <v>20204</v>
      </c>
      <c r="C1449" s="358"/>
      <c r="D1449" s="358"/>
      <c r="E1449" s="359"/>
      <c r="F1449" s="359"/>
      <c r="G1449" s="360">
        <v>164.5</v>
      </c>
    </row>
    <row r="1450" s="350" customFormat="1" ht="31.5" customHeight="1" spans="1:7">
      <c r="A1450" s="357">
        <v>1448</v>
      </c>
      <c r="B1450" s="358" t="s">
        <v>20205</v>
      </c>
      <c r="C1450" s="358"/>
      <c r="D1450" s="358"/>
      <c r="E1450" s="359"/>
      <c r="F1450" s="359"/>
      <c r="G1450" s="360">
        <v>180.5</v>
      </c>
    </row>
    <row r="1451" s="350" customFormat="1" ht="31.5" customHeight="1" spans="1:7">
      <c r="A1451" s="357">
        <v>1449</v>
      </c>
      <c r="B1451" s="358" t="s">
        <v>20206</v>
      </c>
      <c r="C1451" s="358" t="s">
        <v>20207</v>
      </c>
      <c r="D1451" s="358"/>
      <c r="E1451" s="359" t="s">
        <v>20208</v>
      </c>
      <c r="F1451" s="359">
        <v>1</v>
      </c>
      <c r="G1451" s="360">
        <v>175</v>
      </c>
    </row>
    <row r="1452" s="350" customFormat="1" ht="31.5" customHeight="1" spans="1:7">
      <c r="A1452" s="357">
        <v>1450</v>
      </c>
      <c r="B1452" s="358" t="s">
        <v>20209</v>
      </c>
      <c r="C1452" s="358"/>
      <c r="D1452" s="358"/>
      <c r="E1452" s="359"/>
      <c r="F1452" s="359"/>
      <c r="G1452" s="360">
        <v>179.5</v>
      </c>
    </row>
    <row r="1453" s="350" customFormat="1" ht="31.5" customHeight="1" spans="1:7">
      <c r="A1453" s="357">
        <v>1451</v>
      </c>
      <c r="B1453" s="358" t="s">
        <v>20210</v>
      </c>
      <c r="C1453" s="358"/>
      <c r="D1453" s="358"/>
      <c r="E1453" s="359"/>
      <c r="F1453" s="359"/>
      <c r="G1453" s="360">
        <v>182.5</v>
      </c>
    </row>
    <row r="1454" s="350" customFormat="1" ht="31.5" customHeight="1" spans="1:7">
      <c r="A1454" s="357">
        <v>1452</v>
      </c>
      <c r="B1454" s="358" t="s">
        <v>20211</v>
      </c>
      <c r="C1454" s="358" t="s">
        <v>20212</v>
      </c>
      <c r="D1454" s="358" t="s">
        <v>17027</v>
      </c>
      <c r="E1454" s="359" t="s">
        <v>20213</v>
      </c>
      <c r="F1454" s="359">
        <v>1</v>
      </c>
      <c r="G1454" s="360">
        <v>119.5</v>
      </c>
    </row>
    <row r="1455" s="350" customFormat="1" ht="31.5" customHeight="1" spans="1:7">
      <c r="A1455" s="357">
        <v>1453</v>
      </c>
      <c r="B1455" s="358" t="s">
        <v>20214</v>
      </c>
      <c r="C1455" s="358" t="s">
        <v>20215</v>
      </c>
      <c r="D1455" s="358" t="s">
        <v>12073</v>
      </c>
      <c r="E1455" s="359" t="s">
        <v>20216</v>
      </c>
      <c r="F1455" s="359">
        <v>1</v>
      </c>
      <c r="G1455" s="360">
        <v>167.5</v>
      </c>
    </row>
    <row r="1456" s="350" customFormat="1" ht="31.5" customHeight="1" spans="1:7">
      <c r="A1456" s="357">
        <v>1454</v>
      </c>
      <c r="B1456" s="358" t="s">
        <v>20217</v>
      </c>
      <c r="C1456" s="358"/>
      <c r="D1456" s="358"/>
      <c r="E1456" s="359"/>
      <c r="F1456" s="359"/>
      <c r="G1456" s="360"/>
    </row>
    <row r="1457" s="350" customFormat="1" ht="31.5" customHeight="1" spans="1:7">
      <c r="A1457" s="357">
        <v>1455</v>
      </c>
      <c r="B1457" s="358" t="s">
        <v>20218</v>
      </c>
      <c r="C1457" s="358"/>
      <c r="D1457" s="358"/>
      <c r="E1457" s="359"/>
      <c r="F1457" s="359"/>
      <c r="G1457" s="360"/>
    </row>
    <row r="1458" s="350" customFormat="1" ht="31.5" customHeight="1" spans="1:7">
      <c r="A1458" s="357">
        <v>1456</v>
      </c>
      <c r="B1458" s="358" t="s">
        <v>20219</v>
      </c>
      <c r="C1458" s="358" t="s">
        <v>20220</v>
      </c>
      <c r="D1458" s="358"/>
      <c r="E1458" s="359" t="s">
        <v>20221</v>
      </c>
      <c r="F1458" s="359">
        <v>1</v>
      </c>
      <c r="G1458" s="360">
        <v>164</v>
      </c>
    </row>
    <row r="1459" s="350" customFormat="1" ht="31.5" customHeight="1" spans="1:7">
      <c r="A1459" s="357">
        <v>1457</v>
      </c>
      <c r="B1459" s="358" t="s">
        <v>20222</v>
      </c>
      <c r="C1459" s="358"/>
      <c r="D1459" s="358"/>
      <c r="E1459" s="359"/>
      <c r="F1459" s="359"/>
      <c r="G1459" s="360"/>
    </row>
    <row r="1460" s="350" customFormat="1" ht="31.5" customHeight="1" spans="1:7">
      <c r="A1460" s="357">
        <v>1458</v>
      </c>
      <c r="B1460" s="358" t="s">
        <v>20223</v>
      </c>
      <c r="C1460" s="358"/>
      <c r="D1460" s="358"/>
      <c r="E1460" s="359"/>
      <c r="F1460" s="359"/>
      <c r="G1460" s="360"/>
    </row>
    <row r="1461" s="350" customFormat="1" ht="31.5" customHeight="1" spans="1:7">
      <c r="A1461" s="357">
        <v>1459</v>
      </c>
      <c r="B1461" s="358" t="s">
        <v>20224</v>
      </c>
      <c r="C1461" s="358" t="s">
        <v>20225</v>
      </c>
      <c r="D1461" s="358" t="s">
        <v>8303</v>
      </c>
      <c r="E1461" s="359" t="s">
        <v>20226</v>
      </c>
      <c r="F1461" s="359">
        <v>2</v>
      </c>
      <c r="G1461" s="360">
        <v>159.85</v>
      </c>
    </row>
    <row r="1462" s="350" customFormat="1" ht="31.5" customHeight="1" spans="1:7">
      <c r="A1462" s="357">
        <v>1460</v>
      </c>
      <c r="B1462" s="358" t="s">
        <v>20227</v>
      </c>
      <c r="C1462" s="358"/>
      <c r="D1462" s="358"/>
      <c r="E1462" s="359"/>
      <c r="F1462" s="359"/>
      <c r="G1462" s="360"/>
    </row>
    <row r="1463" s="350" customFormat="1" ht="31.5" customHeight="1" spans="1:7">
      <c r="A1463" s="357">
        <v>1461</v>
      </c>
      <c r="B1463" s="358" t="s">
        <v>20228</v>
      </c>
      <c r="C1463" s="358"/>
      <c r="D1463" s="358"/>
      <c r="E1463" s="359"/>
      <c r="F1463" s="359"/>
      <c r="G1463" s="360"/>
    </row>
    <row r="1464" s="350" customFormat="1" ht="31.5" customHeight="1" spans="1:7">
      <c r="A1464" s="357">
        <v>1462</v>
      </c>
      <c r="B1464" s="358" t="s">
        <v>20229</v>
      </c>
      <c r="C1464" s="358"/>
      <c r="D1464" s="358"/>
      <c r="E1464" s="359"/>
      <c r="F1464" s="359"/>
      <c r="G1464" s="360"/>
    </row>
    <row r="1465" s="350" customFormat="1" ht="31.5" customHeight="1" spans="1:7">
      <c r="A1465" s="357">
        <v>1463</v>
      </c>
      <c r="B1465" s="358" t="s">
        <v>20230</v>
      </c>
      <c r="C1465" s="358"/>
      <c r="D1465" s="358"/>
      <c r="E1465" s="359"/>
      <c r="F1465" s="359"/>
      <c r="G1465" s="360"/>
    </row>
    <row r="1466" s="350" customFormat="1" ht="31.5" customHeight="1" spans="1:7">
      <c r="A1466" s="357">
        <v>1464</v>
      </c>
      <c r="B1466" s="358" t="s">
        <v>20231</v>
      </c>
      <c r="C1466" s="358"/>
      <c r="D1466" s="358"/>
      <c r="E1466" s="359"/>
      <c r="F1466" s="359"/>
      <c r="G1466" s="360"/>
    </row>
    <row r="1467" s="350" customFormat="1" ht="31.5" customHeight="1" spans="1:7">
      <c r="A1467" s="357">
        <v>1465</v>
      </c>
      <c r="B1467" s="358" t="s">
        <v>20232</v>
      </c>
      <c r="C1467" s="358"/>
      <c r="D1467" s="358" t="s">
        <v>8307</v>
      </c>
      <c r="E1467" s="359" t="s">
        <v>20233</v>
      </c>
      <c r="F1467" s="359">
        <v>1</v>
      </c>
      <c r="G1467" s="360">
        <v>149.7</v>
      </c>
    </row>
    <row r="1468" s="350" customFormat="1" ht="31.5" customHeight="1" spans="1:7">
      <c r="A1468" s="357">
        <v>1466</v>
      </c>
      <c r="B1468" s="358" t="s">
        <v>20234</v>
      </c>
      <c r="C1468" s="358"/>
      <c r="D1468" s="358"/>
      <c r="E1468" s="359"/>
      <c r="F1468" s="359"/>
      <c r="G1468" s="360"/>
    </row>
    <row r="1469" s="350" customFormat="1" ht="31.5" customHeight="1" spans="1:7">
      <c r="A1469" s="357">
        <v>1467</v>
      </c>
      <c r="B1469" s="358" t="s">
        <v>20235</v>
      </c>
      <c r="C1469" s="358"/>
      <c r="D1469" s="358"/>
      <c r="E1469" s="359"/>
      <c r="F1469" s="359"/>
      <c r="G1469" s="360"/>
    </row>
    <row r="1470" s="350" customFormat="1" ht="31.5" customHeight="1" spans="1:7">
      <c r="A1470" s="357">
        <v>1468</v>
      </c>
      <c r="B1470" s="358" t="s">
        <v>20236</v>
      </c>
      <c r="C1470" s="358"/>
      <c r="D1470" s="358" t="s">
        <v>8311</v>
      </c>
      <c r="E1470" s="359" t="s">
        <v>20237</v>
      </c>
      <c r="F1470" s="359">
        <v>2</v>
      </c>
      <c r="G1470" s="360">
        <v>167.8</v>
      </c>
    </row>
    <row r="1471" s="350" customFormat="1" ht="31.5" customHeight="1" spans="1:7">
      <c r="A1471" s="357">
        <v>1469</v>
      </c>
      <c r="B1471" s="358" t="s">
        <v>20238</v>
      </c>
      <c r="C1471" s="358"/>
      <c r="D1471" s="358"/>
      <c r="E1471" s="359"/>
      <c r="F1471" s="359"/>
      <c r="G1471" s="360"/>
    </row>
    <row r="1472" s="350" customFormat="1" ht="31.5" customHeight="1" spans="1:7">
      <c r="A1472" s="357">
        <v>1470</v>
      </c>
      <c r="B1472" s="358" t="s">
        <v>20239</v>
      </c>
      <c r="C1472" s="358"/>
      <c r="D1472" s="358"/>
      <c r="E1472" s="359"/>
      <c r="F1472" s="359"/>
      <c r="G1472" s="360"/>
    </row>
    <row r="1473" s="350" customFormat="1" ht="31.5" customHeight="1" spans="1:7">
      <c r="A1473" s="357">
        <v>1471</v>
      </c>
      <c r="B1473" s="358" t="s">
        <v>20240</v>
      </c>
      <c r="C1473" s="358"/>
      <c r="D1473" s="358"/>
      <c r="E1473" s="359"/>
      <c r="F1473" s="359"/>
      <c r="G1473" s="360"/>
    </row>
    <row r="1474" s="350" customFormat="1" ht="31.5" customHeight="1" spans="1:7">
      <c r="A1474" s="357">
        <v>1472</v>
      </c>
      <c r="B1474" s="358" t="s">
        <v>20241</v>
      </c>
      <c r="C1474" s="358"/>
      <c r="D1474" s="358"/>
      <c r="E1474" s="359"/>
      <c r="F1474" s="359"/>
      <c r="G1474" s="360"/>
    </row>
    <row r="1475" s="350" customFormat="1" ht="31.5" customHeight="1" spans="1:7">
      <c r="A1475" s="357">
        <v>1473</v>
      </c>
      <c r="B1475" s="358" t="s">
        <v>20242</v>
      </c>
      <c r="C1475" s="358"/>
      <c r="D1475" s="358"/>
      <c r="E1475" s="359"/>
      <c r="F1475" s="359"/>
      <c r="G1475" s="360"/>
    </row>
    <row r="1476" s="350" customFormat="1" ht="31.5" customHeight="1" spans="1:7">
      <c r="A1476" s="357">
        <v>1474</v>
      </c>
      <c r="B1476" s="358" t="s">
        <v>20243</v>
      </c>
      <c r="C1476" s="358"/>
      <c r="D1476" s="358" t="s">
        <v>20244</v>
      </c>
      <c r="E1476" s="359" t="s">
        <v>20245</v>
      </c>
      <c r="F1476" s="359">
        <v>1</v>
      </c>
      <c r="G1476" s="360">
        <v>165.7</v>
      </c>
    </row>
    <row r="1477" s="350" customFormat="1" ht="31.5" customHeight="1" spans="1:7">
      <c r="A1477" s="357">
        <v>1475</v>
      </c>
      <c r="B1477" s="358" t="s">
        <v>20246</v>
      </c>
      <c r="C1477" s="358"/>
      <c r="D1477" s="358"/>
      <c r="E1477" s="359"/>
      <c r="F1477" s="359"/>
      <c r="G1477" s="360"/>
    </row>
    <row r="1478" s="350" customFormat="1" ht="31.5" customHeight="1" spans="1:7">
      <c r="A1478" s="357">
        <v>1476</v>
      </c>
      <c r="B1478" s="358" t="s">
        <v>20247</v>
      </c>
      <c r="C1478" s="358"/>
      <c r="D1478" s="358"/>
      <c r="E1478" s="359"/>
      <c r="F1478" s="359"/>
      <c r="G1478" s="360"/>
    </row>
    <row r="1479" s="350" customFormat="1" ht="31.5" customHeight="1" spans="1:7">
      <c r="A1479" s="357">
        <v>1477</v>
      </c>
      <c r="B1479" s="358" t="s">
        <v>20248</v>
      </c>
      <c r="C1479" s="358"/>
      <c r="D1479" s="358" t="s">
        <v>20249</v>
      </c>
      <c r="E1479" s="359" t="s">
        <v>20250</v>
      </c>
      <c r="F1479" s="359">
        <v>1</v>
      </c>
      <c r="G1479" s="360">
        <v>163.5</v>
      </c>
    </row>
    <row r="1480" s="350" customFormat="1" ht="31.5" customHeight="1" spans="1:7">
      <c r="A1480" s="357">
        <v>1478</v>
      </c>
      <c r="B1480" s="358" t="s">
        <v>20251</v>
      </c>
      <c r="C1480" s="358"/>
      <c r="D1480" s="358"/>
      <c r="E1480" s="359"/>
      <c r="F1480" s="359"/>
      <c r="G1480" s="360">
        <v>167.2</v>
      </c>
    </row>
    <row r="1481" s="350" customFormat="1" ht="31.5" customHeight="1" spans="1:7">
      <c r="A1481" s="357">
        <v>1479</v>
      </c>
      <c r="B1481" s="358" t="s">
        <v>20252</v>
      </c>
      <c r="C1481" s="358"/>
      <c r="D1481" s="358"/>
      <c r="E1481" s="359"/>
      <c r="F1481" s="359"/>
      <c r="G1481" s="360">
        <v>179.9</v>
      </c>
    </row>
    <row r="1482" s="350" customFormat="1" ht="31.5" customHeight="1" spans="1:7">
      <c r="A1482" s="357">
        <v>1480</v>
      </c>
      <c r="B1482" s="358" t="s">
        <v>20253</v>
      </c>
      <c r="C1482" s="358"/>
      <c r="D1482" s="358" t="s">
        <v>20254</v>
      </c>
      <c r="E1482" s="359" t="s">
        <v>20255</v>
      </c>
      <c r="F1482" s="359">
        <v>1</v>
      </c>
      <c r="G1482" s="360">
        <v>144.9</v>
      </c>
    </row>
    <row r="1483" s="350" customFormat="1" ht="31.5" customHeight="1" spans="1:7">
      <c r="A1483" s="357">
        <v>1481</v>
      </c>
      <c r="B1483" s="358" t="s">
        <v>20256</v>
      </c>
      <c r="C1483" s="358"/>
      <c r="D1483" s="358"/>
      <c r="E1483" s="359"/>
      <c r="F1483" s="359"/>
      <c r="G1483" s="360">
        <v>147.3</v>
      </c>
    </row>
    <row r="1484" s="350" customFormat="1" ht="31.5" customHeight="1" spans="1:7">
      <c r="A1484" s="357">
        <v>1482</v>
      </c>
      <c r="B1484" s="358" t="s">
        <v>20257</v>
      </c>
      <c r="C1484" s="358"/>
      <c r="D1484" s="358"/>
      <c r="E1484" s="359"/>
      <c r="F1484" s="359"/>
      <c r="G1484" s="360">
        <v>166.3</v>
      </c>
    </row>
    <row r="1485" s="350" customFormat="1" ht="31.5" customHeight="1" spans="1:7">
      <c r="A1485" s="357">
        <v>1483</v>
      </c>
      <c r="B1485" s="358" t="s">
        <v>20258</v>
      </c>
      <c r="C1485" s="358"/>
      <c r="D1485" s="358" t="s">
        <v>20259</v>
      </c>
      <c r="E1485" s="359" t="s">
        <v>20260</v>
      </c>
      <c r="F1485" s="359">
        <v>4</v>
      </c>
      <c r="G1485" s="360">
        <v>141.2</v>
      </c>
    </row>
    <row r="1486" s="350" customFormat="1" ht="31.5" customHeight="1" spans="1:7">
      <c r="A1486" s="357">
        <v>1484</v>
      </c>
      <c r="B1486" s="358" t="s">
        <v>20261</v>
      </c>
      <c r="C1486" s="358"/>
      <c r="D1486" s="358"/>
      <c r="E1486" s="359"/>
      <c r="F1486" s="359"/>
      <c r="G1486" s="360"/>
    </row>
    <row r="1487" s="350" customFormat="1" ht="31.5" customHeight="1" spans="1:7">
      <c r="A1487" s="357">
        <v>1485</v>
      </c>
      <c r="B1487" s="358" t="s">
        <v>20262</v>
      </c>
      <c r="C1487" s="358"/>
      <c r="D1487" s="358"/>
      <c r="E1487" s="359"/>
      <c r="F1487" s="359"/>
      <c r="G1487" s="360"/>
    </row>
    <row r="1488" s="350" customFormat="1" ht="31.5" customHeight="1" spans="1:7">
      <c r="A1488" s="357">
        <v>1486</v>
      </c>
      <c r="B1488" s="358" t="s">
        <v>20263</v>
      </c>
      <c r="C1488" s="358"/>
      <c r="D1488" s="358"/>
      <c r="E1488" s="359"/>
      <c r="F1488" s="359"/>
      <c r="G1488" s="360"/>
    </row>
    <row r="1489" s="350" customFormat="1" ht="31.5" customHeight="1" spans="1:7">
      <c r="A1489" s="357">
        <v>1487</v>
      </c>
      <c r="B1489" s="358" t="s">
        <v>20264</v>
      </c>
      <c r="C1489" s="358"/>
      <c r="D1489" s="358"/>
      <c r="E1489" s="359"/>
      <c r="F1489" s="359"/>
      <c r="G1489" s="360"/>
    </row>
    <row r="1490" s="350" customFormat="1" ht="31.5" customHeight="1" spans="1:7">
      <c r="A1490" s="357">
        <v>1488</v>
      </c>
      <c r="B1490" s="358" t="s">
        <v>20265</v>
      </c>
      <c r="C1490" s="358"/>
      <c r="D1490" s="358"/>
      <c r="E1490" s="359"/>
      <c r="F1490" s="359"/>
      <c r="G1490" s="360"/>
    </row>
    <row r="1491" s="350" customFormat="1" ht="31.5" customHeight="1" spans="1:7">
      <c r="A1491" s="357">
        <v>1489</v>
      </c>
      <c r="B1491" s="358" t="s">
        <v>20266</v>
      </c>
      <c r="C1491" s="358"/>
      <c r="D1491" s="358"/>
      <c r="E1491" s="359"/>
      <c r="F1491" s="359"/>
      <c r="G1491" s="360"/>
    </row>
    <row r="1492" s="350" customFormat="1" ht="31.5" customHeight="1" spans="1:7">
      <c r="A1492" s="357">
        <v>1490</v>
      </c>
      <c r="B1492" s="358" t="s">
        <v>20267</v>
      </c>
      <c r="C1492" s="358"/>
      <c r="D1492" s="358"/>
      <c r="E1492" s="359"/>
      <c r="F1492" s="359"/>
      <c r="G1492" s="360"/>
    </row>
    <row r="1493" s="350" customFormat="1" ht="31.5" customHeight="1" spans="1:7">
      <c r="A1493" s="357">
        <v>1491</v>
      </c>
      <c r="B1493" s="358" t="s">
        <v>20268</v>
      </c>
      <c r="C1493" s="358"/>
      <c r="D1493" s="358"/>
      <c r="E1493" s="359"/>
      <c r="F1493" s="359"/>
      <c r="G1493" s="360"/>
    </row>
    <row r="1494" s="350" customFormat="1" ht="31.5" customHeight="1" spans="1:7">
      <c r="A1494" s="357">
        <v>1492</v>
      </c>
      <c r="B1494" s="358" t="s">
        <v>20269</v>
      </c>
      <c r="C1494" s="358"/>
      <c r="D1494" s="358"/>
      <c r="E1494" s="359"/>
      <c r="F1494" s="359"/>
      <c r="G1494" s="360"/>
    </row>
    <row r="1495" s="350" customFormat="1" ht="31.5" customHeight="1" spans="1:7">
      <c r="A1495" s="357">
        <v>1493</v>
      </c>
      <c r="B1495" s="358" t="s">
        <v>20270</v>
      </c>
      <c r="C1495" s="358"/>
      <c r="D1495" s="358"/>
      <c r="E1495" s="359"/>
      <c r="F1495" s="359"/>
      <c r="G1495" s="360"/>
    </row>
    <row r="1496" s="350" customFormat="1" ht="31.5" customHeight="1" spans="1:7">
      <c r="A1496" s="357">
        <v>1494</v>
      </c>
      <c r="B1496" s="358" t="s">
        <v>20271</v>
      </c>
      <c r="C1496" s="358"/>
      <c r="D1496" s="358"/>
      <c r="E1496" s="359"/>
      <c r="F1496" s="359"/>
      <c r="G1496" s="360"/>
    </row>
    <row r="1497" s="350" customFormat="1" ht="31.5" customHeight="1" spans="1:7">
      <c r="A1497" s="357">
        <v>1495</v>
      </c>
      <c r="B1497" s="358" t="s">
        <v>20272</v>
      </c>
      <c r="C1497" s="358"/>
      <c r="D1497" s="358" t="s">
        <v>20273</v>
      </c>
      <c r="E1497" s="359" t="s">
        <v>20274</v>
      </c>
      <c r="F1497" s="359">
        <v>2</v>
      </c>
      <c r="G1497" s="360">
        <v>127.2</v>
      </c>
    </row>
    <row r="1498" s="350" customFormat="1" ht="31.5" customHeight="1" spans="1:7">
      <c r="A1498" s="357">
        <v>1496</v>
      </c>
      <c r="B1498" s="358" t="s">
        <v>20275</v>
      </c>
      <c r="C1498" s="358"/>
      <c r="D1498" s="358"/>
      <c r="E1498" s="359"/>
      <c r="F1498" s="359"/>
      <c r="G1498" s="360"/>
    </row>
    <row r="1499" s="350" customFormat="1" ht="31.5" customHeight="1" spans="1:7">
      <c r="A1499" s="357">
        <v>1497</v>
      </c>
      <c r="B1499" s="358" t="s">
        <v>20276</v>
      </c>
      <c r="C1499" s="358"/>
      <c r="D1499" s="358"/>
      <c r="E1499" s="359"/>
      <c r="F1499" s="359"/>
      <c r="G1499" s="360"/>
    </row>
    <row r="1500" s="350" customFormat="1" ht="31.5" customHeight="1" spans="1:7">
      <c r="A1500" s="357">
        <v>1498</v>
      </c>
      <c r="B1500" s="358" t="s">
        <v>20277</v>
      </c>
      <c r="C1500" s="358"/>
      <c r="D1500" s="358"/>
      <c r="E1500" s="359"/>
      <c r="F1500" s="359"/>
      <c r="G1500" s="360"/>
    </row>
    <row r="1501" s="350" customFormat="1" ht="31.5" customHeight="1" spans="1:7">
      <c r="A1501" s="357">
        <v>1499</v>
      </c>
      <c r="B1501" s="358" t="s">
        <v>20278</v>
      </c>
      <c r="C1501" s="358"/>
      <c r="D1501" s="358"/>
      <c r="E1501" s="359"/>
      <c r="F1501" s="359"/>
      <c r="G1501" s="360"/>
    </row>
    <row r="1502" s="350" customFormat="1" ht="31.5" customHeight="1" spans="1:7">
      <c r="A1502" s="357">
        <v>1500</v>
      </c>
      <c r="B1502" s="358" t="s">
        <v>20279</v>
      </c>
      <c r="C1502" s="358"/>
      <c r="D1502" s="358"/>
      <c r="E1502" s="359"/>
      <c r="F1502" s="359"/>
      <c r="G1502" s="360"/>
    </row>
    <row r="1503" s="350" customFormat="1" ht="31.5" customHeight="1" spans="1:7">
      <c r="A1503" s="357">
        <v>1501</v>
      </c>
      <c r="B1503" s="358" t="s">
        <v>20280</v>
      </c>
      <c r="C1503" s="358"/>
      <c r="D1503" s="358" t="s">
        <v>20281</v>
      </c>
      <c r="E1503" s="359" t="s">
        <v>20282</v>
      </c>
      <c r="F1503" s="359">
        <v>1</v>
      </c>
      <c r="G1503" s="360">
        <v>121.5</v>
      </c>
    </row>
    <row r="1504" s="350" customFormat="1" ht="31.5" customHeight="1" spans="1:7">
      <c r="A1504" s="357">
        <v>1502</v>
      </c>
      <c r="B1504" s="358" t="s">
        <v>20283</v>
      </c>
      <c r="C1504" s="358"/>
      <c r="D1504" s="358"/>
      <c r="E1504" s="359"/>
      <c r="F1504" s="359"/>
      <c r="G1504" s="360"/>
    </row>
    <row r="1505" s="350" customFormat="1" ht="31.5" customHeight="1" spans="1:7">
      <c r="A1505" s="357">
        <v>1503</v>
      </c>
      <c r="B1505" s="358" t="s">
        <v>20284</v>
      </c>
      <c r="C1505" s="358"/>
      <c r="D1505" s="358"/>
      <c r="E1505" s="359"/>
      <c r="F1505" s="359"/>
      <c r="G1505" s="360"/>
    </row>
    <row r="1506" s="350" customFormat="1" ht="31.5" customHeight="1" spans="1:7">
      <c r="A1506" s="357">
        <v>1504</v>
      </c>
      <c r="B1506" s="358" t="s">
        <v>20285</v>
      </c>
      <c r="C1506" s="358"/>
      <c r="D1506" s="358" t="s">
        <v>20286</v>
      </c>
      <c r="E1506" s="359" t="s">
        <v>20287</v>
      </c>
      <c r="F1506" s="359">
        <v>1</v>
      </c>
      <c r="G1506" s="360">
        <v>147.5</v>
      </c>
    </row>
    <row r="1507" s="350" customFormat="1" ht="31.5" customHeight="1" spans="1:7">
      <c r="A1507" s="357">
        <v>1505</v>
      </c>
      <c r="B1507" s="358" t="s">
        <v>20288</v>
      </c>
      <c r="C1507" s="358"/>
      <c r="D1507" s="358"/>
      <c r="E1507" s="359"/>
      <c r="F1507" s="359"/>
      <c r="G1507" s="360"/>
    </row>
    <row r="1508" s="350" customFormat="1" ht="31.5" customHeight="1" spans="1:7">
      <c r="A1508" s="357">
        <v>1506</v>
      </c>
      <c r="B1508" s="358" t="s">
        <v>20289</v>
      </c>
      <c r="C1508" s="358"/>
      <c r="D1508" s="358"/>
      <c r="E1508" s="359"/>
      <c r="F1508" s="359"/>
      <c r="G1508" s="360"/>
    </row>
    <row r="1509" s="350" customFormat="1" ht="31.5" customHeight="1" spans="1:7">
      <c r="A1509" s="357">
        <v>1507</v>
      </c>
      <c r="B1509" s="358" t="s">
        <v>20290</v>
      </c>
      <c r="C1509" s="358" t="s">
        <v>20291</v>
      </c>
      <c r="D1509" s="358" t="s">
        <v>8303</v>
      </c>
      <c r="E1509" s="359" t="s">
        <v>20292</v>
      </c>
      <c r="F1509" s="359">
        <v>3</v>
      </c>
      <c r="G1509" s="360">
        <v>142.8</v>
      </c>
    </row>
    <row r="1510" s="350" customFormat="1" ht="31.5" customHeight="1" spans="1:7">
      <c r="A1510" s="357">
        <v>1508</v>
      </c>
      <c r="B1510" s="358" t="s">
        <v>20293</v>
      </c>
      <c r="C1510" s="358"/>
      <c r="D1510" s="358"/>
      <c r="E1510" s="359"/>
      <c r="F1510" s="359"/>
      <c r="G1510" s="360"/>
    </row>
    <row r="1511" s="350" customFormat="1" ht="31.5" customHeight="1" spans="1:7">
      <c r="A1511" s="357">
        <v>1509</v>
      </c>
      <c r="B1511" s="358" t="s">
        <v>20294</v>
      </c>
      <c r="C1511" s="358"/>
      <c r="D1511" s="358"/>
      <c r="E1511" s="359"/>
      <c r="F1511" s="359"/>
      <c r="G1511" s="360"/>
    </row>
    <row r="1512" s="350" customFormat="1" ht="31.5" customHeight="1" spans="1:7">
      <c r="A1512" s="357">
        <v>1510</v>
      </c>
      <c r="B1512" s="358" t="s">
        <v>20295</v>
      </c>
      <c r="C1512" s="358"/>
      <c r="D1512" s="358"/>
      <c r="E1512" s="359"/>
      <c r="F1512" s="359"/>
      <c r="G1512" s="360"/>
    </row>
    <row r="1513" s="350" customFormat="1" ht="31.5" customHeight="1" spans="1:7">
      <c r="A1513" s="357">
        <v>1511</v>
      </c>
      <c r="B1513" s="358" t="s">
        <v>20296</v>
      </c>
      <c r="C1513" s="358"/>
      <c r="D1513" s="358" t="s">
        <v>8307</v>
      </c>
      <c r="E1513" s="359" t="s">
        <v>20297</v>
      </c>
      <c r="F1513" s="359">
        <v>1</v>
      </c>
      <c r="G1513" s="360">
        <v>155.95</v>
      </c>
    </row>
    <row r="1514" s="350" customFormat="1" ht="31.5" customHeight="1" spans="1:7">
      <c r="A1514" s="357">
        <v>1512</v>
      </c>
      <c r="B1514" s="358" t="s">
        <v>20298</v>
      </c>
      <c r="C1514" s="358"/>
      <c r="D1514" s="358" t="s">
        <v>8311</v>
      </c>
      <c r="E1514" s="359" t="s">
        <v>20299</v>
      </c>
      <c r="F1514" s="359">
        <v>2</v>
      </c>
      <c r="G1514" s="360">
        <v>130.8</v>
      </c>
    </row>
    <row r="1515" s="350" customFormat="1" ht="31.5" customHeight="1" spans="1:7">
      <c r="A1515" s="357">
        <v>1513</v>
      </c>
      <c r="B1515" s="358" t="s">
        <v>20300</v>
      </c>
      <c r="C1515" s="358"/>
      <c r="D1515" s="358"/>
      <c r="E1515" s="359"/>
      <c r="F1515" s="359"/>
      <c r="G1515" s="360"/>
    </row>
    <row r="1516" s="350" customFormat="1" ht="31.5" customHeight="1" spans="1:7">
      <c r="A1516" s="357">
        <v>1514</v>
      </c>
      <c r="B1516" s="358" t="s">
        <v>20301</v>
      </c>
      <c r="C1516" s="358"/>
      <c r="D1516" s="358"/>
      <c r="E1516" s="359"/>
      <c r="F1516" s="359"/>
      <c r="G1516" s="360"/>
    </row>
    <row r="1517" s="350" customFormat="1" ht="31.5" customHeight="1" spans="1:7">
      <c r="A1517" s="357">
        <v>1515</v>
      </c>
      <c r="B1517" s="358" t="s">
        <v>20302</v>
      </c>
      <c r="C1517" s="358"/>
      <c r="D1517" s="358" t="s">
        <v>20244</v>
      </c>
      <c r="E1517" s="359" t="s">
        <v>20303</v>
      </c>
      <c r="F1517" s="359">
        <v>1</v>
      </c>
      <c r="G1517" s="360">
        <v>157.1</v>
      </c>
    </row>
    <row r="1518" s="350" customFormat="1" ht="31.5" customHeight="1" spans="1:7">
      <c r="A1518" s="357">
        <v>1516</v>
      </c>
      <c r="B1518" s="358" t="s">
        <v>20304</v>
      </c>
      <c r="C1518" s="358"/>
      <c r="D1518" s="358"/>
      <c r="E1518" s="359"/>
      <c r="F1518" s="359"/>
      <c r="G1518" s="360"/>
    </row>
    <row r="1519" s="350" customFormat="1" ht="31.5" customHeight="1" spans="1:7">
      <c r="A1519" s="357">
        <v>1517</v>
      </c>
      <c r="B1519" s="358" t="s">
        <v>20305</v>
      </c>
      <c r="C1519" s="358"/>
      <c r="D1519" s="358"/>
      <c r="E1519" s="359"/>
      <c r="F1519" s="359"/>
      <c r="G1519" s="360"/>
    </row>
    <row r="1520" s="350" customFormat="1" ht="31.5" customHeight="1" spans="1:7">
      <c r="A1520" s="357">
        <v>1518</v>
      </c>
      <c r="B1520" s="358" t="s">
        <v>20306</v>
      </c>
      <c r="C1520" s="358"/>
      <c r="D1520" s="358" t="s">
        <v>20249</v>
      </c>
      <c r="E1520" s="359" t="s">
        <v>20307</v>
      </c>
      <c r="F1520" s="359">
        <v>5</v>
      </c>
      <c r="G1520" s="360">
        <v>117.4</v>
      </c>
    </row>
    <row r="1521" s="350" customFormat="1" ht="31.5" customHeight="1" spans="1:7">
      <c r="A1521" s="357">
        <v>1519</v>
      </c>
      <c r="B1521" s="358" t="s">
        <v>20308</v>
      </c>
      <c r="C1521" s="358"/>
      <c r="D1521" s="358"/>
      <c r="E1521" s="359"/>
      <c r="F1521" s="359"/>
      <c r="G1521" s="360"/>
    </row>
    <row r="1522" s="350" customFormat="1" ht="31.5" customHeight="1" spans="1:7">
      <c r="A1522" s="357">
        <v>1520</v>
      </c>
      <c r="B1522" s="358" t="s">
        <v>20309</v>
      </c>
      <c r="C1522" s="358"/>
      <c r="D1522" s="358"/>
      <c r="E1522" s="359"/>
      <c r="F1522" s="359"/>
      <c r="G1522" s="360"/>
    </row>
    <row r="1523" s="350" customFormat="1" ht="31.5" customHeight="1" spans="1:7">
      <c r="A1523" s="357">
        <v>1521</v>
      </c>
      <c r="B1523" s="358" t="s">
        <v>20310</v>
      </c>
      <c r="C1523" s="358"/>
      <c r="D1523" s="358"/>
      <c r="E1523" s="359"/>
      <c r="F1523" s="359"/>
      <c r="G1523" s="360"/>
    </row>
    <row r="1524" s="350" customFormat="1" ht="31.5" customHeight="1" spans="1:7">
      <c r="A1524" s="357">
        <v>1522</v>
      </c>
      <c r="B1524" s="358" t="s">
        <v>20311</v>
      </c>
      <c r="C1524" s="358"/>
      <c r="D1524" s="358"/>
      <c r="E1524" s="359"/>
      <c r="F1524" s="359"/>
      <c r="G1524" s="360"/>
    </row>
    <row r="1525" s="350" customFormat="1" ht="31.5" customHeight="1" spans="1:7">
      <c r="A1525" s="357">
        <v>1523</v>
      </c>
      <c r="B1525" s="358" t="s">
        <v>20312</v>
      </c>
      <c r="C1525" s="358"/>
      <c r="D1525" s="358"/>
      <c r="E1525" s="359"/>
      <c r="F1525" s="359"/>
      <c r="G1525" s="360"/>
    </row>
    <row r="1526" s="350" customFormat="1" ht="31.5" customHeight="1" spans="1:7">
      <c r="A1526" s="357">
        <v>1524</v>
      </c>
      <c r="B1526" s="358" t="s">
        <v>20313</v>
      </c>
      <c r="C1526" s="358"/>
      <c r="D1526" s="358"/>
      <c r="E1526" s="359"/>
      <c r="F1526" s="359"/>
      <c r="G1526" s="360"/>
    </row>
    <row r="1527" s="350" customFormat="1" ht="31.5" customHeight="1" spans="1:7">
      <c r="A1527" s="357">
        <v>1525</v>
      </c>
      <c r="B1527" s="358" t="s">
        <v>20314</v>
      </c>
      <c r="C1527" s="358"/>
      <c r="D1527" s="358"/>
      <c r="E1527" s="359"/>
      <c r="F1527" s="359"/>
      <c r="G1527" s="360"/>
    </row>
    <row r="1528" s="350" customFormat="1" ht="31.5" customHeight="1" spans="1:7">
      <c r="A1528" s="357">
        <v>1526</v>
      </c>
      <c r="B1528" s="358" t="s">
        <v>20315</v>
      </c>
      <c r="C1528" s="358"/>
      <c r="D1528" s="358"/>
      <c r="E1528" s="359"/>
      <c r="F1528" s="359"/>
      <c r="G1528" s="360"/>
    </row>
    <row r="1529" s="350" customFormat="1" ht="31.5" customHeight="1" spans="1:7">
      <c r="A1529" s="357">
        <v>1527</v>
      </c>
      <c r="B1529" s="358" t="s">
        <v>20316</v>
      </c>
      <c r="C1529" s="358"/>
      <c r="D1529" s="358"/>
      <c r="E1529" s="359"/>
      <c r="F1529" s="359"/>
      <c r="G1529" s="360"/>
    </row>
    <row r="1530" s="350" customFormat="1" ht="31.5" customHeight="1" spans="1:7">
      <c r="A1530" s="357">
        <v>1528</v>
      </c>
      <c r="B1530" s="358" t="s">
        <v>20317</v>
      </c>
      <c r="C1530" s="358"/>
      <c r="D1530" s="358"/>
      <c r="E1530" s="359"/>
      <c r="F1530" s="359"/>
      <c r="G1530" s="360"/>
    </row>
    <row r="1531" s="350" customFormat="1" ht="31.5" customHeight="1" spans="1:7">
      <c r="A1531" s="357">
        <v>1529</v>
      </c>
      <c r="B1531" s="358" t="s">
        <v>20318</v>
      </c>
      <c r="C1531" s="358"/>
      <c r="D1531" s="358"/>
      <c r="E1531" s="359"/>
      <c r="F1531" s="359"/>
      <c r="G1531" s="360"/>
    </row>
    <row r="1532" s="350" customFormat="1" ht="31.5" customHeight="1" spans="1:7">
      <c r="A1532" s="357">
        <v>1530</v>
      </c>
      <c r="B1532" s="358" t="s">
        <v>20319</v>
      </c>
      <c r="C1532" s="358"/>
      <c r="D1532" s="358"/>
      <c r="E1532" s="359"/>
      <c r="F1532" s="359"/>
      <c r="G1532" s="360"/>
    </row>
    <row r="1533" s="350" customFormat="1" ht="31.5" customHeight="1" spans="1:7">
      <c r="A1533" s="357">
        <v>1531</v>
      </c>
      <c r="B1533" s="358" t="s">
        <v>20320</v>
      </c>
      <c r="C1533" s="358"/>
      <c r="D1533" s="358"/>
      <c r="E1533" s="359"/>
      <c r="F1533" s="359"/>
      <c r="G1533" s="360"/>
    </row>
    <row r="1534" s="350" customFormat="1" ht="31.5" customHeight="1" spans="1:7">
      <c r="A1534" s="357">
        <v>1532</v>
      </c>
      <c r="B1534" s="358" t="s">
        <v>20321</v>
      </c>
      <c r="C1534" s="358"/>
      <c r="D1534" s="358"/>
      <c r="E1534" s="359"/>
      <c r="F1534" s="359"/>
      <c r="G1534" s="360"/>
    </row>
    <row r="1535" s="350" customFormat="1" ht="31.5" customHeight="1" spans="1:7">
      <c r="A1535" s="357">
        <v>1533</v>
      </c>
      <c r="B1535" s="358" t="s">
        <v>20322</v>
      </c>
      <c r="C1535" s="358"/>
      <c r="D1535" s="358" t="s">
        <v>20254</v>
      </c>
      <c r="E1535" s="359" t="s">
        <v>20323</v>
      </c>
      <c r="F1535" s="359">
        <v>1</v>
      </c>
      <c r="G1535" s="360">
        <v>154.4</v>
      </c>
    </row>
    <row r="1536" s="350" customFormat="1" ht="31.5" customHeight="1" spans="1:7">
      <c r="A1536" s="357">
        <v>1534</v>
      </c>
      <c r="B1536" s="358" t="s">
        <v>20324</v>
      </c>
      <c r="C1536" s="358"/>
      <c r="D1536" s="358"/>
      <c r="E1536" s="359"/>
      <c r="F1536" s="359"/>
      <c r="G1536" s="360"/>
    </row>
    <row r="1537" s="350" customFormat="1" ht="31.5" customHeight="1" spans="1:7">
      <c r="A1537" s="357">
        <v>1535</v>
      </c>
      <c r="B1537" s="358" t="s">
        <v>20325</v>
      </c>
      <c r="C1537" s="358"/>
      <c r="D1537" s="358"/>
      <c r="E1537" s="359"/>
      <c r="F1537" s="359"/>
      <c r="G1537" s="360"/>
    </row>
    <row r="1538" s="350" customFormat="1" ht="31.5" customHeight="1" spans="1:7">
      <c r="A1538" s="357">
        <v>1536</v>
      </c>
      <c r="B1538" s="358" t="s">
        <v>20326</v>
      </c>
      <c r="C1538" s="358" t="s">
        <v>20327</v>
      </c>
      <c r="D1538" s="358" t="s">
        <v>8303</v>
      </c>
      <c r="E1538" s="359" t="s">
        <v>20328</v>
      </c>
      <c r="F1538" s="359">
        <v>1</v>
      </c>
      <c r="G1538" s="360">
        <v>146.4</v>
      </c>
    </row>
    <row r="1539" s="350" customFormat="1" ht="31.5" customHeight="1" spans="1:7">
      <c r="A1539" s="357">
        <v>1537</v>
      </c>
      <c r="B1539" s="358" t="s">
        <v>20329</v>
      </c>
      <c r="C1539" s="358"/>
      <c r="D1539" s="358" t="s">
        <v>8307</v>
      </c>
      <c r="E1539" s="359" t="s">
        <v>20330</v>
      </c>
      <c r="F1539" s="359">
        <v>3</v>
      </c>
      <c r="G1539" s="360">
        <v>119.5</v>
      </c>
    </row>
    <row r="1540" s="350" customFormat="1" ht="31.5" customHeight="1" spans="1:7">
      <c r="A1540" s="357">
        <v>1538</v>
      </c>
      <c r="B1540" s="358" t="s">
        <v>20331</v>
      </c>
      <c r="C1540" s="358"/>
      <c r="D1540" s="358"/>
      <c r="E1540" s="359"/>
      <c r="F1540" s="359"/>
      <c r="G1540" s="360"/>
    </row>
    <row r="1541" s="350" customFormat="1" ht="31.5" customHeight="1" spans="1:7">
      <c r="A1541" s="357">
        <v>1539</v>
      </c>
      <c r="B1541" s="358" t="s">
        <v>20332</v>
      </c>
      <c r="C1541" s="358"/>
      <c r="D1541" s="358"/>
      <c r="E1541" s="359"/>
      <c r="F1541" s="359"/>
      <c r="G1541" s="360"/>
    </row>
    <row r="1542" s="350" customFormat="1" ht="31.5" customHeight="1" spans="1:7">
      <c r="A1542" s="357">
        <v>1540</v>
      </c>
      <c r="B1542" s="358" t="s">
        <v>20333</v>
      </c>
      <c r="C1542" s="358"/>
      <c r="D1542" s="358"/>
      <c r="E1542" s="359"/>
      <c r="F1542" s="359"/>
      <c r="G1542" s="360"/>
    </row>
    <row r="1543" s="350" customFormat="1" ht="31.5" customHeight="1" spans="1:7">
      <c r="A1543" s="357">
        <v>1541</v>
      </c>
      <c r="B1543" s="358" t="s">
        <v>20334</v>
      </c>
      <c r="C1543" s="358"/>
      <c r="D1543" s="358" t="s">
        <v>20244</v>
      </c>
      <c r="E1543" s="359" t="s">
        <v>20335</v>
      </c>
      <c r="F1543" s="359">
        <v>1</v>
      </c>
      <c r="G1543" s="360">
        <v>150</v>
      </c>
    </row>
    <row r="1544" s="350" customFormat="1" ht="31.5" customHeight="1" spans="1:7">
      <c r="A1544" s="357">
        <v>1542</v>
      </c>
      <c r="B1544" s="358" t="s">
        <v>20336</v>
      </c>
      <c r="C1544" s="358"/>
      <c r="D1544" s="358"/>
      <c r="E1544" s="359"/>
      <c r="F1544" s="359"/>
      <c r="G1544" s="360"/>
    </row>
    <row r="1545" s="350" customFormat="1" ht="31.5" customHeight="1" spans="1:7">
      <c r="A1545" s="357">
        <v>1543</v>
      </c>
      <c r="B1545" s="358" t="s">
        <v>20337</v>
      </c>
      <c r="C1545" s="358"/>
      <c r="D1545" s="358"/>
      <c r="E1545" s="359"/>
      <c r="F1545" s="359"/>
      <c r="G1545" s="360"/>
    </row>
    <row r="1546" s="350" customFormat="1" ht="31.5" customHeight="1" spans="1:7">
      <c r="A1546" s="357">
        <v>1544</v>
      </c>
      <c r="B1546" s="358" t="s">
        <v>20338</v>
      </c>
      <c r="C1546" s="358"/>
      <c r="D1546" s="358" t="s">
        <v>20254</v>
      </c>
      <c r="E1546" s="359" t="s">
        <v>20339</v>
      </c>
      <c r="F1546" s="359">
        <v>2</v>
      </c>
      <c r="G1546" s="360">
        <v>114.1</v>
      </c>
    </row>
    <row r="1547" s="350" customFormat="1" ht="31.5" customHeight="1" spans="1:7">
      <c r="A1547" s="357">
        <v>1545</v>
      </c>
      <c r="B1547" s="358" t="s">
        <v>20340</v>
      </c>
      <c r="C1547" s="358"/>
      <c r="D1547" s="358"/>
      <c r="E1547" s="359"/>
      <c r="F1547" s="359"/>
      <c r="G1547" s="360"/>
    </row>
    <row r="1548" s="350" customFormat="1" ht="31.5" customHeight="1" spans="1:7">
      <c r="A1548" s="357">
        <v>1546</v>
      </c>
      <c r="B1548" s="358" t="s">
        <v>20341</v>
      </c>
      <c r="C1548" s="358"/>
      <c r="D1548" s="358"/>
      <c r="E1548" s="359"/>
      <c r="F1548" s="359"/>
      <c r="G1548" s="360"/>
    </row>
    <row r="1549" s="350" customFormat="1" ht="31.5" customHeight="1" spans="1:7">
      <c r="A1549" s="357">
        <v>1547</v>
      </c>
      <c r="B1549" s="358" t="s">
        <v>20342</v>
      </c>
      <c r="C1549" s="358"/>
      <c r="D1549" s="358"/>
      <c r="E1549" s="359"/>
      <c r="F1549" s="359"/>
      <c r="G1549" s="360"/>
    </row>
    <row r="1550" s="350" customFormat="1" ht="31.5" customHeight="1" spans="1:7">
      <c r="A1550" s="357">
        <v>1548</v>
      </c>
      <c r="B1550" s="358" t="s">
        <v>20343</v>
      </c>
      <c r="C1550" s="358"/>
      <c r="D1550" s="358"/>
      <c r="E1550" s="359"/>
      <c r="F1550" s="359"/>
      <c r="G1550" s="360"/>
    </row>
    <row r="1551" s="350" customFormat="1" ht="31.5" customHeight="1" spans="1:7">
      <c r="A1551" s="357">
        <v>1549</v>
      </c>
      <c r="B1551" s="358" t="s">
        <v>20344</v>
      </c>
      <c r="C1551" s="358"/>
      <c r="D1551" s="358"/>
      <c r="E1551" s="359"/>
      <c r="F1551" s="359"/>
      <c r="G1551" s="360"/>
    </row>
    <row r="1552" s="350" customFormat="1" ht="31.5" customHeight="1" spans="1:7">
      <c r="A1552" s="357">
        <v>1550</v>
      </c>
      <c r="B1552" s="358" t="s">
        <v>20345</v>
      </c>
      <c r="C1552" s="358"/>
      <c r="D1552" s="358" t="s">
        <v>20259</v>
      </c>
      <c r="E1552" s="359" t="s">
        <v>20346</v>
      </c>
      <c r="F1552" s="359">
        <v>2</v>
      </c>
      <c r="G1552" s="360">
        <v>115.4</v>
      </c>
    </row>
    <row r="1553" s="350" customFormat="1" ht="31.5" customHeight="1" spans="1:7">
      <c r="A1553" s="357">
        <v>1551</v>
      </c>
      <c r="B1553" s="358" t="s">
        <v>20347</v>
      </c>
      <c r="C1553" s="358"/>
      <c r="D1553" s="358"/>
      <c r="E1553" s="359"/>
      <c r="F1553" s="359"/>
      <c r="G1553" s="360"/>
    </row>
    <row r="1554" s="350" customFormat="1" ht="31.5" customHeight="1" spans="1:7">
      <c r="A1554" s="357">
        <v>1552</v>
      </c>
      <c r="B1554" s="358" t="s">
        <v>20348</v>
      </c>
      <c r="C1554" s="358"/>
      <c r="D1554" s="358"/>
      <c r="E1554" s="359"/>
      <c r="F1554" s="359"/>
      <c r="G1554" s="360"/>
    </row>
    <row r="1555" s="350" customFormat="1" ht="31.5" customHeight="1" spans="1:7">
      <c r="A1555" s="357">
        <v>1553</v>
      </c>
      <c r="B1555" s="358" t="s">
        <v>20349</v>
      </c>
      <c r="C1555" s="358"/>
      <c r="D1555" s="358"/>
      <c r="E1555" s="359"/>
      <c r="F1555" s="359"/>
      <c r="G1555" s="360"/>
    </row>
    <row r="1556" s="350" customFormat="1" ht="31.5" customHeight="1" spans="1:7">
      <c r="A1556" s="357">
        <v>1554</v>
      </c>
      <c r="B1556" s="358" t="s">
        <v>20350</v>
      </c>
      <c r="C1556" s="358"/>
      <c r="D1556" s="358"/>
      <c r="E1556" s="359"/>
      <c r="F1556" s="359"/>
      <c r="G1556" s="360"/>
    </row>
    <row r="1557" s="350" customFormat="1" ht="31.5" customHeight="1" spans="1:7">
      <c r="A1557" s="357">
        <v>1555</v>
      </c>
      <c r="B1557" s="358" t="s">
        <v>20351</v>
      </c>
      <c r="C1557" s="358"/>
      <c r="D1557" s="358"/>
      <c r="E1557" s="359"/>
      <c r="F1557" s="359"/>
      <c r="G1557" s="360"/>
    </row>
    <row r="1558" s="350" customFormat="1" ht="31.5" customHeight="1" spans="1:7">
      <c r="A1558" s="357">
        <v>1556</v>
      </c>
      <c r="B1558" s="358" t="s">
        <v>20352</v>
      </c>
      <c r="C1558" s="358"/>
      <c r="D1558" s="358" t="s">
        <v>20273</v>
      </c>
      <c r="E1558" s="359" t="s">
        <v>20353</v>
      </c>
      <c r="F1558" s="359">
        <v>1</v>
      </c>
      <c r="G1558" s="360">
        <v>122.5</v>
      </c>
    </row>
    <row r="1559" s="350" customFormat="1" ht="31.5" customHeight="1" spans="1:7">
      <c r="A1559" s="357">
        <v>1557</v>
      </c>
      <c r="B1559" s="358" t="s">
        <v>20354</v>
      </c>
      <c r="C1559" s="358"/>
      <c r="D1559" s="358"/>
      <c r="E1559" s="359"/>
      <c r="F1559" s="359"/>
      <c r="G1559" s="360"/>
    </row>
    <row r="1560" s="350" customFormat="1" ht="31.5" customHeight="1" spans="1:7">
      <c r="A1560" s="357">
        <v>1558</v>
      </c>
      <c r="B1560" s="358" t="s">
        <v>20355</v>
      </c>
      <c r="C1560" s="358"/>
      <c r="D1560" s="358"/>
      <c r="E1560" s="359"/>
      <c r="F1560" s="359"/>
      <c r="G1560" s="360"/>
    </row>
    <row r="1561" s="350" customFormat="1" ht="31.5" customHeight="1" spans="1:7">
      <c r="A1561" s="357">
        <v>1559</v>
      </c>
      <c r="B1561" s="358" t="s">
        <v>20356</v>
      </c>
      <c r="C1561" s="358"/>
      <c r="D1561" s="358" t="s">
        <v>20281</v>
      </c>
      <c r="E1561" s="359" t="s">
        <v>20357</v>
      </c>
      <c r="F1561" s="359">
        <v>1</v>
      </c>
      <c r="G1561" s="360">
        <v>135.8</v>
      </c>
    </row>
    <row r="1562" s="350" customFormat="1" ht="31.5" customHeight="1" spans="1:7">
      <c r="A1562" s="357">
        <v>1560</v>
      </c>
      <c r="B1562" s="358" t="s">
        <v>20358</v>
      </c>
      <c r="C1562" s="358"/>
      <c r="D1562" s="358"/>
      <c r="E1562" s="359"/>
      <c r="F1562" s="359"/>
      <c r="G1562" s="360"/>
    </row>
    <row r="1563" s="351" customFormat="1" ht="31.5" customHeight="1" spans="1:7">
      <c r="A1563" s="361">
        <v>1561</v>
      </c>
      <c r="B1563" s="362" t="s">
        <v>20359</v>
      </c>
      <c r="C1563" s="362" t="s">
        <v>20360</v>
      </c>
      <c r="D1563" s="362" t="s">
        <v>17027</v>
      </c>
      <c r="E1563" s="363" t="s">
        <v>20361</v>
      </c>
      <c r="F1563" s="363">
        <v>1</v>
      </c>
      <c r="G1563" s="364">
        <v>95.5</v>
      </c>
    </row>
    <row r="1564" s="351" customFormat="1" ht="31.5" customHeight="1" spans="1:7">
      <c r="A1564" s="361">
        <v>1562</v>
      </c>
      <c r="B1564" s="362" t="s">
        <v>20362</v>
      </c>
      <c r="C1564" s="362"/>
      <c r="D1564" s="362"/>
      <c r="E1564" s="363"/>
      <c r="F1564" s="363"/>
      <c r="G1564" s="364"/>
    </row>
    <row r="1565" s="351" customFormat="1" ht="31.5" customHeight="1" spans="1:7">
      <c r="A1565" s="361">
        <v>1563</v>
      </c>
      <c r="B1565" s="362" t="s">
        <v>20363</v>
      </c>
      <c r="C1565" s="362"/>
      <c r="D1565" s="362"/>
      <c r="E1565" s="363"/>
      <c r="F1565" s="363"/>
      <c r="G1565" s="364"/>
    </row>
    <row r="1566" s="350" customFormat="1" ht="31.5" customHeight="1" spans="1:7">
      <c r="A1566" s="357">
        <v>1564</v>
      </c>
      <c r="B1566" s="358" t="s">
        <v>20364</v>
      </c>
      <c r="C1566" s="358" t="s">
        <v>20365</v>
      </c>
      <c r="D1566" s="358" t="s">
        <v>20366</v>
      </c>
      <c r="E1566" s="359" t="s">
        <v>20367</v>
      </c>
      <c r="F1566" s="359">
        <v>1</v>
      </c>
      <c r="G1566" s="360">
        <v>159</v>
      </c>
    </row>
    <row r="1567" s="350" customFormat="1" ht="31.5" customHeight="1" spans="1:7">
      <c r="A1567" s="357">
        <v>1565</v>
      </c>
      <c r="B1567" s="358" t="s">
        <v>20368</v>
      </c>
      <c r="C1567" s="358"/>
      <c r="D1567" s="358"/>
      <c r="E1567" s="359"/>
      <c r="F1567" s="359"/>
      <c r="G1567" s="360"/>
    </row>
    <row r="1568" s="350" customFormat="1" ht="31.5" customHeight="1" spans="1:7">
      <c r="A1568" s="357">
        <v>1566</v>
      </c>
      <c r="B1568" s="358" t="s">
        <v>20369</v>
      </c>
      <c r="C1568" s="358"/>
      <c r="D1568" s="358"/>
      <c r="E1568" s="359"/>
      <c r="F1568" s="359"/>
      <c r="G1568" s="360"/>
    </row>
    <row r="1569" s="350" customFormat="1" ht="31.5" customHeight="1" spans="1:7">
      <c r="A1569" s="357">
        <v>1567</v>
      </c>
      <c r="B1569" s="358" t="s">
        <v>20370</v>
      </c>
      <c r="C1569" s="358" t="s">
        <v>20371</v>
      </c>
      <c r="D1569" s="358" t="s">
        <v>17027</v>
      </c>
      <c r="E1569" s="359" t="s">
        <v>20372</v>
      </c>
      <c r="F1569" s="359">
        <v>1</v>
      </c>
      <c r="G1569" s="360">
        <v>143.5</v>
      </c>
    </row>
    <row r="1570" s="350" customFormat="1" ht="31.5" customHeight="1" spans="1:7">
      <c r="A1570" s="357">
        <v>1568</v>
      </c>
      <c r="B1570" s="358" t="s">
        <v>20373</v>
      </c>
      <c r="C1570" s="358"/>
      <c r="D1570" s="358"/>
      <c r="E1570" s="359"/>
      <c r="F1570" s="359"/>
      <c r="G1570" s="360"/>
    </row>
    <row r="1571" s="350" customFormat="1" ht="31.5" customHeight="1" spans="1:7">
      <c r="A1571" s="357">
        <v>1569</v>
      </c>
      <c r="B1571" s="358" t="s">
        <v>20374</v>
      </c>
      <c r="C1571" s="358" t="s">
        <v>20375</v>
      </c>
      <c r="D1571" s="358" t="s">
        <v>20366</v>
      </c>
      <c r="E1571" s="359" t="s">
        <v>20376</v>
      </c>
      <c r="F1571" s="359">
        <v>1</v>
      </c>
      <c r="G1571" s="360">
        <v>170.5</v>
      </c>
    </row>
    <row r="1572" s="350" customFormat="1" ht="31.5" customHeight="1" spans="1:7">
      <c r="A1572" s="357">
        <v>1570</v>
      </c>
      <c r="B1572" s="358" t="s">
        <v>20377</v>
      </c>
      <c r="C1572" s="358"/>
      <c r="D1572" s="358"/>
      <c r="E1572" s="359"/>
      <c r="F1572" s="359"/>
      <c r="G1572" s="360"/>
    </row>
    <row r="1573" s="350" customFormat="1" ht="31.5" customHeight="1" spans="1:7">
      <c r="A1573" s="357">
        <v>1571</v>
      </c>
      <c r="B1573" s="358" t="s">
        <v>20378</v>
      </c>
      <c r="C1573" s="358"/>
      <c r="D1573" s="358"/>
      <c r="E1573" s="359"/>
      <c r="F1573" s="359"/>
      <c r="G1573" s="360"/>
    </row>
    <row r="1574" s="350" customFormat="1" ht="31.5" customHeight="1" spans="1:7">
      <c r="A1574" s="357">
        <v>1572</v>
      </c>
      <c r="B1574" s="358" t="s">
        <v>20379</v>
      </c>
      <c r="C1574" s="358" t="s">
        <v>20380</v>
      </c>
      <c r="D1574" s="358"/>
      <c r="E1574" s="359" t="s">
        <v>20381</v>
      </c>
      <c r="F1574" s="359">
        <v>1</v>
      </c>
      <c r="G1574" s="360">
        <v>170.5</v>
      </c>
    </row>
    <row r="1575" s="350" customFormat="1" ht="31.5" customHeight="1" spans="1:7">
      <c r="A1575" s="357">
        <v>1573</v>
      </c>
      <c r="B1575" s="358" t="s">
        <v>20382</v>
      </c>
      <c r="C1575" s="358"/>
      <c r="D1575" s="358"/>
      <c r="E1575" s="359"/>
      <c r="F1575" s="359"/>
      <c r="G1575" s="360">
        <v>179.5</v>
      </c>
    </row>
    <row r="1576" s="350" customFormat="1" ht="31.5" customHeight="1" spans="1:7">
      <c r="A1576" s="357">
        <v>1574</v>
      </c>
      <c r="B1576" s="358" t="s">
        <v>20383</v>
      </c>
      <c r="C1576" s="358"/>
      <c r="D1576" s="358"/>
      <c r="E1576" s="359"/>
      <c r="F1576" s="359"/>
      <c r="G1576" s="360">
        <v>206.5</v>
      </c>
    </row>
    <row r="1577" s="350" customFormat="1" ht="31.5" customHeight="1" spans="1:7">
      <c r="A1577" s="357">
        <v>1575</v>
      </c>
      <c r="B1577" s="358" t="s">
        <v>20384</v>
      </c>
      <c r="C1577" s="358" t="s">
        <v>20385</v>
      </c>
      <c r="D1577" s="358" t="s">
        <v>17027</v>
      </c>
      <c r="E1577" s="359" t="s">
        <v>20386</v>
      </c>
      <c r="F1577" s="359">
        <v>1</v>
      </c>
      <c r="G1577" s="360">
        <v>177</v>
      </c>
    </row>
    <row r="1578" s="350" customFormat="1" ht="31.5" customHeight="1" spans="1:7">
      <c r="A1578" s="357">
        <v>1576</v>
      </c>
      <c r="B1578" s="358" t="s">
        <v>20387</v>
      </c>
      <c r="C1578" s="358"/>
      <c r="D1578" s="358"/>
      <c r="E1578" s="359"/>
      <c r="F1578" s="359"/>
      <c r="G1578" s="360">
        <v>182</v>
      </c>
    </row>
    <row r="1579" s="350" customFormat="1" ht="31.5" customHeight="1" spans="1:7">
      <c r="A1579" s="357">
        <v>1577</v>
      </c>
      <c r="B1579" s="358" t="s">
        <v>20388</v>
      </c>
      <c r="C1579" s="358"/>
      <c r="D1579" s="358"/>
      <c r="E1579" s="359"/>
      <c r="F1579" s="359"/>
      <c r="G1579" s="360">
        <v>194</v>
      </c>
    </row>
    <row r="1580" s="350" customFormat="1" ht="31.5" customHeight="1" spans="1:7">
      <c r="A1580" s="357">
        <v>1578</v>
      </c>
      <c r="B1580" s="358" t="s">
        <v>20389</v>
      </c>
      <c r="C1580" s="358" t="s">
        <v>20390</v>
      </c>
      <c r="D1580" s="358"/>
      <c r="E1580" s="359" t="s">
        <v>20391</v>
      </c>
      <c r="F1580" s="359">
        <v>1</v>
      </c>
      <c r="G1580" s="360">
        <v>150.5</v>
      </c>
    </row>
    <row r="1581" s="350" customFormat="1" ht="31.5" customHeight="1" spans="1:7">
      <c r="A1581" s="357">
        <v>1579</v>
      </c>
      <c r="B1581" s="358" t="s">
        <v>20392</v>
      </c>
      <c r="C1581" s="358"/>
      <c r="D1581" s="358"/>
      <c r="E1581" s="359"/>
      <c r="F1581" s="359"/>
      <c r="G1581" s="360">
        <v>158.5</v>
      </c>
    </row>
    <row r="1582" s="350" customFormat="1" ht="31.5" customHeight="1" spans="1:7">
      <c r="A1582" s="357">
        <v>1580</v>
      </c>
      <c r="B1582" s="358" t="s">
        <v>20393</v>
      </c>
      <c r="C1582" s="358"/>
      <c r="D1582" s="358"/>
      <c r="E1582" s="359"/>
      <c r="F1582" s="359"/>
      <c r="G1582" s="360">
        <v>183.5</v>
      </c>
    </row>
    <row r="1583" s="350" customFormat="1" ht="31.5" customHeight="1" spans="1:7">
      <c r="A1583" s="357">
        <v>1581</v>
      </c>
      <c r="B1583" s="358" t="s">
        <v>20394</v>
      </c>
      <c r="C1583" s="358" t="s">
        <v>20395</v>
      </c>
      <c r="D1583" s="358"/>
      <c r="E1583" s="359" t="s">
        <v>20396</v>
      </c>
      <c r="F1583" s="359">
        <v>1</v>
      </c>
      <c r="G1583" s="360">
        <v>102</v>
      </c>
    </row>
    <row r="1584" s="350" customFormat="1" ht="31.5" customHeight="1" spans="1:7">
      <c r="A1584" s="357">
        <v>1582</v>
      </c>
      <c r="B1584" s="358" t="s">
        <v>20397</v>
      </c>
      <c r="C1584" s="358"/>
      <c r="D1584" s="358"/>
      <c r="E1584" s="359"/>
      <c r="F1584" s="359"/>
      <c r="G1584" s="360"/>
    </row>
    <row r="1585" s="350" customFormat="1" ht="31.5" customHeight="1" spans="1:7">
      <c r="A1585" s="357">
        <v>1583</v>
      </c>
      <c r="B1585" s="358" t="s">
        <v>20398</v>
      </c>
      <c r="C1585" s="358" t="s">
        <v>20399</v>
      </c>
      <c r="D1585" s="358"/>
      <c r="E1585" s="359" t="s">
        <v>20400</v>
      </c>
      <c r="F1585" s="359">
        <v>1</v>
      </c>
      <c r="G1585" s="360">
        <v>143.5</v>
      </c>
    </row>
    <row r="1586" s="350" customFormat="1" ht="31.5" customHeight="1" spans="1:7">
      <c r="A1586" s="357">
        <v>1584</v>
      </c>
      <c r="B1586" s="358" t="s">
        <v>20401</v>
      </c>
      <c r="C1586" s="358"/>
      <c r="D1586" s="358"/>
      <c r="E1586" s="359"/>
      <c r="F1586" s="359"/>
      <c r="G1586" s="360"/>
    </row>
    <row r="1587" s="350" customFormat="1" ht="31.5" customHeight="1" spans="1:7">
      <c r="A1587" s="357">
        <v>1585</v>
      </c>
      <c r="B1587" s="358" t="s">
        <v>20402</v>
      </c>
      <c r="C1587" s="358"/>
      <c r="D1587" s="358"/>
      <c r="E1587" s="359"/>
      <c r="F1587" s="359"/>
      <c r="G1587" s="360"/>
    </row>
    <row r="1588" s="350" customFormat="1" ht="31.5" customHeight="1" spans="1:7">
      <c r="A1588" s="357">
        <v>1586</v>
      </c>
      <c r="B1588" s="358" t="s">
        <v>20403</v>
      </c>
      <c r="C1588" s="358" t="s">
        <v>20404</v>
      </c>
      <c r="D1588" s="358"/>
      <c r="E1588" s="359" t="s">
        <v>20405</v>
      </c>
      <c r="F1588" s="359">
        <v>1</v>
      </c>
      <c r="G1588" s="360">
        <v>105</v>
      </c>
    </row>
    <row r="1589" s="350" customFormat="1" ht="31.5" customHeight="1" spans="1:7">
      <c r="A1589" s="357">
        <v>1587</v>
      </c>
      <c r="B1589" s="358" t="s">
        <v>20406</v>
      </c>
      <c r="C1589" s="358" t="s">
        <v>20407</v>
      </c>
      <c r="D1589" s="358" t="s">
        <v>18021</v>
      </c>
      <c r="E1589" s="359" t="s">
        <v>20408</v>
      </c>
      <c r="F1589" s="359">
        <v>1</v>
      </c>
      <c r="G1589" s="360">
        <v>132.5</v>
      </c>
    </row>
    <row r="1590" s="350" customFormat="1" ht="31.5" customHeight="1" spans="1:7">
      <c r="A1590" s="357">
        <v>1588</v>
      </c>
      <c r="B1590" s="358" t="s">
        <v>20409</v>
      </c>
      <c r="C1590" s="358"/>
      <c r="D1590" s="358"/>
      <c r="E1590" s="359"/>
      <c r="F1590" s="359"/>
      <c r="G1590" s="360"/>
    </row>
    <row r="1591" s="350" customFormat="1" ht="31.5" customHeight="1" spans="1:7">
      <c r="A1591" s="357">
        <v>1589</v>
      </c>
      <c r="B1591" s="358" t="s">
        <v>20410</v>
      </c>
      <c r="C1591" s="358"/>
      <c r="D1591" s="358"/>
      <c r="E1591" s="359"/>
      <c r="F1591" s="359"/>
      <c r="G1591" s="360"/>
    </row>
    <row r="1592" s="350" customFormat="1" ht="31.5" customHeight="1" spans="1:7">
      <c r="A1592" s="357">
        <v>1590</v>
      </c>
      <c r="B1592" s="358" t="s">
        <v>20411</v>
      </c>
      <c r="C1592" s="358" t="s">
        <v>20412</v>
      </c>
      <c r="D1592" s="358" t="s">
        <v>12073</v>
      </c>
      <c r="E1592" s="359" t="s">
        <v>20413</v>
      </c>
      <c r="F1592" s="359">
        <v>1</v>
      </c>
      <c r="G1592" s="360">
        <v>168.5</v>
      </c>
    </row>
    <row r="1593" s="350" customFormat="1" ht="31.5" customHeight="1" spans="1:7">
      <c r="A1593" s="357">
        <v>1591</v>
      </c>
      <c r="B1593" s="358" t="s">
        <v>20414</v>
      </c>
      <c r="C1593" s="358"/>
      <c r="D1593" s="358"/>
      <c r="E1593" s="359"/>
      <c r="F1593" s="359"/>
      <c r="G1593" s="360"/>
    </row>
    <row r="1594" s="350" customFormat="1" ht="31.5" customHeight="1" spans="1:7">
      <c r="A1594" s="357">
        <v>1592</v>
      </c>
      <c r="B1594" s="358" t="s">
        <v>20415</v>
      </c>
      <c r="C1594" s="358"/>
      <c r="D1594" s="358"/>
      <c r="E1594" s="359"/>
      <c r="F1594" s="359"/>
      <c r="G1594" s="360"/>
    </row>
    <row r="1595" s="350" customFormat="1" ht="31.5" customHeight="1" spans="1:7">
      <c r="A1595" s="357">
        <v>1593</v>
      </c>
      <c r="B1595" s="358" t="s">
        <v>20416</v>
      </c>
      <c r="C1595" s="358" t="s">
        <v>20417</v>
      </c>
      <c r="D1595" s="358" t="s">
        <v>17027</v>
      </c>
      <c r="E1595" s="359" t="s">
        <v>20418</v>
      </c>
      <c r="F1595" s="359">
        <v>1</v>
      </c>
      <c r="G1595" s="360">
        <v>156</v>
      </c>
    </row>
    <row r="1596" s="350" customFormat="1" ht="31.5" customHeight="1" spans="1:7">
      <c r="A1596" s="357">
        <v>1594</v>
      </c>
      <c r="B1596" s="358" t="s">
        <v>20419</v>
      </c>
      <c r="C1596" s="358"/>
      <c r="D1596" s="358"/>
      <c r="E1596" s="359"/>
      <c r="F1596" s="359"/>
      <c r="G1596" s="360"/>
    </row>
    <row r="1597" s="350" customFormat="1" ht="31.5" customHeight="1" spans="1:7">
      <c r="A1597" s="357">
        <v>1595</v>
      </c>
      <c r="B1597" s="358" t="s">
        <v>20420</v>
      </c>
      <c r="C1597" s="358"/>
      <c r="D1597" s="358"/>
      <c r="E1597" s="359"/>
      <c r="F1597" s="359"/>
      <c r="G1597" s="360"/>
    </row>
    <row r="1598" s="350" customFormat="1" ht="31.5" customHeight="1" spans="1:7">
      <c r="A1598" s="357">
        <v>1596</v>
      </c>
      <c r="B1598" s="358" t="s">
        <v>20421</v>
      </c>
      <c r="C1598" s="358"/>
      <c r="D1598" s="358"/>
      <c r="E1598" s="359"/>
      <c r="F1598" s="359"/>
      <c r="G1598" s="360"/>
    </row>
    <row r="1599" s="350" customFormat="1" ht="31.5" customHeight="1" spans="1:7">
      <c r="A1599" s="357">
        <v>1597</v>
      </c>
      <c r="B1599" s="358" t="s">
        <v>20422</v>
      </c>
      <c r="C1599" s="358" t="s">
        <v>20423</v>
      </c>
      <c r="D1599" s="358" t="s">
        <v>18016</v>
      </c>
      <c r="E1599" s="359" t="s">
        <v>20424</v>
      </c>
      <c r="F1599" s="359">
        <v>1</v>
      </c>
      <c r="G1599" s="360">
        <v>149.2</v>
      </c>
    </row>
    <row r="1600" s="350" customFormat="1" ht="31.5" customHeight="1" spans="1:7">
      <c r="A1600" s="357">
        <v>1598</v>
      </c>
      <c r="B1600" s="358" t="s">
        <v>20425</v>
      </c>
      <c r="C1600" s="358"/>
      <c r="D1600" s="358"/>
      <c r="E1600" s="359"/>
      <c r="F1600" s="359"/>
      <c r="G1600" s="360"/>
    </row>
    <row r="1601" s="350" customFormat="1" ht="31.5" customHeight="1" spans="1:7">
      <c r="A1601" s="357">
        <v>1599</v>
      </c>
      <c r="B1601" s="358" t="s">
        <v>20426</v>
      </c>
      <c r="C1601" s="358"/>
      <c r="D1601" s="358" t="s">
        <v>18021</v>
      </c>
      <c r="E1601" s="359" t="s">
        <v>20427</v>
      </c>
      <c r="F1601" s="359">
        <v>1</v>
      </c>
      <c r="G1601" s="360">
        <v>136.5</v>
      </c>
    </row>
    <row r="1602" s="350" customFormat="1" ht="31.5" customHeight="1" spans="1:7">
      <c r="A1602" s="357">
        <v>1600</v>
      </c>
      <c r="B1602" s="358" t="s">
        <v>20428</v>
      </c>
      <c r="C1602" s="358"/>
      <c r="D1602" s="358"/>
      <c r="E1602" s="359"/>
      <c r="F1602" s="359"/>
      <c r="G1602" s="360"/>
    </row>
    <row r="1603" s="350" customFormat="1" ht="31.5" customHeight="1" spans="1:7">
      <c r="A1603" s="357">
        <v>1601</v>
      </c>
      <c r="B1603" s="358" t="s">
        <v>20429</v>
      </c>
      <c r="C1603" s="358" t="s">
        <v>20430</v>
      </c>
      <c r="D1603" s="358" t="s">
        <v>18016</v>
      </c>
      <c r="E1603" s="359" t="s">
        <v>20431</v>
      </c>
      <c r="F1603" s="359">
        <v>1</v>
      </c>
      <c r="G1603" s="360">
        <v>139.2</v>
      </c>
    </row>
    <row r="1604" s="350" customFormat="1" ht="31.5" customHeight="1" spans="1:7">
      <c r="A1604" s="357">
        <v>1602</v>
      </c>
      <c r="B1604" s="358" t="s">
        <v>20432</v>
      </c>
      <c r="C1604" s="358"/>
      <c r="D1604" s="358"/>
      <c r="E1604" s="359"/>
      <c r="F1604" s="359"/>
      <c r="G1604" s="360"/>
    </row>
    <row r="1605" s="350" customFormat="1" ht="31.5" customHeight="1" spans="1:7">
      <c r="A1605" s="357">
        <v>1603</v>
      </c>
      <c r="B1605" s="358" t="s">
        <v>20433</v>
      </c>
      <c r="C1605" s="358"/>
      <c r="D1605" s="358" t="s">
        <v>18021</v>
      </c>
      <c r="E1605" s="359" t="s">
        <v>20434</v>
      </c>
      <c r="F1605" s="359">
        <v>1</v>
      </c>
      <c r="G1605" s="360">
        <v>201.35</v>
      </c>
    </row>
    <row r="1606" s="350" customFormat="1" ht="31.5" customHeight="1" spans="1:7">
      <c r="A1606" s="357">
        <v>1604</v>
      </c>
      <c r="B1606" s="358" t="s">
        <v>20435</v>
      </c>
      <c r="C1606" s="358"/>
      <c r="D1606" s="358" t="s">
        <v>18301</v>
      </c>
      <c r="E1606" s="359" t="s">
        <v>20436</v>
      </c>
      <c r="F1606" s="359">
        <v>3</v>
      </c>
      <c r="G1606" s="360">
        <v>125.4</v>
      </c>
    </row>
    <row r="1607" s="350" customFormat="1" ht="31.5" customHeight="1" spans="1:7">
      <c r="A1607" s="357">
        <v>1605</v>
      </c>
      <c r="B1607" s="358" t="s">
        <v>20437</v>
      </c>
      <c r="C1607" s="358"/>
      <c r="D1607" s="358"/>
      <c r="E1607" s="359"/>
      <c r="F1607" s="359"/>
      <c r="G1607" s="360"/>
    </row>
    <row r="1608" s="350" customFormat="1" ht="31.5" customHeight="1" spans="1:7">
      <c r="A1608" s="357">
        <v>1606</v>
      </c>
      <c r="B1608" s="358" t="s">
        <v>20438</v>
      </c>
      <c r="C1608" s="358"/>
      <c r="D1608" s="358"/>
      <c r="E1608" s="359"/>
      <c r="F1608" s="359"/>
      <c r="G1608" s="360"/>
    </row>
    <row r="1609" s="350" customFormat="1" ht="31.5" customHeight="1" spans="1:7">
      <c r="A1609" s="357">
        <v>1607</v>
      </c>
      <c r="B1609" s="358" t="s">
        <v>20439</v>
      </c>
      <c r="C1609" s="358"/>
      <c r="D1609" s="358"/>
      <c r="E1609" s="359"/>
      <c r="F1609" s="359"/>
      <c r="G1609" s="360"/>
    </row>
    <row r="1610" s="350" customFormat="1" ht="31.5" customHeight="1" spans="1:7">
      <c r="A1610" s="357">
        <v>1608</v>
      </c>
      <c r="B1610" s="358" t="s">
        <v>20440</v>
      </c>
      <c r="C1610" s="358"/>
      <c r="D1610" s="358"/>
      <c r="E1610" s="359"/>
      <c r="F1610" s="359"/>
      <c r="G1610" s="360"/>
    </row>
    <row r="1611" s="350" customFormat="1" ht="31.5" customHeight="1" spans="1:7">
      <c r="A1611" s="357">
        <v>1609</v>
      </c>
      <c r="B1611" s="358" t="s">
        <v>20441</v>
      </c>
      <c r="C1611" s="358"/>
      <c r="D1611" s="358"/>
      <c r="E1611" s="359"/>
      <c r="F1611" s="359"/>
      <c r="G1611" s="360"/>
    </row>
    <row r="1612" s="350" customFormat="1" ht="31.5" customHeight="1" spans="1:7">
      <c r="A1612" s="357">
        <v>1610</v>
      </c>
      <c r="B1612" s="358" t="s">
        <v>20442</v>
      </c>
      <c r="C1612" s="358" t="s">
        <v>20443</v>
      </c>
      <c r="D1612" s="358" t="s">
        <v>18016</v>
      </c>
      <c r="E1612" s="359" t="s">
        <v>20444</v>
      </c>
      <c r="F1612" s="359">
        <v>1</v>
      </c>
      <c r="G1612" s="360">
        <v>132.6</v>
      </c>
    </row>
    <row r="1613" s="350" customFormat="1" ht="31.5" customHeight="1" spans="1:7">
      <c r="A1613" s="357">
        <v>1611</v>
      </c>
      <c r="B1613" s="358" t="s">
        <v>20445</v>
      </c>
      <c r="C1613" s="358"/>
      <c r="D1613" s="358"/>
      <c r="E1613" s="359"/>
      <c r="F1613" s="359"/>
      <c r="G1613" s="360"/>
    </row>
    <row r="1614" s="350" customFormat="1" ht="31.5" customHeight="1" spans="1:7">
      <c r="A1614" s="357">
        <v>1612</v>
      </c>
      <c r="B1614" s="358" t="s">
        <v>20446</v>
      </c>
      <c r="C1614" s="358"/>
      <c r="D1614" s="358"/>
      <c r="E1614" s="359"/>
      <c r="F1614" s="359"/>
      <c r="G1614" s="360"/>
    </row>
    <row r="1615" s="350" customFormat="1" ht="31.5" customHeight="1" spans="1:7">
      <c r="A1615" s="357">
        <v>1613</v>
      </c>
      <c r="B1615" s="358" t="s">
        <v>20447</v>
      </c>
      <c r="C1615" s="358"/>
      <c r="D1615" s="358" t="s">
        <v>18021</v>
      </c>
      <c r="E1615" s="359" t="s">
        <v>20448</v>
      </c>
      <c r="F1615" s="359">
        <v>1</v>
      </c>
      <c r="G1615" s="360">
        <v>142.3</v>
      </c>
    </row>
    <row r="1616" s="350" customFormat="1" ht="31.5" customHeight="1" spans="1:7">
      <c r="A1616" s="357">
        <v>1614</v>
      </c>
      <c r="B1616" s="358" t="s">
        <v>20449</v>
      </c>
      <c r="C1616" s="358"/>
      <c r="D1616" s="358" t="s">
        <v>18044</v>
      </c>
      <c r="E1616" s="359" t="s">
        <v>20450</v>
      </c>
      <c r="F1616" s="359">
        <v>1</v>
      </c>
      <c r="G1616" s="360">
        <v>137.3</v>
      </c>
    </row>
    <row r="1617" s="350" customFormat="1" ht="31.5" customHeight="1" spans="1:7">
      <c r="A1617" s="357">
        <v>1615</v>
      </c>
      <c r="B1617" s="358" t="s">
        <v>20451</v>
      </c>
      <c r="C1617" s="358" t="s">
        <v>20452</v>
      </c>
      <c r="D1617" s="358" t="s">
        <v>18016</v>
      </c>
      <c r="E1617" s="359" t="s">
        <v>20453</v>
      </c>
      <c r="F1617" s="359">
        <v>2</v>
      </c>
      <c r="G1617" s="360">
        <v>127.65</v>
      </c>
    </row>
    <row r="1618" s="350" customFormat="1" ht="31.5" customHeight="1" spans="1:7">
      <c r="A1618" s="357">
        <v>1616</v>
      </c>
      <c r="B1618" s="358" t="s">
        <v>20454</v>
      </c>
      <c r="C1618" s="358"/>
      <c r="D1618" s="358"/>
      <c r="E1618" s="359"/>
      <c r="F1618" s="359"/>
      <c r="G1618" s="360"/>
    </row>
    <row r="1619" s="350" customFormat="1" ht="31.5" customHeight="1" spans="1:7">
      <c r="A1619" s="357">
        <v>1617</v>
      </c>
      <c r="B1619" s="358" t="s">
        <v>20455</v>
      </c>
      <c r="C1619" s="358"/>
      <c r="D1619" s="358"/>
      <c r="E1619" s="359"/>
      <c r="F1619" s="359"/>
      <c r="G1619" s="360"/>
    </row>
    <row r="1620" s="350" customFormat="1" ht="31.5" customHeight="1" spans="1:7">
      <c r="A1620" s="357">
        <v>1618</v>
      </c>
      <c r="B1620" s="358" t="s">
        <v>20456</v>
      </c>
      <c r="C1620" s="358"/>
      <c r="D1620" s="358" t="s">
        <v>18044</v>
      </c>
      <c r="E1620" s="359" t="s">
        <v>20457</v>
      </c>
      <c r="F1620" s="359">
        <v>1</v>
      </c>
      <c r="G1620" s="360">
        <v>134.5</v>
      </c>
    </row>
    <row r="1621" s="350" customFormat="1" ht="31.5" customHeight="1" spans="1:7">
      <c r="A1621" s="357">
        <v>1619</v>
      </c>
      <c r="B1621" s="358" t="s">
        <v>20458</v>
      </c>
      <c r="C1621" s="358"/>
      <c r="D1621" s="358"/>
      <c r="E1621" s="359"/>
      <c r="F1621" s="359"/>
      <c r="G1621" s="360"/>
    </row>
    <row r="1622" s="350" customFormat="1" ht="31.5" customHeight="1" spans="1:7">
      <c r="A1622" s="357">
        <v>1620</v>
      </c>
      <c r="B1622" s="358" t="s">
        <v>20459</v>
      </c>
      <c r="C1622" s="358"/>
      <c r="D1622" s="358"/>
      <c r="E1622" s="359"/>
      <c r="F1622" s="359"/>
      <c r="G1622" s="360"/>
    </row>
    <row r="1623" s="350" customFormat="1" ht="31.5" customHeight="1" spans="1:7">
      <c r="A1623" s="357">
        <v>1621</v>
      </c>
      <c r="B1623" s="358" t="s">
        <v>20460</v>
      </c>
      <c r="C1623" s="358" t="s">
        <v>20461</v>
      </c>
      <c r="D1623" s="358" t="s">
        <v>17027</v>
      </c>
      <c r="E1623" s="359" t="s">
        <v>20462</v>
      </c>
      <c r="F1623" s="359">
        <v>1</v>
      </c>
      <c r="G1623" s="360">
        <v>164.5</v>
      </c>
    </row>
    <row r="1624" s="350" customFormat="1" ht="31.5" customHeight="1" spans="1:7">
      <c r="A1624" s="357">
        <v>1622</v>
      </c>
      <c r="B1624" s="358" t="s">
        <v>20463</v>
      </c>
      <c r="C1624" s="358"/>
      <c r="D1624" s="358"/>
      <c r="E1624" s="359"/>
      <c r="F1624" s="359"/>
      <c r="G1624" s="360">
        <v>171</v>
      </c>
    </row>
    <row r="1625" s="350" customFormat="1" ht="31.5" customHeight="1" spans="1:7">
      <c r="A1625" s="357">
        <v>1623</v>
      </c>
      <c r="B1625" s="358" t="s">
        <v>20464</v>
      </c>
      <c r="C1625" s="358"/>
      <c r="D1625" s="358"/>
      <c r="E1625" s="359"/>
      <c r="F1625" s="359"/>
      <c r="G1625" s="360">
        <v>194</v>
      </c>
    </row>
    <row r="1626" s="350" customFormat="1" ht="31.5" customHeight="1" spans="1:7">
      <c r="A1626" s="357">
        <v>1624</v>
      </c>
      <c r="B1626" s="358" t="s">
        <v>20465</v>
      </c>
      <c r="C1626" s="358" t="s">
        <v>20466</v>
      </c>
      <c r="D1626" s="358"/>
      <c r="E1626" s="359" t="s">
        <v>20467</v>
      </c>
      <c r="F1626" s="359">
        <v>1</v>
      </c>
      <c r="G1626" s="360">
        <v>185.5</v>
      </c>
    </row>
    <row r="1627" s="350" customFormat="1" ht="31.5" customHeight="1" spans="1:7">
      <c r="A1627" s="357">
        <v>1625</v>
      </c>
      <c r="B1627" s="358" t="s">
        <v>20468</v>
      </c>
      <c r="C1627" s="358"/>
      <c r="D1627" s="358"/>
      <c r="E1627" s="359"/>
      <c r="F1627" s="359"/>
      <c r="G1627" s="360">
        <v>186.5</v>
      </c>
    </row>
    <row r="1628" s="350" customFormat="1" ht="31.5" customHeight="1" spans="1:7">
      <c r="A1628" s="357">
        <v>1626</v>
      </c>
      <c r="B1628" s="358" t="s">
        <v>20469</v>
      </c>
      <c r="C1628" s="358"/>
      <c r="D1628" s="358"/>
      <c r="E1628" s="359"/>
      <c r="F1628" s="359"/>
      <c r="G1628" s="360">
        <v>193.5</v>
      </c>
    </row>
    <row r="1629" s="350" customFormat="1" ht="31.5" customHeight="1" spans="1:7">
      <c r="A1629" s="357">
        <v>1627</v>
      </c>
      <c r="B1629" s="358" t="s">
        <v>20470</v>
      </c>
      <c r="C1629" s="358" t="s">
        <v>20471</v>
      </c>
      <c r="D1629" s="358" t="s">
        <v>12073</v>
      </c>
      <c r="E1629" s="359" t="s">
        <v>20472</v>
      </c>
      <c r="F1629" s="359">
        <v>1</v>
      </c>
      <c r="G1629" s="360">
        <v>127</v>
      </c>
    </row>
    <row r="1630" s="350" customFormat="1" ht="31.5" customHeight="1" spans="1:7">
      <c r="A1630" s="357">
        <v>1628</v>
      </c>
      <c r="B1630" s="358" t="s">
        <v>20473</v>
      </c>
      <c r="C1630" s="358" t="s">
        <v>20474</v>
      </c>
      <c r="D1630" s="358" t="s">
        <v>17027</v>
      </c>
      <c r="E1630" s="359" t="s">
        <v>20475</v>
      </c>
      <c r="F1630" s="359">
        <v>1</v>
      </c>
      <c r="G1630" s="360">
        <v>159</v>
      </c>
    </row>
    <row r="1631" s="350" customFormat="1" ht="31.5" customHeight="1" spans="1:7">
      <c r="A1631" s="357">
        <v>1629</v>
      </c>
      <c r="B1631" s="358" t="s">
        <v>20476</v>
      </c>
      <c r="C1631" s="358"/>
      <c r="D1631" s="358"/>
      <c r="E1631" s="359"/>
      <c r="F1631" s="359"/>
      <c r="G1631" s="360"/>
    </row>
    <row r="1632" s="350" customFormat="1" ht="31.5" customHeight="1" spans="1:7">
      <c r="A1632" s="357">
        <v>1630</v>
      </c>
      <c r="B1632" s="358" t="s">
        <v>20477</v>
      </c>
      <c r="C1632" s="358"/>
      <c r="D1632" s="358"/>
      <c r="E1632" s="359"/>
      <c r="F1632" s="359"/>
      <c r="G1632" s="360"/>
    </row>
    <row r="1633" s="350" customFormat="1" ht="31.5" customHeight="1" spans="1:7">
      <c r="A1633" s="357">
        <v>1631</v>
      </c>
      <c r="B1633" s="358" t="s">
        <v>20478</v>
      </c>
      <c r="C1633" s="358" t="s">
        <v>20479</v>
      </c>
      <c r="D1633" s="358"/>
      <c r="E1633" s="359" t="s">
        <v>20480</v>
      </c>
      <c r="F1633" s="359">
        <v>1</v>
      </c>
      <c r="G1633" s="360">
        <v>170.5</v>
      </c>
    </row>
    <row r="1634" s="350" customFormat="1" ht="31.5" customHeight="1" spans="1:7">
      <c r="A1634" s="357">
        <v>1632</v>
      </c>
      <c r="B1634" s="358" t="s">
        <v>20481</v>
      </c>
      <c r="C1634" s="358"/>
      <c r="D1634" s="358"/>
      <c r="E1634" s="359"/>
      <c r="F1634" s="359"/>
      <c r="G1634" s="360">
        <v>180.5</v>
      </c>
    </row>
    <row r="1635" s="350" customFormat="1" ht="31.5" customHeight="1" spans="1:7">
      <c r="A1635" s="357">
        <v>1633</v>
      </c>
      <c r="B1635" s="358" t="s">
        <v>20482</v>
      </c>
      <c r="C1635" s="358"/>
      <c r="D1635" s="358"/>
      <c r="E1635" s="359"/>
      <c r="F1635" s="359"/>
      <c r="G1635" s="360">
        <v>184</v>
      </c>
    </row>
    <row r="1636" s="350" customFormat="1" ht="31.5" customHeight="1" spans="1:7">
      <c r="A1636" s="357">
        <v>1634</v>
      </c>
      <c r="B1636" s="358" t="s">
        <v>20483</v>
      </c>
      <c r="C1636" s="358" t="s">
        <v>20484</v>
      </c>
      <c r="D1636" s="358"/>
      <c r="E1636" s="359" t="s">
        <v>20485</v>
      </c>
      <c r="F1636" s="359">
        <v>1</v>
      </c>
      <c r="G1636" s="360">
        <v>181.5</v>
      </c>
    </row>
    <row r="1637" s="350" customFormat="1" ht="31.5" customHeight="1" spans="1:7">
      <c r="A1637" s="357">
        <v>1635</v>
      </c>
      <c r="B1637" s="358" t="s">
        <v>20486</v>
      </c>
      <c r="C1637" s="358"/>
      <c r="D1637" s="358"/>
      <c r="E1637" s="359"/>
      <c r="F1637" s="359"/>
      <c r="G1637" s="360"/>
    </row>
    <row r="1638" s="350" customFormat="1" ht="31.5" customHeight="1" spans="1:7">
      <c r="A1638" s="357">
        <v>1636</v>
      </c>
      <c r="B1638" s="358" t="s">
        <v>20487</v>
      </c>
      <c r="C1638" s="358"/>
      <c r="D1638" s="358"/>
      <c r="E1638" s="359"/>
      <c r="F1638" s="359"/>
      <c r="G1638" s="360"/>
    </row>
    <row r="1639" s="350" customFormat="1" ht="31.5" customHeight="1" spans="1:7">
      <c r="A1639" s="357">
        <v>1637</v>
      </c>
      <c r="B1639" s="358" t="s">
        <v>20488</v>
      </c>
      <c r="C1639" s="358" t="s">
        <v>20489</v>
      </c>
      <c r="D1639" s="358"/>
      <c r="E1639" s="359" t="s">
        <v>20490</v>
      </c>
      <c r="F1639" s="359">
        <v>1</v>
      </c>
      <c r="G1639" s="360">
        <v>141.5</v>
      </c>
    </row>
    <row r="1640" s="350" customFormat="1" ht="31.5" customHeight="1" spans="1:7">
      <c r="A1640" s="357">
        <v>1638</v>
      </c>
      <c r="B1640" s="358" t="s">
        <v>20491</v>
      </c>
      <c r="C1640" s="358"/>
      <c r="D1640" s="358" t="s">
        <v>12073</v>
      </c>
      <c r="E1640" s="359" t="s">
        <v>20492</v>
      </c>
      <c r="F1640" s="359">
        <v>1</v>
      </c>
      <c r="G1640" s="360">
        <v>146</v>
      </c>
    </row>
    <row r="1641" s="350" customFormat="1" ht="31.5" customHeight="1" spans="1:7">
      <c r="A1641" s="357">
        <v>1639</v>
      </c>
      <c r="B1641" s="358" t="s">
        <v>20493</v>
      </c>
      <c r="C1641" s="358"/>
      <c r="D1641" s="358"/>
      <c r="E1641" s="359"/>
      <c r="F1641" s="359"/>
      <c r="G1641" s="360"/>
    </row>
    <row r="1642" s="350" customFormat="1" ht="31.5" customHeight="1" spans="1:7">
      <c r="A1642" s="357">
        <v>1640</v>
      </c>
      <c r="B1642" s="358" t="s">
        <v>20494</v>
      </c>
      <c r="C1642" s="358"/>
      <c r="D1642" s="358"/>
      <c r="E1642" s="359"/>
      <c r="F1642" s="359"/>
      <c r="G1642" s="360"/>
    </row>
    <row r="1643" s="350" customFormat="1" ht="31.5" customHeight="1" spans="1:7">
      <c r="A1643" s="357">
        <v>1641</v>
      </c>
      <c r="B1643" s="358" t="s">
        <v>20495</v>
      </c>
      <c r="C1643" s="358" t="s">
        <v>20496</v>
      </c>
      <c r="D1643" s="358" t="s">
        <v>17027</v>
      </c>
      <c r="E1643" s="359" t="s">
        <v>20497</v>
      </c>
      <c r="F1643" s="359">
        <v>1</v>
      </c>
      <c r="G1643" s="360">
        <v>108.5</v>
      </c>
    </row>
    <row r="1644" s="350" customFormat="1" ht="31.5" customHeight="1" spans="1:7">
      <c r="A1644" s="357">
        <v>1642</v>
      </c>
      <c r="B1644" s="358" t="s">
        <v>20498</v>
      </c>
      <c r="C1644" s="358"/>
      <c r="D1644" s="358"/>
      <c r="E1644" s="359"/>
      <c r="F1644" s="359"/>
      <c r="G1644" s="360">
        <v>126.5</v>
      </c>
    </row>
    <row r="1645" s="350" customFormat="1" ht="31.5" customHeight="1" spans="1:7">
      <c r="A1645" s="357">
        <v>1643</v>
      </c>
      <c r="B1645" s="358" t="s">
        <v>20499</v>
      </c>
      <c r="C1645" s="358"/>
      <c r="D1645" s="358"/>
      <c r="E1645" s="359"/>
      <c r="F1645" s="359"/>
      <c r="G1645" s="360">
        <v>149.5</v>
      </c>
    </row>
    <row r="1646" s="350" customFormat="1" ht="31.5" customHeight="1" spans="1:7">
      <c r="A1646" s="357">
        <v>1644</v>
      </c>
      <c r="B1646" s="358" t="s">
        <v>20500</v>
      </c>
      <c r="C1646" s="358" t="s">
        <v>20501</v>
      </c>
      <c r="D1646" s="358"/>
      <c r="E1646" s="359" t="s">
        <v>20502</v>
      </c>
      <c r="F1646" s="359">
        <v>1</v>
      </c>
      <c r="G1646" s="360">
        <v>115.5</v>
      </c>
    </row>
    <row r="1647" s="350" customFormat="1" ht="31.5" customHeight="1" spans="1:7">
      <c r="A1647" s="357">
        <v>1645</v>
      </c>
      <c r="B1647" s="358" t="s">
        <v>20503</v>
      </c>
      <c r="C1647" s="358"/>
      <c r="D1647" s="358"/>
      <c r="E1647" s="359"/>
      <c r="F1647" s="359"/>
      <c r="G1647" s="360"/>
    </row>
    <row r="1648" s="350" customFormat="1" ht="31.5" customHeight="1" spans="1:7">
      <c r="A1648" s="357">
        <v>1646</v>
      </c>
      <c r="B1648" s="358" t="s">
        <v>20504</v>
      </c>
      <c r="C1648" s="365" t="s">
        <v>20505</v>
      </c>
      <c r="D1648" s="358"/>
      <c r="E1648" s="366" t="s">
        <v>20506</v>
      </c>
      <c r="F1648" s="366">
        <v>1</v>
      </c>
      <c r="G1648" s="367">
        <v>95.5</v>
      </c>
    </row>
    <row r="1649" s="350" customFormat="1" ht="31.5" customHeight="1" spans="1:7">
      <c r="A1649" s="357">
        <v>1647</v>
      </c>
      <c r="B1649" s="365" t="s">
        <v>20507</v>
      </c>
      <c r="C1649" s="365"/>
      <c r="D1649" s="358"/>
      <c r="E1649" s="366"/>
      <c r="F1649" s="366"/>
      <c r="G1649" s="367"/>
    </row>
    <row r="1650" s="350" customFormat="1" ht="31.5" customHeight="1" spans="1:7">
      <c r="A1650" s="357">
        <v>1648</v>
      </c>
      <c r="B1650" s="358" t="s">
        <v>20508</v>
      </c>
      <c r="C1650" s="358" t="s">
        <v>20509</v>
      </c>
      <c r="D1650" s="358"/>
      <c r="E1650" s="359" t="s">
        <v>20510</v>
      </c>
      <c r="F1650" s="359">
        <v>1</v>
      </c>
      <c r="G1650" s="360">
        <v>143.5</v>
      </c>
    </row>
    <row r="1651" s="350" customFormat="1" ht="31.5" customHeight="1" spans="1:7">
      <c r="A1651" s="357">
        <v>1649</v>
      </c>
      <c r="B1651" s="358" t="s">
        <v>20511</v>
      </c>
      <c r="C1651" s="358"/>
      <c r="D1651" s="358"/>
      <c r="E1651" s="359"/>
      <c r="F1651" s="359"/>
      <c r="G1651" s="360"/>
    </row>
    <row r="1652" s="350" customFormat="1" ht="31.5" customHeight="1" spans="1:7">
      <c r="A1652" s="357">
        <v>1650</v>
      </c>
      <c r="B1652" s="358" t="s">
        <v>20512</v>
      </c>
      <c r="C1652" s="358"/>
      <c r="D1652" s="358"/>
      <c r="E1652" s="359"/>
      <c r="F1652" s="359"/>
      <c r="G1652" s="360"/>
    </row>
    <row r="1653" s="350" customFormat="1" ht="31.5" customHeight="1" spans="1:7">
      <c r="A1653" s="357">
        <v>1651</v>
      </c>
      <c r="B1653" s="358" t="s">
        <v>20513</v>
      </c>
      <c r="C1653" s="358"/>
      <c r="D1653" s="358" t="s">
        <v>12073</v>
      </c>
      <c r="E1653" s="359" t="s">
        <v>20514</v>
      </c>
      <c r="F1653" s="359">
        <v>1</v>
      </c>
      <c r="G1653" s="360">
        <v>144.5</v>
      </c>
    </row>
    <row r="1654" s="350" customFormat="1" ht="31.5" customHeight="1" spans="1:7">
      <c r="A1654" s="357">
        <v>1652</v>
      </c>
      <c r="B1654" s="358" t="s">
        <v>20515</v>
      </c>
      <c r="C1654" s="358"/>
      <c r="D1654" s="358"/>
      <c r="E1654" s="359"/>
      <c r="F1654" s="359"/>
      <c r="G1654" s="360"/>
    </row>
    <row r="1655" s="350" customFormat="1" ht="31.5" customHeight="1" spans="1:7">
      <c r="A1655" s="357">
        <v>1653</v>
      </c>
      <c r="B1655" s="358" t="s">
        <v>20516</v>
      </c>
      <c r="C1655" s="358"/>
      <c r="D1655" s="358"/>
      <c r="E1655" s="359"/>
      <c r="F1655" s="359"/>
      <c r="G1655" s="360"/>
    </row>
    <row r="1656" s="350" customFormat="1" ht="31.5" customHeight="1" spans="1:7">
      <c r="A1656" s="357">
        <v>1654</v>
      </c>
      <c r="B1656" s="358" t="s">
        <v>20517</v>
      </c>
      <c r="C1656" s="358"/>
      <c r="D1656" s="358" t="s">
        <v>17027</v>
      </c>
      <c r="E1656" s="359" t="s">
        <v>20518</v>
      </c>
      <c r="F1656" s="359">
        <v>1</v>
      </c>
      <c r="G1656" s="360">
        <v>155</v>
      </c>
    </row>
    <row r="1657" s="350" customFormat="1" ht="31.5" customHeight="1" spans="1:7">
      <c r="A1657" s="357">
        <v>1655</v>
      </c>
      <c r="B1657" s="358" t="s">
        <v>20519</v>
      </c>
      <c r="C1657" s="358"/>
      <c r="D1657" s="358"/>
      <c r="E1657" s="359"/>
      <c r="F1657" s="359"/>
      <c r="G1657" s="360"/>
    </row>
    <row r="1658" s="350" customFormat="1" ht="31.5" customHeight="1" spans="1:7">
      <c r="A1658" s="357">
        <v>1656</v>
      </c>
      <c r="B1658" s="358" t="s">
        <v>20520</v>
      </c>
      <c r="C1658" s="358"/>
      <c r="D1658" s="358"/>
      <c r="E1658" s="359"/>
      <c r="F1658" s="359"/>
      <c r="G1658" s="360"/>
    </row>
    <row r="1659" s="350" customFormat="1" ht="31.5" customHeight="1" spans="1:7">
      <c r="A1659" s="357">
        <v>1657</v>
      </c>
      <c r="B1659" s="358" t="s">
        <v>20521</v>
      </c>
      <c r="C1659" s="358" t="s">
        <v>20522</v>
      </c>
      <c r="D1659" s="358" t="s">
        <v>12073</v>
      </c>
      <c r="E1659" s="359" t="s">
        <v>20523</v>
      </c>
      <c r="F1659" s="359">
        <v>1</v>
      </c>
      <c r="G1659" s="360">
        <v>148.5</v>
      </c>
    </row>
    <row r="1660" s="350" customFormat="1" ht="31.5" customHeight="1" spans="1:7">
      <c r="A1660" s="357">
        <v>1658</v>
      </c>
      <c r="B1660" s="358" t="s">
        <v>20524</v>
      </c>
      <c r="C1660" s="358"/>
      <c r="D1660" s="358"/>
      <c r="E1660" s="359"/>
      <c r="F1660" s="359"/>
      <c r="G1660" s="360"/>
    </row>
    <row r="1661" s="350" customFormat="1" ht="31.5" customHeight="1" spans="1:7">
      <c r="A1661" s="357">
        <v>1659</v>
      </c>
      <c r="B1661" s="358" t="s">
        <v>20525</v>
      </c>
      <c r="C1661" s="358"/>
      <c r="D1661" s="358"/>
      <c r="E1661" s="359"/>
      <c r="F1661" s="359"/>
      <c r="G1661" s="360"/>
    </row>
    <row r="1662" s="350" customFormat="1" ht="31.5" customHeight="1" spans="1:7">
      <c r="A1662" s="357">
        <v>1660</v>
      </c>
      <c r="B1662" s="358" t="s">
        <v>20526</v>
      </c>
      <c r="C1662" s="358"/>
      <c r="D1662" s="358" t="s">
        <v>17027</v>
      </c>
      <c r="E1662" s="359" t="s">
        <v>20527</v>
      </c>
      <c r="F1662" s="359">
        <v>1</v>
      </c>
      <c r="G1662" s="360">
        <v>106</v>
      </c>
    </row>
    <row r="1663" s="350" customFormat="1" ht="31.5" customHeight="1" spans="1:7">
      <c r="A1663" s="357">
        <v>1661</v>
      </c>
      <c r="B1663" s="358" t="s">
        <v>20528</v>
      </c>
      <c r="C1663" s="358"/>
      <c r="D1663" s="358"/>
      <c r="E1663" s="359"/>
      <c r="F1663" s="359"/>
      <c r="G1663" s="360"/>
    </row>
    <row r="1664" s="350" customFormat="1" ht="31.5" customHeight="1" spans="1:7">
      <c r="A1664" s="357">
        <v>1662</v>
      </c>
      <c r="B1664" s="358" t="s">
        <v>20529</v>
      </c>
      <c r="C1664" s="358"/>
      <c r="D1664" s="358"/>
      <c r="E1664" s="359"/>
      <c r="F1664" s="359"/>
      <c r="G1664" s="360"/>
    </row>
    <row r="1665" s="350" customFormat="1" ht="31.5" customHeight="1" spans="1:7">
      <c r="A1665" s="357">
        <v>1663</v>
      </c>
      <c r="B1665" s="358" t="s">
        <v>20530</v>
      </c>
      <c r="C1665" s="358" t="s">
        <v>20531</v>
      </c>
      <c r="D1665" s="358"/>
      <c r="E1665" s="359" t="s">
        <v>20532</v>
      </c>
      <c r="F1665" s="359">
        <v>1</v>
      </c>
      <c r="G1665" s="360">
        <v>127</v>
      </c>
    </row>
    <row r="1666" s="350" customFormat="1" ht="31.5" customHeight="1" spans="1:7">
      <c r="A1666" s="357">
        <v>1664</v>
      </c>
      <c r="B1666" s="358" t="s">
        <v>20533</v>
      </c>
      <c r="C1666" s="358"/>
      <c r="D1666" s="358"/>
      <c r="E1666" s="359"/>
      <c r="F1666" s="359"/>
      <c r="G1666" s="360"/>
    </row>
    <row r="1667" s="350" customFormat="1" ht="31.5" customHeight="1" spans="1:7">
      <c r="A1667" s="357">
        <v>1665</v>
      </c>
      <c r="B1667" s="358" t="s">
        <v>20534</v>
      </c>
      <c r="C1667" s="358"/>
      <c r="D1667" s="358"/>
      <c r="E1667" s="359"/>
      <c r="F1667" s="359"/>
      <c r="G1667" s="360"/>
    </row>
    <row r="1668" s="350" customFormat="1" ht="31.5" customHeight="1" spans="1:7">
      <c r="A1668" s="357">
        <v>1666</v>
      </c>
      <c r="B1668" s="358" t="s">
        <v>20535</v>
      </c>
      <c r="C1668" s="358"/>
      <c r="D1668" s="358"/>
      <c r="E1668" s="359"/>
      <c r="F1668" s="359"/>
      <c r="G1668" s="360"/>
    </row>
    <row r="1669" s="350" customFormat="1" ht="31.5" customHeight="1" spans="1:7">
      <c r="A1669" s="357">
        <v>1667</v>
      </c>
      <c r="B1669" s="358" t="s">
        <v>20536</v>
      </c>
      <c r="C1669" s="358" t="s">
        <v>20537</v>
      </c>
      <c r="D1669" s="358" t="s">
        <v>7673</v>
      </c>
      <c r="E1669" s="359" t="s">
        <v>20538</v>
      </c>
      <c r="F1669" s="359">
        <v>1</v>
      </c>
      <c r="G1669" s="360">
        <v>166</v>
      </c>
    </row>
    <row r="1670" s="350" customFormat="1" ht="31.5" customHeight="1" spans="1:7">
      <c r="A1670" s="357">
        <v>1668</v>
      </c>
      <c r="B1670" s="358" t="s">
        <v>20539</v>
      </c>
      <c r="C1670" s="358"/>
      <c r="D1670" s="358"/>
      <c r="E1670" s="359"/>
      <c r="F1670" s="359"/>
      <c r="G1670" s="360">
        <v>179.5</v>
      </c>
    </row>
    <row r="1671" s="350" customFormat="1" ht="31.5" customHeight="1" spans="1:7">
      <c r="A1671" s="357">
        <v>1669</v>
      </c>
      <c r="B1671" s="358" t="s">
        <v>20540</v>
      </c>
      <c r="C1671" s="358"/>
      <c r="D1671" s="358"/>
      <c r="E1671" s="359"/>
      <c r="F1671" s="359"/>
      <c r="G1671" s="360">
        <v>190</v>
      </c>
    </row>
    <row r="1672" s="350" customFormat="1" ht="31.5" customHeight="1" spans="1:7">
      <c r="A1672" s="357">
        <v>1670</v>
      </c>
      <c r="B1672" s="358" t="s">
        <v>20541</v>
      </c>
      <c r="C1672" s="358" t="s">
        <v>20542</v>
      </c>
      <c r="D1672" s="358"/>
      <c r="E1672" s="359" t="s">
        <v>20543</v>
      </c>
      <c r="F1672" s="359">
        <v>1</v>
      </c>
      <c r="G1672" s="360">
        <v>168</v>
      </c>
    </row>
    <row r="1673" s="350" customFormat="1" ht="31.5" customHeight="1" spans="1:7">
      <c r="A1673" s="357">
        <v>1671</v>
      </c>
      <c r="B1673" s="358" t="s">
        <v>20544</v>
      </c>
      <c r="C1673" s="358"/>
      <c r="D1673" s="358"/>
      <c r="E1673" s="359"/>
      <c r="F1673" s="359"/>
      <c r="G1673" s="360">
        <v>169</v>
      </c>
    </row>
    <row r="1674" s="350" customFormat="1" ht="31.5" customHeight="1" spans="1:7">
      <c r="A1674" s="357">
        <v>1672</v>
      </c>
      <c r="B1674" s="358" t="s">
        <v>20545</v>
      </c>
      <c r="C1674" s="358"/>
      <c r="D1674" s="358"/>
      <c r="E1674" s="359"/>
      <c r="F1674" s="359"/>
      <c r="G1674" s="360">
        <v>186.5</v>
      </c>
    </row>
    <row r="1675" s="350" customFormat="1" ht="31.5" customHeight="1" spans="1:7">
      <c r="A1675" s="357">
        <v>1673</v>
      </c>
      <c r="B1675" s="358" t="s">
        <v>20546</v>
      </c>
      <c r="C1675" s="358" t="s">
        <v>18390</v>
      </c>
      <c r="D1675" s="358" t="s">
        <v>20547</v>
      </c>
      <c r="E1675" s="359" t="s">
        <v>20548</v>
      </c>
      <c r="F1675" s="359">
        <v>1</v>
      </c>
      <c r="G1675" s="360">
        <v>135.5</v>
      </c>
    </row>
    <row r="1676" s="350" customFormat="1" ht="31.5" customHeight="1" spans="1:7">
      <c r="A1676" s="357">
        <v>1674</v>
      </c>
      <c r="B1676" s="358" t="s">
        <v>20549</v>
      </c>
      <c r="C1676" s="358"/>
      <c r="D1676" s="358"/>
      <c r="E1676" s="359"/>
      <c r="F1676" s="359"/>
      <c r="G1676" s="360"/>
    </row>
    <row r="1677" s="350" customFormat="1" ht="31.5" customHeight="1" spans="1:7">
      <c r="A1677" s="357">
        <v>1675</v>
      </c>
      <c r="B1677" s="358" t="s">
        <v>20550</v>
      </c>
      <c r="C1677" s="358"/>
      <c r="D1677" s="358" t="s">
        <v>20551</v>
      </c>
      <c r="E1677" s="359" t="s">
        <v>20552</v>
      </c>
      <c r="F1677" s="359">
        <v>1</v>
      </c>
      <c r="G1677" s="360">
        <v>141.5</v>
      </c>
    </row>
    <row r="1678" s="350" customFormat="1" ht="31.5" customHeight="1" spans="1:7">
      <c r="A1678" s="357">
        <v>1676</v>
      </c>
      <c r="B1678" s="358" t="s">
        <v>20553</v>
      </c>
      <c r="C1678" s="358"/>
      <c r="D1678" s="358"/>
      <c r="E1678" s="359"/>
      <c r="F1678" s="359"/>
      <c r="G1678" s="360"/>
    </row>
    <row r="1679" s="350" customFormat="1" ht="31.5" customHeight="1" spans="1:7">
      <c r="A1679" s="357">
        <v>1677</v>
      </c>
      <c r="B1679" s="358" t="s">
        <v>20554</v>
      </c>
      <c r="C1679" s="358"/>
      <c r="D1679" s="358"/>
      <c r="E1679" s="359"/>
      <c r="F1679" s="359"/>
      <c r="G1679" s="360"/>
    </row>
    <row r="1680" s="350" customFormat="1" ht="31.5" customHeight="1" spans="1:7">
      <c r="A1680" s="357">
        <v>1678</v>
      </c>
      <c r="B1680" s="358" t="s">
        <v>20555</v>
      </c>
      <c r="C1680" s="358"/>
      <c r="D1680" s="358" t="s">
        <v>20556</v>
      </c>
      <c r="E1680" s="359" t="s">
        <v>20557</v>
      </c>
      <c r="F1680" s="359">
        <v>1</v>
      </c>
      <c r="G1680" s="360">
        <v>141</v>
      </c>
    </row>
    <row r="1681" s="350" customFormat="1" ht="31.5" customHeight="1" spans="1:7">
      <c r="A1681" s="357">
        <v>1679</v>
      </c>
      <c r="B1681" s="358" t="s">
        <v>20558</v>
      </c>
      <c r="C1681" s="358"/>
      <c r="D1681" s="358"/>
      <c r="E1681" s="359"/>
      <c r="F1681" s="359"/>
      <c r="G1681" s="360"/>
    </row>
    <row r="1682" s="350" customFormat="1" ht="31.5" customHeight="1" spans="1:7">
      <c r="A1682" s="357">
        <v>1680</v>
      </c>
      <c r="B1682" s="358" t="s">
        <v>20559</v>
      </c>
      <c r="C1682" s="358" t="s">
        <v>20560</v>
      </c>
      <c r="D1682" s="358" t="s">
        <v>7673</v>
      </c>
      <c r="E1682" s="359" t="s">
        <v>20561</v>
      </c>
      <c r="F1682" s="359">
        <v>1</v>
      </c>
      <c r="G1682" s="360">
        <v>117.5</v>
      </c>
    </row>
    <row r="1683" s="350" customFormat="1" ht="31.5" customHeight="1" spans="1:7">
      <c r="A1683" s="357">
        <v>1681</v>
      </c>
      <c r="B1683" s="358" t="s">
        <v>20562</v>
      </c>
      <c r="C1683" s="358"/>
      <c r="D1683" s="358"/>
      <c r="E1683" s="359"/>
      <c r="F1683" s="359"/>
      <c r="G1683" s="360"/>
    </row>
  </sheetData>
  <autoFilter xmlns:etc="http://www.wps.cn/officeDocument/2017/etCustomData" ref="A2:G1683" etc:filterBottomFollowUsedRange="0">
    <extLst/>
  </autoFilter>
  <mergeCells count="2163">
    <mergeCell ref="A1:G1"/>
    <mergeCell ref="C3:C5"/>
    <mergeCell ref="C6:C12"/>
    <mergeCell ref="C13:C15"/>
    <mergeCell ref="C16:C35"/>
    <mergeCell ref="C36:C41"/>
    <mergeCell ref="C42:C47"/>
    <mergeCell ref="C48:C63"/>
    <mergeCell ref="C64:C66"/>
    <mergeCell ref="C67:C69"/>
    <mergeCell ref="C70:C73"/>
    <mergeCell ref="C74:C82"/>
    <mergeCell ref="C83:C85"/>
    <mergeCell ref="C86:C88"/>
    <mergeCell ref="C89:C91"/>
    <mergeCell ref="C93:C98"/>
    <mergeCell ref="C99:C100"/>
    <mergeCell ref="C101:C103"/>
    <mergeCell ref="C104:C106"/>
    <mergeCell ref="C107:C112"/>
    <mergeCell ref="C113:C117"/>
    <mergeCell ref="C118:C123"/>
    <mergeCell ref="C124:C126"/>
    <mergeCell ref="C127:C147"/>
    <mergeCell ref="C148:C150"/>
    <mergeCell ref="C151:C156"/>
    <mergeCell ref="C157:C159"/>
    <mergeCell ref="C160:C168"/>
    <mergeCell ref="C169:C171"/>
    <mergeCell ref="C172:C178"/>
    <mergeCell ref="C179:C187"/>
    <mergeCell ref="C188:C206"/>
    <mergeCell ref="C207:C212"/>
    <mergeCell ref="C213:C215"/>
    <mergeCell ref="C217:C228"/>
    <mergeCell ref="C229:C231"/>
    <mergeCell ref="C232:C234"/>
    <mergeCell ref="C235:C241"/>
    <mergeCell ref="C242:C247"/>
    <mergeCell ref="C248:C259"/>
    <mergeCell ref="C260:C262"/>
    <mergeCell ref="C263:C265"/>
    <mergeCell ref="C266:C268"/>
    <mergeCell ref="C269:C271"/>
    <mergeCell ref="C272:C277"/>
    <mergeCell ref="C278:C283"/>
    <mergeCell ref="C284:C290"/>
    <mergeCell ref="C291:C296"/>
    <mergeCell ref="C297:C305"/>
    <mergeCell ref="C306:C310"/>
    <mergeCell ref="C311:C323"/>
    <mergeCell ref="C324:C344"/>
    <mergeCell ref="C345:C347"/>
    <mergeCell ref="C348:C371"/>
    <mergeCell ref="C372:C374"/>
    <mergeCell ref="C375:C377"/>
    <mergeCell ref="C378:C383"/>
    <mergeCell ref="C384:C401"/>
    <mergeCell ref="C402:C410"/>
    <mergeCell ref="C411:C413"/>
    <mergeCell ref="C414:C416"/>
    <mergeCell ref="C417:C419"/>
    <mergeCell ref="C420:C422"/>
    <mergeCell ref="C423:C425"/>
    <mergeCell ref="C426:C429"/>
    <mergeCell ref="C430:C441"/>
    <mergeCell ref="C442:C444"/>
    <mergeCell ref="C445:C447"/>
    <mergeCell ref="C448:C450"/>
    <mergeCell ref="C451:C456"/>
    <mergeCell ref="C457:C459"/>
    <mergeCell ref="C460:C462"/>
    <mergeCell ref="C463:C465"/>
    <mergeCell ref="C466:C468"/>
    <mergeCell ref="C469:C474"/>
    <mergeCell ref="C475:C477"/>
    <mergeCell ref="C478:C483"/>
    <mergeCell ref="C484:C485"/>
    <mergeCell ref="C486:C488"/>
    <mergeCell ref="C489:C491"/>
    <mergeCell ref="C492:C494"/>
    <mergeCell ref="C495:C497"/>
    <mergeCell ref="C498:C500"/>
    <mergeCell ref="C501:C503"/>
    <mergeCell ref="C504:C506"/>
    <mergeCell ref="C507:C509"/>
    <mergeCell ref="C510:C512"/>
    <mergeCell ref="C513:C515"/>
    <mergeCell ref="C516:C521"/>
    <mergeCell ref="C522:C524"/>
    <mergeCell ref="C525:C527"/>
    <mergeCell ref="C528:C530"/>
    <mergeCell ref="C531:C533"/>
    <mergeCell ref="C534:C536"/>
    <mergeCell ref="C537:C539"/>
    <mergeCell ref="C540:C542"/>
    <mergeCell ref="C543:C545"/>
    <mergeCell ref="C546:C548"/>
    <mergeCell ref="C549:C551"/>
    <mergeCell ref="C553:C555"/>
    <mergeCell ref="C556:C558"/>
    <mergeCell ref="C559:C560"/>
    <mergeCell ref="C561:C563"/>
    <mergeCell ref="C564:C566"/>
    <mergeCell ref="C567:C569"/>
    <mergeCell ref="C570:C572"/>
    <mergeCell ref="C573:C575"/>
    <mergeCell ref="C576:C578"/>
    <mergeCell ref="C579:C581"/>
    <mergeCell ref="C582:C585"/>
    <mergeCell ref="C586:C588"/>
    <mergeCell ref="C589:C591"/>
    <mergeCell ref="C592:C594"/>
    <mergeCell ref="C595:C600"/>
    <mergeCell ref="C601:C617"/>
    <mergeCell ref="C618:C620"/>
    <mergeCell ref="C621:C623"/>
    <mergeCell ref="C624:C626"/>
    <mergeCell ref="C627:C629"/>
    <mergeCell ref="C630:C632"/>
    <mergeCell ref="C633:C635"/>
    <mergeCell ref="C636:C638"/>
    <mergeCell ref="C639:C641"/>
    <mergeCell ref="C642:C644"/>
    <mergeCell ref="C645:C648"/>
    <mergeCell ref="C649:C650"/>
    <mergeCell ref="C651:C653"/>
    <mergeCell ref="C654:C662"/>
    <mergeCell ref="C663:C665"/>
    <mergeCell ref="C666:C671"/>
    <mergeCell ref="C672:C674"/>
    <mergeCell ref="C675:C677"/>
    <mergeCell ref="C678:C683"/>
    <mergeCell ref="C684:C685"/>
    <mergeCell ref="C686:C688"/>
    <mergeCell ref="C689:C694"/>
    <mergeCell ref="C695:C697"/>
    <mergeCell ref="C698:C700"/>
    <mergeCell ref="C701:C703"/>
    <mergeCell ref="C704:C706"/>
    <mergeCell ref="C707:C713"/>
    <mergeCell ref="C714:C716"/>
    <mergeCell ref="C717:C719"/>
    <mergeCell ref="C720:C724"/>
    <mergeCell ref="C725:C727"/>
    <mergeCell ref="C728:C731"/>
    <mergeCell ref="C732:C734"/>
    <mergeCell ref="C735:C736"/>
    <mergeCell ref="C737:C739"/>
    <mergeCell ref="C740:C742"/>
    <mergeCell ref="C743:C745"/>
    <mergeCell ref="C746:C748"/>
    <mergeCell ref="C749:C754"/>
    <mergeCell ref="C755:C763"/>
    <mergeCell ref="C764:C766"/>
    <mergeCell ref="C767:C769"/>
    <mergeCell ref="C770:C772"/>
    <mergeCell ref="C773:C775"/>
    <mergeCell ref="C776:C785"/>
    <mergeCell ref="C786:C788"/>
    <mergeCell ref="C789:C791"/>
    <mergeCell ref="C792:C798"/>
    <mergeCell ref="C799:C801"/>
    <mergeCell ref="C802:C804"/>
    <mergeCell ref="C805:C807"/>
    <mergeCell ref="C808:C810"/>
    <mergeCell ref="C811:C813"/>
    <mergeCell ref="C814:C816"/>
    <mergeCell ref="C817:C819"/>
    <mergeCell ref="C820:C828"/>
    <mergeCell ref="C829:C831"/>
    <mergeCell ref="C832:C834"/>
    <mergeCell ref="C835:C837"/>
    <mergeCell ref="C838:C840"/>
    <mergeCell ref="C841:C843"/>
    <mergeCell ref="C844:C858"/>
    <mergeCell ref="C859:C865"/>
    <mergeCell ref="C866:C871"/>
    <mergeCell ref="C872:C874"/>
    <mergeCell ref="C875:C877"/>
    <mergeCell ref="C878:C880"/>
    <mergeCell ref="C881:C883"/>
    <mergeCell ref="C884:C887"/>
    <mergeCell ref="C888:C890"/>
    <mergeCell ref="C891:C899"/>
    <mergeCell ref="C900:C905"/>
    <mergeCell ref="C906:C911"/>
    <mergeCell ref="C912:C917"/>
    <mergeCell ref="C918:C923"/>
    <mergeCell ref="C924:C926"/>
    <mergeCell ref="C927:C929"/>
    <mergeCell ref="C932:C934"/>
    <mergeCell ref="C935:C936"/>
    <mergeCell ref="C940:C942"/>
    <mergeCell ref="C943:C948"/>
    <mergeCell ref="C949:C951"/>
    <mergeCell ref="C952:C959"/>
    <mergeCell ref="C960:C962"/>
    <mergeCell ref="C963:C965"/>
    <mergeCell ref="C966:C971"/>
    <mergeCell ref="C972:C977"/>
    <mergeCell ref="C978:C980"/>
    <mergeCell ref="C981:C983"/>
    <mergeCell ref="C984:C988"/>
    <mergeCell ref="C989:C991"/>
    <mergeCell ref="C992:C997"/>
    <mergeCell ref="C998:C1003"/>
    <mergeCell ref="C1004:C1006"/>
    <mergeCell ref="C1007:C1015"/>
    <mergeCell ref="C1016:C1018"/>
    <mergeCell ref="C1019:C1022"/>
    <mergeCell ref="C1023:C1025"/>
    <mergeCell ref="C1026:C1028"/>
    <mergeCell ref="C1029:C1031"/>
    <mergeCell ref="C1032:C1034"/>
    <mergeCell ref="C1035:C1037"/>
    <mergeCell ref="C1038:C1040"/>
    <mergeCell ref="C1041:C1043"/>
    <mergeCell ref="C1044:C1046"/>
    <mergeCell ref="C1047:C1049"/>
    <mergeCell ref="C1050:C1052"/>
    <mergeCell ref="C1053:C1055"/>
    <mergeCell ref="C1056:C1058"/>
    <mergeCell ref="C1059:C1062"/>
    <mergeCell ref="C1063:C1065"/>
    <mergeCell ref="C1066:C1068"/>
    <mergeCell ref="C1069:C1071"/>
    <mergeCell ref="C1072:C1074"/>
    <mergeCell ref="C1075:C1080"/>
    <mergeCell ref="C1081:C1083"/>
    <mergeCell ref="C1084:C1086"/>
    <mergeCell ref="C1087:C1089"/>
    <mergeCell ref="C1090:C1093"/>
    <mergeCell ref="C1094:C1099"/>
    <mergeCell ref="C1100:C1108"/>
    <mergeCell ref="C1109:C1110"/>
    <mergeCell ref="C1111:C1126"/>
    <mergeCell ref="C1127:C1129"/>
    <mergeCell ref="C1130:C1132"/>
    <mergeCell ref="C1133:C1135"/>
    <mergeCell ref="C1136:C1138"/>
    <mergeCell ref="C1139:C1144"/>
    <mergeCell ref="C1145:C1148"/>
    <mergeCell ref="C1149:C1151"/>
    <mergeCell ref="C1152:C1154"/>
    <mergeCell ref="C1155:C1162"/>
    <mergeCell ref="C1163:C1165"/>
    <mergeCell ref="C1167:C1168"/>
    <mergeCell ref="C1169:C1171"/>
    <mergeCell ref="C1172:C1174"/>
    <mergeCell ref="C1175:C1178"/>
    <mergeCell ref="C1179:C1184"/>
    <mergeCell ref="C1185:C1187"/>
    <mergeCell ref="C1188:C1190"/>
    <mergeCell ref="C1191:C1193"/>
    <mergeCell ref="C1194:C1196"/>
    <mergeCell ref="C1197:C1199"/>
    <mergeCell ref="C1200:C1202"/>
    <mergeCell ref="C1203:C1205"/>
    <mergeCell ref="C1206:C1207"/>
    <mergeCell ref="C1208:C1210"/>
    <mergeCell ref="C1211:C1213"/>
    <mergeCell ref="C1214:C1216"/>
    <mergeCell ref="C1217:C1219"/>
    <mergeCell ref="C1220:C1223"/>
    <mergeCell ref="C1224:C1226"/>
    <mergeCell ref="C1227:C1229"/>
    <mergeCell ref="C1230:C1232"/>
    <mergeCell ref="C1233:C1235"/>
    <mergeCell ref="C1236:C1241"/>
    <mergeCell ref="C1242:C1245"/>
    <mergeCell ref="C1246:C1251"/>
    <mergeCell ref="C1252:C1254"/>
    <mergeCell ref="C1255:C1257"/>
    <mergeCell ref="C1258:C1260"/>
    <mergeCell ref="C1261:C1263"/>
    <mergeCell ref="C1264:C1266"/>
    <mergeCell ref="C1267:C1269"/>
    <mergeCell ref="C1270:C1272"/>
    <mergeCell ref="C1273:C1281"/>
    <mergeCell ref="C1282:C1294"/>
    <mergeCell ref="C1295:C1300"/>
    <mergeCell ref="C1301:C1303"/>
    <mergeCell ref="C1304:C1309"/>
    <mergeCell ref="C1310:C1312"/>
    <mergeCell ref="C1313:C1315"/>
    <mergeCell ref="C1316:C1317"/>
    <mergeCell ref="C1318:C1320"/>
    <mergeCell ref="C1321:C1324"/>
    <mergeCell ref="C1325:C1330"/>
    <mergeCell ref="C1331:C1333"/>
    <mergeCell ref="C1334:C1336"/>
    <mergeCell ref="C1337:C1339"/>
    <mergeCell ref="C1340:C1342"/>
    <mergeCell ref="C1343:C1345"/>
    <mergeCell ref="C1346:C1348"/>
    <mergeCell ref="C1349:C1357"/>
    <mergeCell ref="C1359:C1361"/>
    <mergeCell ref="C1362:C1367"/>
    <mergeCell ref="C1368:C1370"/>
    <mergeCell ref="C1371:C1376"/>
    <mergeCell ref="C1377:C1382"/>
    <mergeCell ref="C1383:C1385"/>
    <mergeCell ref="C1386:C1391"/>
    <mergeCell ref="C1392:C1395"/>
    <mergeCell ref="C1396:C1398"/>
    <mergeCell ref="C1399:C1407"/>
    <mergeCell ref="C1408:C1413"/>
    <mergeCell ref="C1414:C1416"/>
    <mergeCell ref="C1417:C1422"/>
    <mergeCell ref="C1423:C1433"/>
    <mergeCell ref="C1434:C1440"/>
    <mergeCell ref="C1441:C1442"/>
    <mergeCell ref="C1443:C1444"/>
    <mergeCell ref="C1445:C1447"/>
    <mergeCell ref="C1448:C1450"/>
    <mergeCell ref="C1451:C1453"/>
    <mergeCell ref="C1455:C1457"/>
    <mergeCell ref="C1458:C1460"/>
    <mergeCell ref="C1461:C1508"/>
    <mergeCell ref="C1509:C1537"/>
    <mergeCell ref="C1538:C1562"/>
    <mergeCell ref="C1563:C1565"/>
    <mergeCell ref="C1566:C1568"/>
    <mergeCell ref="C1569:C1570"/>
    <mergeCell ref="C1571:C1573"/>
    <mergeCell ref="C1574:C1576"/>
    <mergeCell ref="C1577:C1579"/>
    <mergeCell ref="C1580:C1582"/>
    <mergeCell ref="C1583:C1584"/>
    <mergeCell ref="C1585:C1587"/>
    <mergeCell ref="C1589:C1591"/>
    <mergeCell ref="C1592:C1594"/>
    <mergeCell ref="C1595:C1598"/>
    <mergeCell ref="C1599:C1602"/>
    <mergeCell ref="C1603:C1611"/>
    <mergeCell ref="C1612:C1616"/>
    <mergeCell ref="C1617:C1622"/>
    <mergeCell ref="C1623:C1625"/>
    <mergeCell ref="C1626:C1628"/>
    <mergeCell ref="C1630:C1632"/>
    <mergeCell ref="C1633:C1635"/>
    <mergeCell ref="C1636:C1638"/>
    <mergeCell ref="C1639:C1642"/>
    <mergeCell ref="C1643:C1645"/>
    <mergeCell ref="C1646:C1647"/>
    <mergeCell ref="C1648:C1649"/>
    <mergeCell ref="C1650:C1658"/>
    <mergeCell ref="C1659:C1664"/>
    <mergeCell ref="C1665:C1668"/>
    <mergeCell ref="C1669:C1671"/>
    <mergeCell ref="C1672:C1674"/>
    <mergeCell ref="C1675:C1681"/>
    <mergeCell ref="C1682:C1683"/>
    <mergeCell ref="D3:D5"/>
    <mergeCell ref="D6:D9"/>
    <mergeCell ref="D10:D12"/>
    <mergeCell ref="D13:D15"/>
    <mergeCell ref="D16:D17"/>
    <mergeCell ref="D18:D20"/>
    <mergeCell ref="D21:D23"/>
    <mergeCell ref="D24:D26"/>
    <mergeCell ref="D27:D29"/>
    <mergeCell ref="D30:D32"/>
    <mergeCell ref="D33:D35"/>
    <mergeCell ref="D36:D38"/>
    <mergeCell ref="D39:D41"/>
    <mergeCell ref="D42:D44"/>
    <mergeCell ref="D45:D47"/>
    <mergeCell ref="D48:D50"/>
    <mergeCell ref="D51:D53"/>
    <mergeCell ref="D54:D56"/>
    <mergeCell ref="D58:D63"/>
    <mergeCell ref="D64:D66"/>
    <mergeCell ref="D67:D69"/>
    <mergeCell ref="D70:D73"/>
    <mergeCell ref="D74:D76"/>
    <mergeCell ref="D77:D79"/>
    <mergeCell ref="D80:D82"/>
    <mergeCell ref="D83:D91"/>
    <mergeCell ref="D92:D95"/>
    <mergeCell ref="D96:D98"/>
    <mergeCell ref="D101:D103"/>
    <mergeCell ref="D104:D109"/>
    <mergeCell ref="D110:D112"/>
    <mergeCell ref="D113:D114"/>
    <mergeCell ref="D115:D117"/>
    <mergeCell ref="D118:D120"/>
    <mergeCell ref="D121:D126"/>
    <mergeCell ref="D127:D138"/>
    <mergeCell ref="D139:D144"/>
    <mergeCell ref="D145:D147"/>
    <mergeCell ref="D148:D150"/>
    <mergeCell ref="D151:D153"/>
    <mergeCell ref="D154:D156"/>
    <mergeCell ref="D157:D159"/>
    <mergeCell ref="D160:D165"/>
    <mergeCell ref="D166:D168"/>
    <mergeCell ref="D169:D171"/>
    <mergeCell ref="D172:D173"/>
    <mergeCell ref="D174:D175"/>
    <mergeCell ref="D176:D178"/>
    <mergeCell ref="D179:D187"/>
    <mergeCell ref="D188:D192"/>
    <mergeCell ref="D193:D194"/>
    <mergeCell ref="D195:D203"/>
    <mergeCell ref="D204:D206"/>
    <mergeCell ref="D207:D212"/>
    <mergeCell ref="D213:D216"/>
    <mergeCell ref="D217:D219"/>
    <mergeCell ref="D220:D222"/>
    <mergeCell ref="D223:D225"/>
    <mergeCell ref="D226:D228"/>
    <mergeCell ref="D229:D244"/>
    <mergeCell ref="D245:D247"/>
    <mergeCell ref="D248:D250"/>
    <mergeCell ref="D251:D253"/>
    <mergeCell ref="D254:D256"/>
    <mergeCell ref="D257:D259"/>
    <mergeCell ref="D260:D265"/>
    <mergeCell ref="D266:D268"/>
    <mergeCell ref="D269:D271"/>
    <mergeCell ref="D272:D274"/>
    <mergeCell ref="D275:D277"/>
    <mergeCell ref="D278:D283"/>
    <mergeCell ref="D284:D286"/>
    <mergeCell ref="D287:D290"/>
    <mergeCell ref="D291:D293"/>
    <mergeCell ref="D294:D296"/>
    <mergeCell ref="D297:D302"/>
    <mergeCell ref="D303:D305"/>
    <mergeCell ref="D308:D310"/>
    <mergeCell ref="D311:D332"/>
    <mergeCell ref="D333:D335"/>
    <mergeCell ref="D336:D338"/>
    <mergeCell ref="D339:D341"/>
    <mergeCell ref="D342:D344"/>
    <mergeCell ref="D345:D347"/>
    <mergeCell ref="D348:D350"/>
    <mergeCell ref="D351:D368"/>
    <mergeCell ref="D369:D371"/>
    <mergeCell ref="D372:D374"/>
    <mergeCell ref="D375:D377"/>
    <mergeCell ref="D378:D380"/>
    <mergeCell ref="D381:D383"/>
    <mergeCell ref="D384:D386"/>
    <mergeCell ref="D387:D398"/>
    <mergeCell ref="D399:D401"/>
    <mergeCell ref="D402:D404"/>
    <mergeCell ref="D405:D407"/>
    <mergeCell ref="D408:D410"/>
    <mergeCell ref="D411:D429"/>
    <mergeCell ref="D430:D432"/>
    <mergeCell ref="D433:D435"/>
    <mergeCell ref="D436:D438"/>
    <mergeCell ref="D439:D441"/>
    <mergeCell ref="D442:D444"/>
    <mergeCell ref="D445:D450"/>
    <mergeCell ref="D451:D453"/>
    <mergeCell ref="D454:D456"/>
    <mergeCell ref="D457:D462"/>
    <mergeCell ref="D463:D468"/>
    <mergeCell ref="D469:D471"/>
    <mergeCell ref="D472:D474"/>
    <mergeCell ref="D475:D483"/>
    <mergeCell ref="D484:D503"/>
    <mergeCell ref="D504:D509"/>
    <mergeCell ref="D510:D515"/>
    <mergeCell ref="D516:D524"/>
    <mergeCell ref="D525:D530"/>
    <mergeCell ref="D531:D536"/>
    <mergeCell ref="D537:D542"/>
    <mergeCell ref="D543:D545"/>
    <mergeCell ref="D546:D552"/>
    <mergeCell ref="D553:D566"/>
    <mergeCell ref="D567:D569"/>
    <mergeCell ref="D570:D585"/>
    <mergeCell ref="D586:D588"/>
    <mergeCell ref="D589:D594"/>
    <mergeCell ref="D595:D597"/>
    <mergeCell ref="D598:D600"/>
    <mergeCell ref="D601:D611"/>
    <mergeCell ref="D612:D614"/>
    <mergeCell ref="D615:D617"/>
    <mergeCell ref="D618:D620"/>
    <mergeCell ref="D621:D629"/>
    <mergeCell ref="D630:D632"/>
    <mergeCell ref="D633:D638"/>
    <mergeCell ref="D639:D647"/>
    <mergeCell ref="D649:D653"/>
    <mergeCell ref="D654:D659"/>
    <mergeCell ref="D660:D662"/>
    <mergeCell ref="D663:D674"/>
    <mergeCell ref="D675:D677"/>
    <mergeCell ref="D678:D680"/>
    <mergeCell ref="D681:D683"/>
    <mergeCell ref="D684:D700"/>
    <mergeCell ref="D701:D706"/>
    <mergeCell ref="D707:D716"/>
    <mergeCell ref="D717:D719"/>
    <mergeCell ref="D720:D721"/>
    <mergeCell ref="D722:D724"/>
    <mergeCell ref="D725:D727"/>
    <mergeCell ref="D728:D751"/>
    <mergeCell ref="D752:D754"/>
    <mergeCell ref="D755:D760"/>
    <mergeCell ref="D761:D763"/>
    <mergeCell ref="D764:D766"/>
    <mergeCell ref="D767:D769"/>
    <mergeCell ref="D770:D775"/>
    <mergeCell ref="D776:D781"/>
    <mergeCell ref="D782:D785"/>
    <mergeCell ref="D786:D788"/>
    <mergeCell ref="D789:D791"/>
    <mergeCell ref="D792:D795"/>
    <mergeCell ref="D796:D798"/>
    <mergeCell ref="D799:D801"/>
    <mergeCell ref="D802:D804"/>
    <mergeCell ref="D805:D810"/>
    <mergeCell ref="D811:D816"/>
    <mergeCell ref="D817:D819"/>
    <mergeCell ref="D820:D822"/>
    <mergeCell ref="D823:D825"/>
    <mergeCell ref="D826:D828"/>
    <mergeCell ref="D829:D831"/>
    <mergeCell ref="D832:D843"/>
    <mergeCell ref="D844:D849"/>
    <mergeCell ref="D850:D852"/>
    <mergeCell ref="D853:D855"/>
    <mergeCell ref="D856:D858"/>
    <mergeCell ref="D859:D862"/>
    <mergeCell ref="D863:D865"/>
    <mergeCell ref="D866:D880"/>
    <mergeCell ref="D881:D883"/>
    <mergeCell ref="D884:D890"/>
    <mergeCell ref="D891:D896"/>
    <mergeCell ref="D897:D899"/>
    <mergeCell ref="D900:D902"/>
    <mergeCell ref="D903:D905"/>
    <mergeCell ref="D906:D908"/>
    <mergeCell ref="D909:D911"/>
    <mergeCell ref="D912:D914"/>
    <mergeCell ref="D915:D917"/>
    <mergeCell ref="D918:D920"/>
    <mergeCell ref="D921:D923"/>
    <mergeCell ref="D924:D939"/>
    <mergeCell ref="D940:D942"/>
    <mergeCell ref="D943:D945"/>
    <mergeCell ref="D946:D948"/>
    <mergeCell ref="D949:D951"/>
    <mergeCell ref="D952:D956"/>
    <mergeCell ref="D957:D959"/>
    <mergeCell ref="D960:D968"/>
    <mergeCell ref="D969:D971"/>
    <mergeCell ref="D972:D974"/>
    <mergeCell ref="D975:D977"/>
    <mergeCell ref="D978:D980"/>
    <mergeCell ref="D981:D983"/>
    <mergeCell ref="D984:D986"/>
    <mergeCell ref="D987:D988"/>
    <mergeCell ref="D989:D991"/>
    <mergeCell ref="D992:D994"/>
    <mergeCell ref="D995:D997"/>
    <mergeCell ref="D998:D1000"/>
    <mergeCell ref="D1001:D1003"/>
    <mergeCell ref="D1004:D1006"/>
    <mergeCell ref="D1007:D1010"/>
    <mergeCell ref="D1011:D1012"/>
    <mergeCell ref="D1013:D1015"/>
    <mergeCell ref="D1016:D1028"/>
    <mergeCell ref="D1029:D1037"/>
    <mergeCell ref="D1038:D1074"/>
    <mergeCell ref="D1075:D1077"/>
    <mergeCell ref="D1078:D1080"/>
    <mergeCell ref="D1081:D1083"/>
    <mergeCell ref="D1084:D1089"/>
    <mergeCell ref="D1090:D1093"/>
    <mergeCell ref="D1094:D1096"/>
    <mergeCell ref="D1097:D1099"/>
    <mergeCell ref="D1100:D1101"/>
    <mergeCell ref="D1102:D1107"/>
    <mergeCell ref="D1108:D1109"/>
    <mergeCell ref="D1111:D1113"/>
    <mergeCell ref="D1114:D1115"/>
    <mergeCell ref="D1116:D1117"/>
    <mergeCell ref="D1118:D1123"/>
    <mergeCell ref="D1124:D1126"/>
    <mergeCell ref="D1127:D1129"/>
    <mergeCell ref="D1130:D1135"/>
    <mergeCell ref="D1136:D1138"/>
    <mergeCell ref="D1139:D1144"/>
    <mergeCell ref="D1145:D1148"/>
    <mergeCell ref="D1149:D1151"/>
    <mergeCell ref="D1152:D1174"/>
    <mergeCell ref="D1175:D1178"/>
    <mergeCell ref="D1179:D1205"/>
    <mergeCell ref="D1206:D1207"/>
    <mergeCell ref="D1208:D1223"/>
    <mergeCell ref="D1224:D1229"/>
    <mergeCell ref="D1230:D1241"/>
    <mergeCell ref="D1242:D1245"/>
    <mergeCell ref="D1246:D1248"/>
    <mergeCell ref="D1249:D1251"/>
    <mergeCell ref="D1252:D1269"/>
    <mergeCell ref="D1270:D1272"/>
    <mergeCell ref="D1273:D1275"/>
    <mergeCell ref="D1276:D1281"/>
    <mergeCell ref="D1282:D1287"/>
    <mergeCell ref="D1288:D1290"/>
    <mergeCell ref="D1291:D1294"/>
    <mergeCell ref="D1295:D1297"/>
    <mergeCell ref="D1298:D1300"/>
    <mergeCell ref="D1301:D1303"/>
    <mergeCell ref="D1304:D1306"/>
    <mergeCell ref="D1307:D1309"/>
    <mergeCell ref="D1310:D1320"/>
    <mergeCell ref="D1321:D1323"/>
    <mergeCell ref="D1325:D1327"/>
    <mergeCell ref="D1328:D1330"/>
    <mergeCell ref="D1331:D1333"/>
    <mergeCell ref="D1334:D1339"/>
    <mergeCell ref="D1340:D1348"/>
    <mergeCell ref="D1349:D1352"/>
    <mergeCell ref="D1353:D1355"/>
    <mergeCell ref="D1356:D1357"/>
    <mergeCell ref="D1359:D1364"/>
    <mergeCell ref="D1365:D1370"/>
    <mergeCell ref="D1371:D1373"/>
    <mergeCell ref="D1374:D1376"/>
    <mergeCell ref="D1377:D1379"/>
    <mergeCell ref="D1380:D1382"/>
    <mergeCell ref="D1383:D1385"/>
    <mergeCell ref="D1386:D1391"/>
    <mergeCell ref="D1392:D1395"/>
    <mergeCell ref="D1396:D1398"/>
    <mergeCell ref="D1399:D1401"/>
    <mergeCell ref="D1402:D1404"/>
    <mergeCell ref="D1405:D1410"/>
    <mergeCell ref="D1411:D1416"/>
    <mergeCell ref="D1417:D1419"/>
    <mergeCell ref="D1420:D1422"/>
    <mergeCell ref="D1423:D1425"/>
    <mergeCell ref="D1426:D1430"/>
    <mergeCell ref="D1431:D1433"/>
    <mergeCell ref="D1436:D1437"/>
    <mergeCell ref="D1438:D1440"/>
    <mergeCell ref="D1441:D1442"/>
    <mergeCell ref="D1443:D1447"/>
    <mergeCell ref="D1448:D1453"/>
    <mergeCell ref="D1455:D1460"/>
    <mergeCell ref="D1461:D1466"/>
    <mergeCell ref="D1467:D1469"/>
    <mergeCell ref="D1470:D1475"/>
    <mergeCell ref="D1476:D1478"/>
    <mergeCell ref="D1479:D1481"/>
    <mergeCell ref="D1482:D1484"/>
    <mergeCell ref="D1485:D1496"/>
    <mergeCell ref="D1497:D1502"/>
    <mergeCell ref="D1503:D1505"/>
    <mergeCell ref="D1506:D1508"/>
    <mergeCell ref="D1509:D1512"/>
    <mergeCell ref="D1514:D1516"/>
    <mergeCell ref="D1517:D1519"/>
    <mergeCell ref="D1520:D1534"/>
    <mergeCell ref="D1535:D1537"/>
    <mergeCell ref="D1539:D1542"/>
    <mergeCell ref="D1543:D1545"/>
    <mergeCell ref="D1546:D1551"/>
    <mergeCell ref="D1552:D1557"/>
    <mergeCell ref="D1558:D1560"/>
    <mergeCell ref="D1561:D1562"/>
    <mergeCell ref="D1563:D1565"/>
    <mergeCell ref="D1566:D1568"/>
    <mergeCell ref="D1569:D1570"/>
    <mergeCell ref="D1571:D1576"/>
    <mergeCell ref="D1577:D1588"/>
    <mergeCell ref="D1589:D1591"/>
    <mergeCell ref="D1592:D1594"/>
    <mergeCell ref="D1595:D1598"/>
    <mergeCell ref="D1599:D1600"/>
    <mergeCell ref="D1601:D1602"/>
    <mergeCell ref="D1603:D1604"/>
    <mergeCell ref="D1606:D1611"/>
    <mergeCell ref="D1612:D1614"/>
    <mergeCell ref="D1617:D1619"/>
    <mergeCell ref="D1620:D1622"/>
    <mergeCell ref="D1623:D1628"/>
    <mergeCell ref="D1630:D1639"/>
    <mergeCell ref="D1640:D1642"/>
    <mergeCell ref="D1643:D1652"/>
    <mergeCell ref="D1653:D1655"/>
    <mergeCell ref="D1656:D1658"/>
    <mergeCell ref="D1659:D1661"/>
    <mergeCell ref="D1662:D1668"/>
    <mergeCell ref="D1669:D1674"/>
    <mergeCell ref="D1675:D1676"/>
    <mergeCell ref="D1677:D1679"/>
    <mergeCell ref="D1680:D1681"/>
    <mergeCell ref="D1682:D1683"/>
    <mergeCell ref="E3:E5"/>
    <mergeCell ref="E6:E9"/>
    <mergeCell ref="E10:E12"/>
    <mergeCell ref="E13:E15"/>
    <mergeCell ref="E16:E17"/>
    <mergeCell ref="E18:E20"/>
    <mergeCell ref="E21:E23"/>
    <mergeCell ref="E24:E26"/>
    <mergeCell ref="E27:E29"/>
    <mergeCell ref="E30:E32"/>
    <mergeCell ref="E33:E35"/>
    <mergeCell ref="E36:E38"/>
    <mergeCell ref="E39:E41"/>
    <mergeCell ref="E42:E44"/>
    <mergeCell ref="E45:E47"/>
    <mergeCell ref="E48:E50"/>
    <mergeCell ref="E51:E53"/>
    <mergeCell ref="E54:E56"/>
    <mergeCell ref="E58:E63"/>
    <mergeCell ref="E64:E66"/>
    <mergeCell ref="E67:E69"/>
    <mergeCell ref="E70:E73"/>
    <mergeCell ref="E74:E76"/>
    <mergeCell ref="E77:E79"/>
    <mergeCell ref="E80:E82"/>
    <mergeCell ref="E83:E85"/>
    <mergeCell ref="E86:E88"/>
    <mergeCell ref="E89:E91"/>
    <mergeCell ref="E93:E95"/>
    <mergeCell ref="E96:E98"/>
    <mergeCell ref="E101:E103"/>
    <mergeCell ref="E104:E106"/>
    <mergeCell ref="E107:E109"/>
    <mergeCell ref="E110:E112"/>
    <mergeCell ref="E113:E114"/>
    <mergeCell ref="E115:E117"/>
    <mergeCell ref="E118:E120"/>
    <mergeCell ref="E121:E123"/>
    <mergeCell ref="E124:E126"/>
    <mergeCell ref="E127:E138"/>
    <mergeCell ref="E139:E144"/>
    <mergeCell ref="E145:E147"/>
    <mergeCell ref="E148:E150"/>
    <mergeCell ref="E151:E153"/>
    <mergeCell ref="E154:E156"/>
    <mergeCell ref="E157:E159"/>
    <mergeCell ref="E160:E165"/>
    <mergeCell ref="E166:E168"/>
    <mergeCell ref="E169:E171"/>
    <mergeCell ref="E172:E173"/>
    <mergeCell ref="E174:E175"/>
    <mergeCell ref="E176:E178"/>
    <mergeCell ref="E179:E187"/>
    <mergeCell ref="E188:E192"/>
    <mergeCell ref="E193:E194"/>
    <mergeCell ref="E195:E203"/>
    <mergeCell ref="E204:E206"/>
    <mergeCell ref="E207:E212"/>
    <mergeCell ref="E213:E215"/>
    <mergeCell ref="E217:E219"/>
    <mergeCell ref="E220:E222"/>
    <mergeCell ref="E223:E225"/>
    <mergeCell ref="E226:E228"/>
    <mergeCell ref="E229:E231"/>
    <mergeCell ref="E232:E234"/>
    <mergeCell ref="E235:E241"/>
    <mergeCell ref="E242:E244"/>
    <mergeCell ref="E245:E247"/>
    <mergeCell ref="E248:E250"/>
    <mergeCell ref="E251:E253"/>
    <mergeCell ref="E254:E256"/>
    <mergeCell ref="E257:E259"/>
    <mergeCell ref="E260:E262"/>
    <mergeCell ref="E263:E265"/>
    <mergeCell ref="E266:E268"/>
    <mergeCell ref="E269:E271"/>
    <mergeCell ref="E272:E274"/>
    <mergeCell ref="E275:E277"/>
    <mergeCell ref="E278:E283"/>
    <mergeCell ref="E284:E286"/>
    <mergeCell ref="E287:E290"/>
    <mergeCell ref="E291:E293"/>
    <mergeCell ref="E294:E296"/>
    <mergeCell ref="E297:E302"/>
    <mergeCell ref="E303:E305"/>
    <mergeCell ref="E308:E310"/>
    <mergeCell ref="E311:E323"/>
    <mergeCell ref="E324:E332"/>
    <mergeCell ref="E333:E335"/>
    <mergeCell ref="E336:E338"/>
    <mergeCell ref="E339:E341"/>
    <mergeCell ref="E342:E344"/>
    <mergeCell ref="E345:E347"/>
    <mergeCell ref="E348:E350"/>
    <mergeCell ref="E351:E368"/>
    <mergeCell ref="E369:E371"/>
    <mergeCell ref="E372:E374"/>
    <mergeCell ref="E375:E377"/>
    <mergeCell ref="E378:E380"/>
    <mergeCell ref="E381:E383"/>
    <mergeCell ref="E384:E386"/>
    <mergeCell ref="E387:E398"/>
    <mergeCell ref="E399:E401"/>
    <mergeCell ref="E402:E404"/>
    <mergeCell ref="E405:E407"/>
    <mergeCell ref="E408:E410"/>
    <mergeCell ref="E411:E413"/>
    <mergeCell ref="E414:E416"/>
    <mergeCell ref="E417:E419"/>
    <mergeCell ref="E420:E422"/>
    <mergeCell ref="E423:E425"/>
    <mergeCell ref="E426:E429"/>
    <mergeCell ref="E430:E432"/>
    <mergeCell ref="E433:E435"/>
    <mergeCell ref="E436:E438"/>
    <mergeCell ref="E439:E441"/>
    <mergeCell ref="E442:E444"/>
    <mergeCell ref="E445:E447"/>
    <mergeCell ref="E448:E450"/>
    <mergeCell ref="E451:E453"/>
    <mergeCell ref="E454:E456"/>
    <mergeCell ref="E457:E459"/>
    <mergeCell ref="E460:E462"/>
    <mergeCell ref="E463:E465"/>
    <mergeCell ref="E466:E468"/>
    <mergeCell ref="E469:E471"/>
    <mergeCell ref="E472:E474"/>
    <mergeCell ref="E475:E477"/>
    <mergeCell ref="E478:E483"/>
    <mergeCell ref="E484:E485"/>
    <mergeCell ref="E486:E488"/>
    <mergeCell ref="E489:E491"/>
    <mergeCell ref="E492:E494"/>
    <mergeCell ref="E495:E497"/>
    <mergeCell ref="E498:E500"/>
    <mergeCell ref="E501:E503"/>
    <mergeCell ref="E504:E506"/>
    <mergeCell ref="E507:E509"/>
    <mergeCell ref="E510:E512"/>
    <mergeCell ref="E513:E515"/>
    <mergeCell ref="E516:E518"/>
    <mergeCell ref="E519:E521"/>
    <mergeCell ref="E522:E524"/>
    <mergeCell ref="E525:E527"/>
    <mergeCell ref="E528:E530"/>
    <mergeCell ref="E531:E533"/>
    <mergeCell ref="E534:E536"/>
    <mergeCell ref="E537:E539"/>
    <mergeCell ref="E540:E542"/>
    <mergeCell ref="E543:E545"/>
    <mergeCell ref="E546:E548"/>
    <mergeCell ref="E549:E551"/>
    <mergeCell ref="E553:E555"/>
    <mergeCell ref="E556:E558"/>
    <mergeCell ref="E559:E560"/>
    <mergeCell ref="E561:E563"/>
    <mergeCell ref="E564:E566"/>
    <mergeCell ref="E567:E569"/>
    <mergeCell ref="E570:E572"/>
    <mergeCell ref="E573:E575"/>
    <mergeCell ref="E576:E578"/>
    <mergeCell ref="E579:E581"/>
    <mergeCell ref="E582:E585"/>
    <mergeCell ref="E586:E588"/>
    <mergeCell ref="E589:E591"/>
    <mergeCell ref="E592:E594"/>
    <mergeCell ref="E595:E597"/>
    <mergeCell ref="E598:E600"/>
    <mergeCell ref="E601:E611"/>
    <mergeCell ref="E612:E614"/>
    <mergeCell ref="E615:E617"/>
    <mergeCell ref="E618:E620"/>
    <mergeCell ref="E621:E623"/>
    <mergeCell ref="E624:E626"/>
    <mergeCell ref="E627:E629"/>
    <mergeCell ref="E630:E632"/>
    <mergeCell ref="E633:E635"/>
    <mergeCell ref="E636:E638"/>
    <mergeCell ref="E639:E641"/>
    <mergeCell ref="E642:E644"/>
    <mergeCell ref="E645:E647"/>
    <mergeCell ref="E649:E650"/>
    <mergeCell ref="E651:E653"/>
    <mergeCell ref="E654:E659"/>
    <mergeCell ref="E660:E662"/>
    <mergeCell ref="E663:E665"/>
    <mergeCell ref="E666:E671"/>
    <mergeCell ref="E672:E674"/>
    <mergeCell ref="E675:E677"/>
    <mergeCell ref="E678:E680"/>
    <mergeCell ref="E681:E683"/>
    <mergeCell ref="E684:E685"/>
    <mergeCell ref="E686:E688"/>
    <mergeCell ref="E689:E694"/>
    <mergeCell ref="E695:E697"/>
    <mergeCell ref="E698:E700"/>
    <mergeCell ref="E701:E703"/>
    <mergeCell ref="E704:E706"/>
    <mergeCell ref="E707:E713"/>
    <mergeCell ref="E714:E716"/>
    <mergeCell ref="E717:E719"/>
    <mergeCell ref="E720:E721"/>
    <mergeCell ref="E722:E724"/>
    <mergeCell ref="E725:E727"/>
    <mergeCell ref="E728:E731"/>
    <mergeCell ref="E732:E734"/>
    <mergeCell ref="E735:E736"/>
    <mergeCell ref="E737:E739"/>
    <mergeCell ref="E740:E742"/>
    <mergeCell ref="E743:E745"/>
    <mergeCell ref="E746:E748"/>
    <mergeCell ref="E749:E751"/>
    <mergeCell ref="E752:E754"/>
    <mergeCell ref="E755:E760"/>
    <mergeCell ref="E761:E763"/>
    <mergeCell ref="E764:E766"/>
    <mergeCell ref="E767:E769"/>
    <mergeCell ref="E770:E772"/>
    <mergeCell ref="E773:E775"/>
    <mergeCell ref="E776:E781"/>
    <mergeCell ref="E782:E785"/>
    <mergeCell ref="E786:E788"/>
    <mergeCell ref="E789:E791"/>
    <mergeCell ref="E792:E795"/>
    <mergeCell ref="E796:E798"/>
    <mergeCell ref="E799:E801"/>
    <mergeCell ref="E802:E804"/>
    <mergeCell ref="E805:E807"/>
    <mergeCell ref="E808:E810"/>
    <mergeCell ref="E811:E813"/>
    <mergeCell ref="E814:E816"/>
    <mergeCell ref="E817:E819"/>
    <mergeCell ref="E820:E822"/>
    <mergeCell ref="E823:E825"/>
    <mergeCell ref="E826:E828"/>
    <mergeCell ref="E829:E831"/>
    <mergeCell ref="E832:E834"/>
    <mergeCell ref="E835:E837"/>
    <mergeCell ref="E838:E840"/>
    <mergeCell ref="E841:E843"/>
    <mergeCell ref="E844:E849"/>
    <mergeCell ref="E850:E852"/>
    <mergeCell ref="E853:E855"/>
    <mergeCell ref="E856:E858"/>
    <mergeCell ref="E859:E862"/>
    <mergeCell ref="E863:E865"/>
    <mergeCell ref="E866:E871"/>
    <mergeCell ref="E872:E874"/>
    <mergeCell ref="E875:E877"/>
    <mergeCell ref="E878:E880"/>
    <mergeCell ref="E881:E883"/>
    <mergeCell ref="E884:E887"/>
    <mergeCell ref="E888:E890"/>
    <mergeCell ref="E891:E896"/>
    <mergeCell ref="E897:E899"/>
    <mergeCell ref="E900:E902"/>
    <mergeCell ref="E903:E905"/>
    <mergeCell ref="E906:E908"/>
    <mergeCell ref="E909:E911"/>
    <mergeCell ref="E912:E914"/>
    <mergeCell ref="E915:E917"/>
    <mergeCell ref="E918:E920"/>
    <mergeCell ref="E921:E923"/>
    <mergeCell ref="E924:E926"/>
    <mergeCell ref="E927:E929"/>
    <mergeCell ref="E932:E934"/>
    <mergeCell ref="E935:E936"/>
    <mergeCell ref="E940:E942"/>
    <mergeCell ref="E943:E945"/>
    <mergeCell ref="E946:E948"/>
    <mergeCell ref="E949:E951"/>
    <mergeCell ref="E952:E956"/>
    <mergeCell ref="E957:E959"/>
    <mergeCell ref="E960:E962"/>
    <mergeCell ref="E963:E965"/>
    <mergeCell ref="E966:E968"/>
    <mergeCell ref="E969:E971"/>
    <mergeCell ref="E972:E974"/>
    <mergeCell ref="E975:E977"/>
    <mergeCell ref="E978:E980"/>
    <mergeCell ref="E981:E983"/>
    <mergeCell ref="E984:E986"/>
    <mergeCell ref="E987:E988"/>
    <mergeCell ref="E989:E991"/>
    <mergeCell ref="E992:E994"/>
    <mergeCell ref="E995:E997"/>
    <mergeCell ref="E998:E1000"/>
    <mergeCell ref="E1001:E1003"/>
    <mergeCell ref="E1004:E1006"/>
    <mergeCell ref="E1007:E1010"/>
    <mergeCell ref="E1011:E1012"/>
    <mergeCell ref="E1013:E1015"/>
    <mergeCell ref="E1016:E1018"/>
    <mergeCell ref="E1019:E1022"/>
    <mergeCell ref="E1023:E1025"/>
    <mergeCell ref="E1026:E1028"/>
    <mergeCell ref="E1029:E1031"/>
    <mergeCell ref="E1032:E1034"/>
    <mergeCell ref="E1035:E1037"/>
    <mergeCell ref="E1038:E1040"/>
    <mergeCell ref="E1041:E1043"/>
    <mergeCell ref="E1044:E1046"/>
    <mergeCell ref="E1047:E1049"/>
    <mergeCell ref="E1050:E1052"/>
    <mergeCell ref="E1053:E1055"/>
    <mergeCell ref="E1056:E1058"/>
    <mergeCell ref="E1059:E1062"/>
    <mergeCell ref="E1063:E1065"/>
    <mergeCell ref="E1066:E1068"/>
    <mergeCell ref="E1069:E1071"/>
    <mergeCell ref="E1072:E1074"/>
    <mergeCell ref="E1075:E1077"/>
    <mergeCell ref="E1078:E1080"/>
    <mergeCell ref="E1081:E1083"/>
    <mergeCell ref="E1084:E1086"/>
    <mergeCell ref="E1087:E1089"/>
    <mergeCell ref="E1090:E1093"/>
    <mergeCell ref="E1094:E1096"/>
    <mergeCell ref="E1097:E1099"/>
    <mergeCell ref="E1100:E1101"/>
    <mergeCell ref="E1102:E1107"/>
    <mergeCell ref="E1111:E1113"/>
    <mergeCell ref="E1114:E1115"/>
    <mergeCell ref="E1116:E1117"/>
    <mergeCell ref="E1118:E1123"/>
    <mergeCell ref="E1124:E1126"/>
    <mergeCell ref="E1127:E1129"/>
    <mergeCell ref="E1130:E1132"/>
    <mergeCell ref="E1133:E1135"/>
    <mergeCell ref="E1136:E1138"/>
    <mergeCell ref="E1139:E1144"/>
    <mergeCell ref="E1145:E1148"/>
    <mergeCell ref="E1149:E1151"/>
    <mergeCell ref="E1152:E1154"/>
    <mergeCell ref="E1155:E1162"/>
    <mergeCell ref="E1163:E1165"/>
    <mergeCell ref="E1167:E1168"/>
    <mergeCell ref="E1169:E1171"/>
    <mergeCell ref="E1172:E1174"/>
    <mergeCell ref="E1175:E1178"/>
    <mergeCell ref="E1179:E1184"/>
    <mergeCell ref="E1185:E1187"/>
    <mergeCell ref="E1188:E1190"/>
    <mergeCell ref="E1191:E1193"/>
    <mergeCell ref="E1194:E1196"/>
    <mergeCell ref="E1197:E1199"/>
    <mergeCell ref="E1200:E1202"/>
    <mergeCell ref="E1203:E1205"/>
    <mergeCell ref="E1206:E1207"/>
    <mergeCell ref="E1208:E1210"/>
    <mergeCell ref="E1211:E1213"/>
    <mergeCell ref="E1214:E1216"/>
    <mergeCell ref="E1217:E1219"/>
    <mergeCell ref="E1220:E1223"/>
    <mergeCell ref="E1224:E1226"/>
    <mergeCell ref="E1227:E1229"/>
    <mergeCell ref="E1230:E1232"/>
    <mergeCell ref="E1233:E1235"/>
    <mergeCell ref="E1236:E1241"/>
    <mergeCell ref="E1242:E1245"/>
    <mergeCell ref="E1246:E1248"/>
    <mergeCell ref="E1249:E1251"/>
    <mergeCell ref="E1252:E1254"/>
    <mergeCell ref="E1255:E1257"/>
    <mergeCell ref="E1258:E1260"/>
    <mergeCell ref="E1261:E1263"/>
    <mergeCell ref="E1264:E1266"/>
    <mergeCell ref="E1267:E1269"/>
    <mergeCell ref="E1270:E1272"/>
    <mergeCell ref="E1273:E1275"/>
    <mergeCell ref="E1276:E1281"/>
    <mergeCell ref="E1282:E1287"/>
    <mergeCell ref="E1288:E1290"/>
    <mergeCell ref="E1291:E1294"/>
    <mergeCell ref="E1295:E1297"/>
    <mergeCell ref="E1298:E1300"/>
    <mergeCell ref="E1301:E1303"/>
    <mergeCell ref="E1304:E1306"/>
    <mergeCell ref="E1307:E1309"/>
    <mergeCell ref="E1310:E1312"/>
    <mergeCell ref="E1313:E1315"/>
    <mergeCell ref="E1316:E1317"/>
    <mergeCell ref="E1318:E1320"/>
    <mergeCell ref="E1321:E1323"/>
    <mergeCell ref="E1325:E1327"/>
    <mergeCell ref="E1328:E1330"/>
    <mergeCell ref="E1331:E1333"/>
    <mergeCell ref="E1334:E1336"/>
    <mergeCell ref="E1337:E1339"/>
    <mergeCell ref="E1340:E1342"/>
    <mergeCell ref="E1343:E1345"/>
    <mergeCell ref="E1346:E1348"/>
    <mergeCell ref="E1349:E1352"/>
    <mergeCell ref="E1353:E1355"/>
    <mergeCell ref="E1356:E1357"/>
    <mergeCell ref="E1359:E1361"/>
    <mergeCell ref="E1362:E1364"/>
    <mergeCell ref="E1365:E1367"/>
    <mergeCell ref="E1368:E1370"/>
    <mergeCell ref="E1371:E1373"/>
    <mergeCell ref="E1374:E1376"/>
    <mergeCell ref="E1377:E1379"/>
    <mergeCell ref="E1380:E1382"/>
    <mergeCell ref="E1383:E1385"/>
    <mergeCell ref="E1386:E1391"/>
    <mergeCell ref="E1392:E1395"/>
    <mergeCell ref="E1396:E1398"/>
    <mergeCell ref="E1399:E1401"/>
    <mergeCell ref="E1402:E1404"/>
    <mergeCell ref="E1405:E1407"/>
    <mergeCell ref="E1408:E1410"/>
    <mergeCell ref="E1411:E1413"/>
    <mergeCell ref="E1414:E1416"/>
    <mergeCell ref="E1417:E1419"/>
    <mergeCell ref="E1420:E1422"/>
    <mergeCell ref="E1423:E1425"/>
    <mergeCell ref="E1426:E1430"/>
    <mergeCell ref="E1431:E1433"/>
    <mergeCell ref="E1436:E1437"/>
    <mergeCell ref="E1438:E1440"/>
    <mergeCell ref="E1441:E1442"/>
    <mergeCell ref="E1443:E1444"/>
    <mergeCell ref="E1445:E1447"/>
    <mergeCell ref="E1448:E1450"/>
    <mergeCell ref="E1451:E1453"/>
    <mergeCell ref="E1455:E1457"/>
    <mergeCell ref="E1458:E1460"/>
    <mergeCell ref="E1461:E1466"/>
    <mergeCell ref="E1467:E1469"/>
    <mergeCell ref="E1470:E1475"/>
    <mergeCell ref="E1476:E1478"/>
    <mergeCell ref="E1479:E1481"/>
    <mergeCell ref="E1482:E1484"/>
    <mergeCell ref="E1485:E1496"/>
    <mergeCell ref="E1497:E1502"/>
    <mergeCell ref="E1503:E1505"/>
    <mergeCell ref="E1506:E1508"/>
    <mergeCell ref="E1509:E1512"/>
    <mergeCell ref="E1514:E1516"/>
    <mergeCell ref="E1517:E1519"/>
    <mergeCell ref="E1520:E1534"/>
    <mergeCell ref="E1535:E1537"/>
    <mergeCell ref="E1539:E1542"/>
    <mergeCell ref="E1543:E1545"/>
    <mergeCell ref="E1546:E1551"/>
    <mergeCell ref="E1552:E1557"/>
    <mergeCell ref="E1558:E1560"/>
    <mergeCell ref="E1561:E1562"/>
    <mergeCell ref="E1563:E1565"/>
    <mergeCell ref="E1566:E1568"/>
    <mergeCell ref="E1569:E1570"/>
    <mergeCell ref="E1571:E1573"/>
    <mergeCell ref="E1574:E1576"/>
    <mergeCell ref="E1577:E1579"/>
    <mergeCell ref="E1580:E1582"/>
    <mergeCell ref="E1583:E1584"/>
    <mergeCell ref="E1585:E1587"/>
    <mergeCell ref="E1589:E1591"/>
    <mergeCell ref="E1592:E1594"/>
    <mergeCell ref="E1595:E1598"/>
    <mergeCell ref="E1599:E1600"/>
    <mergeCell ref="E1601:E1602"/>
    <mergeCell ref="E1603:E1604"/>
    <mergeCell ref="E1606:E1611"/>
    <mergeCell ref="E1612:E1614"/>
    <mergeCell ref="E1617:E1619"/>
    <mergeCell ref="E1620:E1622"/>
    <mergeCell ref="E1623:E1625"/>
    <mergeCell ref="E1626:E1628"/>
    <mergeCell ref="E1630:E1632"/>
    <mergeCell ref="E1633:E1635"/>
    <mergeCell ref="E1636:E1638"/>
    <mergeCell ref="E1640:E1642"/>
    <mergeCell ref="E1643:E1645"/>
    <mergeCell ref="E1646:E1647"/>
    <mergeCell ref="E1648:E1649"/>
    <mergeCell ref="E1650:E1652"/>
    <mergeCell ref="E1653:E1655"/>
    <mergeCell ref="E1656:E1658"/>
    <mergeCell ref="E1659:E1661"/>
    <mergeCell ref="E1662:E1664"/>
    <mergeCell ref="E1665:E1668"/>
    <mergeCell ref="E1669:E1671"/>
    <mergeCell ref="E1672:E1674"/>
    <mergeCell ref="E1675:E1676"/>
    <mergeCell ref="E1677:E1679"/>
    <mergeCell ref="E1680:E1681"/>
    <mergeCell ref="E1682:E1683"/>
    <mergeCell ref="F3:F5"/>
    <mergeCell ref="F6:F9"/>
    <mergeCell ref="F10:F12"/>
    <mergeCell ref="F13:F15"/>
    <mergeCell ref="F16:F17"/>
    <mergeCell ref="F18:F20"/>
    <mergeCell ref="F21:F23"/>
    <mergeCell ref="F24:F26"/>
    <mergeCell ref="F27:F29"/>
    <mergeCell ref="F30:F32"/>
    <mergeCell ref="F33:F35"/>
    <mergeCell ref="F36:F38"/>
    <mergeCell ref="F39:F41"/>
    <mergeCell ref="F42:F44"/>
    <mergeCell ref="F45:F47"/>
    <mergeCell ref="F48:F50"/>
    <mergeCell ref="F51:F53"/>
    <mergeCell ref="F54:F56"/>
    <mergeCell ref="F58:F63"/>
    <mergeCell ref="F64:F66"/>
    <mergeCell ref="F67:F69"/>
    <mergeCell ref="F70:F73"/>
    <mergeCell ref="F74:F76"/>
    <mergeCell ref="F77:F79"/>
    <mergeCell ref="F80:F82"/>
    <mergeCell ref="F83:F85"/>
    <mergeCell ref="F86:F88"/>
    <mergeCell ref="F89:F91"/>
    <mergeCell ref="F93:F95"/>
    <mergeCell ref="F96:F98"/>
    <mergeCell ref="F101:F103"/>
    <mergeCell ref="F104:F106"/>
    <mergeCell ref="F107:F109"/>
    <mergeCell ref="F110:F112"/>
    <mergeCell ref="F113:F114"/>
    <mergeCell ref="F115:F117"/>
    <mergeCell ref="F118:F120"/>
    <mergeCell ref="F121:F123"/>
    <mergeCell ref="F124:F126"/>
    <mergeCell ref="F127:F138"/>
    <mergeCell ref="F139:F144"/>
    <mergeCell ref="F145:F147"/>
    <mergeCell ref="F148:F150"/>
    <mergeCell ref="F151:F153"/>
    <mergeCell ref="F154:F156"/>
    <mergeCell ref="F157:F159"/>
    <mergeCell ref="F160:F165"/>
    <mergeCell ref="F166:F168"/>
    <mergeCell ref="F169:F171"/>
    <mergeCell ref="F172:F173"/>
    <mergeCell ref="F174:F175"/>
    <mergeCell ref="F176:F178"/>
    <mergeCell ref="F179:F187"/>
    <mergeCell ref="F188:F192"/>
    <mergeCell ref="F193:F194"/>
    <mergeCell ref="F195:F203"/>
    <mergeCell ref="F204:F206"/>
    <mergeCell ref="F207:F212"/>
    <mergeCell ref="F213:F215"/>
    <mergeCell ref="F217:F219"/>
    <mergeCell ref="F220:F222"/>
    <mergeCell ref="F223:F225"/>
    <mergeCell ref="F226:F228"/>
    <mergeCell ref="F229:F231"/>
    <mergeCell ref="F232:F234"/>
    <mergeCell ref="F235:F241"/>
    <mergeCell ref="F242:F244"/>
    <mergeCell ref="F245:F247"/>
    <mergeCell ref="F248:F250"/>
    <mergeCell ref="F251:F253"/>
    <mergeCell ref="F254:F256"/>
    <mergeCell ref="F257:F259"/>
    <mergeCell ref="F260:F262"/>
    <mergeCell ref="F263:F265"/>
    <mergeCell ref="F266:F268"/>
    <mergeCell ref="F269:F271"/>
    <mergeCell ref="F272:F274"/>
    <mergeCell ref="F275:F277"/>
    <mergeCell ref="F278:F283"/>
    <mergeCell ref="F284:F286"/>
    <mergeCell ref="F287:F290"/>
    <mergeCell ref="F291:F293"/>
    <mergeCell ref="F294:F296"/>
    <mergeCell ref="F297:F302"/>
    <mergeCell ref="F303:F305"/>
    <mergeCell ref="F308:F310"/>
    <mergeCell ref="F311:F323"/>
    <mergeCell ref="F324:F332"/>
    <mergeCell ref="F333:F335"/>
    <mergeCell ref="F336:F338"/>
    <mergeCell ref="F339:F341"/>
    <mergeCell ref="F342:F344"/>
    <mergeCell ref="F345:F347"/>
    <mergeCell ref="F348:F350"/>
    <mergeCell ref="F351:F368"/>
    <mergeCell ref="F369:F371"/>
    <mergeCell ref="F372:F374"/>
    <mergeCell ref="F375:F377"/>
    <mergeCell ref="F378:F380"/>
    <mergeCell ref="F381:F383"/>
    <mergeCell ref="F384:F386"/>
    <mergeCell ref="F387:F398"/>
    <mergeCell ref="F399:F401"/>
    <mergeCell ref="F402:F404"/>
    <mergeCell ref="F405:F407"/>
    <mergeCell ref="F408:F410"/>
    <mergeCell ref="F411:F413"/>
    <mergeCell ref="F414:F416"/>
    <mergeCell ref="F417:F419"/>
    <mergeCell ref="F420:F422"/>
    <mergeCell ref="F423:F425"/>
    <mergeCell ref="F426:F429"/>
    <mergeCell ref="F430:F432"/>
    <mergeCell ref="F433:F435"/>
    <mergeCell ref="F436:F438"/>
    <mergeCell ref="F439:F441"/>
    <mergeCell ref="F442:F444"/>
    <mergeCell ref="F445:F447"/>
    <mergeCell ref="F448:F450"/>
    <mergeCell ref="F451:F453"/>
    <mergeCell ref="F454:F456"/>
    <mergeCell ref="F457:F459"/>
    <mergeCell ref="F460:F462"/>
    <mergeCell ref="F463:F465"/>
    <mergeCell ref="F466:F468"/>
    <mergeCell ref="F469:F471"/>
    <mergeCell ref="F472:F474"/>
    <mergeCell ref="F475:F477"/>
    <mergeCell ref="F478:F483"/>
    <mergeCell ref="F484:F485"/>
    <mergeCell ref="F486:F488"/>
    <mergeCell ref="F489:F491"/>
    <mergeCell ref="F492:F494"/>
    <mergeCell ref="F495:F497"/>
    <mergeCell ref="F498:F500"/>
    <mergeCell ref="F501:F503"/>
    <mergeCell ref="F504:F506"/>
    <mergeCell ref="F507:F509"/>
    <mergeCell ref="F510:F512"/>
    <mergeCell ref="F513:F515"/>
    <mergeCell ref="F516:F518"/>
    <mergeCell ref="F519:F521"/>
    <mergeCell ref="F522:F524"/>
    <mergeCell ref="F525:F527"/>
    <mergeCell ref="F528:F530"/>
    <mergeCell ref="F531:F533"/>
    <mergeCell ref="F534:F536"/>
    <mergeCell ref="F537:F539"/>
    <mergeCell ref="F540:F542"/>
    <mergeCell ref="F543:F545"/>
    <mergeCell ref="F546:F548"/>
    <mergeCell ref="F549:F551"/>
    <mergeCell ref="F553:F555"/>
    <mergeCell ref="F556:F558"/>
    <mergeCell ref="F559:F560"/>
    <mergeCell ref="F561:F563"/>
    <mergeCell ref="F564:F566"/>
    <mergeCell ref="F567:F569"/>
    <mergeCell ref="F570:F572"/>
    <mergeCell ref="F573:F575"/>
    <mergeCell ref="F576:F578"/>
    <mergeCell ref="F579:F581"/>
    <mergeCell ref="F582:F585"/>
    <mergeCell ref="F586:F588"/>
    <mergeCell ref="F589:F591"/>
    <mergeCell ref="F592:F594"/>
    <mergeCell ref="F595:F597"/>
    <mergeCell ref="F598:F600"/>
    <mergeCell ref="F601:F611"/>
    <mergeCell ref="F612:F614"/>
    <mergeCell ref="F615:F617"/>
    <mergeCell ref="F618:F620"/>
    <mergeCell ref="F621:F623"/>
    <mergeCell ref="F624:F626"/>
    <mergeCell ref="F627:F629"/>
    <mergeCell ref="F630:F632"/>
    <mergeCell ref="F633:F635"/>
    <mergeCell ref="F636:F638"/>
    <mergeCell ref="F639:F641"/>
    <mergeCell ref="F642:F644"/>
    <mergeCell ref="F645:F647"/>
    <mergeCell ref="F649:F650"/>
    <mergeCell ref="F651:F653"/>
    <mergeCell ref="F654:F659"/>
    <mergeCell ref="F660:F662"/>
    <mergeCell ref="F663:F665"/>
    <mergeCell ref="F666:F671"/>
    <mergeCell ref="F672:F674"/>
    <mergeCell ref="F675:F677"/>
    <mergeCell ref="F678:F680"/>
    <mergeCell ref="F681:F683"/>
    <mergeCell ref="F684:F685"/>
    <mergeCell ref="F686:F688"/>
    <mergeCell ref="F689:F694"/>
    <mergeCell ref="F695:F697"/>
    <mergeCell ref="F698:F700"/>
    <mergeCell ref="F701:F703"/>
    <mergeCell ref="F704:F706"/>
    <mergeCell ref="F707:F713"/>
    <mergeCell ref="F714:F716"/>
    <mergeCell ref="F717:F719"/>
    <mergeCell ref="F720:F721"/>
    <mergeCell ref="F722:F724"/>
    <mergeCell ref="F725:F727"/>
    <mergeCell ref="F728:F731"/>
    <mergeCell ref="F732:F734"/>
    <mergeCell ref="F735:F736"/>
    <mergeCell ref="F737:F739"/>
    <mergeCell ref="F740:F742"/>
    <mergeCell ref="F743:F745"/>
    <mergeCell ref="F746:F748"/>
    <mergeCell ref="F749:F751"/>
    <mergeCell ref="F752:F754"/>
    <mergeCell ref="F755:F760"/>
    <mergeCell ref="F761:F763"/>
    <mergeCell ref="F764:F766"/>
    <mergeCell ref="F767:F769"/>
    <mergeCell ref="F770:F772"/>
    <mergeCell ref="F773:F775"/>
    <mergeCell ref="F776:F781"/>
    <mergeCell ref="F782:F785"/>
    <mergeCell ref="F786:F788"/>
    <mergeCell ref="F789:F791"/>
    <mergeCell ref="F792:F795"/>
    <mergeCell ref="F796:F798"/>
    <mergeCell ref="F799:F801"/>
    <mergeCell ref="F802:F804"/>
    <mergeCell ref="F805:F807"/>
    <mergeCell ref="F808:F810"/>
    <mergeCell ref="F811:F813"/>
    <mergeCell ref="F814:F816"/>
    <mergeCell ref="F817:F819"/>
    <mergeCell ref="F820:F822"/>
    <mergeCell ref="F823:F825"/>
    <mergeCell ref="F826:F828"/>
    <mergeCell ref="F829:F831"/>
    <mergeCell ref="F832:F834"/>
    <mergeCell ref="F835:F837"/>
    <mergeCell ref="F838:F840"/>
    <mergeCell ref="F841:F843"/>
    <mergeCell ref="F844:F849"/>
    <mergeCell ref="F850:F852"/>
    <mergeCell ref="F853:F855"/>
    <mergeCell ref="F856:F858"/>
    <mergeCell ref="F859:F862"/>
    <mergeCell ref="F863:F865"/>
    <mergeCell ref="F866:F871"/>
    <mergeCell ref="F872:F874"/>
    <mergeCell ref="F875:F877"/>
    <mergeCell ref="F878:F880"/>
    <mergeCell ref="F881:F883"/>
    <mergeCell ref="F884:F887"/>
    <mergeCell ref="F888:F890"/>
    <mergeCell ref="F891:F896"/>
    <mergeCell ref="F897:F899"/>
    <mergeCell ref="F900:F902"/>
    <mergeCell ref="F903:F905"/>
    <mergeCell ref="F906:F908"/>
    <mergeCell ref="F909:F911"/>
    <mergeCell ref="F912:F914"/>
    <mergeCell ref="F915:F917"/>
    <mergeCell ref="F918:F920"/>
    <mergeCell ref="F921:F923"/>
    <mergeCell ref="F924:F926"/>
    <mergeCell ref="F927:F929"/>
    <mergeCell ref="F932:F934"/>
    <mergeCell ref="F935:F936"/>
    <mergeCell ref="F940:F942"/>
    <mergeCell ref="F943:F945"/>
    <mergeCell ref="F946:F948"/>
    <mergeCell ref="F949:F951"/>
    <mergeCell ref="F952:F956"/>
    <mergeCell ref="F957:F959"/>
    <mergeCell ref="F960:F962"/>
    <mergeCell ref="F963:F965"/>
    <mergeCell ref="F966:F968"/>
    <mergeCell ref="F969:F971"/>
    <mergeCell ref="F972:F974"/>
    <mergeCell ref="F975:F977"/>
    <mergeCell ref="F978:F980"/>
    <mergeCell ref="F981:F983"/>
    <mergeCell ref="F984:F986"/>
    <mergeCell ref="F987:F988"/>
    <mergeCell ref="F989:F991"/>
    <mergeCell ref="F992:F994"/>
    <mergeCell ref="F995:F997"/>
    <mergeCell ref="F998:F1000"/>
    <mergeCell ref="F1001:F1003"/>
    <mergeCell ref="F1004:F1006"/>
    <mergeCell ref="F1007:F1010"/>
    <mergeCell ref="F1011:F1012"/>
    <mergeCell ref="F1013:F1015"/>
    <mergeCell ref="F1016:F1018"/>
    <mergeCell ref="F1019:F1022"/>
    <mergeCell ref="F1023:F1025"/>
    <mergeCell ref="F1026:F1028"/>
    <mergeCell ref="F1029:F1031"/>
    <mergeCell ref="F1032:F1034"/>
    <mergeCell ref="F1035:F1037"/>
    <mergeCell ref="F1038:F1040"/>
    <mergeCell ref="F1041:F1043"/>
    <mergeCell ref="F1044:F1046"/>
    <mergeCell ref="F1047:F1049"/>
    <mergeCell ref="F1050:F1052"/>
    <mergeCell ref="F1053:F1055"/>
    <mergeCell ref="F1056:F1058"/>
    <mergeCell ref="F1059:F1062"/>
    <mergeCell ref="F1063:F1065"/>
    <mergeCell ref="F1066:F1068"/>
    <mergeCell ref="F1069:F1071"/>
    <mergeCell ref="F1072:F1074"/>
    <mergeCell ref="F1075:F1077"/>
    <mergeCell ref="F1078:F1080"/>
    <mergeCell ref="F1081:F1083"/>
    <mergeCell ref="F1084:F1086"/>
    <mergeCell ref="F1087:F1089"/>
    <mergeCell ref="F1090:F1093"/>
    <mergeCell ref="F1094:F1096"/>
    <mergeCell ref="F1097:F1099"/>
    <mergeCell ref="F1100:F1101"/>
    <mergeCell ref="F1102:F1107"/>
    <mergeCell ref="F1111:F1113"/>
    <mergeCell ref="F1114:F1115"/>
    <mergeCell ref="F1116:F1117"/>
    <mergeCell ref="F1118:F1123"/>
    <mergeCell ref="F1124:F1126"/>
    <mergeCell ref="F1127:F1129"/>
    <mergeCell ref="F1130:F1132"/>
    <mergeCell ref="F1133:F1135"/>
    <mergeCell ref="F1136:F1138"/>
    <mergeCell ref="F1139:F1144"/>
    <mergeCell ref="F1145:F1148"/>
    <mergeCell ref="F1149:F1151"/>
    <mergeCell ref="F1152:F1154"/>
    <mergeCell ref="F1155:F1162"/>
    <mergeCell ref="F1163:F1165"/>
    <mergeCell ref="F1167:F1168"/>
    <mergeCell ref="F1169:F1171"/>
    <mergeCell ref="F1172:F1174"/>
    <mergeCell ref="F1175:F1178"/>
    <mergeCell ref="F1179:F1184"/>
    <mergeCell ref="F1185:F1187"/>
    <mergeCell ref="F1188:F1190"/>
    <mergeCell ref="F1191:F1193"/>
    <mergeCell ref="F1194:F1196"/>
    <mergeCell ref="F1197:F1199"/>
    <mergeCell ref="F1200:F1202"/>
    <mergeCell ref="F1203:F1205"/>
    <mergeCell ref="F1206:F1207"/>
    <mergeCell ref="F1208:F1210"/>
    <mergeCell ref="F1211:F1213"/>
    <mergeCell ref="F1214:F1216"/>
    <mergeCell ref="F1217:F1219"/>
    <mergeCell ref="F1220:F1223"/>
    <mergeCell ref="F1224:F1226"/>
    <mergeCell ref="F1227:F1229"/>
    <mergeCell ref="F1230:F1232"/>
    <mergeCell ref="F1233:F1235"/>
    <mergeCell ref="F1236:F1241"/>
    <mergeCell ref="F1242:F1245"/>
    <mergeCell ref="F1246:F1248"/>
    <mergeCell ref="F1249:F1251"/>
    <mergeCell ref="F1252:F1254"/>
    <mergeCell ref="F1255:F1257"/>
    <mergeCell ref="F1258:F1260"/>
    <mergeCell ref="F1261:F1263"/>
    <mergeCell ref="F1264:F1266"/>
    <mergeCell ref="F1267:F1269"/>
    <mergeCell ref="F1270:F1272"/>
    <mergeCell ref="F1273:F1275"/>
    <mergeCell ref="F1276:F1281"/>
    <mergeCell ref="F1282:F1287"/>
    <mergeCell ref="F1288:F1290"/>
    <mergeCell ref="F1291:F1294"/>
    <mergeCell ref="F1295:F1297"/>
    <mergeCell ref="F1298:F1300"/>
    <mergeCell ref="F1301:F1303"/>
    <mergeCell ref="F1304:F1306"/>
    <mergeCell ref="F1307:F1309"/>
    <mergeCell ref="F1310:F1312"/>
    <mergeCell ref="F1313:F1315"/>
    <mergeCell ref="F1316:F1317"/>
    <mergeCell ref="F1318:F1320"/>
    <mergeCell ref="F1321:F1323"/>
    <mergeCell ref="F1325:F1327"/>
    <mergeCell ref="F1328:F1330"/>
    <mergeCell ref="F1331:F1333"/>
    <mergeCell ref="F1334:F1336"/>
    <mergeCell ref="F1337:F1339"/>
    <mergeCell ref="F1340:F1342"/>
    <mergeCell ref="F1343:F1345"/>
    <mergeCell ref="F1346:F1348"/>
    <mergeCell ref="F1349:F1352"/>
    <mergeCell ref="F1353:F1355"/>
    <mergeCell ref="F1356:F1357"/>
    <mergeCell ref="F1359:F1361"/>
    <mergeCell ref="F1362:F1364"/>
    <mergeCell ref="F1365:F1367"/>
    <mergeCell ref="F1368:F1370"/>
    <mergeCell ref="F1371:F1373"/>
    <mergeCell ref="F1374:F1376"/>
    <mergeCell ref="F1377:F1379"/>
    <mergeCell ref="F1380:F1382"/>
    <mergeCell ref="F1383:F1385"/>
    <mergeCell ref="F1386:F1391"/>
    <mergeCell ref="F1392:F1395"/>
    <mergeCell ref="F1396:F1398"/>
    <mergeCell ref="F1399:F1401"/>
    <mergeCell ref="F1402:F1404"/>
    <mergeCell ref="F1405:F1407"/>
    <mergeCell ref="F1408:F1410"/>
    <mergeCell ref="F1411:F1413"/>
    <mergeCell ref="F1414:F1416"/>
    <mergeCell ref="F1417:F1419"/>
    <mergeCell ref="F1420:F1422"/>
    <mergeCell ref="F1423:F1425"/>
    <mergeCell ref="F1426:F1430"/>
    <mergeCell ref="F1431:F1433"/>
    <mergeCell ref="F1436:F1437"/>
    <mergeCell ref="F1438:F1440"/>
    <mergeCell ref="F1441:F1442"/>
    <mergeCell ref="F1443:F1444"/>
    <mergeCell ref="F1445:F1447"/>
    <mergeCell ref="F1448:F1450"/>
    <mergeCell ref="F1451:F1453"/>
    <mergeCell ref="F1455:F1457"/>
    <mergeCell ref="F1458:F1460"/>
    <mergeCell ref="F1461:F1466"/>
    <mergeCell ref="F1467:F1469"/>
    <mergeCell ref="F1470:F1475"/>
    <mergeCell ref="F1476:F1478"/>
    <mergeCell ref="F1479:F1481"/>
    <mergeCell ref="F1482:F1484"/>
    <mergeCell ref="F1485:F1496"/>
    <mergeCell ref="F1497:F1502"/>
    <mergeCell ref="F1503:F1505"/>
    <mergeCell ref="F1506:F1508"/>
    <mergeCell ref="F1509:F1512"/>
    <mergeCell ref="F1514:F1516"/>
    <mergeCell ref="F1517:F1519"/>
    <mergeCell ref="F1520:F1534"/>
    <mergeCell ref="F1535:F1537"/>
    <mergeCell ref="F1539:F1542"/>
    <mergeCell ref="F1543:F1545"/>
    <mergeCell ref="F1546:F1551"/>
    <mergeCell ref="F1552:F1557"/>
    <mergeCell ref="F1558:F1560"/>
    <mergeCell ref="F1561:F1562"/>
    <mergeCell ref="F1563:F1565"/>
    <mergeCell ref="F1566:F1568"/>
    <mergeCell ref="F1569:F1570"/>
    <mergeCell ref="F1571:F1573"/>
    <mergeCell ref="F1574:F1576"/>
    <mergeCell ref="F1577:F1579"/>
    <mergeCell ref="F1580:F1582"/>
    <mergeCell ref="F1583:F1584"/>
    <mergeCell ref="F1585:F1587"/>
    <mergeCell ref="F1589:F1591"/>
    <mergeCell ref="F1592:F1594"/>
    <mergeCell ref="F1595:F1598"/>
    <mergeCell ref="F1599:F1600"/>
    <mergeCell ref="F1601:F1602"/>
    <mergeCell ref="F1603:F1604"/>
    <mergeCell ref="F1606:F1611"/>
    <mergeCell ref="F1612:F1614"/>
    <mergeCell ref="F1617:F1619"/>
    <mergeCell ref="F1620:F1622"/>
    <mergeCell ref="F1623:F1625"/>
    <mergeCell ref="F1626:F1628"/>
    <mergeCell ref="F1630:F1632"/>
    <mergeCell ref="F1633:F1635"/>
    <mergeCell ref="F1636:F1638"/>
    <mergeCell ref="F1640:F1642"/>
    <mergeCell ref="F1643:F1645"/>
    <mergeCell ref="F1646:F1647"/>
    <mergeCell ref="F1648:F1649"/>
    <mergeCell ref="F1650:F1652"/>
    <mergeCell ref="F1653:F1655"/>
    <mergeCell ref="F1656:F1658"/>
    <mergeCell ref="F1659:F1661"/>
    <mergeCell ref="F1662:F1664"/>
    <mergeCell ref="F1665:F1668"/>
    <mergeCell ref="F1669:F1671"/>
    <mergeCell ref="F1672:F1674"/>
    <mergeCell ref="F1675:F1676"/>
    <mergeCell ref="F1677:F1679"/>
    <mergeCell ref="F1680:F1681"/>
    <mergeCell ref="F1682:F1683"/>
    <mergeCell ref="G3:G5"/>
    <mergeCell ref="G6:G9"/>
    <mergeCell ref="G10:G12"/>
    <mergeCell ref="G13:G15"/>
    <mergeCell ref="G16:G17"/>
    <mergeCell ref="G18:G20"/>
    <mergeCell ref="G21:G23"/>
    <mergeCell ref="G24:G26"/>
    <mergeCell ref="G27:G29"/>
    <mergeCell ref="G30:G32"/>
    <mergeCell ref="G33:G35"/>
    <mergeCell ref="G36:G38"/>
    <mergeCell ref="G39:G41"/>
    <mergeCell ref="G42:G44"/>
    <mergeCell ref="G45:G47"/>
    <mergeCell ref="G48:G50"/>
    <mergeCell ref="G51:G53"/>
    <mergeCell ref="G54:G56"/>
    <mergeCell ref="G58:G63"/>
    <mergeCell ref="G64:G66"/>
    <mergeCell ref="G67:G69"/>
    <mergeCell ref="G70:G73"/>
    <mergeCell ref="G74:G76"/>
    <mergeCell ref="G77:G79"/>
    <mergeCell ref="G80:G82"/>
    <mergeCell ref="G83:G85"/>
    <mergeCell ref="G86:G88"/>
    <mergeCell ref="G89:G91"/>
    <mergeCell ref="G93:G95"/>
    <mergeCell ref="G96:G98"/>
    <mergeCell ref="G101:G103"/>
    <mergeCell ref="G104:G106"/>
    <mergeCell ref="G107:G109"/>
    <mergeCell ref="G110:G112"/>
    <mergeCell ref="G113:G114"/>
    <mergeCell ref="G115:G117"/>
    <mergeCell ref="G118:G120"/>
    <mergeCell ref="G121:G123"/>
    <mergeCell ref="G124:G126"/>
    <mergeCell ref="G127:G138"/>
    <mergeCell ref="G139:G144"/>
    <mergeCell ref="G145:G147"/>
    <mergeCell ref="G148:G150"/>
    <mergeCell ref="G151:G153"/>
    <mergeCell ref="G154:G156"/>
    <mergeCell ref="G157:G159"/>
    <mergeCell ref="G160:G165"/>
    <mergeCell ref="G166:G168"/>
    <mergeCell ref="G169:G171"/>
    <mergeCell ref="G172:G173"/>
    <mergeCell ref="G174:G175"/>
    <mergeCell ref="G176:G178"/>
    <mergeCell ref="G179:G187"/>
    <mergeCell ref="G188:G192"/>
    <mergeCell ref="G193:G194"/>
    <mergeCell ref="G195:G203"/>
    <mergeCell ref="G204:G206"/>
    <mergeCell ref="G207:G212"/>
    <mergeCell ref="G213:G215"/>
    <mergeCell ref="G217:G219"/>
    <mergeCell ref="G220:G222"/>
    <mergeCell ref="G223:G225"/>
    <mergeCell ref="G226:G228"/>
    <mergeCell ref="G229:G231"/>
    <mergeCell ref="G232:G234"/>
    <mergeCell ref="G235:G241"/>
    <mergeCell ref="G242:G244"/>
    <mergeCell ref="G245:G247"/>
    <mergeCell ref="G248:G250"/>
    <mergeCell ref="G251:G253"/>
    <mergeCell ref="G254:G256"/>
    <mergeCell ref="G257:G259"/>
    <mergeCell ref="G260:G262"/>
    <mergeCell ref="G263:G265"/>
    <mergeCell ref="G266:G268"/>
    <mergeCell ref="G269:G271"/>
    <mergeCell ref="G272:G274"/>
    <mergeCell ref="G275:G277"/>
    <mergeCell ref="G278:G283"/>
    <mergeCell ref="G284:G286"/>
    <mergeCell ref="G287:G290"/>
    <mergeCell ref="G291:G293"/>
    <mergeCell ref="G294:G296"/>
    <mergeCell ref="G297:G302"/>
    <mergeCell ref="G303:G305"/>
    <mergeCell ref="G308:G310"/>
    <mergeCell ref="G311:G323"/>
    <mergeCell ref="G324:G332"/>
    <mergeCell ref="G333:G335"/>
    <mergeCell ref="G336:G338"/>
    <mergeCell ref="G339:G341"/>
    <mergeCell ref="G342:G344"/>
    <mergeCell ref="G345:G347"/>
    <mergeCell ref="G348:G350"/>
    <mergeCell ref="G351:G368"/>
    <mergeCell ref="G369:G371"/>
    <mergeCell ref="G372:G374"/>
    <mergeCell ref="G375:G377"/>
    <mergeCell ref="G378:G380"/>
    <mergeCell ref="G381:G383"/>
    <mergeCell ref="G384:G386"/>
    <mergeCell ref="G387:G398"/>
    <mergeCell ref="G399:G401"/>
    <mergeCell ref="G402:G404"/>
    <mergeCell ref="G405:G407"/>
    <mergeCell ref="G408:G410"/>
    <mergeCell ref="G411:G413"/>
    <mergeCell ref="G414:G416"/>
    <mergeCell ref="G417:G419"/>
    <mergeCell ref="G420:G422"/>
    <mergeCell ref="G423:G425"/>
    <mergeCell ref="G426:G429"/>
    <mergeCell ref="G430:G432"/>
    <mergeCell ref="G433:G435"/>
    <mergeCell ref="G436:G438"/>
    <mergeCell ref="G439:G441"/>
    <mergeCell ref="G442:G444"/>
    <mergeCell ref="G445:G447"/>
    <mergeCell ref="G448:G450"/>
    <mergeCell ref="G451:G453"/>
    <mergeCell ref="G454:G456"/>
    <mergeCell ref="G457:G459"/>
    <mergeCell ref="G460:G462"/>
    <mergeCell ref="G463:G465"/>
    <mergeCell ref="G466:G468"/>
    <mergeCell ref="G469:G471"/>
    <mergeCell ref="G472:G474"/>
    <mergeCell ref="G475:G477"/>
    <mergeCell ref="G478:G483"/>
    <mergeCell ref="G484:G485"/>
    <mergeCell ref="G486:G488"/>
    <mergeCell ref="G489:G491"/>
    <mergeCell ref="G492:G494"/>
    <mergeCell ref="G495:G497"/>
    <mergeCell ref="G498:G500"/>
    <mergeCell ref="G501:G503"/>
    <mergeCell ref="G504:G506"/>
    <mergeCell ref="G507:G509"/>
    <mergeCell ref="G510:G512"/>
    <mergeCell ref="G513:G515"/>
    <mergeCell ref="G516:G518"/>
    <mergeCell ref="G519:G521"/>
    <mergeCell ref="G522:G524"/>
    <mergeCell ref="G525:G527"/>
    <mergeCell ref="G528:G530"/>
    <mergeCell ref="G531:G533"/>
    <mergeCell ref="G534:G536"/>
    <mergeCell ref="G537:G539"/>
    <mergeCell ref="G540:G542"/>
    <mergeCell ref="G543:G545"/>
    <mergeCell ref="G546:G548"/>
    <mergeCell ref="G549:G551"/>
    <mergeCell ref="G553:G555"/>
    <mergeCell ref="G556:G558"/>
    <mergeCell ref="G559:G560"/>
    <mergeCell ref="G561:G563"/>
    <mergeCell ref="G564:G566"/>
    <mergeCell ref="G567:G569"/>
    <mergeCell ref="G570:G572"/>
    <mergeCell ref="G573:G575"/>
    <mergeCell ref="G576:G578"/>
    <mergeCell ref="G579:G581"/>
    <mergeCell ref="G582:G585"/>
    <mergeCell ref="G586:G588"/>
    <mergeCell ref="G589:G591"/>
    <mergeCell ref="G592:G594"/>
    <mergeCell ref="G595:G597"/>
    <mergeCell ref="G598:G600"/>
    <mergeCell ref="G601:G611"/>
    <mergeCell ref="G612:G614"/>
    <mergeCell ref="G615:G617"/>
    <mergeCell ref="G618:G620"/>
    <mergeCell ref="G621:G623"/>
    <mergeCell ref="G624:G626"/>
    <mergeCell ref="G627:G629"/>
    <mergeCell ref="G630:G632"/>
    <mergeCell ref="G633:G635"/>
    <mergeCell ref="G636:G638"/>
    <mergeCell ref="G639:G641"/>
    <mergeCell ref="G642:G644"/>
    <mergeCell ref="G645:G647"/>
    <mergeCell ref="G649:G650"/>
    <mergeCell ref="G651:G653"/>
    <mergeCell ref="G654:G659"/>
    <mergeCell ref="G660:G662"/>
    <mergeCell ref="G663:G665"/>
    <mergeCell ref="G666:G671"/>
    <mergeCell ref="G672:G674"/>
    <mergeCell ref="G675:G677"/>
    <mergeCell ref="G678:G680"/>
    <mergeCell ref="G681:G683"/>
    <mergeCell ref="G684:G685"/>
    <mergeCell ref="G686:G688"/>
    <mergeCell ref="G689:G694"/>
    <mergeCell ref="G695:G697"/>
    <mergeCell ref="G698:G700"/>
    <mergeCell ref="G701:G703"/>
    <mergeCell ref="G704:G706"/>
    <mergeCell ref="G707:G713"/>
    <mergeCell ref="G714:G716"/>
    <mergeCell ref="G717:G719"/>
    <mergeCell ref="G720:G721"/>
    <mergeCell ref="G722:G724"/>
    <mergeCell ref="G725:G727"/>
    <mergeCell ref="G728:G731"/>
    <mergeCell ref="G732:G734"/>
    <mergeCell ref="G735:G736"/>
    <mergeCell ref="G737:G739"/>
    <mergeCell ref="G740:G742"/>
    <mergeCell ref="G743:G745"/>
    <mergeCell ref="G746:G748"/>
    <mergeCell ref="G749:G751"/>
    <mergeCell ref="G752:G754"/>
    <mergeCell ref="G755:G760"/>
    <mergeCell ref="G761:G763"/>
    <mergeCell ref="G764:G766"/>
    <mergeCell ref="G767:G769"/>
    <mergeCell ref="G770:G772"/>
    <mergeCell ref="G773:G775"/>
    <mergeCell ref="G776:G781"/>
    <mergeCell ref="G782:G785"/>
    <mergeCell ref="G786:G788"/>
    <mergeCell ref="G789:G791"/>
    <mergeCell ref="G792:G795"/>
    <mergeCell ref="G796:G798"/>
    <mergeCell ref="G799:G801"/>
    <mergeCell ref="G802:G804"/>
    <mergeCell ref="G805:G807"/>
    <mergeCell ref="G808:G810"/>
    <mergeCell ref="G811:G813"/>
    <mergeCell ref="G814:G816"/>
    <mergeCell ref="G817:G819"/>
    <mergeCell ref="G820:G822"/>
    <mergeCell ref="G823:G825"/>
    <mergeCell ref="G826:G828"/>
    <mergeCell ref="G829:G831"/>
    <mergeCell ref="G832:G834"/>
    <mergeCell ref="G835:G837"/>
    <mergeCell ref="G838:G840"/>
    <mergeCell ref="G841:G843"/>
    <mergeCell ref="G844:G849"/>
    <mergeCell ref="G850:G852"/>
    <mergeCell ref="G853:G855"/>
    <mergeCell ref="G856:G858"/>
    <mergeCell ref="G859:G862"/>
    <mergeCell ref="G863:G865"/>
    <mergeCell ref="G866:G871"/>
    <mergeCell ref="G872:G874"/>
    <mergeCell ref="G875:G877"/>
    <mergeCell ref="G878:G880"/>
    <mergeCell ref="G881:G883"/>
    <mergeCell ref="G884:G887"/>
    <mergeCell ref="G888:G890"/>
    <mergeCell ref="G891:G896"/>
    <mergeCell ref="G897:G899"/>
    <mergeCell ref="G900:G902"/>
    <mergeCell ref="G903:G905"/>
    <mergeCell ref="G906:G908"/>
    <mergeCell ref="G909:G911"/>
    <mergeCell ref="G912:G914"/>
    <mergeCell ref="G915:G917"/>
    <mergeCell ref="G918:G920"/>
    <mergeCell ref="G921:G923"/>
    <mergeCell ref="G924:G926"/>
    <mergeCell ref="G927:G929"/>
    <mergeCell ref="G932:G934"/>
    <mergeCell ref="G935:G936"/>
    <mergeCell ref="G940:G942"/>
    <mergeCell ref="G943:G945"/>
    <mergeCell ref="G946:G948"/>
    <mergeCell ref="G949:G951"/>
    <mergeCell ref="G952:G956"/>
    <mergeCell ref="G957:G959"/>
    <mergeCell ref="G960:G962"/>
    <mergeCell ref="G963:G965"/>
    <mergeCell ref="G966:G968"/>
    <mergeCell ref="G969:G971"/>
    <mergeCell ref="G972:G974"/>
    <mergeCell ref="G975:G977"/>
    <mergeCell ref="G978:G980"/>
    <mergeCell ref="G981:G983"/>
    <mergeCell ref="G984:G986"/>
    <mergeCell ref="G987:G988"/>
    <mergeCell ref="G989:G991"/>
    <mergeCell ref="G992:G994"/>
    <mergeCell ref="G995:G997"/>
    <mergeCell ref="G998:G1000"/>
    <mergeCell ref="G1001:G1003"/>
    <mergeCell ref="G1004:G1006"/>
    <mergeCell ref="G1007:G1010"/>
    <mergeCell ref="G1011:G1012"/>
    <mergeCell ref="G1013:G1015"/>
    <mergeCell ref="G1016:G1018"/>
    <mergeCell ref="G1019:G1022"/>
    <mergeCell ref="G1023:G1025"/>
    <mergeCell ref="G1026:G1028"/>
    <mergeCell ref="G1029:G1031"/>
    <mergeCell ref="G1032:G1034"/>
    <mergeCell ref="G1035:G1037"/>
    <mergeCell ref="G1038:G1040"/>
    <mergeCell ref="G1041:G1043"/>
    <mergeCell ref="G1044:G1046"/>
    <mergeCell ref="G1047:G1049"/>
    <mergeCell ref="G1050:G1052"/>
    <mergeCell ref="G1053:G1055"/>
    <mergeCell ref="G1056:G1058"/>
    <mergeCell ref="G1059:G1062"/>
    <mergeCell ref="G1063:G1065"/>
    <mergeCell ref="G1066:G1068"/>
    <mergeCell ref="G1069:G1071"/>
    <mergeCell ref="G1072:G1074"/>
    <mergeCell ref="G1075:G1077"/>
    <mergeCell ref="G1078:G1080"/>
    <mergeCell ref="G1081:G1083"/>
    <mergeCell ref="G1084:G1086"/>
    <mergeCell ref="G1087:G1089"/>
    <mergeCell ref="G1090:G1093"/>
    <mergeCell ref="G1094:G1096"/>
    <mergeCell ref="G1097:G1099"/>
    <mergeCell ref="G1100:G1101"/>
    <mergeCell ref="G1102:G1107"/>
    <mergeCell ref="G1111:G1113"/>
    <mergeCell ref="G1114:G1115"/>
    <mergeCell ref="G1116:G1117"/>
    <mergeCell ref="G1118:G1123"/>
    <mergeCell ref="G1124:G1126"/>
    <mergeCell ref="G1127:G1129"/>
    <mergeCell ref="G1130:G1132"/>
    <mergeCell ref="G1133:G1135"/>
    <mergeCell ref="G1136:G1138"/>
    <mergeCell ref="G1139:G1144"/>
    <mergeCell ref="G1145:G1148"/>
    <mergeCell ref="G1149:G1151"/>
    <mergeCell ref="G1152:G1154"/>
    <mergeCell ref="G1155:G1162"/>
    <mergeCell ref="G1163:G1165"/>
    <mergeCell ref="G1167:G1168"/>
    <mergeCell ref="G1169:G1171"/>
    <mergeCell ref="G1172:G1174"/>
    <mergeCell ref="G1175:G1178"/>
    <mergeCell ref="G1179:G1184"/>
    <mergeCell ref="G1185:G1187"/>
    <mergeCell ref="G1188:G1190"/>
    <mergeCell ref="G1191:G1193"/>
    <mergeCell ref="G1194:G1196"/>
    <mergeCell ref="G1197:G1199"/>
    <mergeCell ref="G1200:G1202"/>
    <mergeCell ref="G1203:G1205"/>
    <mergeCell ref="G1206:G1207"/>
    <mergeCell ref="G1208:G1210"/>
    <mergeCell ref="G1211:G1213"/>
    <mergeCell ref="G1214:G1216"/>
    <mergeCell ref="G1217:G1219"/>
    <mergeCell ref="G1220:G1223"/>
    <mergeCell ref="G1224:G1226"/>
    <mergeCell ref="G1227:G1229"/>
    <mergeCell ref="G1230:G1232"/>
    <mergeCell ref="G1233:G1235"/>
    <mergeCell ref="G1236:G1241"/>
    <mergeCell ref="G1242:G1245"/>
    <mergeCell ref="G1246:G1248"/>
    <mergeCell ref="G1249:G1251"/>
    <mergeCell ref="G1252:G1254"/>
    <mergeCell ref="G1255:G1257"/>
    <mergeCell ref="G1258:G1260"/>
    <mergeCell ref="G1261:G1263"/>
    <mergeCell ref="G1264:G1266"/>
    <mergeCell ref="G1267:G1269"/>
    <mergeCell ref="G1270:G1272"/>
    <mergeCell ref="G1273:G1275"/>
    <mergeCell ref="G1276:G1281"/>
    <mergeCell ref="G1282:G1287"/>
    <mergeCell ref="G1288:G1290"/>
    <mergeCell ref="G1291:G1294"/>
    <mergeCell ref="G1295:G1297"/>
    <mergeCell ref="G1298:G1300"/>
    <mergeCell ref="G1301:G1303"/>
    <mergeCell ref="G1304:G1306"/>
    <mergeCell ref="G1307:G1309"/>
    <mergeCell ref="G1310:G1312"/>
    <mergeCell ref="G1313:G1315"/>
    <mergeCell ref="G1316:G1317"/>
    <mergeCell ref="G1318:G1320"/>
    <mergeCell ref="G1321:G1323"/>
    <mergeCell ref="G1325:G1327"/>
    <mergeCell ref="G1328:G1330"/>
    <mergeCell ref="G1331:G1333"/>
    <mergeCell ref="G1334:G1336"/>
    <mergeCell ref="G1337:G1339"/>
    <mergeCell ref="G1340:G1342"/>
    <mergeCell ref="G1343:G1345"/>
    <mergeCell ref="G1346:G1348"/>
    <mergeCell ref="G1349:G1352"/>
    <mergeCell ref="G1353:G1355"/>
    <mergeCell ref="G1356:G1357"/>
    <mergeCell ref="G1359:G1361"/>
    <mergeCell ref="G1362:G1364"/>
    <mergeCell ref="G1365:G1367"/>
    <mergeCell ref="G1368:G1370"/>
    <mergeCell ref="G1371:G1373"/>
    <mergeCell ref="G1374:G1376"/>
    <mergeCell ref="G1377:G1379"/>
    <mergeCell ref="G1380:G1382"/>
    <mergeCell ref="G1383:G1385"/>
    <mergeCell ref="G1386:G1391"/>
    <mergeCell ref="G1392:G1395"/>
    <mergeCell ref="G1396:G1398"/>
    <mergeCell ref="G1399:G1401"/>
    <mergeCell ref="G1402:G1404"/>
    <mergeCell ref="G1405:G1407"/>
    <mergeCell ref="G1408:G1410"/>
    <mergeCell ref="G1411:G1413"/>
    <mergeCell ref="G1414:G1416"/>
    <mergeCell ref="G1417:G1419"/>
    <mergeCell ref="G1420:G1422"/>
    <mergeCell ref="G1423:G1425"/>
    <mergeCell ref="G1426:G1430"/>
    <mergeCell ref="G1431:G1433"/>
    <mergeCell ref="G1436:G1437"/>
    <mergeCell ref="G1438:G1440"/>
    <mergeCell ref="G1441:G1442"/>
    <mergeCell ref="G1443:G1444"/>
    <mergeCell ref="G1445:G1447"/>
    <mergeCell ref="G1448:G1450"/>
    <mergeCell ref="G1451:G1453"/>
    <mergeCell ref="G1455:G1457"/>
    <mergeCell ref="G1458:G1460"/>
    <mergeCell ref="G1461:G1466"/>
    <mergeCell ref="G1467:G1469"/>
    <mergeCell ref="G1470:G1475"/>
    <mergeCell ref="G1476:G1478"/>
    <mergeCell ref="G1479:G1481"/>
    <mergeCell ref="G1482:G1484"/>
    <mergeCell ref="G1485:G1496"/>
    <mergeCell ref="G1497:G1502"/>
    <mergeCell ref="G1503:G1505"/>
    <mergeCell ref="G1506:G1508"/>
    <mergeCell ref="G1509:G1512"/>
    <mergeCell ref="G1514:G1516"/>
    <mergeCell ref="G1517:G1519"/>
    <mergeCell ref="G1520:G1534"/>
    <mergeCell ref="G1535:G1537"/>
    <mergeCell ref="G1539:G1542"/>
    <mergeCell ref="G1543:G1545"/>
    <mergeCell ref="G1546:G1551"/>
    <mergeCell ref="G1552:G1557"/>
    <mergeCell ref="G1558:G1560"/>
    <mergeCell ref="G1561:G1562"/>
    <mergeCell ref="G1563:G1565"/>
    <mergeCell ref="G1566:G1568"/>
    <mergeCell ref="G1569:G1570"/>
    <mergeCell ref="G1571:G1573"/>
    <mergeCell ref="G1574:G1576"/>
    <mergeCell ref="G1577:G1579"/>
    <mergeCell ref="G1580:G1582"/>
    <mergeCell ref="G1583:G1584"/>
    <mergeCell ref="G1585:G1587"/>
    <mergeCell ref="G1589:G1591"/>
    <mergeCell ref="G1592:G1594"/>
    <mergeCell ref="G1595:G1598"/>
    <mergeCell ref="G1599:G1600"/>
    <mergeCell ref="G1601:G1602"/>
    <mergeCell ref="G1603:G1604"/>
    <mergeCell ref="G1606:G1611"/>
    <mergeCell ref="G1612:G1614"/>
    <mergeCell ref="G1617:G1619"/>
    <mergeCell ref="G1620:G1622"/>
    <mergeCell ref="G1623:G1625"/>
    <mergeCell ref="G1626:G1628"/>
    <mergeCell ref="G1630:G1632"/>
    <mergeCell ref="G1633:G1635"/>
    <mergeCell ref="G1636:G1638"/>
    <mergeCell ref="G1640:G1642"/>
    <mergeCell ref="G1643:G1645"/>
    <mergeCell ref="G1646:G1647"/>
    <mergeCell ref="G1648:G1649"/>
    <mergeCell ref="G1650:G1652"/>
    <mergeCell ref="G1653:G1655"/>
    <mergeCell ref="G1656:G1658"/>
    <mergeCell ref="G1659:G1661"/>
    <mergeCell ref="G1662:G1664"/>
    <mergeCell ref="G1665:G1668"/>
    <mergeCell ref="G1669:G1671"/>
    <mergeCell ref="G1672:G1674"/>
    <mergeCell ref="G1675:G1676"/>
    <mergeCell ref="G1677:G1679"/>
    <mergeCell ref="G1680:G1681"/>
    <mergeCell ref="G1682:G1683"/>
  </mergeCell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70"/>
  <sheetViews>
    <sheetView workbookViewId="0">
      <pane ySplit="2" topLeftCell="A3" activePane="bottomLeft" state="frozen"/>
      <selection/>
      <selection pane="bottomLeft" activeCell="P9" sqref="P9"/>
    </sheetView>
  </sheetViews>
  <sheetFormatPr defaultColWidth="9" defaultRowHeight="29.1" customHeight="1"/>
  <cols>
    <col min="1" max="1" width="7.5" style="340" customWidth="1"/>
    <col min="2" max="2" width="13" style="340" hidden="1" customWidth="1"/>
    <col min="3" max="3" width="6.375" style="340" hidden="1" customWidth="1"/>
    <col min="4" max="4" width="9" style="340" hidden="1" customWidth="1"/>
    <col min="5" max="5" width="22.25" style="340" customWidth="1"/>
    <col min="6" max="6" width="9" style="340"/>
    <col min="7" max="7" width="45.875" style="340" customWidth="1"/>
    <col min="8" max="8" width="22.875" style="340" customWidth="1"/>
    <col min="9" max="9" width="20.75" style="340" customWidth="1"/>
    <col min="10" max="16160" width="9" style="341"/>
    <col min="16193" max="16384" width="9" style="341"/>
  </cols>
  <sheetData>
    <row r="1" ht="42" customHeight="1" spans="1:9">
      <c r="A1" s="342" t="s">
        <v>20563</v>
      </c>
      <c r="B1" s="343"/>
      <c r="C1" s="343"/>
      <c r="D1" s="343"/>
      <c r="E1" s="343"/>
      <c r="F1" s="343"/>
      <c r="G1" s="343"/>
      <c r="H1" s="343"/>
      <c r="I1" s="343"/>
    </row>
    <row r="2" ht="84" customHeight="1" spans="1:9">
      <c r="A2" s="344" t="s">
        <v>4885</v>
      </c>
      <c r="B2" s="344" t="s">
        <v>12475</v>
      </c>
      <c r="C2" s="344" t="s">
        <v>12476</v>
      </c>
      <c r="D2" s="344" t="s">
        <v>20564</v>
      </c>
      <c r="E2" s="344" t="s">
        <v>6</v>
      </c>
      <c r="F2" s="345" t="s">
        <v>20565</v>
      </c>
      <c r="G2" s="346" t="s">
        <v>2</v>
      </c>
      <c r="H2" s="346" t="s">
        <v>3</v>
      </c>
      <c r="I2" s="346" t="s">
        <v>20566</v>
      </c>
    </row>
    <row r="3" customHeight="1" spans="1:9">
      <c r="A3" s="347">
        <v>1</v>
      </c>
      <c r="B3" s="347" t="s">
        <v>20567</v>
      </c>
      <c r="C3" s="347" t="s">
        <v>12491</v>
      </c>
      <c r="D3" s="347" t="s">
        <v>20568</v>
      </c>
      <c r="E3" s="347" t="s">
        <v>20569</v>
      </c>
      <c r="F3" s="347"/>
      <c r="G3" s="348" t="s">
        <v>20570</v>
      </c>
      <c r="H3" s="348" t="s">
        <v>7885</v>
      </c>
      <c r="I3" s="348">
        <v>138</v>
      </c>
    </row>
    <row r="4" customHeight="1" spans="1:9">
      <c r="A4" s="347">
        <v>2</v>
      </c>
      <c r="B4" s="347" t="s">
        <v>20571</v>
      </c>
      <c r="C4" s="347" t="s">
        <v>12491</v>
      </c>
      <c r="D4" s="347" t="s">
        <v>20568</v>
      </c>
      <c r="E4" s="347" t="s">
        <v>20572</v>
      </c>
      <c r="F4" s="347"/>
      <c r="G4" s="348" t="s">
        <v>20570</v>
      </c>
      <c r="H4" s="348" t="s">
        <v>7889</v>
      </c>
      <c r="I4" s="348">
        <v>175.5</v>
      </c>
    </row>
    <row r="5" customHeight="1" spans="1:9">
      <c r="A5" s="347">
        <v>3</v>
      </c>
      <c r="B5" s="347" t="s">
        <v>20573</v>
      </c>
      <c r="C5" s="347" t="s">
        <v>12482</v>
      </c>
      <c r="D5" s="347" t="s">
        <v>20568</v>
      </c>
      <c r="E5" s="347" t="s">
        <v>20574</v>
      </c>
      <c r="F5" s="347"/>
      <c r="G5" s="348" t="s">
        <v>20570</v>
      </c>
      <c r="H5" s="348" t="s">
        <v>7889</v>
      </c>
      <c r="I5" s="348"/>
    </row>
    <row r="6" customHeight="1" spans="1:9">
      <c r="A6" s="347">
        <v>4</v>
      </c>
      <c r="B6" s="347" t="s">
        <v>20575</v>
      </c>
      <c r="C6" s="347" t="s">
        <v>12491</v>
      </c>
      <c r="D6" s="347" t="s">
        <v>20576</v>
      </c>
      <c r="E6" s="347" t="s">
        <v>20577</v>
      </c>
      <c r="F6" s="347">
        <v>3</v>
      </c>
      <c r="G6" s="348" t="s">
        <v>20570</v>
      </c>
      <c r="H6" s="348" t="s">
        <v>11267</v>
      </c>
      <c r="I6" s="348">
        <v>169</v>
      </c>
    </row>
    <row r="7" customHeight="1" spans="1:9">
      <c r="A7" s="347">
        <v>5</v>
      </c>
      <c r="B7" s="347" t="s">
        <v>20578</v>
      </c>
      <c r="C7" s="347" t="s">
        <v>12482</v>
      </c>
      <c r="D7" s="347" t="s">
        <v>20576</v>
      </c>
      <c r="E7" s="347" t="s">
        <v>20579</v>
      </c>
      <c r="F7" s="347">
        <v>3</v>
      </c>
      <c r="G7" s="348" t="s">
        <v>20570</v>
      </c>
      <c r="H7" s="348" t="s">
        <v>11267</v>
      </c>
      <c r="I7" s="348"/>
    </row>
    <row r="8" customHeight="1" spans="1:9">
      <c r="A8" s="347">
        <v>6</v>
      </c>
      <c r="B8" s="347" t="s">
        <v>20580</v>
      </c>
      <c r="C8" s="347" t="s">
        <v>12482</v>
      </c>
      <c r="D8" s="347" t="s">
        <v>20568</v>
      </c>
      <c r="E8" s="347" t="s">
        <v>20581</v>
      </c>
      <c r="F8" s="347"/>
      <c r="G8" s="348" t="s">
        <v>20570</v>
      </c>
      <c r="H8" s="348" t="s">
        <v>20582</v>
      </c>
      <c r="I8" s="348">
        <v>172</v>
      </c>
    </row>
    <row r="9" customHeight="1" spans="1:9">
      <c r="A9" s="347">
        <v>7</v>
      </c>
      <c r="B9" s="347" t="s">
        <v>20583</v>
      </c>
      <c r="C9" s="347" t="s">
        <v>12482</v>
      </c>
      <c r="D9" s="347" t="s">
        <v>20568</v>
      </c>
      <c r="E9" s="347" t="s">
        <v>20584</v>
      </c>
      <c r="F9" s="347"/>
      <c r="G9" s="348" t="s">
        <v>20570</v>
      </c>
      <c r="H9" s="348" t="s">
        <v>20582</v>
      </c>
      <c r="I9" s="348"/>
    </row>
    <row r="10" customHeight="1" spans="1:9">
      <c r="A10" s="347">
        <v>8</v>
      </c>
      <c r="B10" s="347" t="s">
        <v>20585</v>
      </c>
      <c r="C10" s="347" t="s">
        <v>12482</v>
      </c>
      <c r="D10" s="347" t="s">
        <v>20576</v>
      </c>
      <c r="E10" s="347" t="s">
        <v>20586</v>
      </c>
      <c r="F10" s="347">
        <v>3</v>
      </c>
      <c r="G10" s="348" t="s">
        <v>20570</v>
      </c>
      <c r="H10" s="348" t="s">
        <v>20587</v>
      </c>
      <c r="I10" s="348">
        <v>158</v>
      </c>
    </row>
    <row r="11" customHeight="1" spans="1:9">
      <c r="A11" s="347">
        <v>9</v>
      </c>
      <c r="B11" s="347" t="s">
        <v>20588</v>
      </c>
      <c r="C11" s="347" t="s">
        <v>12482</v>
      </c>
      <c r="D11" s="347" t="s">
        <v>20568</v>
      </c>
      <c r="E11" s="347" t="s">
        <v>20589</v>
      </c>
      <c r="F11" s="347"/>
      <c r="G11" s="348" t="s">
        <v>20570</v>
      </c>
      <c r="H11" s="348" t="s">
        <v>20587</v>
      </c>
      <c r="I11" s="348"/>
    </row>
    <row r="12" customHeight="1" spans="1:9">
      <c r="A12" s="347">
        <v>10</v>
      </c>
      <c r="B12" s="347" t="s">
        <v>20590</v>
      </c>
      <c r="C12" s="347" t="s">
        <v>12491</v>
      </c>
      <c r="D12" s="347" t="s">
        <v>20568</v>
      </c>
      <c r="E12" s="347" t="s">
        <v>20591</v>
      </c>
      <c r="F12" s="347"/>
      <c r="G12" s="348" t="s">
        <v>20570</v>
      </c>
      <c r="H12" s="348" t="s">
        <v>20592</v>
      </c>
      <c r="I12" s="348">
        <v>181.5</v>
      </c>
    </row>
    <row r="13" customHeight="1" spans="1:9">
      <c r="A13" s="347">
        <v>11</v>
      </c>
      <c r="B13" s="347" t="s">
        <v>20593</v>
      </c>
      <c r="C13" s="347" t="s">
        <v>12482</v>
      </c>
      <c r="D13" s="347" t="s">
        <v>20568</v>
      </c>
      <c r="E13" s="347" t="s">
        <v>20594</v>
      </c>
      <c r="F13" s="347"/>
      <c r="G13" s="348" t="s">
        <v>20570</v>
      </c>
      <c r="H13" s="348" t="s">
        <v>20592</v>
      </c>
      <c r="I13" s="348"/>
    </row>
    <row r="14" customHeight="1" spans="1:9">
      <c r="A14" s="347">
        <v>12</v>
      </c>
      <c r="B14" s="347" t="s">
        <v>20595</v>
      </c>
      <c r="C14" s="347" t="s">
        <v>12482</v>
      </c>
      <c r="D14" s="347" t="s">
        <v>20568</v>
      </c>
      <c r="E14" s="347" t="s">
        <v>20596</v>
      </c>
      <c r="F14" s="347"/>
      <c r="G14" s="348" t="s">
        <v>20570</v>
      </c>
      <c r="H14" s="348" t="s">
        <v>20592</v>
      </c>
      <c r="I14" s="348"/>
    </row>
    <row r="15" customHeight="1" spans="1:9">
      <c r="A15" s="347">
        <v>13</v>
      </c>
      <c r="B15" s="347" t="s">
        <v>20597</v>
      </c>
      <c r="C15" s="347" t="s">
        <v>12491</v>
      </c>
      <c r="D15" s="347" t="s">
        <v>20568</v>
      </c>
      <c r="E15" s="347" t="s">
        <v>20598</v>
      </c>
      <c r="F15" s="347"/>
      <c r="G15" s="348" t="s">
        <v>20570</v>
      </c>
      <c r="H15" s="348" t="s">
        <v>20592</v>
      </c>
      <c r="I15" s="348"/>
    </row>
    <row r="16" customHeight="1" spans="1:9">
      <c r="A16" s="347">
        <v>14</v>
      </c>
      <c r="B16" s="347" t="s">
        <v>20599</v>
      </c>
      <c r="C16" s="347" t="s">
        <v>12482</v>
      </c>
      <c r="D16" s="347" t="s">
        <v>20568</v>
      </c>
      <c r="E16" s="347" t="s">
        <v>20600</v>
      </c>
      <c r="F16" s="347"/>
      <c r="G16" s="348" t="s">
        <v>20570</v>
      </c>
      <c r="H16" s="348" t="s">
        <v>20592</v>
      </c>
      <c r="I16" s="348"/>
    </row>
    <row r="17" customHeight="1" spans="1:9">
      <c r="A17" s="347">
        <v>15</v>
      </c>
      <c r="B17" s="347" t="s">
        <v>20601</v>
      </c>
      <c r="C17" s="347" t="s">
        <v>12491</v>
      </c>
      <c r="D17" s="347" t="s">
        <v>20568</v>
      </c>
      <c r="E17" s="347" t="s">
        <v>20602</v>
      </c>
      <c r="F17" s="347"/>
      <c r="G17" s="348" t="s">
        <v>20570</v>
      </c>
      <c r="H17" s="348" t="s">
        <v>20592</v>
      </c>
      <c r="I17" s="348"/>
    </row>
    <row r="18" customHeight="1" spans="1:9">
      <c r="A18" s="347">
        <v>16</v>
      </c>
      <c r="B18" s="347" t="s">
        <v>20603</v>
      </c>
      <c r="C18" s="347" t="s">
        <v>12491</v>
      </c>
      <c r="D18" s="347" t="s">
        <v>20568</v>
      </c>
      <c r="E18" s="347" t="s">
        <v>20604</v>
      </c>
      <c r="F18" s="347"/>
      <c r="G18" s="348" t="s">
        <v>20570</v>
      </c>
      <c r="H18" s="348" t="s">
        <v>20592</v>
      </c>
      <c r="I18" s="348"/>
    </row>
    <row r="19" customHeight="1" spans="1:9">
      <c r="A19" s="347">
        <v>17</v>
      </c>
      <c r="B19" s="347" t="s">
        <v>20605</v>
      </c>
      <c r="C19" s="347" t="s">
        <v>12491</v>
      </c>
      <c r="D19" s="347" t="s">
        <v>20606</v>
      </c>
      <c r="E19" s="347" t="s">
        <v>20607</v>
      </c>
      <c r="F19" s="347">
        <v>3</v>
      </c>
      <c r="G19" s="348" t="s">
        <v>20570</v>
      </c>
      <c r="H19" s="348" t="s">
        <v>20592</v>
      </c>
      <c r="I19" s="348"/>
    </row>
    <row r="20" customHeight="1" spans="1:9">
      <c r="A20" s="347">
        <v>18</v>
      </c>
      <c r="B20" s="347" t="s">
        <v>20608</v>
      </c>
      <c r="C20" s="347" t="s">
        <v>12491</v>
      </c>
      <c r="D20" s="347" t="s">
        <v>20568</v>
      </c>
      <c r="E20" s="347" t="s">
        <v>20609</v>
      </c>
      <c r="F20" s="347"/>
      <c r="G20" s="348" t="s">
        <v>20570</v>
      </c>
      <c r="H20" s="348" t="s">
        <v>20592</v>
      </c>
      <c r="I20" s="348"/>
    </row>
    <row r="21" customHeight="1" spans="1:9">
      <c r="A21" s="347">
        <v>19</v>
      </c>
      <c r="B21" s="347" t="s">
        <v>20610</v>
      </c>
      <c r="C21" s="347" t="s">
        <v>12491</v>
      </c>
      <c r="D21" s="347" t="s">
        <v>20568</v>
      </c>
      <c r="E21" s="347" t="s">
        <v>20611</v>
      </c>
      <c r="F21" s="347"/>
      <c r="G21" s="348" t="s">
        <v>20570</v>
      </c>
      <c r="H21" s="348" t="s">
        <v>20592</v>
      </c>
      <c r="I21" s="348"/>
    </row>
    <row r="22" customHeight="1" spans="1:9">
      <c r="A22" s="347">
        <v>20</v>
      </c>
      <c r="B22" s="347" t="s">
        <v>20612</v>
      </c>
      <c r="C22" s="347" t="s">
        <v>12491</v>
      </c>
      <c r="D22" s="347" t="s">
        <v>20576</v>
      </c>
      <c r="E22" s="347" t="s">
        <v>20613</v>
      </c>
      <c r="F22" s="347">
        <v>3</v>
      </c>
      <c r="G22" s="348" t="s">
        <v>20570</v>
      </c>
      <c r="H22" s="348" t="s">
        <v>20592</v>
      </c>
      <c r="I22" s="348"/>
    </row>
    <row r="23" customHeight="1" spans="1:9">
      <c r="A23" s="347">
        <v>21</v>
      </c>
      <c r="B23" s="347" t="s">
        <v>20614</v>
      </c>
      <c r="C23" s="347" t="s">
        <v>12491</v>
      </c>
      <c r="D23" s="347" t="s">
        <v>20576</v>
      </c>
      <c r="E23" s="347" t="s">
        <v>20615</v>
      </c>
      <c r="F23" s="347">
        <v>3</v>
      </c>
      <c r="G23" s="348" t="s">
        <v>20570</v>
      </c>
      <c r="H23" s="348" t="s">
        <v>20592</v>
      </c>
      <c r="I23" s="348"/>
    </row>
    <row r="24" customHeight="1" spans="1:9">
      <c r="A24" s="347">
        <v>22</v>
      </c>
      <c r="B24" s="347" t="s">
        <v>20616</v>
      </c>
      <c r="C24" s="347" t="s">
        <v>12482</v>
      </c>
      <c r="D24" s="347" t="s">
        <v>20568</v>
      </c>
      <c r="E24" s="347" t="s">
        <v>20617</v>
      </c>
      <c r="F24" s="347"/>
      <c r="G24" s="348" t="s">
        <v>20570</v>
      </c>
      <c r="H24" s="348" t="s">
        <v>20618</v>
      </c>
      <c r="I24" s="348">
        <v>195</v>
      </c>
    </row>
    <row r="25" customHeight="1" spans="1:9">
      <c r="A25" s="347">
        <v>23</v>
      </c>
      <c r="B25" s="347" t="s">
        <v>20619</v>
      </c>
      <c r="C25" s="347" t="s">
        <v>12482</v>
      </c>
      <c r="D25" s="347" t="s">
        <v>20606</v>
      </c>
      <c r="E25" s="347" t="s">
        <v>20620</v>
      </c>
      <c r="F25" s="347">
        <v>3</v>
      </c>
      <c r="G25" s="348" t="s">
        <v>20570</v>
      </c>
      <c r="H25" s="348" t="s">
        <v>20618</v>
      </c>
      <c r="I25" s="348"/>
    </row>
    <row r="26" customHeight="1" spans="1:9">
      <c r="A26" s="347">
        <v>24</v>
      </c>
      <c r="B26" s="347" t="s">
        <v>20621</v>
      </c>
      <c r="C26" s="347" t="s">
        <v>12491</v>
      </c>
      <c r="D26" s="347" t="s">
        <v>20568</v>
      </c>
      <c r="E26" s="347" t="s">
        <v>20622</v>
      </c>
      <c r="F26" s="347"/>
      <c r="G26" s="348" t="s">
        <v>20570</v>
      </c>
      <c r="H26" s="348" t="s">
        <v>20618</v>
      </c>
      <c r="I26" s="348"/>
    </row>
    <row r="27" customHeight="1" spans="1:9">
      <c r="A27" s="347">
        <v>25</v>
      </c>
      <c r="B27" s="347" t="s">
        <v>20623</v>
      </c>
      <c r="C27" s="347" t="s">
        <v>12491</v>
      </c>
      <c r="D27" s="347" t="s">
        <v>20568</v>
      </c>
      <c r="E27" s="347" t="s">
        <v>20624</v>
      </c>
      <c r="F27" s="347"/>
      <c r="G27" s="348" t="s">
        <v>20570</v>
      </c>
      <c r="H27" s="348" t="s">
        <v>20618</v>
      </c>
      <c r="I27" s="348"/>
    </row>
    <row r="28" customHeight="1" spans="1:9">
      <c r="A28" s="347">
        <v>26</v>
      </c>
      <c r="B28" s="347" t="s">
        <v>20625</v>
      </c>
      <c r="C28" s="347" t="s">
        <v>12491</v>
      </c>
      <c r="D28" s="347" t="s">
        <v>20568</v>
      </c>
      <c r="E28" s="347" t="s">
        <v>20626</v>
      </c>
      <c r="F28" s="347"/>
      <c r="G28" s="348" t="s">
        <v>20570</v>
      </c>
      <c r="H28" s="348" t="s">
        <v>20618</v>
      </c>
      <c r="I28" s="348"/>
    </row>
    <row r="29" customHeight="1" spans="1:9">
      <c r="A29" s="347">
        <v>27</v>
      </c>
      <c r="B29" s="347" t="s">
        <v>20627</v>
      </c>
      <c r="C29" s="347" t="s">
        <v>12491</v>
      </c>
      <c r="D29" s="347" t="s">
        <v>20568</v>
      </c>
      <c r="E29" s="347" t="s">
        <v>20628</v>
      </c>
      <c r="F29" s="347"/>
      <c r="G29" s="348" t="s">
        <v>20570</v>
      </c>
      <c r="H29" s="348" t="s">
        <v>20618</v>
      </c>
      <c r="I29" s="348"/>
    </row>
    <row r="30" customHeight="1" spans="1:9">
      <c r="A30" s="347">
        <v>28</v>
      </c>
      <c r="B30" s="347" t="s">
        <v>20629</v>
      </c>
      <c r="C30" s="347" t="s">
        <v>12482</v>
      </c>
      <c r="D30" s="347" t="s">
        <v>20606</v>
      </c>
      <c r="E30" s="347" t="s">
        <v>20630</v>
      </c>
      <c r="F30" s="347">
        <v>3</v>
      </c>
      <c r="G30" s="348" t="s">
        <v>20570</v>
      </c>
      <c r="H30" s="348" t="s">
        <v>20618</v>
      </c>
      <c r="I30" s="348"/>
    </row>
    <row r="31" customHeight="1" spans="1:9">
      <c r="A31" s="347">
        <v>29</v>
      </c>
      <c r="B31" s="347" t="s">
        <v>20631</v>
      </c>
      <c r="C31" s="347" t="s">
        <v>12491</v>
      </c>
      <c r="D31" s="347" t="s">
        <v>20568</v>
      </c>
      <c r="E31" s="347" t="s">
        <v>20632</v>
      </c>
      <c r="F31" s="347"/>
      <c r="G31" s="348" t="s">
        <v>20570</v>
      </c>
      <c r="H31" s="348" t="s">
        <v>20618</v>
      </c>
      <c r="I31" s="348"/>
    </row>
    <row r="32" customHeight="1" spans="1:9">
      <c r="A32" s="347">
        <v>30</v>
      </c>
      <c r="B32" s="347" t="s">
        <v>20633</v>
      </c>
      <c r="C32" s="347" t="s">
        <v>12491</v>
      </c>
      <c r="D32" s="347" t="s">
        <v>20568</v>
      </c>
      <c r="E32" s="347" t="s">
        <v>20634</v>
      </c>
      <c r="F32" s="347"/>
      <c r="G32" s="348" t="s">
        <v>20570</v>
      </c>
      <c r="H32" s="348" t="s">
        <v>20618</v>
      </c>
      <c r="I32" s="348"/>
    </row>
    <row r="33" customHeight="1" spans="1:9">
      <c r="A33" s="347">
        <v>31</v>
      </c>
      <c r="B33" s="347" t="s">
        <v>20635</v>
      </c>
      <c r="C33" s="347" t="s">
        <v>12491</v>
      </c>
      <c r="D33" s="347" t="s">
        <v>20568</v>
      </c>
      <c r="E33" s="347" t="s">
        <v>20636</v>
      </c>
      <c r="F33" s="347"/>
      <c r="G33" s="348" t="s">
        <v>20570</v>
      </c>
      <c r="H33" s="348" t="s">
        <v>20637</v>
      </c>
      <c r="I33" s="348">
        <v>193.5</v>
      </c>
    </row>
    <row r="34" customHeight="1" spans="1:9">
      <c r="A34" s="347">
        <v>32</v>
      </c>
      <c r="B34" s="347" t="s">
        <v>20638</v>
      </c>
      <c r="C34" s="347" t="s">
        <v>12491</v>
      </c>
      <c r="D34" s="347" t="s">
        <v>20568</v>
      </c>
      <c r="E34" s="347" t="s">
        <v>20639</v>
      </c>
      <c r="F34" s="347"/>
      <c r="G34" s="348" t="s">
        <v>20570</v>
      </c>
      <c r="H34" s="348" t="s">
        <v>20637</v>
      </c>
      <c r="I34" s="348"/>
    </row>
    <row r="35" customHeight="1" spans="1:9">
      <c r="A35" s="347">
        <v>33</v>
      </c>
      <c r="B35" s="347" t="s">
        <v>20640</v>
      </c>
      <c r="C35" s="347" t="s">
        <v>12491</v>
      </c>
      <c r="D35" s="347" t="s">
        <v>20568</v>
      </c>
      <c r="E35" s="347" t="s">
        <v>20641</v>
      </c>
      <c r="F35" s="347"/>
      <c r="G35" s="348" t="s">
        <v>20570</v>
      </c>
      <c r="H35" s="348" t="s">
        <v>20637</v>
      </c>
      <c r="I35" s="348"/>
    </row>
    <row r="36" customHeight="1" spans="1:9">
      <c r="A36" s="347">
        <v>34</v>
      </c>
      <c r="B36" s="347" t="s">
        <v>20642</v>
      </c>
      <c r="C36" s="347" t="s">
        <v>12482</v>
      </c>
      <c r="D36" s="347" t="s">
        <v>20576</v>
      </c>
      <c r="E36" s="347" t="s">
        <v>20643</v>
      </c>
      <c r="F36" s="347">
        <v>3</v>
      </c>
      <c r="G36" s="348" t="s">
        <v>20570</v>
      </c>
      <c r="H36" s="348" t="s">
        <v>20644</v>
      </c>
      <c r="I36" s="348">
        <v>195</v>
      </c>
    </row>
    <row r="37" customHeight="1" spans="1:9">
      <c r="A37" s="347">
        <v>35</v>
      </c>
      <c r="B37" s="347" t="s">
        <v>20645</v>
      </c>
      <c r="C37" s="347" t="s">
        <v>12482</v>
      </c>
      <c r="D37" s="347" t="s">
        <v>20568</v>
      </c>
      <c r="E37" s="347" t="s">
        <v>20646</v>
      </c>
      <c r="F37" s="347"/>
      <c r="G37" s="348" t="s">
        <v>20570</v>
      </c>
      <c r="H37" s="348" t="s">
        <v>20644</v>
      </c>
      <c r="I37" s="348"/>
    </row>
    <row r="38" customHeight="1" spans="1:9">
      <c r="A38" s="347">
        <v>36</v>
      </c>
      <c r="B38" s="347" t="s">
        <v>20647</v>
      </c>
      <c r="C38" s="347" t="s">
        <v>12482</v>
      </c>
      <c r="D38" s="347" t="s">
        <v>20606</v>
      </c>
      <c r="E38" s="347" t="s">
        <v>20648</v>
      </c>
      <c r="F38" s="347">
        <v>3</v>
      </c>
      <c r="G38" s="348" t="s">
        <v>20570</v>
      </c>
      <c r="H38" s="348" t="s">
        <v>20644</v>
      </c>
      <c r="I38" s="348"/>
    </row>
    <row r="39" customHeight="1" spans="1:9">
      <c r="A39" s="347">
        <v>37</v>
      </c>
      <c r="B39" s="347" t="s">
        <v>20649</v>
      </c>
      <c r="C39" s="347" t="s">
        <v>12482</v>
      </c>
      <c r="D39" s="347" t="s">
        <v>20568</v>
      </c>
      <c r="E39" s="347" t="s">
        <v>20650</v>
      </c>
      <c r="F39" s="347"/>
      <c r="G39" s="348" t="s">
        <v>20570</v>
      </c>
      <c r="H39" s="348" t="s">
        <v>20644</v>
      </c>
      <c r="I39" s="348"/>
    </row>
    <row r="40" customHeight="1" spans="1:9">
      <c r="A40" s="347">
        <v>38</v>
      </c>
      <c r="B40" s="347" t="s">
        <v>20651</v>
      </c>
      <c r="C40" s="347" t="s">
        <v>12491</v>
      </c>
      <c r="D40" s="347" t="s">
        <v>20568</v>
      </c>
      <c r="E40" s="347" t="s">
        <v>20652</v>
      </c>
      <c r="F40" s="347"/>
      <c r="G40" s="348" t="s">
        <v>20570</v>
      </c>
      <c r="H40" s="348" t="s">
        <v>20644</v>
      </c>
      <c r="I40" s="348"/>
    </row>
    <row r="41" customHeight="1" spans="1:9">
      <c r="A41" s="347">
        <v>39</v>
      </c>
      <c r="B41" s="347" t="s">
        <v>20653</v>
      </c>
      <c r="C41" s="347" t="s">
        <v>12482</v>
      </c>
      <c r="D41" s="347" t="s">
        <v>20568</v>
      </c>
      <c r="E41" s="347" t="s">
        <v>20654</v>
      </c>
      <c r="F41" s="347"/>
      <c r="G41" s="348" t="s">
        <v>20570</v>
      </c>
      <c r="H41" s="348" t="s">
        <v>20644</v>
      </c>
      <c r="I41" s="348"/>
    </row>
    <row r="42" customHeight="1" spans="1:9">
      <c r="A42" s="347">
        <v>40</v>
      </c>
      <c r="B42" s="347" t="s">
        <v>20655</v>
      </c>
      <c r="C42" s="347" t="s">
        <v>12491</v>
      </c>
      <c r="D42" s="347" t="s">
        <v>20568</v>
      </c>
      <c r="E42" s="347" t="s">
        <v>20656</v>
      </c>
      <c r="F42" s="347"/>
      <c r="G42" s="348" t="s">
        <v>20570</v>
      </c>
      <c r="H42" s="348" t="s">
        <v>20657</v>
      </c>
      <c r="I42" s="348">
        <v>213</v>
      </c>
    </row>
    <row r="43" customHeight="1" spans="1:9">
      <c r="A43" s="347">
        <v>41</v>
      </c>
      <c r="B43" s="347" t="s">
        <v>20658</v>
      </c>
      <c r="C43" s="347" t="s">
        <v>12482</v>
      </c>
      <c r="D43" s="347" t="s">
        <v>20568</v>
      </c>
      <c r="E43" s="347" t="s">
        <v>20659</v>
      </c>
      <c r="F43" s="347"/>
      <c r="G43" s="348" t="s">
        <v>20570</v>
      </c>
      <c r="H43" s="348" t="s">
        <v>20657</v>
      </c>
      <c r="I43" s="348"/>
    </row>
    <row r="44" customHeight="1" spans="1:9">
      <c r="A44" s="347">
        <v>42</v>
      </c>
      <c r="B44" s="347" t="s">
        <v>20660</v>
      </c>
      <c r="C44" s="347" t="s">
        <v>12491</v>
      </c>
      <c r="D44" s="347" t="s">
        <v>20568</v>
      </c>
      <c r="E44" s="347" t="s">
        <v>20661</v>
      </c>
      <c r="F44" s="347"/>
      <c r="G44" s="348" t="s">
        <v>20570</v>
      </c>
      <c r="H44" s="348" t="s">
        <v>20657</v>
      </c>
      <c r="I44" s="348"/>
    </row>
    <row r="45" customHeight="1" spans="1:9">
      <c r="A45" s="347">
        <v>43</v>
      </c>
      <c r="B45" s="347" t="s">
        <v>20662</v>
      </c>
      <c r="C45" s="347" t="s">
        <v>12482</v>
      </c>
      <c r="D45" s="347" t="s">
        <v>20568</v>
      </c>
      <c r="E45" s="347" t="s">
        <v>20663</v>
      </c>
      <c r="F45" s="347"/>
      <c r="G45" s="348" t="s">
        <v>20664</v>
      </c>
      <c r="H45" s="348" t="s">
        <v>7885</v>
      </c>
      <c r="I45" s="348">
        <v>165</v>
      </c>
    </row>
    <row r="46" customHeight="1" spans="1:9">
      <c r="A46" s="347">
        <v>44</v>
      </c>
      <c r="B46" s="347" t="s">
        <v>20665</v>
      </c>
      <c r="C46" s="347" t="s">
        <v>12491</v>
      </c>
      <c r="D46" s="347" t="s">
        <v>20606</v>
      </c>
      <c r="E46" s="347" t="s">
        <v>20666</v>
      </c>
      <c r="F46" s="347">
        <v>3</v>
      </c>
      <c r="G46" s="348" t="s">
        <v>20664</v>
      </c>
      <c r="H46" s="348" t="s">
        <v>7889</v>
      </c>
      <c r="I46" s="348">
        <v>175</v>
      </c>
    </row>
    <row r="47" customHeight="1" spans="1:9">
      <c r="A47" s="347">
        <v>45</v>
      </c>
      <c r="B47" s="347" t="s">
        <v>20667</v>
      </c>
      <c r="C47" s="347" t="s">
        <v>12482</v>
      </c>
      <c r="D47" s="347" t="s">
        <v>20568</v>
      </c>
      <c r="E47" s="347" t="s">
        <v>20668</v>
      </c>
      <c r="F47" s="347"/>
      <c r="G47" s="348" t="s">
        <v>20664</v>
      </c>
      <c r="H47" s="348" t="s">
        <v>7889</v>
      </c>
      <c r="I47" s="348"/>
    </row>
    <row r="48" customHeight="1" spans="1:9">
      <c r="A48" s="347">
        <v>46</v>
      </c>
      <c r="B48" s="347" t="s">
        <v>20669</v>
      </c>
      <c r="C48" s="347" t="s">
        <v>12482</v>
      </c>
      <c r="D48" s="347" t="s">
        <v>20568</v>
      </c>
      <c r="E48" s="347" t="s">
        <v>20670</v>
      </c>
      <c r="F48" s="347"/>
      <c r="G48" s="348" t="s">
        <v>20664</v>
      </c>
      <c r="H48" s="348" t="s">
        <v>7889</v>
      </c>
      <c r="I48" s="348"/>
    </row>
    <row r="49" customHeight="1" spans="1:9">
      <c r="A49" s="347">
        <v>47</v>
      </c>
      <c r="B49" s="347" t="s">
        <v>20671</v>
      </c>
      <c r="C49" s="347" t="s">
        <v>12482</v>
      </c>
      <c r="D49" s="347" t="s">
        <v>20568</v>
      </c>
      <c r="E49" s="347" t="s">
        <v>20672</v>
      </c>
      <c r="F49" s="347"/>
      <c r="G49" s="348" t="s">
        <v>20673</v>
      </c>
      <c r="H49" s="348" t="s">
        <v>20674</v>
      </c>
      <c r="I49" s="348">
        <v>140.85</v>
      </c>
    </row>
    <row r="50" customHeight="1" spans="1:9">
      <c r="A50" s="347">
        <v>48</v>
      </c>
      <c r="B50" s="347" t="s">
        <v>20675</v>
      </c>
      <c r="C50" s="347" t="s">
        <v>12482</v>
      </c>
      <c r="D50" s="347" t="s">
        <v>20568</v>
      </c>
      <c r="E50" s="347" t="s">
        <v>20676</v>
      </c>
      <c r="F50" s="347"/>
      <c r="G50" s="348" t="s">
        <v>20673</v>
      </c>
      <c r="H50" s="348" t="s">
        <v>20674</v>
      </c>
      <c r="I50" s="348"/>
    </row>
    <row r="51" customHeight="1" spans="1:9">
      <c r="A51" s="347">
        <v>49</v>
      </c>
      <c r="B51" s="347" t="s">
        <v>20677</v>
      </c>
      <c r="C51" s="347" t="s">
        <v>12482</v>
      </c>
      <c r="D51" s="347" t="s">
        <v>20568</v>
      </c>
      <c r="E51" s="347" t="s">
        <v>20678</v>
      </c>
      <c r="F51" s="347"/>
      <c r="G51" s="348" t="s">
        <v>20673</v>
      </c>
      <c r="H51" s="348" t="s">
        <v>20674</v>
      </c>
      <c r="I51" s="348"/>
    </row>
    <row r="52" customHeight="1" spans="1:9">
      <c r="A52" s="347">
        <v>50</v>
      </c>
      <c r="B52" s="347" t="s">
        <v>20679</v>
      </c>
      <c r="C52" s="347" t="s">
        <v>12482</v>
      </c>
      <c r="D52" s="347" t="s">
        <v>20568</v>
      </c>
      <c r="E52" s="347" t="s">
        <v>20680</v>
      </c>
      <c r="F52" s="347"/>
      <c r="G52" s="348" t="s">
        <v>20681</v>
      </c>
      <c r="H52" s="348" t="s">
        <v>1070</v>
      </c>
      <c r="I52" s="348">
        <v>195</v>
      </c>
    </row>
    <row r="53" customHeight="1" spans="1:9">
      <c r="A53" s="347">
        <v>51</v>
      </c>
      <c r="B53" s="347" t="s">
        <v>20682</v>
      </c>
      <c r="C53" s="347" t="s">
        <v>12482</v>
      </c>
      <c r="D53" s="347" t="s">
        <v>20568</v>
      </c>
      <c r="E53" s="347" t="s">
        <v>20683</v>
      </c>
      <c r="F53" s="347"/>
      <c r="G53" s="348" t="s">
        <v>20681</v>
      </c>
      <c r="H53" s="348" t="s">
        <v>1070</v>
      </c>
      <c r="I53" s="348"/>
    </row>
    <row r="54" customHeight="1" spans="1:9">
      <c r="A54" s="347">
        <v>52</v>
      </c>
      <c r="B54" s="347" t="s">
        <v>20684</v>
      </c>
      <c r="C54" s="347" t="s">
        <v>12491</v>
      </c>
      <c r="D54" s="347" t="s">
        <v>20576</v>
      </c>
      <c r="E54" s="347" t="s">
        <v>20685</v>
      </c>
      <c r="F54" s="347">
        <v>3</v>
      </c>
      <c r="G54" s="348" t="s">
        <v>20681</v>
      </c>
      <c r="H54" s="348" t="s">
        <v>1070</v>
      </c>
      <c r="I54" s="348"/>
    </row>
    <row r="55" customHeight="1" spans="1:9">
      <c r="A55" s="347">
        <v>53</v>
      </c>
      <c r="B55" s="347" t="s">
        <v>20686</v>
      </c>
      <c r="C55" s="347" t="s">
        <v>12482</v>
      </c>
      <c r="D55" s="347" t="s">
        <v>20568</v>
      </c>
      <c r="E55" s="347" t="s">
        <v>20687</v>
      </c>
      <c r="F55" s="347"/>
      <c r="G55" s="348" t="s">
        <v>20681</v>
      </c>
      <c r="H55" s="348" t="s">
        <v>1070</v>
      </c>
      <c r="I55" s="348"/>
    </row>
    <row r="56" customHeight="1" spans="1:9">
      <c r="A56" s="347">
        <v>54</v>
      </c>
      <c r="B56" s="347" t="s">
        <v>20688</v>
      </c>
      <c r="C56" s="347" t="s">
        <v>12482</v>
      </c>
      <c r="D56" s="347" t="s">
        <v>20568</v>
      </c>
      <c r="E56" s="347" t="s">
        <v>20689</v>
      </c>
      <c r="F56" s="347"/>
      <c r="G56" s="348" t="s">
        <v>20681</v>
      </c>
      <c r="H56" s="348" t="s">
        <v>1070</v>
      </c>
      <c r="I56" s="348"/>
    </row>
    <row r="57" customHeight="1" spans="1:9">
      <c r="A57" s="347">
        <v>55</v>
      </c>
      <c r="B57" s="347" t="s">
        <v>20690</v>
      </c>
      <c r="C57" s="347" t="s">
        <v>12482</v>
      </c>
      <c r="D57" s="347" t="s">
        <v>20576</v>
      </c>
      <c r="E57" s="347" t="s">
        <v>20691</v>
      </c>
      <c r="F57" s="347">
        <v>3</v>
      </c>
      <c r="G57" s="348" t="s">
        <v>20681</v>
      </c>
      <c r="H57" s="348" t="s">
        <v>1070</v>
      </c>
      <c r="I57" s="348"/>
    </row>
    <row r="58" customHeight="1" spans="1:9">
      <c r="A58" s="347">
        <v>56</v>
      </c>
      <c r="B58" s="347" t="s">
        <v>20692</v>
      </c>
      <c r="C58" s="347" t="s">
        <v>12491</v>
      </c>
      <c r="D58" s="347" t="s">
        <v>20568</v>
      </c>
      <c r="E58" s="347" t="s">
        <v>20693</v>
      </c>
      <c r="F58" s="347"/>
      <c r="G58" s="348" t="s">
        <v>20681</v>
      </c>
      <c r="H58" s="348" t="s">
        <v>20694</v>
      </c>
      <c r="I58" s="348">
        <v>200</v>
      </c>
    </row>
    <row r="59" customHeight="1" spans="1:9">
      <c r="A59" s="347">
        <v>57</v>
      </c>
      <c r="B59" s="347" t="s">
        <v>20695</v>
      </c>
      <c r="C59" s="347" t="s">
        <v>12482</v>
      </c>
      <c r="D59" s="347" t="s">
        <v>20568</v>
      </c>
      <c r="E59" s="347" t="s">
        <v>20696</v>
      </c>
      <c r="F59" s="347"/>
      <c r="G59" s="348" t="s">
        <v>20681</v>
      </c>
      <c r="H59" s="348" t="s">
        <v>20694</v>
      </c>
      <c r="I59" s="348"/>
    </row>
    <row r="60" customHeight="1" spans="1:9">
      <c r="A60" s="347">
        <v>58</v>
      </c>
      <c r="B60" s="347" t="s">
        <v>20697</v>
      </c>
      <c r="C60" s="347" t="s">
        <v>12491</v>
      </c>
      <c r="D60" s="347" t="s">
        <v>20606</v>
      </c>
      <c r="E60" s="347" t="s">
        <v>20698</v>
      </c>
      <c r="F60" s="347">
        <v>3</v>
      </c>
      <c r="G60" s="348" t="s">
        <v>20681</v>
      </c>
      <c r="H60" s="348" t="s">
        <v>20694</v>
      </c>
      <c r="I60" s="348"/>
    </row>
    <row r="61" customHeight="1" spans="1:9">
      <c r="A61" s="347">
        <v>59</v>
      </c>
      <c r="B61" s="347" t="s">
        <v>20699</v>
      </c>
      <c r="C61" s="347" t="s">
        <v>12482</v>
      </c>
      <c r="D61" s="347" t="s">
        <v>20568</v>
      </c>
      <c r="E61" s="347" t="s">
        <v>20700</v>
      </c>
      <c r="F61" s="347"/>
      <c r="G61" s="348" t="s">
        <v>20701</v>
      </c>
      <c r="H61" s="348" t="s">
        <v>3342</v>
      </c>
      <c r="I61" s="348">
        <v>213.5</v>
      </c>
    </row>
    <row r="62" customHeight="1" spans="1:9">
      <c r="A62" s="347">
        <v>60</v>
      </c>
      <c r="B62" s="347" t="s">
        <v>20702</v>
      </c>
      <c r="C62" s="347" t="s">
        <v>12482</v>
      </c>
      <c r="D62" s="347" t="s">
        <v>20606</v>
      </c>
      <c r="E62" s="347" t="s">
        <v>20703</v>
      </c>
      <c r="F62" s="347">
        <v>3</v>
      </c>
      <c r="G62" s="348" t="s">
        <v>20701</v>
      </c>
      <c r="H62" s="348" t="s">
        <v>3342</v>
      </c>
      <c r="I62" s="348"/>
    </row>
    <row r="63" customHeight="1" spans="1:9">
      <c r="A63" s="347">
        <v>61</v>
      </c>
      <c r="B63" s="347" t="s">
        <v>20704</v>
      </c>
      <c r="C63" s="347" t="s">
        <v>12482</v>
      </c>
      <c r="D63" s="347" t="s">
        <v>20606</v>
      </c>
      <c r="E63" s="347" t="s">
        <v>20705</v>
      </c>
      <c r="F63" s="347">
        <v>3</v>
      </c>
      <c r="G63" s="348" t="s">
        <v>20701</v>
      </c>
      <c r="H63" s="348" t="s">
        <v>3342</v>
      </c>
      <c r="I63" s="348"/>
    </row>
    <row r="64" customHeight="1" spans="1:9">
      <c r="A64" s="347">
        <v>62</v>
      </c>
      <c r="B64" s="347" t="s">
        <v>20706</v>
      </c>
      <c r="C64" s="347" t="s">
        <v>12482</v>
      </c>
      <c r="D64" s="347" t="s">
        <v>20606</v>
      </c>
      <c r="E64" s="347" t="s">
        <v>20707</v>
      </c>
      <c r="F64" s="347">
        <v>3</v>
      </c>
      <c r="G64" s="348" t="s">
        <v>20701</v>
      </c>
      <c r="H64" s="348" t="s">
        <v>20708</v>
      </c>
      <c r="I64" s="348">
        <v>174.5</v>
      </c>
    </row>
    <row r="65" customHeight="1" spans="1:9">
      <c r="A65" s="347">
        <v>63</v>
      </c>
      <c r="B65" s="347" t="s">
        <v>20709</v>
      </c>
      <c r="C65" s="347" t="s">
        <v>12482</v>
      </c>
      <c r="D65" s="347" t="s">
        <v>20568</v>
      </c>
      <c r="E65" s="347" t="s">
        <v>20710</v>
      </c>
      <c r="F65" s="347"/>
      <c r="G65" s="348" t="s">
        <v>20701</v>
      </c>
      <c r="H65" s="348" t="s">
        <v>20708</v>
      </c>
      <c r="I65" s="348"/>
    </row>
    <row r="66" customHeight="1" spans="1:9">
      <c r="A66" s="347">
        <v>64</v>
      </c>
      <c r="B66" s="347" t="s">
        <v>20711</v>
      </c>
      <c r="C66" s="347" t="s">
        <v>12482</v>
      </c>
      <c r="D66" s="347" t="s">
        <v>20568</v>
      </c>
      <c r="E66" s="347" t="s">
        <v>20712</v>
      </c>
      <c r="F66" s="347"/>
      <c r="G66" s="348" t="s">
        <v>20701</v>
      </c>
      <c r="H66" s="348" t="s">
        <v>20708</v>
      </c>
      <c r="I66" s="348"/>
    </row>
    <row r="67" customHeight="1" spans="1:9">
      <c r="A67" s="347">
        <v>65</v>
      </c>
      <c r="B67" s="347" t="s">
        <v>20713</v>
      </c>
      <c r="C67" s="347" t="s">
        <v>12482</v>
      </c>
      <c r="D67" s="347" t="s">
        <v>20714</v>
      </c>
      <c r="E67" s="347" t="s">
        <v>20715</v>
      </c>
      <c r="F67" s="347">
        <v>3</v>
      </c>
      <c r="G67" s="348" t="s">
        <v>20716</v>
      </c>
      <c r="H67" s="348" t="s">
        <v>3760</v>
      </c>
      <c r="I67" s="348">
        <v>137.8</v>
      </c>
    </row>
    <row r="68" customHeight="1" spans="1:9">
      <c r="A68" s="347">
        <v>66</v>
      </c>
      <c r="B68" s="347" t="s">
        <v>20717</v>
      </c>
      <c r="C68" s="347" t="s">
        <v>12482</v>
      </c>
      <c r="D68" s="347" t="s">
        <v>20568</v>
      </c>
      <c r="E68" s="347" t="s">
        <v>20718</v>
      </c>
      <c r="F68" s="347"/>
      <c r="G68" s="348" t="s">
        <v>20716</v>
      </c>
      <c r="H68" s="348" t="s">
        <v>3760</v>
      </c>
      <c r="I68" s="348"/>
    </row>
    <row r="69" customHeight="1" spans="1:9">
      <c r="A69" s="347">
        <v>67</v>
      </c>
      <c r="B69" s="347" t="s">
        <v>20719</v>
      </c>
      <c r="C69" s="347" t="s">
        <v>12491</v>
      </c>
      <c r="D69" s="347" t="s">
        <v>20606</v>
      </c>
      <c r="E69" s="347" t="s">
        <v>20720</v>
      </c>
      <c r="F69" s="347">
        <v>3</v>
      </c>
      <c r="G69" s="348" t="s">
        <v>20716</v>
      </c>
      <c r="H69" s="348" t="s">
        <v>3760</v>
      </c>
      <c r="I69" s="348"/>
    </row>
    <row r="70" customHeight="1" spans="1:9">
      <c r="A70" s="347">
        <v>68</v>
      </c>
      <c r="B70" s="347" t="s">
        <v>20721</v>
      </c>
      <c r="C70" s="347" t="s">
        <v>12491</v>
      </c>
      <c r="D70" s="347" t="s">
        <v>20606</v>
      </c>
      <c r="E70" s="347" t="s">
        <v>20722</v>
      </c>
      <c r="F70" s="347">
        <v>3</v>
      </c>
      <c r="G70" s="348" t="s">
        <v>20716</v>
      </c>
      <c r="H70" s="348" t="s">
        <v>3760</v>
      </c>
      <c r="I70" s="348"/>
    </row>
    <row r="71" customHeight="1" spans="1:9">
      <c r="A71" s="347">
        <v>69</v>
      </c>
      <c r="B71" s="347" t="s">
        <v>20723</v>
      </c>
      <c r="C71" s="347" t="s">
        <v>12482</v>
      </c>
      <c r="D71" s="347" t="s">
        <v>20568</v>
      </c>
      <c r="E71" s="347" t="s">
        <v>20724</v>
      </c>
      <c r="F71" s="347"/>
      <c r="G71" s="348" t="s">
        <v>20716</v>
      </c>
      <c r="H71" s="348" t="s">
        <v>3760</v>
      </c>
      <c r="I71" s="348"/>
    </row>
    <row r="72" customHeight="1" spans="1:9">
      <c r="A72" s="347">
        <v>70</v>
      </c>
      <c r="B72" s="347" t="s">
        <v>20725</v>
      </c>
      <c r="C72" s="347" t="s">
        <v>12482</v>
      </c>
      <c r="D72" s="347" t="s">
        <v>20568</v>
      </c>
      <c r="E72" s="347" t="s">
        <v>20726</v>
      </c>
      <c r="F72" s="347"/>
      <c r="G72" s="348" t="s">
        <v>20716</v>
      </c>
      <c r="H72" s="348" t="s">
        <v>3342</v>
      </c>
      <c r="I72" s="348">
        <v>158.5</v>
      </c>
    </row>
    <row r="73" customHeight="1" spans="1:9">
      <c r="A73" s="347">
        <v>71</v>
      </c>
      <c r="B73" s="347" t="s">
        <v>20727</v>
      </c>
      <c r="C73" s="347" t="s">
        <v>12482</v>
      </c>
      <c r="D73" s="347" t="s">
        <v>20568</v>
      </c>
      <c r="E73" s="347" t="s">
        <v>20728</v>
      </c>
      <c r="F73" s="347"/>
      <c r="G73" s="348" t="s">
        <v>20716</v>
      </c>
      <c r="H73" s="348" t="s">
        <v>3342</v>
      </c>
      <c r="I73" s="348"/>
    </row>
    <row r="74" customHeight="1" spans="1:9">
      <c r="A74" s="347">
        <v>72</v>
      </c>
      <c r="B74" s="347" t="s">
        <v>20729</v>
      </c>
      <c r="C74" s="347" t="s">
        <v>12482</v>
      </c>
      <c r="D74" s="347" t="s">
        <v>20568</v>
      </c>
      <c r="E74" s="347" t="s">
        <v>20730</v>
      </c>
      <c r="F74" s="347"/>
      <c r="G74" s="348" t="s">
        <v>20716</v>
      </c>
      <c r="H74" s="348" t="s">
        <v>1070</v>
      </c>
      <c r="I74" s="348">
        <v>162.5</v>
      </c>
    </row>
    <row r="75" customHeight="1" spans="1:9">
      <c r="A75" s="347">
        <v>73</v>
      </c>
      <c r="B75" s="347" t="s">
        <v>20731</v>
      </c>
      <c r="C75" s="347" t="s">
        <v>12482</v>
      </c>
      <c r="D75" s="347" t="s">
        <v>20568</v>
      </c>
      <c r="E75" s="347" t="s">
        <v>20732</v>
      </c>
      <c r="F75" s="347"/>
      <c r="G75" s="348" t="s">
        <v>20716</v>
      </c>
      <c r="H75" s="348" t="s">
        <v>1070</v>
      </c>
      <c r="I75" s="348"/>
    </row>
    <row r="76" customHeight="1" spans="1:9">
      <c r="A76" s="347">
        <v>74</v>
      </c>
      <c r="B76" s="347" t="s">
        <v>20733</v>
      </c>
      <c r="C76" s="347" t="s">
        <v>12491</v>
      </c>
      <c r="D76" s="347" t="s">
        <v>20568</v>
      </c>
      <c r="E76" s="347" t="s">
        <v>20734</v>
      </c>
      <c r="F76" s="347"/>
      <c r="G76" s="348" t="s">
        <v>20716</v>
      </c>
      <c r="H76" s="348" t="s">
        <v>1070</v>
      </c>
      <c r="I76" s="348"/>
    </row>
    <row r="77" customHeight="1" spans="1:9">
      <c r="A77" s="347">
        <v>75</v>
      </c>
      <c r="B77" s="347" t="s">
        <v>20735</v>
      </c>
      <c r="C77" s="347" t="s">
        <v>12482</v>
      </c>
      <c r="D77" s="347" t="s">
        <v>20568</v>
      </c>
      <c r="E77" s="347" t="s">
        <v>20736</v>
      </c>
      <c r="F77" s="347"/>
      <c r="G77" s="348" t="s">
        <v>20716</v>
      </c>
      <c r="H77" s="348" t="s">
        <v>1070</v>
      </c>
      <c r="I77" s="348"/>
    </row>
    <row r="78" customHeight="1" spans="1:9">
      <c r="A78" s="347">
        <v>76</v>
      </c>
      <c r="B78" s="347" t="s">
        <v>20737</v>
      </c>
      <c r="C78" s="347" t="s">
        <v>12482</v>
      </c>
      <c r="D78" s="347" t="s">
        <v>20568</v>
      </c>
      <c r="E78" s="347" t="s">
        <v>20738</v>
      </c>
      <c r="F78" s="347"/>
      <c r="G78" s="348" t="s">
        <v>20716</v>
      </c>
      <c r="H78" s="348" t="s">
        <v>1070</v>
      </c>
      <c r="I78" s="348"/>
    </row>
    <row r="79" customHeight="1" spans="1:9">
      <c r="A79" s="347">
        <v>77</v>
      </c>
      <c r="B79" s="347" t="s">
        <v>20739</v>
      </c>
      <c r="C79" s="347" t="s">
        <v>12482</v>
      </c>
      <c r="D79" s="347" t="s">
        <v>20606</v>
      </c>
      <c r="E79" s="347" t="s">
        <v>20740</v>
      </c>
      <c r="F79" s="347">
        <v>3</v>
      </c>
      <c r="G79" s="348" t="s">
        <v>20716</v>
      </c>
      <c r="H79" s="348" t="s">
        <v>1070</v>
      </c>
      <c r="I79" s="348"/>
    </row>
    <row r="80" customHeight="1" spans="1:9">
      <c r="A80" s="347">
        <v>78</v>
      </c>
      <c r="B80" s="347" t="s">
        <v>20741</v>
      </c>
      <c r="C80" s="347" t="s">
        <v>12491</v>
      </c>
      <c r="D80" s="347" t="s">
        <v>20568</v>
      </c>
      <c r="E80" s="347" t="s">
        <v>20742</v>
      </c>
      <c r="F80" s="347"/>
      <c r="G80" s="348" t="s">
        <v>20716</v>
      </c>
      <c r="H80" s="348" t="s">
        <v>3793</v>
      </c>
      <c r="I80" s="348">
        <v>160</v>
      </c>
    </row>
    <row r="81" customHeight="1" spans="1:9">
      <c r="A81" s="347">
        <v>79</v>
      </c>
      <c r="B81" s="347" t="s">
        <v>20743</v>
      </c>
      <c r="C81" s="347" t="s">
        <v>12482</v>
      </c>
      <c r="D81" s="347" t="s">
        <v>20568</v>
      </c>
      <c r="E81" s="347" t="s">
        <v>20744</v>
      </c>
      <c r="F81" s="347"/>
      <c r="G81" s="348" t="s">
        <v>20716</v>
      </c>
      <c r="H81" s="348" t="s">
        <v>3793</v>
      </c>
      <c r="I81" s="348"/>
    </row>
    <row r="82" customHeight="1" spans="1:9">
      <c r="A82" s="347">
        <v>80</v>
      </c>
      <c r="B82" s="347" t="s">
        <v>20745</v>
      </c>
      <c r="C82" s="347" t="s">
        <v>12491</v>
      </c>
      <c r="D82" s="347" t="s">
        <v>20606</v>
      </c>
      <c r="E82" s="347" t="s">
        <v>20746</v>
      </c>
      <c r="F82" s="347">
        <v>3</v>
      </c>
      <c r="G82" s="348" t="s">
        <v>20716</v>
      </c>
      <c r="H82" s="348" t="s">
        <v>3793</v>
      </c>
      <c r="I82" s="348"/>
    </row>
    <row r="83" customHeight="1" spans="1:9">
      <c r="A83" s="347">
        <v>81</v>
      </c>
      <c r="B83" s="347" t="s">
        <v>20747</v>
      </c>
      <c r="C83" s="347" t="s">
        <v>12482</v>
      </c>
      <c r="D83" s="347" t="s">
        <v>20568</v>
      </c>
      <c r="E83" s="347" t="s">
        <v>20748</v>
      </c>
      <c r="F83" s="347"/>
      <c r="G83" s="348" t="s">
        <v>20716</v>
      </c>
      <c r="H83" s="348" t="s">
        <v>3788</v>
      </c>
      <c r="I83" s="348">
        <v>180</v>
      </c>
    </row>
    <row r="84" customHeight="1" spans="1:9">
      <c r="A84" s="347">
        <v>82</v>
      </c>
      <c r="B84" s="347" t="s">
        <v>20749</v>
      </c>
      <c r="C84" s="347" t="s">
        <v>12491</v>
      </c>
      <c r="D84" s="347" t="s">
        <v>20568</v>
      </c>
      <c r="E84" s="347" t="s">
        <v>20750</v>
      </c>
      <c r="F84" s="347"/>
      <c r="G84" s="348" t="s">
        <v>20716</v>
      </c>
      <c r="H84" s="348" t="s">
        <v>3788</v>
      </c>
      <c r="I84" s="348"/>
    </row>
    <row r="85" customHeight="1" spans="1:9">
      <c r="A85" s="347">
        <v>83</v>
      </c>
      <c r="B85" s="347" t="s">
        <v>20751</v>
      </c>
      <c r="C85" s="347" t="s">
        <v>12482</v>
      </c>
      <c r="D85" s="347" t="s">
        <v>20568</v>
      </c>
      <c r="E85" s="347" t="s">
        <v>20752</v>
      </c>
      <c r="F85" s="347"/>
      <c r="G85" s="348" t="s">
        <v>20716</v>
      </c>
      <c r="H85" s="348" t="s">
        <v>3788</v>
      </c>
      <c r="I85" s="348"/>
    </row>
    <row r="86" customHeight="1" spans="1:9">
      <c r="A86" s="347">
        <v>84</v>
      </c>
      <c r="B86" s="347" t="s">
        <v>20753</v>
      </c>
      <c r="C86" s="347" t="s">
        <v>12491</v>
      </c>
      <c r="D86" s="347" t="s">
        <v>20568</v>
      </c>
      <c r="E86" s="347" t="s">
        <v>20754</v>
      </c>
      <c r="F86" s="347"/>
      <c r="G86" s="348" t="s">
        <v>20716</v>
      </c>
      <c r="H86" s="348" t="s">
        <v>3783</v>
      </c>
      <c r="I86" s="348">
        <v>170</v>
      </c>
    </row>
    <row r="87" customHeight="1" spans="1:9">
      <c r="A87" s="347">
        <v>85</v>
      </c>
      <c r="B87" s="347" t="s">
        <v>20755</v>
      </c>
      <c r="C87" s="347" t="s">
        <v>12491</v>
      </c>
      <c r="D87" s="347" t="s">
        <v>20568</v>
      </c>
      <c r="E87" s="347" t="s">
        <v>20756</v>
      </c>
      <c r="F87" s="347"/>
      <c r="G87" s="348" t="s">
        <v>20716</v>
      </c>
      <c r="H87" s="348" t="s">
        <v>3783</v>
      </c>
      <c r="I87" s="348"/>
    </row>
    <row r="88" customHeight="1" spans="1:9">
      <c r="A88" s="347">
        <v>86</v>
      </c>
      <c r="B88" s="347" t="s">
        <v>20757</v>
      </c>
      <c r="C88" s="347" t="s">
        <v>12491</v>
      </c>
      <c r="D88" s="347" t="s">
        <v>20568</v>
      </c>
      <c r="E88" s="347" t="s">
        <v>20758</v>
      </c>
      <c r="F88" s="347"/>
      <c r="G88" s="348" t="s">
        <v>20716</v>
      </c>
      <c r="H88" s="348" t="s">
        <v>3783</v>
      </c>
      <c r="I88" s="348"/>
    </row>
    <row r="89" customHeight="1" spans="1:9">
      <c r="A89" s="347">
        <v>87</v>
      </c>
      <c r="B89" s="347" t="s">
        <v>20759</v>
      </c>
      <c r="C89" s="347" t="s">
        <v>12482</v>
      </c>
      <c r="D89" s="347" t="s">
        <v>20568</v>
      </c>
      <c r="E89" s="347" t="s">
        <v>20760</v>
      </c>
      <c r="F89" s="347"/>
      <c r="G89" s="348" t="s">
        <v>20761</v>
      </c>
      <c r="H89" s="348" t="s">
        <v>20762</v>
      </c>
      <c r="I89" s="348">
        <v>159.5</v>
      </c>
    </row>
    <row r="90" customHeight="1" spans="1:9">
      <c r="A90" s="347">
        <v>88</v>
      </c>
      <c r="B90" s="347" t="s">
        <v>20763</v>
      </c>
      <c r="C90" s="347" t="s">
        <v>12491</v>
      </c>
      <c r="D90" s="347" t="s">
        <v>20568</v>
      </c>
      <c r="E90" s="347" t="s">
        <v>20764</v>
      </c>
      <c r="F90" s="347"/>
      <c r="G90" s="348" t="s">
        <v>20761</v>
      </c>
      <c r="H90" s="348" t="s">
        <v>20762</v>
      </c>
      <c r="I90" s="348"/>
    </row>
    <row r="91" customHeight="1" spans="1:9">
      <c r="A91" s="347">
        <v>89</v>
      </c>
      <c r="B91" s="347" t="s">
        <v>20765</v>
      </c>
      <c r="C91" s="347" t="s">
        <v>12482</v>
      </c>
      <c r="D91" s="347" t="s">
        <v>20568</v>
      </c>
      <c r="E91" s="347" t="s">
        <v>20766</v>
      </c>
      <c r="F91" s="347"/>
      <c r="G91" s="348" t="s">
        <v>20761</v>
      </c>
      <c r="H91" s="348" t="s">
        <v>20762</v>
      </c>
      <c r="I91" s="348"/>
    </row>
    <row r="92" customHeight="1" spans="1:9">
      <c r="A92" s="347">
        <v>90</v>
      </c>
      <c r="B92" s="347" t="s">
        <v>20767</v>
      </c>
      <c r="C92" s="347" t="s">
        <v>12482</v>
      </c>
      <c r="D92" s="347" t="s">
        <v>20568</v>
      </c>
      <c r="E92" s="347" t="s">
        <v>20768</v>
      </c>
      <c r="F92" s="347"/>
      <c r="G92" s="348" t="s">
        <v>20761</v>
      </c>
      <c r="H92" s="348" t="s">
        <v>20762</v>
      </c>
      <c r="I92" s="348"/>
    </row>
    <row r="93" customHeight="1" spans="1:9">
      <c r="A93" s="347">
        <v>91</v>
      </c>
      <c r="B93" s="347" t="s">
        <v>20769</v>
      </c>
      <c r="C93" s="347" t="s">
        <v>12482</v>
      </c>
      <c r="D93" s="347" t="s">
        <v>20576</v>
      </c>
      <c r="E93" s="347" t="s">
        <v>20770</v>
      </c>
      <c r="F93" s="347">
        <v>3</v>
      </c>
      <c r="G93" s="348" t="s">
        <v>20761</v>
      </c>
      <c r="H93" s="348" t="s">
        <v>20762</v>
      </c>
      <c r="I93" s="348"/>
    </row>
    <row r="94" customHeight="1" spans="1:9">
      <c r="A94" s="347">
        <v>92</v>
      </c>
      <c r="B94" s="347" t="s">
        <v>20771</v>
      </c>
      <c r="C94" s="347" t="s">
        <v>12491</v>
      </c>
      <c r="D94" s="347" t="s">
        <v>20568</v>
      </c>
      <c r="E94" s="347" t="s">
        <v>20772</v>
      </c>
      <c r="F94" s="347"/>
      <c r="G94" s="348" t="s">
        <v>20761</v>
      </c>
      <c r="H94" s="348" t="s">
        <v>20762</v>
      </c>
      <c r="I94" s="348"/>
    </row>
    <row r="95" customHeight="1" spans="1:9">
      <c r="A95" s="347">
        <v>93</v>
      </c>
      <c r="B95" s="347" t="s">
        <v>20773</v>
      </c>
      <c r="C95" s="347" t="s">
        <v>12482</v>
      </c>
      <c r="D95" s="347" t="s">
        <v>20568</v>
      </c>
      <c r="E95" s="347" t="s">
        <v>20774</v>
      </c>
      <c r="F95" s="347"/>
      <c r="G95" s="348" t="s">
        <v>20761</v>
      </c>
      <c r="H95" s="348" t="s">
        <v>1070</v>
      </c>
      <c r="I95" s="348">
        <v>195.5</v>
      </c>
    </row>
    <row r="96" customHeight="1" spans="1:9">
      <c r="A96" s="347">
        <v>94</v>
      </c>
      <c r="B96" s="347" t="s">
        <v>20775</v>
      </c>
      <c r="C96" s="347" t="s">
        <v>12482</v>
      </c>
      <c r="D96" s="347" t="s">
        <v>20568</v>
      </c>
      <c r="E96" s="347" t="s">
        <v>20776</v>
      </c>
      <c r="F96" s="347"/>
      <c r="G96" s="348" t="s">
        <v>20761</v>
      </c>
      <c r="H96" s="348" t="s">
        <v>1070</v>
      </c>
      <c r="I96" s="348"/>
    </row>
    <row r="97" customHeight="1" spans="1:9">
      <c r="A97" s="347">
        <v>95</v>
      </c>
      <c r="B97" s="347" t="s">
        <v>20777</v>
      </c>
      <c r="C97" s="347" t="s">
        <v>12482</v>
      </c>
      <c r="D97" s="347" t="s">
        <v>20568</v>
      </c>
      <c r="E97" s="347" t="s">
        <v>20778</v>
      </c>
      <c r="F97" s="347"/>
      <c r="G97" s="348" t="s">
        <v>20761</v>
      </c>
      <c r="H97" s="348" t="s">
        <v>1070</v>
      </c>
      <c r="I97" s="348"/>
    </row>
    <row r="98" customHeight="1" spans="1:9">
      <c r="A98" s="347">
        <v>96</v>
      </c>
      <c r="B98" s="347" t="s">
        <v>20779</v>
      </c>
      <c r="C98" s="347" t="s">
        <v>12491</v>
      </c>
      <c r="D98" s="347" t="s">
        <v>20568</v>
      </c>
      <c r="E98" s="347" t="s">
        <v>20780</v>
      </c>
      <c r="F98" s="347"/>
      <c r="G98" s="348" t="s">
        <v>20781</v>
      </c>
      <c r="H98" s="348" t="s">
        <v>7885</v>
      </c>
      <c r="I98" s="348">
        <v>174</v>
      </c>
    </row>
    <row r="99" customHeight="1" spans="1:9">
      <c r="A99" s="347">
        <v>97</v>
      </c>
      <c r="B99" s="347" t="s">
        <v>20782</v>
      </c>
      <c r="C99" s="347" t="s">
        <v>12491</v>
      </c>
      <c r="D99" s="347" t="s">
        <v>20568</v>
      </c>
      <c r="E99" s="347" t="s">
        <v>20783</v>
      </c>
      <c r="F99" s="347"/>
      <c r="G99" s="348" t="s">
        <v>20781</v>
      </c>
      <c r="H99" s="348" t="s">
        <v>7885</v>
      </c>
      <c r="I99" s="348"/>
    </row>
    <row r="100" customHeight="1" spans="1:9">
      <c r="A100" s="347">
        <v>98</v>
      </c>
      <c r="B100" s="347" t="s">
        <v>20784</v>
      </c>
      <c r="C100" s="347" t="s">
        <v>12491</v>
      </c>
      <c r="D100" s="347" t="s">
        <v>20576</v>
      </c>
      <c r="E100" s="347" t="s">
        <v>20785</v>
      </c>
      <c r="F100" s="347">
        <v>3</v>
      </c>
      <c r="G100" s="348" t="s">
        <v>20781</v>
      </c>
      <c r="H100" s="348" t="s">
        <v>7885</v>
      </c>
      <c r="I100" s="348"/>
    </row>
    <row r="101" customHeight="1" spans="1:9">
      <c r="A101" s="347">
        <v>99</v>
      </c>
      <c r="B101" s="347" t="s">
        <v>20786</v>
      </c>
      <c r="C101" s="347" t="s">
        <v>12491</v>
      </c>
      <c r="D101" s="347" t="s">
        <v>20568</v>
      </c>
      <c r="E101" s="347" t="s">
        <v>20787</v>
      </c>
      <c r="F101" s="347"/>
      <c r="G101" s="348" t="s">
        <v>20781</v>
      </c>
      <c r="H101" s="348" t="s">
        <v>7889</v>
      </c>
      <c r="I101" s="348">
        <v>177.5</v>
      </c>
    </row>
    <row r="102" customHeight="1" spans="1:9">
      <c r="A102" s="347">
        <v>100</v>
      </c>
      <c r="B102" s="347" t="s">
        <v>20788</v>
      </c>
      <c r="C102" s="347" t="s">
        <v>12491</v>
      </c>
      <c r="D102" s="347" t="s">
        <v>20568</v>
      </c>
      <c r="E102" s="347" t="s">
        <v>20789</v>
      </c>
      <c r="F102" s="347"/>
      <c r="G102" s="348" t="s">
        <v>20781</v>
      </c>
      <c r="H102" s="348" t="s">
        <v>7889</v>
      </c>
      <c r="I102" s="348"/>
    </row>
    <row r="103" customHeight="1" spans="1:9">
      <c r="A103" s="347">
        <v>101</v>
      </c>
      <c r="B103" s="347" t="s">
        <v>20790</v>
      </c>
      <c r="C103" s="347" t="s">
        <v>12491</v>
      </c>
      <c r="D103" s="347" t="s">
        <v>20568</v>
      </c>
      <c r="E103" s="347" t="s">
        <v>20791</v>
      </c>
      <c r="F103" s="347"/>
      <c r="G103" s="348" t="s">
        <v>20781</v>
      </c>
      <c r="H103" s="348" t="s">
        <v>7889</v>
      </c>
      <c r="I103" s="348"/>
    </row>
    <row r="104" customHeight="1" spans="1:9">
      <c r="A104" s="347">
        <v>102</v>
      </c>
      <c r="B104" s="347" t="s">
        <v>20792</v>
      </c>
      <c r="C104" s="347" t="s">
        <v>12491</v>
      </c>
      <c r="D104" s="347" t="s">
        <v>20576</v>
      </c>
      <c r="E104" s="347" t="s">
        <v>20793</v>
      </c>
      <c r="F104" s="347">
        <v>3</v>
      </c>
      <c r="G104" s="348" t="s">
        <v>20781</v>
      </c>
      <c r="H104" s="348" t="s">
        <v>11263</v>
      </c>
      <c r="I104" s="348">
        <v>184</v>
      </c>
    </row>
    <row r="105" customHeight="1" spans="1:9">
      <c r="A105" s="347">
        <v>103</v>
      </c>
      <c r="B105" s="347" t="s">
        <v>20794</v>
      </c>
      <c r="C105" s="347" t="s">
        <v>12491</v>
      </c>
      <c r="D105" s="347" t="s">
        <v>20568</v>
      </c>
      <c r="E105" s="347" t="s">
        <v>20795</v>
      </c>
      <c r="F105" s="347"/>
      <c r="G105" s="348" t="s">
        <v>20781</v>
      </c>
      <c r="H105" s="348" t="s">
        <v>11263</v>
      </c>
      <c r="I105" s="348"/>
    </row>
    <row r="106" customHeight="1" spans="1:9">
      <c r="A106" s="347">
        <v>104</v>
      </c>
      <c r="B106" s="347" t="s">
        <v>20796</v>
      </c>
      <c r="C106" s="347" t="s">
        <v>12491</v>
      </c>
      <c r="D106" s="347" t="s">
        <v>20568</v>
      </c>
      <c r="E106" s="347" t="s">
        <v>20797</v>
      </c>
      <c r="F106" s="347"/>
      <c r="G106" s="348" t="s">
        <v>20781</v>
      </c>
      <c r="H106" s="348" t="s">
        <v>11263</v>
      </c>
      <c r="I106" s="348"/>
    </row>
    <row r="107" customHeight="1" spans="1:9">
      <c r="A107" s="347">
        <v>105</v>
      </c>
      <c r="B107" s="347" t="s">
        <v>20798</v>
      </c>
      <c r="C107" s="347" t="s">
        <v>12491</v>
      </c>
      <c r="D107" s="347" t="s">
        <v>20568</v>
      </c>
      <c r="E107" s="347" t="s">
        <v>20799</v>
      </c>
      <c r="F107" s="347"/>
      <c r="G107" s="348" t="s">
        <v>20800</v>
      </c>
      <c r="H107" s="348" t="s">
        <v>11267</v>
      </c>
      <c r="I107" s="348">
        <v>141.5</v>
      </c>
    </row>
    <row r="108" customHeight="1" spans="1:9">
      <c r="A108" s="347">
        <v>106</v>
      </c>
      <c r="B108" s="347" t="s">
        <v>20801</v>
      </c>
      <c r="C108" s="347" t="s">
        <v>12491</v>
      </c>
      <c r="D108" s="347" t="s">
        <v>20568</v>
      </c>
      <c r="E108" s="347" t="s">
        <v>20802</v>
      </c>
      <c r="F108" s="347"/>
      <c r="G108" s="348" t="s">
        <v>20800</v>
      </c>
      <c r="H108" s="348" t="s">
        <v>11267</v>
      </c>
      <c r="I108" s="348"/>
    </row>
    <row r="109" customHeight="1" spans="1:9">
      <c r="A109" s="347">
        <v>107</v>
      </c>
      <c r="B109" s="347" t="s">
        <v>20803</v>
      </c>
      <c r="C109" s="347" t="s">
        <v>12491</v>
      </c>
      <c r="D109" s="347" t="s">
        <v>20568</v>
      </c>
      <c r="E109" s="347" t="s">
        <v>20804</v>
      </c>
      <c r="F109" s="347"/>
      <c r="G109" s="348" t="s">
        <v>20800</v>
      </c>
      <c r="H109" s="348" t="s">
        <v>11267</v>
      </c>
      <c r="I109" s="348"/>
    </row>
    <row r="110" customHeight="1" spans="1:9">
      <c r="A110" s="347">
        <v>108</v>
      </c>
      <c r="B110" s="347" t="s">
        <v>20805</v>
      </c>
      <c r="C110" s="347" t="s">
        <v>12491</v>
      </c>
      <c r="D110" s="347" t="s">
        <v>20606</v>
      </c>
      <c r="E110" s="347" t="s">
        <v>20806</v>
      </c>
      <c r="F110" s="347">
        <v>3</v>
      </c>
      <c r="G110" s="348" t="s">
        <v>20807</v>
      </c>
      <c r="H110" s="348" t="s">
        <v>3342</v>
      </c>
      <c r="I110" s="348">
        <v>198</v>
      </c>
    </row>
    <row r="111" customHeight="1" spans="1:9">
      <c r="A111" s="347">
        <v>109</v>
      </c>
      <c r="B111" s="347" t="s">
        <v>20808</v>
      </c>
      <c r="C111" s="347" t="s">
        <v>12491</v>
      </c>
      <c r="D111" s="347" t="s">
        <v>20606</v>
      </c>
      <c r="E111" s="347" t="s">
        <v>20809</v>
      </c>
      <c r="F111" s="347">
        <v>3</v>
      </c>
      <c r="G111" s="348" t="s">
        <v>20807</v>
      </c>
      <c r="H111" s="348" t="s">
        <v>3342</v>
      </c>
      <c r="I111" s="348"/>
    </row>
    <row r="112" customHeight="1" spans="1:9">
      <c r="A112" s="347">
        <v>110</v>
      </c>
      <c r="B112" s="347" t="s">
        <v>20810</v>
      </c>
      <c r="C112" s="347" t="s">
        <v>12482</v>
      </c>
      <c r="D112" s="347" t="s">
        <v>20568</v>
      </c>
      <c r="E112" s="347" t="s">
        <v>20811</v>
      </c>
      <c r="F112" s="347"/>
      <c r="G112" s="348" t="s">
        <v>20807</v>
      </c>
      <c r="H112" s="348" t="s">
        <v>3342</v>
      </c>
      <c r="I112" s="348"/>
    </row>
    <row r="113" customHeight="1" spans="1:9">
      <c r="A113" s="347">
        <v>111</v>
      </c>
      <c r="B113" s="347" t="s">
        <v>20812</v>
      </c>
      <c r="C113" s="347" t="s">
        <v>12482</v>
      </c>
      <c r="D113" s="347" t="s">
        <v>20568</v>
      </c>
      <c r="E113" s="347" t="s">
        <v>20813</v>
      </c>
      <c r="F113" s="347"/>
      <c r="G113" s="348" t="s">
        <v>20814</v>
      </c>
      <c r="H113" s="348" t="s">
        <v>3342</v>
      </c>
      <c r="I113" s="348">
        <v>186.5</v>
      </c>
    </row>
    <row r="114" customHeight="1" spans="1:9">
      <c r="A114" s="347">
        <v>112</v>
      </c>
      <c r="B114" s="347" t="s">
        <v>20815</v>
      </c>
      <c r="C114" s="347" t="s">
        <v>12482</v>
      </c>
      <c r="D114" s="347" t="s">
        <v>20576</v>
      </c>
      <c r="E114" s="347" t="s">
        <v>20816</v>
      </c>
      <c r="F114" s="347">
        <v>3</v>
      </c>
      <c r="G114" s="348" t="s">
        <v>20814</v>
      </c>
      <c r="H114" s="348" t="s">
        <v>3342</v>
      </c>
      <c r="I114" s="348"/>
    </row>
    <row r="115" customHeight="1" spans="1:9">
      <c r="A115" s="347">
        <v>113</v>
      </c>
      <c r="B115" s="347" t="s">
        <v>20817</v>
      </c>
      <c r="C115" s="347" t="s">
        <v>12491</v>
      </c>
      <c r="D115" s="347" t="s">
        <v>20568</v>
      </c>
      <c r="E115" s="347" t="s">
        <v>20818</v>
      </c>
      <c r="F115" s="347"/>
      <c r="G115" s="348" t="s">
        <v>20814</v>
      </c>
      <c r="H115" s="348" t="s">
        <v>3342</v>
      </c>
      <c r="I115" s="348"/>
    </row>
    <row r="116" customHeight="1" spans="1:9">
      <c r="A116" s="347">
        <v>114</v>
      </c>
      <c r="B116" s="347" t="s">
        <v>20819</v>
      </c>
      <c r="C116" s="347" t="s">
        <v>12491</v>
      </c>
      <c r="D116" s="347" t="s">
        <v>20568</v>
      </c>
      <c r="E116" s="347" t="s">
        <v>20820</v>
      </c>
      <c r="F116" s="347"/>
      <c r="G116" s="348" t="s">
        <v>20821</v>
      </c>
      <c r="H116" s="348" t="s">
        <v>3342</v>
      </c>
      <c r="I116" s="348">
        <v>182</v>
      </c>
    </row>
    <row r="117" customHeight="1" spans="1:9">
      <c r="A117" s="347">
        <v>115</v>
      </c>
      <c r="B117" s="347" t="s">
        <v>20822</v>
      </c>
      <c r="C117" s="347" t="s">
        <v>12482</v>
      </c>
      <c r="D117" s="347" t="s">
        <v>20568</v>
      </c>
      <c r="E117" s="347" t="s">
        <v>20823</v>
      </c>
      <c r="F117" s="347"/>
      <c r="G117" s="348" t="s">
        <v>20821</v>
      </c>
      <c r="H117" s="348" t="s">
        <v>3342</v>
      </c>
      <c r="I117" s="348"/>
    </row>
    <row r="118" customHeight="1" spans="1:9">
      <c r="A118" s="347">
        <v>116</v>
      </c>
      <c r="B118" s="347" t="s">
        <v>20824</v>
      </c>
      <c r="C118" s="347" t="s">
        <v>12482</v>
      </c>
      <c r="D118" s="347" t="s">
        <v>20568</v>
      </c>
      <c r="E118" s="347" t="s">
        <v>20825</v>
      </c>
      <c r="F118" s="347"/>
      <c r="G118" s="348" t="s">
        <v>20821</v>
      </c>
      <c r="H118" s="348" t="s">
        <v>3342</v>
      </c>
      <c r="I118" s="348"/>
    </row>
    <row r="119" customHeight="1" spans="1:9">
      <c r="A119" s="347">
        <v>117</v>
      </c>
      <c r="B119" s="347" t="s">
        <v>20826</v>
      </c>
      <c r="C119" s="347" t="s">
        <v>12491</v>
      </c>
      <c r="D119" s="347" t="s">
        <v>20606</v>
      </c>
      <c r="E119" s="347" t="s">
        <v>20827</v>
      </c>
      <c r="F119" s="347">
        <v>3</v>
      </c>
      <c r="G119" s="348" t="s">
        <v>20828</v>
      </c>
      <c r="H119" s="348" t="s">
        <v>3342</v>
      </c>
      <c r="I119" s="348">
        <v>173</v>
      </c>
    </row>
    <row r="120" customHeight="1" spans="1:9">
      <c r="A120" s="347">
        <v>118</v>
      </c>
      <c r="B120" s="347" t="s">
        <v>20829</v>
      </c>
      <c r="C120" s="347" t="s">
        <v>12491</v>
      </c>
      <c r="D120" s="347" t="s">
        <v>20568</v>
      </c>
      <c r="E120" s="347" t="s">
        <v>20830</v>
      </c>
      <c r="F120" s="347"/>
      <c r="G120" s="348" t="s">
        <v>20828</v>
      </c>
      <c r="H120" s="348" t="s">
        <v>3342</v>
      </c>
      <c r="I120" s="348"/>
    </row>
    <row r="121" customHeight="1" spans="1:9">
      <c r="A121" s="347">
        <v>119</v>
      </c>
      <c r="B121" s="347" t="s">
        <v>20831</v>
      </c>
      <c r="C121" s="347" t="s">
        <v>12491</v>
      </c>
      <c r="D121" s="347" t="s">
        <v>20568</v>
      </c>
      <c r="E121" s="347" t="s">
        <v>20832</v>
      </c>
      <c r="F121" s="347"/>
      <c r="G121" s="348" t="s">
        <v>20828</v>
      </c>
      <c r="H121" s="348" t="s">
        <v>3342</v>
      </c>
      <c r="I121" s="348"/>
    </row>
    <row r="122" customHeight="1" spans="1:9">
      <c r="A122" s="347">
        <v>120</v>
      </c>
      <c r="B122" s="347" t="s">
        <v>20833</v>
      </c>
      <c r="C122" s="347" t="s">
        <v>12491</v>
      </c>
      <c r="D122" s="347" t="s">
        <v>20568</v>
      </c>
      <c r="E122" s="347" t="s">
        <v>20834</v>
      </c>
      <c r="F122" s="347"/>
      <c r="G122" s="348" t="s">
        <v>20835</v>
      </c>
      <c r="H122" s="348" t="s">
        <v>7885</v>
      </c>
      <c r="I122" s="348">
        <v>192.5</v>
      </c>
    </row>
    <row r="123" customHeight="1" spans="1:9">
      <c r="A123" s="347">
        <v>121</v>
      </c>
      <c r="B123" s="347" t="s">
        <v>20836</v>
      </c>
      <c r="C123" s="347" t="s">
        <v>12482</v>
      </c>
      <c r="D123" s="347" t="s">
        <v>20568</v>
      </c>
      <c r="E123" s="347" t="s">
        <v>20837</v>
      </c>
      <c r="F123" s="347"/>
      <c r="G123" s="348" t="s">
        <v>20835</v>
      </c>
      <c r="H123" s="348" t="s">
        <v>7885</v>
      </c>
      <c r="I123" s="348"/>
    </row>
    <row r="124" customHeight="1" spans="1:9">
      <c r="A124" s="347">
        <v>122</v>
      </c>
      <c r="B124" s="347" t="s">
        <v>20838</v>
      </c>
      <c r="C124" s="347" t="s">
        <v>12491</v>
      </c>
      <c r="D124" s="347" t="s">
        <v>20568</v>
      </c>
      <c r="E124" s="347" t="s">
        <v>20839</v>
      </c>
      <c r="F124" s="347"/>
      <c r="G124" s="348" t="s">
        <v>20835</v>
      </c>
      <c r="H124" s="348" t="s">
        <v>7885</v>
      </c>
      <c r="I124" s="348"/>
    </row>
    <row r="125" customHeight="1" spans="1:9">
      <c r="A125" s="347">
        <v>123</v>
      </c>
      <c r="B125" s="347" t="s">
        <v>20840</v>
      </c>
      <c r="C125" s="347" t="s">
        <v>12482</v>
      </c>
      <c r="D125" s="347" t="s">
        <v>20568</v>
      </c>
      <c r="E125" s="347" t="s">
        <v>20841</v>
      </c>
      <c r="F125" s="347"/>
      <c r="G125" s="348" t="s">
        <v>20835</v>
      </c>
      <c r="H125" s="348" t="s">
        <v>7889</v>
      </c>
      <c r="I125" s="348">
        <v>155</v>
      </c>
    </row>
    <row r="126" customHeight="1" spans="1:9">
      <c r="A126" s="347">
        <v>124</v>
      </c>
      <c r="B126" s="347" t="s">
        <v>20842</v>
      </c>
      <c r="C126" s="347" t="s">
        <v>12491</v>
      </c>
      <c r="D126" s="347" t="s">
        <v>20568</v>
      </c>
      <c r="E126" s="347" t="s">
        <v>20843</v>
      </c>
      <c r="F126" s="347"/>
      <c r="G126" s="348" t="s">
        <v>20835</v>
      </c>
      <c r="H126" s="348" t="s">
        <v>7889</v>
      </c>
      <c r="I126" s="348"/>
    </row>
    <row r="127" customHeight="1" spans="1:9">
      <c r="A127" s="347">
        <v>125</v>
      </c>
      <c r="B127" s="347" t="s">
        <v>20844</v>
      </c>
      <c r="C127" s="347" t="s">
        <v>12482</v>
      </c>
      <c r="D127" s="347" t="s">
        <v>20568</v>
      </c>
      <c r="E127" s="347" t="s">
        <v>20845</v>
      </c>
      <c r="F127" s="347"/>
      <c r="G127" s="348" t="s">
        <v>20835</v>
      </c>
      <c r="H127" s="348" t="s">
        <v>7889</v>
      </c>
      <c r="I127" s="348"/>
    </row>
    <row r="128" customHeight="1" spans="1:9">
      <c r="A128" s="347">
        <v>126</v>
      </c>
      <c r="B128" s="347" t="s">
        <v>20846</v>
      </c>
      <c r="C128" s="347" t="s">
        <v>12491</v>
      </c>
      <c r="D128" s="347" t="s">
        <v>20568</v>
      </c>
      <c r="E128" s="347" t="s">
        <v>20847</v>
      </c>
      <c r="F128" s="347"/>
      <c r="G128" s="348" t="s">
        <v>20835</v>
      </c>
      <c r="H128" s="348" t="s">
        <v>7889</v>
      </c>
      <c r="I128" s="348"/>
    </row>
    <row r="129" customHeight="1" spans="1:9">
      <c r="A129" s="347">
        <v>127</v>
      </c>
      <c r="B129" s="347" t="s">
        <v>20848</v>
      </c>
      <c r="C129" s="347" t="s">
        <v>12482</v>
      </c>
      <c r="D129" s="347" t="s">
        <v>20568</v>
      </c>
      <c r="E129" s="347" t="s">
        <v>20849</v>
      </c>
      <c r="F129" s="347"/>
      <c r="G129" s="348" t="s">
        <v>20835</v>
      </c>
      <c r="H129" s="348" t="s">
        <v>7889</v>
      </c>
      <c r="I129" s="348"/>
    </row>
    <row r="130" customHeight="1" spans="1:9">
      <c r="A130" s="347">
        <v>128</v>
      </c>
      <c r="B130" s="347" t="s">
        <v>20850</v>
      </c>
      <c r="C130" s="347" t="s">
        <v>12482</v>
      </c>
      <c r="D130" s="347" t="s">
        <v>20606</v>
      </c>
      <c r="E130" s="347" t="s">
        <v>20851</v>
      </c>
      <c r="F130" s="347">
        <v>3</v>
      </c>
      <c r="G130" s="348" t="s">
        <v>20835</v>
      </c>
      <c r="H130" s="348" t="s">
        <v>7889</v>
      </c>
      <c r="I130" s="348"/>
    </row>
    <row r="131" customHeight="1" spans="1:9">
      <c r="A131" s="347">
        <v>129</v>
      </c>
      <c r="B131" s="347" t="s">
        <v>20852</v>
      </c>
      <c r="C131" s="347" t="s">
        <v>12491</v>
      </c>
      <c r="D131" s="347" t="s">
        <v>20568</v>
      </c>
      <c r="E131" s="347" t="s">
        <v>20853</v>
      </c>
      <c r="F131" s="347"/>
      <c r="G131" s="348" t="s">
        <v>20835</v>
      </c>
      <c r="H131" s="348" t="s">
        <v>7889</v>
      </c>
      <c r="I131" s="348"/>
    </row>
    <row r="132" customHeight="1" spans="1:9">
      <c r="A132" s="347">
        <v>130</v>
      </c>
      <c r="B132" s="347" t="s">
        <v>20854</v>
      </c>
      <c r="C132" s="347" t="s">
        <v>12491</v>
      </c>
      <c r="D132" s="347" t="s">
        <v>20568</v>
      </c>
      <c r="E132" s="347" t="s">
        <v>20855</v>
      </c>
      <c r="F132" s="347"/>
      <c r="G132" s="348" t="s">
        <v>20835</v>
      </c>
      <c r="H132" s="348" t="s">
        <v>7889</v>
      </c>
      <c r="I132" s="348"/>
    </row>
    <row r="133" customHeight="1" spans="1:9">
      <c r="A133" s="347">
        <v>131</v>
      </c>
      <c r="B133" s="347" t="s">
        <v>20856</v>
      </c>
      <c r="C133" s="347" t="s">
        <v>12491</v>
      </c>
      <c r="D133" s="347" t="s">
        <v>20568</v>
      </c>
      <c r="E133" s="347" t="s">
        <v>20857</v>
      </c>
      <c r="F133" s="347"/>
      <c r="G133" s="348" t="s">
        <v>20835</v>
      </c>
      <c r="H133" s="348" t="s">
        <v>7889</v>
      </c>
      <c r="I133" s="348"/>
    </row>
    <row r="134" customHeight="1" spans="1:9">
      <c r="A134" s="347">
        <v>132</v>
      </c>
      <c r="B134" s="347" t="s">
        <v>20858</v>
      </c>
      <c r="C134" s="347" t="s">
        <v>12482</v>
      </c>
      <c r="D134" s="347" t="s">
        <v>20606</v>
      </c>
      <c r="E134" s="347" t="s">
        <v>20859</v>
      </c>
      <c r="F134" s="347">
        <v>3</v>
      </c>
      <c r="G134" s="348" t="s">
        <v>20860</v>
      </c>
      <c r="H134" s="348" t="s">
        <v>29</v>
      </c>
      <c r="I134" s="348">
        <v>172.5</v>
      </c>
    </row>
    <row r="135" customHeight="1" spans="1:9">
      <c r="A135" s="347">
        <v>133</v>
      </c>
      <c r="B135" s="347" t="s">
        <v>20861</v>
      </c>
      <c r="C135" s="347" t="s">
        <v>12482</v>
      </c>
      <c r="D135" s="347" t="s">
        <v>20568</v>
      </c>
      <c r="E135" s="347" t="s">
        <v>20862</v>
      </c>
      <c r="F135" s="347"/>
      <c r="G135" s="348" t="s">
        <v>20860</v>
      </c>
      <c r="H135" s="348" t="s">
        <v>29</v>
      </c>
      <c r="I135" s="348"/>
    </row>
    <row r="136" customHeight="1" spans="1:9">
      <c r="A136" s="347">
        <v>134</v>
      </c>
      <c r="B136" s="347" t="s">
        <v>20863</v>
      </c>
      <c r="C136" s="347" t="s">
        <v>12491</v>
      </c>
      <c r="D136" s="347" t="s">
        <v>20568</v>
      </c>
      <c r="E136" s="347" t="s">
        <v>20864</v>
      </c>
      <c r="F136" s="347"/>
      <c r="G136" s="348" t="s">
        <v>20860</v>
      </c>
      <c r="H136" s="348" t="s">
        <v>29</v>
      </c>
      <c r="I136" s="348"/>
    </row>
    <row r="137" customHeight="1" spans="1:9">
      <c r="A137" s="347">
        <v>135</v>
      </c>
      <c r="B137" s="347" t="s">
        <v>20865</v>
      </c>
      <c r="C137" s="347" t="s">
        <v>12482</v>
      </c>
      <c r="D137" s="347" t="s">
        <v>20568</v>
      </c>
      <c r="E137" s="347" t="s">
        <v>20866</v>
      </c>
      <c r="F137" s="347"/>
      <c r="G137" s="348" t="s">
        <v>20860</v>
      </c>
      <c r="H137" s="348" t="s">
        <v>421</v>
      </c>
      <c r="I137" s="348">
        <v>138.5</v>
      </c>
    </row>
    <row r="138" customHeight="1" spans="1:9">
      <c r="A138" s="347">
        <v>136</v>
      </c>
      <c r="B138" s="347" t="s">
        <v>20867</v>
      </c>
      <c r="C138" s="347" t="s">
        <v>12482</v>
      </c>
      <c r="D138" s="347" t="s">
        <v>20568</v>
      </c>
      <c r="E138" s="347" t="s">
        <v>20868</v>
      </c>
      <c r="F138" s="347"/>
      <c r="G138" s="348" t="s">
        <v>20860</v>
      </c>
      <c r="H138" s="348" t="s">
        <v>421</v>
      </c>
      <c r="I138" s="348"/>
    </row>
    <row r="139" customHeight="1" spans="1:9">
      <c r="A139" s="347">
        <v>137</v>
      </c>
      <c r="B139" s="347" t="s">
        <v>20869</v>
      </c>
      <c r="C139" s="347" t="s">
        <v>12482</v>
      </c>
      <c r="D139" s="347" t="s">
        <v>20568</v>
      </c>
      <c r="E139" s="347" t="s">
        <v>20870</v>
      </c>
      <c r="F139" s="347"/>
      <c r="G139" s="348" t="s">
        <v>20860</v>
      </c>
      <c r="H139" s="348" t="s">
        <v>421</v>
      </c>
      <c r="I139" s="348"/>
    </row>
    <row r="140" customHeight="1" spans="1:9">
      <c r="A140" s="347">
        <v>138</v>
      </c>
      <c r="B140" s="347" t="s">
        <v>20871</v>
      </c>
      <c r="C140" s="347" t="s">
        <v>12482</v>
      </c>
      <c r="D140" s="347" t="s">
        <v>20568</v>
      </c>
      <c r="E140" s="347" t="s">
        <v>20872</v>
      </c>
      <c r="F140" s="347"/>
      <c r="G140" s="348" t="s">
        <v>20860</v>
      </c>
      <c r="H140" s="348" t="s">
        <v>421</v>
      </c>
      <c r="I140" s="348"/>
    </row>
    <row r="141" customHeight="1" spans="1:9">
      <c r="A141" s="347">
        <v>139</v>
      </c>
      <c r="B141" s="347" t="s">
        <v>20873</v>
      </c>
      <c r="C141" s="347" t="s">
        <v>12482</v>
      </c>
      <c r="D141" s="347" t="s">
        <v>20606</v>
      </c>
      <c r="E141" s="347" t="s">
        <v>20874</v>
      </c>
      <c r="F141" s="347">
        <v>3</v>
      </c>
      <c r="G141" s="348" t="s">
        <v>20860</v>
      </c>
      <c r="H141" s="348" t="s">
        <v>421</v>
      </c>
      <c r="I141" s="348"/>
    </row>
    <row r="142" customHeight="1" spans="1:9">
      <c r="A142" s="347">
        <v>140</v>
      </c>
      <c r="B142" s="347" t="s">
        <v>20875</v>
      </c>
      <c r="C142" s="347" t="s">
        <v>12482</v>
      </c>
      <c r="D142" s="347" t="s">
        <v>20568</v>
      </c>
      <c r="E142" s="347" t="s">
        <v>20876</v>
      </c>
      <c r="F142" s="347"/>
      <c r="G142" s="348" t="s">
        <v>20860</v>
      </c>
      <c r="H142" s="348" t="s">
        <v>421</v>
      </c>
      <c r="I142" s="348"/>
    </row>
    <row r="143" customHeight="1" spans="1:9">
      <c r="A143" s="347">
        <v>141</v>
      </c>
      <c r="B143" s="347" t="s">
        <v>20877</v>
      </c>
      <c r="C143" s="347" t="s">
        <v>12491</v>
      </c>
      <c r="D143" s="347" t="s">
        <v>20568</v>
      </c>
      <c r="E143" s="347" t="s">
        <v>20878</v>
      </c>
      <c r="F143" s="347"/>
      <c r="G143" s="348" t="s">
        <v>20860</v>
      </c>
      <c r="H143" s="348" t="s">
        <v>421</v>
      </c>
      <c r="I143" s="348"/>
    </row>
    <row r="144" customHeight="1" spans="1:9">
      <c r="A144" s="347">
        <v>142</v>
      </c>
      <c r="B144" s="347" t="s">
        <v>20879</v>
      </c>
      <c r="C144" s="347" t="s">
        <v>12482</v>
      </c>
      <c r="D144" s="347" t="s">
        <v>20576</v>
      </c>
      <c r="E144" s="347" t="s">
        <v>20880</v>
      </c>
      <c r="F144" s="347">
        <v>3</v>
      </c>
      <c r="G144" s="348" t="s">
        <v>20860</v>
      </c>
      <c r="H144" s="348" t="s">
        <v>421</v>
      </c>
      <c r="I144" s="348"/>
    </row>
    <row r="145" customHeight="1" spans="1:9">
      <c r="A145" s="347">
        <v>143</v>
      </c>
      <c r="B145" s="347" t="s">
        <v>20881</v>
      </c>
      <c r="C145" s="347" t="s">
        <v>12491</v>
      </c>
      <c r="D145" s="347" t="s">
        <v>20568</v>
      </c>
      <c r="E145" s="347" t="s">
        <v>20882</v>
      </c>
      <c r="F145" s="347"/>
      <c r="G145" s="348" t="s">
        <v>20860</v>
      </c>
      <c r="H145" s="348" t="s">
        <v>421</v>
      </c>
      <c r="I145" s="348"/>
    </row>
    <row r="146" customHeight="1" spans="1:9">
      <c r="A146" s="347">
        <v>144</v>
      </c>
      <c r="B146" s="347" t="s">
        <v>20883</v>
      </c>
      <c r="C146" s="347" t="s">
        <v>12482</v>
      </c>
      <c r="D146" s="347" t="s">
        <v>20568</v>
      </c>
      <c r="E146" s="347" t="s">
        <v>20884</v>
      </c>
      <c r="F146" s="347"/>
      <c r="G146" s="348" t="s">
        <v>20885</v>
      </c>
      <c r="H146" s="348" t="s">
        <v>7885</v>
      </c>
      <c r="I146" s="348">
        <v>197</v>
      </c>
    </row>
    <row r="147" customHeight="1" spans="1:9">
      <c r="A147" s="347">
        <v>145</v>
      </c>
      <c r="B147" s="347" t="s">
        <v>20886</v>
      </c>
      <c r="C147" s="347" t="s">
        <v>12491</v>
      </c>
      <c r="D147" s="347" t="s">
        <v>20568</v>
      </c>
      <c r="E147" s="347" t="s">
        <v>20887</v>
      </c>
      <c r="F147" s="347"/>
      <c r="G147" s="348" t="s">
        <v>20885</v>
      </c>
      <c r="H147" s="348" t="s">
        <v>7885</v>
      </c>
      <c r="I147" s="348"/>
    </row>
    <row r="148" customHeight="1" spans="1:9">
      <c r="A148" s="347">
        <v>146</v>
      </c>
      <c r="B148" s="347" t="s">
        <v>20888</v>
      </c>
      <c r="C148" s="347" t="s">
        <v>12482</v>
      </c>
      <c r="D148" s="347" t="s">
        <v>20568</v>
      </c>
      <c r="E148" s="347" t="s">
        <v>20889</v>
      </c>
      <c r="F148" s="347"/>
      <c r="G148" s="348" t="s">
        <v>20885</v>
      </c>
      <c r="H148" s="348" t="s">
        <v>7885</v>
      </c>
      <c r="I148" s="348"/>
    </row>
    <row r="149" customHeight="1" spans="1:9">
      <c r="A149" s="347">
        <v>147</v>
      </c>
      <c r="B149" s="347" t="s">
        <v>20890</v>
      </c>
      <c r="C149" s="347" t="s">
        <v>12491</v>
      </c>
      <c r="D149" s="347" t="s">
        <v>20568</v>
      </c>
      <c r="E149" s="347" t="s">
        <v>20891</v>
      </c>
      <c r="F149" s="347"/>
      <c r="G149" s="348" t="s">
        <v>20885</v>
      </c>
      <c r="H149" s="348" t="s">
        <v>7889</v>
      </c>
      <c r="I149" s="348">
        <v>190</v>
      </c>
    </row>
    <row r="150" customHeight="1" spans="1:9">
      <c r="A150" s="347">
        <v>148</v>
      </c>
      <c r="B150" s="347" t="s">
        <v>20892</v>
      </c>
      <c r="C150" s="347" t="s">
        <v>12482</v>
      </c>
      <c r="D150" s="347" t="s">
        <v>20568</v>
      </c>
      <c r="E150" s="347" t="s">
        <v>20893</v>
      </c>
      <c r="F150" s="347"/>
      <c r="G150" s="348" t="s">
        <v>20885</v>
      </c>
      <c r="H150" s="348" t="s">
        <v>7889</v>
      </c>
      <c r="I150" s="348"/>
    </row>
    <row r="151" customHeight="1" spans="1:9">
      <c r="A151" s="347">
        <v>149</v>
      </c>
      <c r="B151" s="347" t="s">
        <v>20894</v>
      </c>
      <c r="C151" s="347" t="s">
        <v>12491</v>
      </c>
      <c r="D151" s="347" t="s">
        <v>20568</v>
      </c>
      <c r="E151" s="347" t="s">
        <v>20895</v>
      </c>
      <c r="F151" s="347"/>
      <c r="G151" s="348" t="s">
        <v>20885</v>
      </c>
      <c r="H151" s="348" t="s">
        <v>7889</v>
      </c>
      <c r="I151" s="348"/>
    </row>
    <row r="152" customHeight="1" spans="1:9">
      <c r="A152" s="347">
        <v>150</v>
      </c>
      <c r="B152" s="347" t="s">
        <v>20896</v>
      </c>
      <c r="C152" s="347" t="s">
        <v>12491</v>
      </c>
      <c r="D152" s="347" t="s">
        <v>20568</v>
      </c>
      <c r="E152" s="347" t="s">
        <v>20897</v>
      </c>
      <c r="F152" s="347"/>
      <c r="G152" s="348" t="s">
        <v>20898</v>
      </c>
      <c r="H152" s="348" t="s">
        <v>1070</v>
      </c>
      <c r="I152" s="348">
        <v>199</v>
      </c>
    </row>
    <row r="153" customHeight="1" spans="1:9">
      <c r="A153" s="347">
        <v>151</v>
      </c>
      <c r="B153" s="347" t="s">
        <v>20899</v>
      </c>
      <c r="C153" s="347" t="s">
        <v>12482</v>
      </c>
      <c r="D153" s="347" t="s">
        <v>20568</v>
      </c>
      <c r="E153" s="347" t="s">
        <v>20900</v>
      </c>
      <c r="F153" s="347"/>
      <c r="G153" s="348" t="s">
        <v>20898</v>
      </c>
      <c r="H153" s="348" t="s">
        <v>1070</v>
      </c>
      <c r="I153" s="348"/>
    </row>
    <row r="154" customHeight="1" spans="1:9">
      <c r="A154" s="347">
        <v>152</v>
      </c>
      <c r="B154" s="347" t="s">
        <v>20901</v>
      </c>
      <c r="C154" s="347" t="s">
        <v>12482</v>
      </c>
      <c r="D154" s="347" t="s">
        <v>20568</v>
      </c>
      <c r="E154" s="347" t="s">
        <v>20902</v>
      </c>
      <c r="F154" s="347"/>
      <c r="G154" s="348" t="s">
        <v>20898</v>
      </c>
      <c r="H154" s="348" t="s">
        <v>1070</v>
      </c>
      <c r="I154" s="348"/>
    </row>
    <row r="155" customHeight="1" spans="1:9">
      <c r="A155" s="347">
        <v>153</v>
      </c>
      <c r="B155" s="347" t="s">
        <v>20903</v>
      </c>
      <c r="C155" s="347" t="s">
        <v>12482</v>
      </c>
      <c r="D155" s="347" t="s">
        <v>20568</v>
      </c>
      <c r="E155" s="347" t="s">
        <v>20904</v>
      </c>
      <c r="F155" s="347"/>
      <c r="G155" s="348" t="s">
        <v>20898</v>
      </c>
      <c r="H155" s="348" t="s">
        <v>20905</v>
      </c>
      <c r="I155" s="348">
        <v>193</v>
      </c>
    </row>
    <row r="156" customHeight="1" spans="1:9">
      <c r="A156" s="347">
        <v>154</v>
      </c>
      <c r="B156" s="347" t="s">
        <v>20906</v>
      </c>
      <c r="C156" s="347" t="s">
        <v>12482</v>
      </c>
      <c r="D156" s="347" t="s">
        <v>20606</v>
      </c>
      <c r="E156" s="347" t="s">
        <v>20907</v>
      </c>
      <c r="F156" s="347">
        <v>3</v>
      </c>
      <c r="G156" s="348" t="s">
        <v>20898</v>
      </c>
      <c r="H156" s="348" t="s">
        <v>20905</v>
      </c>
      <c r="I156" s="348"/>
    </row>
    <row r="157" customHeight="1" spans="1:9">
      <c r="A157" s="347">
        <v>155</v>
      </c>
      <c r="B157" s="347" t="s">
        <v>20908</v>
      </c>
      <c r="C157" s="347" t="s">
        <v>12482</v>
      </c>
      <c r="D157" s="347" t="s">
        <v>20568</v>
      </c>
      <c r="E157" s="347" t="s">
        <v>20909</v>
      </c>
      <c r="F157" s="347"/>
      <c r="G157" s="348" t="s">
        <v>20898</v>
      </c>
      <c r="H157" s="348" t="s">
        <v>20905</v>
      </c>
      <c r="I157" s="348"/>
    </row>
    <row r="158" customHeight="1" spans="1:9">
      <c r="A158" s="347">
        <v>156</v>
      </c>
      <c r="B158" s="347" t="s">
        <v>20910</v>
      </c>
      <c r="C158" s="347" t="s">
        <v>12482</v>
      </c>
      <c r="D158" s="347" t="s">
        <v>20568</v>
      </c>
      <c r="E158" s="347" t="s">
        <v>20911</v>
      </c>
      <c r="F158" s="347"/>
      <c r="G158" s="348" t="s">
        <v>20912</v>
      </c>
      <c r="H158" s="348" t="s">
        <v>3342</v>
      </c>
      <c r="I158" s="348">
        <v>167</v>
      </c>
    </row>
    <row r="159" customHeight="1" spans="1:9">
      <c r="A159" s="347">
        <v>157</v>
      </c>
      <c r="B159" s="347" t="s">
        <v>20913</v>
      </c>
      <c r="C159" s="347" t="s">
        <v>12491</v>
      </c>
      <c r="D159" s="347" t="s">
        <v>20568</v>
      </c>
      <c r="E159" s="347" t="s">
        <v>20914</v>
      </c>
      <c r="F159" s="347"/>
      <c r="G159" s="348" t="s">
        <v>20915</v>
      </c>
      <c r="H159" s="348" t="s">
        <v>4472</v>
      </c>
      <c r="I159" s="348">
        <v>133.5</v>
      </c>
    </row>
    <row r="160" customHeight="1" spans="1:9">
      <c r="A160" s="347">
        <v>158</v>
      </c>
      <c r="B160" s="347" t="s">
        <v>20916</v>
      </c>
      <c r="C160" s="347" t="s">
        <v>12482</v>
      </c>
      <c r="D160" s="347" t="s">
        <v>20568</v>
      </c>
      <c r="E160" s="347" t="s">
        <v>20917</v>
      </c>
      <c r="F160" s="347"/>
      <c r="G160" s="348" t="s">
        <v>20915</v>
      </c>
      <c r="H160" s="348" t="s">
        <v>4472</v>
      </c>
      <c r="I160" s="348"/>
    </row>
    <row r="161" customHeight="1" spans="1:9">
      <c r="A161" s="347">
        <v>159</v>
      </c>
      <c r="B161" s="347" t="s">
        <v>20918</v>
      </c>
      <c r="C161" s="347" t="s">
        <v>12482</v>
      </c>
      <c r="D161" s="347" t="s">
        <v>20568</v>
      </c>
      <c r="E161" s="347" t="s">
        <v>20919</v>
      </c>
      <c r="F161" s="347"/>
      <c r="G161" s="348" t="s">
        <v>20915</v>
      </c>
      <c r="H161" s="348" t="s">
        <v>4472</v>
      </c>
      <c r="I161" s="348"/>
    </row>
    <row r="162" customHeight="1" spans="1:9">
      <c r="A162" s="347">
        <v>160</v>
      </c>
      <c r="B162" s="347" t="s">
        <v>20920</v>
      </c>
      <c r="C162" s="347" t="s">
        <v>12491</v>
      </c>
      <c r="D162" s="347" t="s">
        <v>20568</v>
      </c>
      <c r="E162" s="347" t="s">
        <v>20921</v>
      </c>
      <c r="F162" s="347"/>
      <c r="G162" s="348" t="s">
        <v>20922</v>
      </c>
      <c r="H162" s="348" t="s">
        <v>20923</v>
      </c>
      <c r="I162" s="348">
        <v>164.8</v>
      </c>
    </row>
    <row r="163" customHeight="1" spans="1:9">
      <c r="A163" s="347">
        <v>161</v>
      </c>
      <c r="B163" s="347" t="s">
        <v>20924</v>
      </c>
      <c r="C163" s="347" t="s">
        <v>12482</v>
      </c>
      <c r="D163" s="347" t="s">
        <v>20568</v>
      </c>
      <c r="E163" s="347" t="s">
        <v>20925</v>
      </c>
      <c r="F163" s="347"/>
      <c r="G163" s="348" t="s">
        <v>20922</v>
      </c>
      <c r="H163" s="348" t="s">
        <v>20926</v>
      </c>
      <c r="I163" s="348">
        <v>173.5</v>
      </c>
    </row>
    <row r="164" customHeight="1" spans="1:9">
      <c r="A164" s="347">
        <v>162</v>
      </c>
      <c r="B164" s="347" t="s">
        <v>20927</v>
      </c>
      <c r="C164" s="347" t="s">
        <v>12482</v>
      </c>
      <c r="D164" s="347" t="s">
        <v>20568</v>
      </c>
      <c r="E164" s="347" t="s">
        <v>20928</v>
      </c>
      <c r="F164" s="347"/>
      <c r="G164" s="348" t="s">
        <v>20929</v>
      </c>
      <c r="H164" s="348" t="s">
        <v>1275</v>
      </c>
      <c r="I164" s="348">
        <v>172</v>
      </c>
    </row>
    <row r="165" customHeight="1" spans="1:9">
      <c r="A165" s="347">
        <v>163</v>
      </c>
      <c r="B165" s="347" t="s">
        <v>20930</v>
      </c>
      <c r="C165" s="347" t="s">
        <v>12482</v>
      </c>
      <c r="D165" s="347" t="s">
        <v>20568</v>
      </c>
      <c r="E165" s="347" t="s">
        <v>20931</v>
      </c>
      <c r="F165" s="347"/>
      <c r="G165" s="348" t="s">
        <v>20929</v>
      </c>
      <c r="H165" s="348" t="s">
        <v>1275</v>
      </c>
      <c r="I165" s="348"/>
    </row>
    <row r="166" customHeight="1" spans="1:9">
      <c r="A166" s="347">
        <v>164</v>
      </c>
      <c r="B166" s="347" t="s">
        <v>20932</v>
      </c>
      <c r="C166" s="347" t="s">
        <v>12482</v>
      </c>
      <c r="D166" s="347" t="s">
        <v>20576</v>
      </c>
      <c r="E166" s="347" t="s">
        <v>20933</v>
      </c>
      <c r="F166" s="347">
        <v>3</v>
      </c>
      <c r="G166" s="348" t="s">
        <v>20929</v>
      </c>
      <c r="H166" s="348" t="s">
        <v>1275</v>
      </c>
      <c r="I166" s="348"/>
    </row>
    <row r="167" customHeight="1" spans="1:9">
      <c r="A167" s="347">
        <v>165</v>
      </c>
      <c r="B167" s="347" t="s">
        <v>20934</v>
      </c>
      <c r="C167" s="347" t="s">
        <v>12482</v>
      </c>
      <c r="D167" s="347" t="s">
        <v>20568</v>
      </c>
      <c r="E167" s="347" t="s">
        <v>20935</v>
      </c>
      <c r="F167" s="347"/>
      <c r="G167" s="348" t="s">
        <v>20936</v>
      </c>
      <c r="H167" s="348" t="s">
        <v>20937</v>
      </c>
      <c r="I167" s="348">
        <v>165.95</v>
      </c>
    </row>
    <row r="168" customHeight="1" spans="1:9">
      <c r="A168" s="347">
        <v>166</v>
      </c>
      <c r="B168" s="347" t="s">
        <v>20938</v>
      </c>
      <c r="C168" s="347" t="s">
        <v>12482</v>
      </c>
      <c r="D168" s="347" t="s">
        <v>20606</v>
      </c>
      <c r="E168" s="347" t="s">
        <v>20939</v>
      </c>
      <c r="F168" s="347">
        <v>3</v>
      </c>
      <c r="G168" s="348" t="s">
        <v>20936</v>
      </c>
      <c r="H168" s="348" t="s">
        <v>20937</v>
      </c>
      <c r="I168" s="348"/>
    </row>
    <row r="169" customHeight="1" spans="1:9">
      <c r="A169" s="347">
        <v>167</v>
      </c>
      <c r="B169" s="347" t="s">
        <v>20940</v>
      </c>
      <c r="C169" s="347" t="s">
        <v>12482</v>
      </c>
      <c r="D169" s="347" t="s">
        <v>20568</v>
      </c>
      <c r="E169" s="347" t="s">
        <v>20941</v>
      </c>
      <c r="F169" s="347"/>
      <c r="G169" s="348" t="s">
        <v>20936</v>
      </c>
      <c r="H169" s="348" t="s">
        <v>20937</v>
      </c>
      <c r="I169" s="348"/>
    </row>
    <row r="170" customHeight="1" spans="1:9">
      <c r="A170" s="347">
        <v>168</v>
      </c>
      <c r="B170" s="347" t="s">
        <v>20942</v>
      </c>
      <c r="C170" s="347" t="s">
        <v>12482</v>
      </c>
      <c r="D170" s="347" t="s">
        <v>20568</v>
      </c>
      <c r="E170" s="347" t="s">
        <v>20943</v>
      </c>
      <c r="F170" s="347"/>
      <c r="G170" s="348" t="s">
        <v>20936</v>
      </c>
      <c r="H170" s="348" t="s">
        <v>20944</v>
      </c>
      <c r="I170" s="348">
        <v>174.2</v>
      </c>
    </row>
    <row r="171" customHeight="1" spans="1:9">
      <c r="A171" s="347">
        <v>169</v>
      </c>
      <c r="B171" s="347" t="s">
        <v>20945</v>
      </c>
      <c r="C171" s="347" t="s">
        <v>12482</v>
      </c>
      <c r="D171" s="347" t="s">
        <v>20606</v>
      </c>
      <c r="E171" s="347" t="s">
        <v>20946</v>
      </c>
      <c r="F171" s="347">
        <v>3</v>
      </c>
      <c r="G171" s="348" t="s">
        <v>20936</v>
      </c>
      <c r="H171" s="348" t="s">
        <v>20944</v>
      </c>
      <c r="I171" s="348"/>
    </row>
    <row r="172" customHeight="1" spans="1:9">
      <c r="A172" s="347">
        <v>170</v>
      </c>
      <c r="B172" s="347" t="s">
        <v>20947</v>
      </c>
      <c r="C172" s="347" t="s">
        <v>12482</v>
      </c>
      <c r="D172" s="347" t="s">
        <v>20606</v>
      </c>
      <c r="E172" s="347" t="s">
        <v>20948</v>
      </c>
      <c r="F172" s="347">
        <v>3</v>
      </c>
      <c r="G172" s="348" t="s">
        <v>20936</v>
      </c>
      <c r="H172" s="348" t="s">
        <v>20944</v>
      </c>
      <c r="I172" s="348"/>
    </row>
    <row r="173" customHeight="1" spans="1:9">
      <c r="A173" s="347">
        <v>171</v>
      </c>
      <c r="B173" s="347" t="s">
        <v>20949</v>
      </c>
      <c r="C173" s="347" t="s">
        <v>12482</v>
      </c>
      <c r="D173" s="347" t="s">
        <v>20568</v>
      </c>
      <c r="E173" s="347" t="s">
        <v>20950</v>
      </c>
      <c r="F173" s="347"/>
      <c r="G173" s="348" t="s">
        <v>20951</v>
      </c>
      <c r="H173" s="348" t="s">
        <v>3342</v>
      </c>
      <c r="I173" s="348">
        <v>179.4</v>
      </c>
    </row>
    <row r="174" customHeight="1" spans="1:9">
      <c r="A174" s="347">
        <v>172</v>
      </c>
      <c r="B174" s="347" t="s">
        <v>20952</v>
      </c>
      <c r="C174" s="347" t="s">
        <v>12482</v>
      </c>
      <c r="D174" s="347" t="s">
        <v>20568</v>
      </c>
      <c r="E174" s="347" t="s">
        <v>20953</v>
      </c>
      <c r="F174" s="347"/>
      <c r="G174" s="348" t="s">
        <v>20951</v>
      </c>
      <c r="H174" s="348" t="s">
        <v>3342</v>
      </c>
      <c r="I174" s="348"/>
    </row>
    <row r="175" customHeight="1" spans="1:9">
      <c r="A175" s="347">
        <v>173</v>
      </c>
      <c r="B175" s="347" t="s">
        <v>20954</v>
      </c>
      <c r="C175" s="347" t="s">
        <v>12482</v>
      </c>
      <c r="D175" s="347" t="s">
        <v>20576</v>
      </c>
      <c r="E175" s="347" t="s">
        <v>20955</v>
      </c>
      <c r="F175" s="347">
        <v>3</v>
      </c>
      <c r="G175" s="348" t="s">
        <v>20951</v>
      </c>
      <c r="H175" s="348" t="s">
        <v>3342</v>
      </c>
      <c r="I175" s="348"/>
    </row>
    <row r="176" customHeight="1" spans="1:9">
      <c r="A176" s="347">
        <v>174</v>
      </c>
      <c r="B176" s="347" t="s">
        <v>20956</v>
      </c>
      <c r="C176" s="347" t="s">
        <v>12491</v>
      </c>
      <c r="D176" s="347" t="s">
        <v>20568</v>
      </c>
      <c r="E176" s="347" t="s">
        <v>20957</v>
      </c>
      <c r="F176" s="347"/>
      <c r="G176" s="348" t="s">
        <v>20958</v>
      </c>
      <c r="H176" s="348" t="s">
        <v>3342</v>
      </c>
      <c r="I176" s="348">
        <v>156</v>
      </c>
    </row>
    <row r="177" customHeight="1" spans="1:9">
      <c r="A177" s="347">
        <v>175</v>
      </c>
      <c r="B177" s="347" t="s">
        <v>20959</v>
      </c>
      <c r="C177" s="347" t="s">
        <v>12491</v>
      </c>
      <c r="D177" s="347" t="s">
        <v>20568</v>
      </c>
      <c r="E177" s="347" t="s">
        <v>20960</v>
      </c>
      <c r="F177" s="347"/>
      <c r="G177" s="348" t="s">
        <v>20958</v>
      </c>
      <c r="H177" s="348" t="s">
        <v>3342</v>
      </c>
      <c r="I177" s="348"/>
    </row>
    <row r="178" customHeight="1" spans="1:9">
      <c r="A178" s="347">
        <v>176</v>
      </c>
      <c r="B178" s="347" t="s">
        <v>20961</v>
      </c>
      <c r="C178" s="347" t="s">
        <v>12491</v>
      </c>
      <c r="D178" s="347" t="s">
        <v>20568</v>
      </c>
      <c r="E178" s="347" t="s">
        <v>20962</v>
      </c>
      <c r="F178" s="347"/>
      <c r="G178" s="348" t="s">
        <v>20958</v>
      </c>
      <c r="H178" s="348" t="s">
        <v>3342</v>
      </c>
      <c r="I178" s="348"/>
    </row>
    <row r="179" customHeight="1" spans="1:9">
      <c r="A179" s="347">
        <v>177</v>
      </c>
      <c r="B179" s="347" t="s">
        <v>20963</v>
      </c>
      <c r="C179" s="347" t="s">
        <v>12482</v>
      </c>
      <c r="D179" s="347" t="s">
        <v>20568</v>
      </c>
      <c r="E179" s="347" t="s">
        <v>20964</v>
      </c>
      <c r="F179" s="347"/>
      <c r="G179" s="348" t="s">
        <v>20965</v>
      </c>
      <c r="H179" s="348" t="s">
        <v>20966</v>
      </c>
      <c r="I179" s="348">
        <v>183.5</v>
      </c>
    </row>
    <row r="180" customHeight="1" spans="1:9">
      <c r="A180" s="347">
        <v>178</v>
      </c>
      <c r="B180" s="347" t="s">
        <v>20967</v>
      </c>
      <c r="C180" s="347" t="s">
        <v>12482</v>
      </c>
      <c r="D180" s="347" t="s">
        <v>20568</v>
      </c>
      <c r="E180" s="347" t="s">
        <v>20968</v>
      </c>
      <c r="F180" s="347"/>
      <c r="G180" s="348" t="s">
        <v>20965</v>
      </c>
      <c r="H180" s="348" t="s">
        <v>20966</v>
      </c>
      <c r="I180" s="348"/>
    </row>
    <row r="181" customHeight="1" spans="1:9">
      <c r="A181" s="347">
        <v>179</v>
      </c>
      <c r="B181" s="347" t="s">
        <v>20969</v>
      </c>
      <c r="C181" s="347" t="s">
        <v>12482</v>
      </c>
      <c r="D181" s="347" t="s">
        <v>20568</v>
      </c>
      <c r="E181" s="347" t="s">
        <v>20970</v>
      </c>
      <c r="F181" s="347"/>
      <c r="G181" s="348" t="s">
        <v>20965</v>
      </c>
      <c r="H181" s="348" t="s">
        <v>20966</v>
      </c>
      <c r="I181" s="348"/>
    </row>
    <row r="182" customHeight="1" spans="1:9">
      <c r="A182" s="347">
        <v>180</v>
      </c>
      <c r="B182" s="347" t="s">
        <v>20971</v>
      </c>
      <c r="C182" s="347" t="s">
        <v>12491</v>
      </c>
      <c r="D182" s="347" t="s">
        <v>20568</v>
      </c>
      <c r="E182" s="347" t="s">
        <v>20972</v>
      </c>
      <c r="F182" s="347"/>
      <c r="G182" s="348" t="s">
        <v>20973</v>
      </c>
      <c r="H182" s="348" t="s">
        <v>3342</v>
      </c>
      <c r="I182" s="348">
        <v>158</v>
      </c>
    </row>
    <row r="183" customHeight="1" spans="1:9">
      <c r="A183" s="347">
        <v>181</v>
      </c>
      <c r="B183" s="347" t="s">
        <v>20974</v>
      </c>
      <c r="C183" s="347" t="s">
        <v>12482</v>
      </c>
      <c r="D183" s="347" t="s">
        <v>20568</v>
      </c>
      <c r="E183" s="347" t="s">
        <v>20975</v>
      </c>
      <c r="F183" s="347"/>
      <c r="G183" s="348" t="s">
        <v>20976</v>
      </c>
      <c r="H183" s="348" t="s">
        <v>20977</v>
      </c>
      <c r="I183" s="348">
        <v>158.5</v>
      </c>
    </row>
    <row r="184" customHeight="1" spans="1:9">
      <c r="A184" s="347">
        <v>182</v>
      </c>
      <c r="B184" s="347" t="s">
        <v>20978</v>
      </c>
      <c r="C184" s="347" t="s">
        <v>12482</v>
      </c>
      <c r="D184" s="347" t="s">
        <v>20568</v>
      </c>
      <c r="E184" s="347" t="s">
        <v>20979</v>
      </c>
      <c r="F184" s="347"/>
      <c r="G184" s="348" t="s">
        <v>20980</v>
      </c>
      <c r="H184" s="348" t="s">
        <v>3342</v>
      </c>
      <c r="I184" s="348">
        <v>183</v>
      </c>
    </row>
    <row r="185" customHeight="1" spans="1:9">
      <c r="A185" s="347">
        <v>183</v>
      </c>
      <c r="B185" s="347" t="s">
        <v>20981</v>
      </c>
      <c r="C185" s="347" t="s">
        <v>12491</v>
      </c>
      <c r="D185" s="347" t="s">
        <v>20576</v>
      </c>
      <c r="E185" s="347" t="s">
        <v>20982</v>
      </c>
      <c r="F185" s="347">
        <v>3</v>
      </c>
      <c r="G185" s="348" t="s">
        <v>20980</v>
      </c>
      <c r="H185" s="348" t="s">
        <v>3342</v>
      </c>
      <c r="I185" s="348"/>
    </row>
    <row r="186" customHeight="1" spans="1:9">
      <c r="A186" s="347">
        <v>184</v>
      </c>
      <c r="B186" s="347" t="s">
        <v>20983</v>
      </c>
      <c r="C186" s="347" t="s">
        <v>12482</v>
      </c>
      <c r="D186" s="347" t="s">
        <v>20568</v>
      </c>
      <c r="E186" s="347" t="s">
        <v>20984</v>
      </c>
      <c r="F186" s="347"/>
      <c r="G186" s="348" t="s">
        <v>20980</v>
      </c>
      <c r="H186" s="348" t="s">
        <v>3342</v>
      </c>
      <c r="I186" s="348"/>
    </row>
    <row r="187" customHeight="1" spans="1:9">
      <c r="A187" s="347">
        <v>185</v>
      </c>
      <c r="B187" s="347" t="s">
        <v>20985</v>
      </c>
      <c r="C187" s="347" t="s">
        <v>12482</v>
      </c>
      <c r="D187" s="347" t="s">
        <v>20568</v>
      </c>
      <c r="E187" s="347" t="s">
        <v>20986</v>
      </c>
      <c r="F187" s="347"/>
      <c r="G187" s="348" t="s">
        <v>20987</v>
      </c>
      <c r="H187" s="348" t="s">
        <v>20966</v>
      </c>
      <c r="I187" s="348">
        <v>111.5</v>
      </c>
    </row>
    <row r="188" customHeight="1" spans="1:9">
      <c r="A188" s="347">
        <v>186</v>
      </c>
      <c r="B188" s="347" t="s">
        <v>20988</v>
      </c>
      <c r="C188" s="347" t="s">
        <v>12482</v>
      </c>
      <c r="D188" s="347" t="s">
        <v>20568</v>
      </c>
      <c r="E188" s="347" t="s">
        <v>20989</v>
      </c>
      <c r="F188" s="347"/>
      <c r="G188" s="348" t="s">
        <v>20990</v>
      </c>
      <c r="H188" s="348" t="s">
        <v>20991</v>
      </c>
      <c r="I188" s="348">
        <v>112</v>
      </c>
    </row>
    <row r="189" customHeight="1" spans="1:9">
      <c r="A189" s="347">
        <v>187</v>
      </c>
      <c r="B189" s="347" t="s">
        <v>20992</v>
      </c>
      <c r="C189" s="347" t="s">
        <v>12491</v>
      </c>
      <c r="D189" s="347" t="s">
        <v>20606</v>
      </c>
      <c r="E189" s="347" t="s">
        <v>20993</v>
      </c>
      <c r="F189" s="347">
        <v>3</v>
      </c>
      <c r="G189" s="348" t="s">
        <v>20990</v>
      </c>
      <c r="H189" s="348" t="s">
        <v>20991</v>
      </c>
      <c r="I189" s="348"/>
    </row>
    <row r="190" customHeight="1" spans="1:9">
      <c r="A190" s="347">
        <v>188</v>
      </c>
      <c r="B190" s="347" t="s">
        <v>20994</v>
      </c>
      <c r="C190" s="347" t="s">
        <v>12491</v>
      </c>
      <c r="D190" s="347" t="s">
        <v>20576</v>
      </c>
      <c r="E190" s="347" t="s">
        <v>20995</v>
      </c>
      <c r="F190" s="347">
        <v>3</v>
      </c>
      <c r="G190" s="348" t="s">
        <v>20990</v>
      </c>
      <c r="H190" s="348" t="s">
        <v>20991</v>
      </c>
      <c r="I190" s="348"/>
    </row>
    <row r="191" customHeight="1" spans="1:9">
      <c r="A191" s="347">
        <v>189</v>
      </c>
      <c r="B191" s="347" t="s">
        <v>20996</v>
      </c>
      <c r="C191" s="347" t="s">
        <v>12482</v>
      </c>
      <c r="D191" s="347" t="s">
        <v>20568</v>
      </c>
      <c r="E191" s="347" t="s">
        <v>20997</v>
      </c>
      <c r="F191" s="347"/>
      <c r="G191" s="348" t="s">
        <v>20990</v>
      </c>
      <c r="H191" s="348" t="s">
        <v>20998</v>
      </c>
      <c r="I191" s="348">
        <v>174</v>
      </c>
    </row>
    <row r="192" customHeight="1" spans="1:9">
      <c r="A192" s="347">
        <v>190</v>
      </c>
      <c r="B192" s="347" t="s">
        <v>20999</v>
      </c>
      <c r="C192" s="347" t="s">
        <v>12482</v>
      </c>
      <c r="D192" s="347" t="s">
        <v>20568</v>
      </c>
      <c r="E192" s="347" t="s">
        <v>21000</v>
      </c>
      <c r="F192" s="347"/>
      <c r="G192" s="348" t="s">
        <v>20990</v>
      </c>
      <c r="H192" s="348" t="s">
        <v>20998</v>
      </c>
      <c r="I192" s="348"/>
    </row>
    <row r="193" customHeight="1" spans="1:9">
      <c r="A193" s="347">
        <v>191</v>
      </c>
      <c r="B193" s="347" t="s">
        <v>21001</v>
      </c>
      <c r="C193" s="347" t="s">
        <v>12482</v>
      </c>
      <c r="D193" s="347" t="s">
        <v>20568</v>
      </c>
      <c r="E193" s="347" t="s">
        <v>21002</v>
      </c>
      <c r="F193" s="347"/>
      <c r="G193" s="348" t="s">
        <v>20990</v>
      </c>
      <c r="H193" s="348" t="s">
        <v>20998</v>
      </c>
      <c r="I193" s="348"/>
    </row>
    <row r="194" customHeight="1" spans="1:9">
      <c r="A194" s="347">
        <v>192</v>
      </c>
      <c r="B194" s="347" t="s">
        <v>21003</v>
      </c>
      <c r="C194" s="347" t="s">
        <v>12482</v>
      </c>
      <c r="D194" s="347" t="s">
        <v>20568</v>
      </c>
      <c r="E194" s="347" t="s">
        <v>21004</v>
      </c>
      <c r="F194" s="347"/>
      <c r="G194" s="348" t="s">
        <v>21005</v>
      </c>
      <c r="H194" s="348" t="s">
        <v>3342</v>
      </c>
      <c r="I194" s="348">
        <v>180</v>
      </c>
    </row>
    <row r="195" customHeight="1" spans="1:9">
      <c r="A195" s="347">
        <v>193</v>
      </c>
      <c r="B195" s="347" t="s">
        <v>21006</v>
      </c>
      <c r="C195" s="347" t="s">
        <v>12482</v>
      </c>
      <c r="D195" s="347" t="s">
        <v>20568</v>
      </c>
      <c r="E195" s="347" t="s">
        <v>21007</v>
      </c>
      <c r="F195" s="347"/>
      <c r="G195" s="348" t="s">
        <v>21005</v>
      </c>
      <c r="H195" s="348" t="s">
        <v>3342</v>
      </c>
      <c r="I195" s="348"/>
    </row>
    <row r="196" customHeight="1" spans="1:9">
      <c r="A196" s="347">
        <v>194</v>
      </c>
      <c r="B196" s="347" t="s">
        <v>21008</v>
      </c>
      <c r="C196" s="347" t="s">
        <v>12482</v>
      </c>
      <c r="D196" s="347" t="s">
        <v>20568</v>
      </c>
      <c r="E196" s="347" t="s">
        <v>21009</v>
      </c>
      <c r="F196" s="347"/>
      <c r="G196" s="348" t="s">
        <v>21005</v>
      </c>
      <c r="H196" s="348" t="s">
        <v>3342</v>
      </c>
      <c r="I196" s="348"/>
    </row>
    <row r="197" customHeight="1" spans="1:9">
      <c r="A197" s="347">
        <v>195</v>
      </c>
      <c r="B197" s="347" t="s">
        <v>21010</v>
      </c>
      <c r="C197" s="347" t="s">
        <v>12491</v>
      </c>
      <c r="D197" s="347" t="s">
        <v>20568</v>
      </c>
      <c r="E197" s="347" t="s">
        <v>21011</v>
      </c>
      <c r="F197" s="347"/>
      <c r="G197" s="348" t="s">
        <v>21012</v>
      </c>
      <c r="H197" s="348" t="s">
        <v>3342</v>
      </c>
      <c r="I197" s="348">
        <v>169.5</v>
      </c>
    </row>
    <row r="198" customHeight="1" spans="1:9">
      <c r="A198" s="347">
        <v>196</v>
      </c>
      <c r="B198" s="347" t="s">
        <v>21013</v>
      </c>
      <c r="C198" s="347" t="s">
        <v>12482</v>
      </c>
      <c r="D198" s="347" t="s">
        <v>20568</v>
      </c>
      <c r="E198" s="347" t="s">
        <v>21014</v>
      </c>
      <c r="F198" s="347"/>
      <c r="G198" s="348" t="s">
        <v>21012</v>
      </c>
      <c r="H198" s="348" t="s">
        <v>3342</v>
      </c>
      <c r="I198" s="348"/>
    </row>
    <row r="199" customHeight="1" spans="1:9">
      <c r="A199" s="347">
        <v>197</v>
      </c>
      <c r="B199" s="347" t="s">
        <v>21015</v>
      </c>
      <c r="C199" s="347" t="s">
        <v>12491</v>
      </c>
      <c r="D199" s="347" t="s">
        <v>20568</v>
      </c>
      <c r="E199" s="347" t="s">
        <v>21016</v>
      </c>
      <c r="F199" s="347"/>
      <c r="G199" s="348" t="s">
        <v>21012</v>
      </c>
      <c r="H199" s="348" t="s">
        <v>3342</v>
      </c>
      <c r="I199" s="348"/>
    </row>
    <row r="200" customHeight="1" spans="1:9">
      <c r="A200" s="347">
        <v>198</v>
      </c>
      <c r="B200" s="347" t="s">
        <v>21017</v>
      </c>
      <c r="C200" s="347" t="s">
        <v>12491</v>
      </c>
      <c r="D200" s="347" t="s">
        <v>20568</v>
      </c>
      <c r="E200" s="347" t="s">
        <v>21018</v>
      </c>
      <c r="F200" s="347"/>
      <c r="G200" s="348" t="s">
        <v>21019</v>
      </c>
      <c r="H200" s="348" t="s">
        <v>3342</v>
      </c>
      <c r="I200" s="348">
        <v>193.5</v>
      </c>
    </row>
    <row r="201" customHeight="1" spans="1:9">
      <c r="A201" s="347">
        <v>199</v>
      </c>
      <c r="B201" s="347" t="s">
        <v>21020</v>
      </c>
      <c r="C201" s="347" t="s">
        <v>12482</v>
      </c>
      <c r="D201" s="347" t="s">
        <v>20568</v>
      </c>
      <c r="E201" s="347" t="s">
        <v>21021</v>
      </c>
      <c r="F201" s="347"/>
      <c r="G201" s="348" t="s">
        <v>21019</v>
      </c>
      <c r="H201" s="348" t="s">
        <v>3342</v>
      </c>
      <c r="I201" s="348"/>
    </row>
    <row r="202" customHeight="1" spans="1:9">
      <c r="A202" s="347">
        <v>200</v>
      </c>
      <c r="B202" s="347" t="s">
        <v>21022</v>
      </c>
      <c r="C202" s="347" t="s">
        <v>12491</v>
      </c>
      <c r="D202" s="347" t="s">
        <v>20568</v>
      </c>
      <c r="E202" s="347" t="s">
        <v>21023</v>
      </c>
      <c r="F202" s="347"/>
      <c r="G202" s="348" t="s">
        <v>21019</v>
      </c>
      <c r="H202" s="348" t="s">
        <v>3342</v>
      </c>
      <c r="I202" s="348"/>
    </row>
    <row r="203" customHeight="1" spans="1:9">
      <c r="A203" s="347">
        <v>201</v>
      </c>
      <c r="B203" s="347" t="s">
        <v>21024</v>
      </c>
      <c r="C203" s="347" t="s">
        <v>12482</v>
      </c>
      <c r="D203" s="347" t="s">
        <v>20568</v>
      </c>
      <c r="E203" s="347" t="s">
        <v>21025</v>
      </c>
      <c r="F203" s="347"/>
      <c r="G203" s="348" t="s">
        <v>21026</v>
      </c>
      <c r="H203" s="348" t="s">
        <v>3342</v>
      </c>
      <c r="I203" s="348">
        <v>156</v>
      </c>
    </row>
    <row r="204" customHeight="1" spans="1:9">
      <c r="A204" s="347">
        <v>202</v>
      </c>
      <c r="B204" s="347" t="s">
        <v>21027</v>
      </c>
      <c r="C204" s="347" t="s">
        <v>12491</v>
      </c>
      <c r="D204" s="347" t="s">
        <v>20568</v>
      </c>
      <c r="E204" s="347" t="s">
        <v>21028</v>
      </c>
      <c r="F204" s="347"/>
      <c r="G204" s="348" t="s">
        <v>21026</v>
      </c>
      <c r="H204" s="348" t="s">
        <v>3342</v>
      </c>
      <c r="I204" s="348"/>
    </row>
    <row r="205" customHeight="1" spans="1:9">
      <c r="A205" s="347">
        <v>203</v>
      </c>
      <c r="B205" s="347" t="s">
        <v>21029</v>
      </c>
      <c r="C205" s="347" t="s">
        <v>12491</v>
      </c>
      <c r="D205" s="347" t="s">
        <v>20568</v>
      </c>
      <c r="E205" s="347" t="s">
        <v>21030</v>
      </c>
      <c r="F205" s="347"/>
      <c r="G205" s="348" t="s">
        <v>21026</v>
      </c>
      <c r="H205" s="348" t="s">
        <v>3342</v>
      </c>
      <c r="I205" s="348"/>
    </row>
    <row r="206" customHeight="1" spans="1:9">
      <c r="A206" s="347">
        <v>204</v>
      </c>
      <c r="B206" s="347" t="s">
        <v>21031</v>
      </c>
      <c r="C206" s="347" t="s">
        <v>12491</v>
      </c>
      <c r="D206" s="347" t="s">
        <v>20576</v>
      </c>
      <c r="E206" s="347" t="s">
        <v>21032</v>
      </c>
      <c r="F206" s="347">
        <v>3</v>
      </c>
      <c r="G206" s="348" t="s">
        <v>21033</v>
      </c>
      <c r="H206" s="348" t="s">
        <v>3342</v>
      </c>
      <c r="I206" s="348">
        <v>117.5</v>
      </c>
    </row>
    <row r="207" customHeight="1" spans="1:9">
      <c r="A207" s="347">
        <v>205</v>
      </c>
      <c r="B207" s="347" t="s">
        <v>21034</v>
      </c>
      <c r="C207" s="347" t="s">
        <v>12491</v>
      </c>
      <c r="D207" s="347" t="s">
        <v>20606</v>
      </c>
      <c r="E207" s="347" t="s">
        <v>21035</v>
      </c>
      <c r="F207" s="347">
        <v>3</v>
      </c>
      <c r="G207" s="348" t="s">
        <v>21033</v>
      </c>
      <c r="H207" s="348" t="s">
        <v>3342</v>
      </c>
      <c r="I207" s="348"/>
    </row>
    <row r="208" customHeight="1" spans="1:9">
      <c r="A208" s="347">
        <v>206</v>
      </c>
      <c r="B208" s="347" t="s">
        <v>21036</v>
      </c>
      <c r="C208" s="347" t="s">
        <v>12491</v>
      </c>
      <c r="D208" s="347" t="s">
        <v>20568</v>
      </c>
      <c r="E208" s="347" t="s">
        <v>21037</v>
      </c>
      <c r="F208" s="347"/>
      <c r="G208" s="348" t="s">
        <v>21033</v>
      </c>
      <c r="H208" s="348" t="s">
        <v>3342</v>
      </c>
      <c r="I208" s="348"/>
    </row>
    <row r="209" customHeight="1" spans="1:9">
      <c r="A209" s="347">
        <v>207</v>
      </c>
      <c r="B209" s="347" t="s">
        <v>21038</v>
      </c>
      <c r="C209" s="347" t="s">
        <v>12482</v>
      </c>
      <c r="D209" s="347" t="s">
        <v>20568</v>
      </c>
      <c r="E209" s="347" t="s">
        <v>21039</v>
      </c>
      <c r="F209" s="347"/>
      <c r="G209" s="348" t="s">
        <v>21040</v>
      </c>
      <c r="H209" s="348" t="s">
        <v>3342</v>
      </c>
      <c r="I209" s="348">
        <v>180.5</v>
      </c>
    </row>
    <row r="210" customHeight="1" spans="1:9">
      <c r="A210" s="347">
        <v>208</v>
      </c>
      <c r="B210" s="347" t="s">
        <v>21041</v>
      </c>
      <c r="C210" s="347" t="s">
        <v>12482</v>
      </c>
      <c r="D210" s="347" t="s">
        <v>20568</v>
      </c>
      <c r="E210" s="347" t="s">
        <v>21042</v>
      </c>
      <c r="F210" s="347"/>
      <c r="G210" s="348" t="s">
        <v>21040</v>
      </c>
      <c r="H210" s="348" t="s">
        <v>3342</v>
      </c>
      <c r="I210" s="348"/>
    </row>
    <row r="211" customHeight="1" spans="1:9">
      <c r="A211" s="347">
        <v>209</v>
      </c>
      <c r="B211" s="347" t="s">
        <v>21043</v>
      </c>
      <c r="C211" s="347" t="s">
        <v>12482</v>
      </c>
      <c r="D211" s="347" t="s">
        <v>20714</v>
      </c>
      <c r="E211" s="347" t="s">
        <v>21044</v>
      </c>
      <c r="F211" s="347">
        <v>3</v>
      </c>
      <c r="G211" s="348" t="s">
        <v>21040</v>
      </c>
      <c r="H211" s="348" t="s">
        <v>3342</v>
      </c>
      <c r="I211" s="348"/>
    </row>
    <row r="212" customHeight="1" spans="1:9">
      <c r="A212" s="347">
        <v>210</v>
      </c>
      <c r="B212" s="347" t="s">
        <v>21045</v>
      </c>
      <c r="C212" s="347" t="s">
        <v>12491</v>
      </c>
      <c r="D212" s="347" t="s">
        <v>20568</v>
      </c>
      <c r="E212" s="347" t="s">
        <v>21046</v>
      </c>
      <c r="F212" s="347"/>
      <c r="G212" s="348" t="s">
        <v>21047</v>
      </c>
      <c r="H212" s="348" t="s">
        <v>3342</v>
      </c>
      <c r="I212" s="348">
        <v>157.5</v>
      </c>
    </row>
    <row r="213" customHeight="1" spans="1:9">
      <c r="A213" s="347">
        <v>211</v>
      </c>
      <c r="B213" s="347" t="s">
        <v>21048</v>
      </c>
      <c r="C213" s="347" t="s">
        <v>12491</v>
      </c>
      <c r="D213" s="347" t="s">
        <v>20568</v>
      </c>
      <c r="E213" s="347" t="s">
        <v>21049</v>
      </c>
      <c r="F213" s="347"/>
      <c r="G213" s="348" t="s">
        <v>21047</v>
      </c>
      <c r="H213" s="348" t="s">
        <v>3342</v>
      </c>
      <c r="I213" s="348"/>
    </row>
    <row r="214" customHeight="1" spans="1:9">
      <c r="A214" s="347">
        <v>212</v>
      </c>
      <c r="B214" s="347" t="s">
        <v>21050</v>
      </c>
      <c r="C214" s="347" t="s">
        <v>12491</v>
      </c>
      <c r="D214" s="347" t="s">
        <v>20568</v>
      </c>
      <c r="E214" s="347" t="s">
        <v>21051</v>
      </c>
      <c r="F214" s="347"/>
      <c r="G214" s="348" t="s">
        <v>21047</v>
      </c>
      <c r="H214" s="348" t="s">
        <v>3342</v>
      </c>
      <c r="I214" s="348"/>
    </row>
    <row r="215" customHeight="1" spans="1:9">
      <c r="A215" s="347">
        <v>213</v>
      </c>
      <c r="B215" s="347" t="s">
        <v>21052</v>
      </c>
      <c r="C215" s="347" t="s">
        <v>12482</v>
      </c>
      <c r="D215" s="347" t="s">
        <v>20568</v>
      </c>
      <c r="E215" s="347" t="s">
        <v>21053</v>
      </c>
      <c r="F215" s="347"/>
      <c r="G215" s="348" t="s">
        <v>21054</v>
      </c>
      <c r="H215" s="348" t="s">
        <v>7885</v>
      </c>
      <c r="I215" s="348">
        <v>129.5</v>
      </c>
    </row>
    <row r="216" customHeight="1" spans="1:9">
      <c r="A216" s="347">
        <v>214</v>
      </c>
      <c r="B216" s="347" t="s">
        <v>21055</v>
      </c>
      <c r="C216" s="347" t="s">
        <v>12482</v>
      </c>
      <c r="D216" s="347" t="s">
        <v>20568</v>
      </c>
      <c r="E216" s="347" t="s">
        <v>21056</v>
      </c>
      <c r="F216" s="347"/>
      <c r="G216" s="348" t="s">
        <v>21054</v>
      </c>
      <c r="H216" s="348" t="s">
        <v>7885</v>
      </c>
      <c r="I216" s="348"/>
    </row>
    <row r="217" customHeight="1" spans="1:9">
      <c r="A217" s="347">
        <v>215</v>
      </c>
      <c r="B217" s="347" t="s">
        <v>21057</v>
      </c>
      <c r="C217" s="347" t="s">
        <v>12482</v>
      </c>
      <c r="D217" s="347" t="s">
        <v>20568</v>
      </c>
      <c r="E217" s="347" t="s">
        <v>21058</v>
      </c>
      <c r="F217" s="347"/>
      <c r="G217" s="348" t="s">
        <v>21054</v>
      </c>
      <c r="H217" s="348" t="s">
        <v>7885</v>
      </c>
      <c r="I217" s="348"/>
    </row>
    <row r="218" customHeight="1" spans="1:9">
      <c r="A218" s="347">
        <v>216</v>
      </c>
      <c r="B218" s="347" t="s">
        <v>21059</v>
      </c>
      <c r="C218" s="347" t="s">
        <v>12482</v>
      </c>
      <c r="D218" s="347" t="s">
        <v>20568</v>
      </c>
      <c r="E218" s="347" t="s">
        <v>21060</v>
      </c>
      <c r="F218" s="347"/>
      <c r="G218" s="348" t="s">
        <v>21054</v>
      </c>
      <c r="H218" s="348" t="s">
        <v>7889</v>
      </c>
      <c r="I218" s="348">
        <v>171.5</v>
      </c>
    </row>
    <row r="219" customHeight="1" spans="1:9">
      <c r="A219" s="347">
        <v>217</v>
      </c>
      <c r="B219" s="347" t="s">
        <v>21061</v>
      </c>
      <c r="C219" s="347" t="s">
        <v>12482</v>
      </c>
      <c r="D219" s="347" t="s">
        <v>20568</v>
      </c>
      <c r="E219" s="347" t="s">
        <v>21062</v>
      </c>
      <c r="F219" s="347"/>
      <c r="G219" s="348" t="s">
        <v>21054</v>
      </c>
      <c r="H219" s="348" t="s">
        <v>7889</v>
      </c>
      <c r="I219" s="348"/>
    </row>
    <row r="220" customHeight="1" spans="1:9">
      <c r="A220" s="347">
        <v>218</v>
      </c>
      <c r="B220" s="347" t="s">
        <v>21063</v>
      </c>
      <c r="C220" s="347" t="s">
        <v>12482</v>
      </c>
      <c r="D220" s="347" t="s">
        <v>20568</v>
      </c>
      <c r="E220" s="347" t="s">
        <v>21064</v>
      </c>
      <c r="F220" s="347"/>
      <c r="G220" s="348" t="s">
        <v>21054</v>
      </c>
      <c r="H220" s="348" t="s">
        <v>7889</v>
      </c>
      <c r="I220" s="348"/>
    </row>
    <row r="221" customHeight="1" spans="1:9">
      <c r="A221" s="347">
        <v>219</v>
      </c>
      <c r="B221" s="347" t="s">
        <v>21065</v>
      </c>
      <c r="C221" s="347" t="s">
        <v>12482</v>
      </c>
      <c r="D221" s="347" t="s">
        <v>20568</v>
      </c>
      <c r="E221" s="347" t="s">
        <v>21066</v>
      </c>
      <c r="F221" s="347"/>
      <c r="G221" s="348" t="s">
        <v>21067</v>
      </c>
      <c r="H221" s="348" t="s">
        <v>7885</v>
      </c>
      <c r="I221" s="348">
        <v>165.5</v>
      </c>
    </row>
    <row r="222" customHeight="1" spans="1:9">
      <c r="A222" s="347">
        <v>220</v>
      </c>
      <c r="B222" s="347" t="s">
        <v>21068</v>
      </c>
      <c r="C222" s="347" t="s">
        <v>12491</v>
      </c>
      <c r="D222" s="347" t="s">
        <v>20568</v>
      </c>
      <c r="E222" s="347" t="s">
        <v>21069</v>
      </c>
      <c r="F222" s="347"/>
      <c r="G222" s="348" t="s">
        <v>21067</v>
      </c>
      <c r="H222" s="348" t="s">
        <v>7885</v>
      </c>
      <c r="I222" s="348"/>
    </row>
    <row r="223" customHeight="1" spans="1:9">
      <c r="A223" s="347">
        <v>221</v>
      </c>
      <c r="B223" s="347" t="s">
        <v>21070</v>
      </c>
      <c r="C223" s="347" t="s">
        <v>12482</v>
      </c>
      <c r="D223" s="347" t="s">
        <v>20568</v>
      </c>
      <c r="E223" s="347" t="s">
        <v>21071</v>
      </c>
      <c r="F223" s="347"/>
      <c r="G223" s="348" t="s">
        <v>21067</v>
      </c>
      <c r="H223" s="348" t="s">
        <v>7885</v>
      </c>
      <c r="I223" s="348"/>
    </row>
    <row r="224" customHeight="1" spans="1:9">
      <c r="A224" s="347">
        <v>222</v>
      </c>
      <c r="B224" s="347" t="s">
        <v>21072</v>
      </c>
      <c r="C224" s="347" t="s">
        <v>12491</v>
      </c>
      <c r="D224" s="347" t="s">
        <v>20568</v>
      </c>
      <c r="E224" s="347" t="s">
        <v>21073</v>
      </c>
      <c r="F224" s="347"/>
      <c r="G224" s="348" t="s">
        <v>21067</v>
      </c>
      <c r="H224" s="348" t="s">
        <v>7889</v>
      </c>
      <c r="I224" s="348">
        <v>146</v>
      </c>
    </row>
    <row r="225" customHeight="1" spans="1:9">
      <c r="A225" s="347">
        <v>223</v>
      </c>
      <c r="B225" s="347" t="s">
        <v>21074</v>
      </c>
      <c r="C225" s="347" t="s">
        <v>12491</v>
      </c>
      <c r="D225" s="347" t="s">
        <v>20568</v>
      </c>
      <c r="E225" s="347" t="s">
        <v>21075</v>
      </c>
      <c r="F225" s="347"/>
      <c r="G225" s="348" t="s">
        <v>21067</v>
      </c>
      <c r="H225" s="348" t="s">
        <v>7889</v>
      </c>
      <c r="I225" s="348"/>
    </row>
    <row r="226" customHeight="1" spans="1:9">
      <c r="A226" s="347">
        <v>224</v>
      </c>
      <c r="B226" s="347" t="s">
        <v>21076</v>
      </c>
      <c r="C226" s="347" t="s">
        <v>12491</v>
      </c>
      <c r="D226" s="347" t="s">
        <v>20568</v>
      </c>
      <c r="E226" s="347" t="s">
        <v>21077</v>
      </c>
      <c r="F226" s="347"/>
      <c r="G226" s="348" t="s">
        <v>21067</v>
      </c>
      <c r="H226" s="348" t="s">
        <v>7889</v>
      </c>
      <c r="I226" s="348"/>
    </row>
    <row r="227" customHeight="1" spans="1:9">
      <c r="A227" s="347">
        <v>225</v>
      </c>
      <c r="B227" s="347" t="s">
        <v>21078</v>
      </c>
      <c r="C227" s="347" t="s">
        <v>12482</v>
      </c>
      <c r="D227" s="347" t="s">
        <v>20568</v>
      </c>
      <c r="E227" s="347" t="s">
        <v>21079</v>
      </c>
      <c r="F227" s="347"/>
      <c r="G227" s="348" t="s">
        <v>21080</v>
      </c>
      <c r="H227" s="348" t="s">
        <v>7885</v>
      </c>
      <c r="I227" s="348">
        <v>158</v>
      </c>
    </row>
    <row r="228" customHeight="1" spans="1:9">
      <c r="A228" s="347">
        <v>226</v>
      </c>
      <c r="B228" s="347" t="s">
        <v>21081</v>
      </c>
      <c r="C228" s="347" t="s">
        <v>12491</v>
      </c>
      <c r="D228" s="347" t="s">
        <v>20568</v>
      </c>
      <c r="E228" s="347" t="s">
        <v>21082</v>
      </c>
      <c r="F228" s="347"/>
      <c r="G228" s="348" t="s">
        <v>21080</v>
      </c>
      <c r="H228" s="348" t="s">
        <v>7885</v>
      </c>
      <c r="I228" s="348"/>
    </row>
    <row r="229" customHeight="1" spans="1:9">
      <c r="A229" s="347">
        <v>227</v>
      </c>
      <c r="B229" s="347" t="s">
        <v>21083</v>
      </c>
      <c r="C229" s="347" t="s">
        <v>12491</v>
      </c>
      <c r="D229" s="347" t="s">
        <v>20568</v>
      </c>
      <c r="E229" s="347" t="s">
        <v>21084</v>
      </c>
      <c r="F229" s="347"/>
      <c r="G229" s="348" t="s">
        <v>21080</v>
      </c>
      <c r="H229" s="348" t="s">
        <v>7885</v>
      </c>
      <c r="I229" s="348"/>
    </row>
    <row r="230" customHeight="1" spans="1:9">
      <c r="A230" s="347">
        <v>228</v>
      </c>
      <c r="B230" s="347" t="s">
        <v>21085</v>
      </c>
      <c r="C230" s="347" t="s">
        <v>12491</v>
      </c>
      <c r="D230" s="347" t="s">
        <v>20568</v>
      </c>
      <c r="E230" s="347" t="s">
        <v>21086</v>
      </c>
      <c r="F230" s="347"/>
      <c r="G230" s="348" t="s">
        <v>21080</v>
      </c>
      <c r="H230" s="348" t="s">
        <v>7889</v>
      </c>
      <c r="I230" s="348">
        <v>175</v>
      </c>
    </row>
    <row r="231" customHeight="1" spans="1:9">
      <c r="A231" s="347">
        <v>229</v>
      </c>
      <c r="B231" s="347" t="s">
        <v>21087</v>
      </c>
      <c r="C231" s="347" t="s">
        <v>12491</v>
      </c>
      <c r="D231" s="347" t="s">
        <v>20568</v>
      </c>
      <c r="E231" s="347" t="s">
        <v>21088</v>
      </c>
      <c r="F231" s="347"/>
      <c r="G231" s="348" t="s">
        <v>21080</v>
      </c>
      <c r="H231" s="348" t="s">
        <v>7889</v>
      </c>
      <c r="I231" s="348"/>
    </row>
    <row r="232" customHeight="1" spans="1:9">
      <c r="A232" s="347">
        <v>230</v>
      </c>
      <c r="B232" s="347" t="s">
        <v>21089</v>
      </c>
      <c r="C232" s="347" t="s">
        <v>12482</v>
      </c>
      <c r="D232" s="347" t="s">
        <v>20568</v>
      </c>
      <c r="E232" s="347" t="s">
        <v>21090</v>
      </c>
      <c r="F232" s="347"/>
      <c r="G232" s="348" t="s">
        <v>21080</v>
      </c>
      <c r="H232" s="348" t="s">
        <v>7889</v>
      </c>
      <c r="I232" s="348"/>
    </row>
    <row r="233" customHeight="1" spans="1:9">
      <c r="A233" s="347">
        <v>231</v>
      </c>
      <c r="B233" s="347" t="s">
        <v>21091</v>
      </c>
      <c r="C233" s="347" t="s">
        <v>12491</v>
      </c>
      <c r="D233" s="347" t="s">
        <v>20576</v>
      </c>
      <c r="E233" s="347" t="s">
        <v>21092</v>
      </c>
      <c r="F233" s="347">
        <v>3</v>
      </c>
      <c r="G233" s="348" t="s">
        <v>21080</v>
      </c>
      <c r="H233" s="348" t="s">
        <v>11263</v>
      </c>
      <c r="I233" s="348">
        <v>191</v>
      </c>
    </row>
    <row r="234" customHeight="1" spans="1:9">
      <c r="A234" s="347">
        <v>232</v>
      </c>
      <c r="B234" s="347" t="s">
        <v>21093</v>
      </c>
      <c r="C234" s="347" t="s">
        <v>12482</v>
      </c>
      <c r="D234" s="347" t="s">
        <v>20606</v>
      </c>
      <c r="E234" s="347" t="s">
        <v>21094</v>
      </c>
      <c r="F234" s="347">
        <v>3</v>
      </c>
      <c r="G234" s="348" t="s">
        <v>21080</v>
      </c>
      <c r="H234" s="348" t="s">
        <v>11263</v>
      </c>
      <c r="I234" s="348"/>
    </row>
    <row r="235" customHeight="1" spans="1:9">
      <c r="A235" s="347">
        <v>233</v>
      </c>
      <c r="B235" s="347" t="s">
        <v>21095</v>
      </c>
      <c r="C235" s="347" t="s">
        <v>12482</v>
      </c>
      <c r="D235" s="347" t="s">
        <v>20568</v>
      </c>
      <c r="E235" s="347" t="s">
        <v>21096</v>
      </c>
      <c r="F235" s="347"/>
      <c r="G235" s="348" t="s">
        <v>21080</v>
      </c>
      <c r="H235" s="348" t="s">
        <v>11263</v>
      </c>
      <c r="I235" s="348"/>
    </row>
    <row r="236" customHeight="1" spans="1:9">
      <c r="A236" s="347">
        <v>234</v>
      </c>
      <c r="B236" s="347" t="s">
        <v>21097</v>
      </c>
      <c r="C236" s="347" t="s">
        <v>12482</v>
      </c>
      <c r="D236" s="347" t="s">
        <v>20568</v>
      </c>
      <c r="E236" s="347" t="s">
        <v>21098</v>
      </c>
      <c r="F236" s="347"/>
      <c r="G236" s="348" t="s">
        <v>21099</v>
      </c>
      <c r="H236" s="348" t="s">
        <v>7889</v>
      </c>
      <c r="I236" s="348">
        <v>200.5</v>
      </c>
    </row>
    <row r="237" customHeight="1" spans="1:9">
      <c r="A237" s="347">
        <v>235</v>
      </c>
      <c r="B237" s="347" t="s">
        <v>21100</v>
      </c>
      <c r="C237" s="347" t="s">
        <v>12491</v>
      </c>
      <c r="D237" s="347" t="s">
        <v>20568</v>
      </c>
      <c r="E237" s="347" t="s">
        <v>21101</v>
      </c>
      <c r="F237" s="347"/>
      <c r="G237" s="348" t="s">
        <v>21099</v>
      </c>
      <c r="H237" s="348" t="s">
        <v>7889</v>
      </c>
      <c r="I237" s="348"/>
    </row>
    <row r="238" customHeight="1" spans="1:9">
      <c r="A238" s="347">
        <v>236</v>
      </c>
      <c r="B238" s="347" t="s">
        <v>21102</v>
      </c>
      <c r="C238" s="347" t="s">
        <v>12482</v>
      </c>
      <c r="D238" s="347" t="s">
        <v>20568</v>
      </c>
      <c r="E238" s="347" t="s">
        <v>21103</v>
      </c>
      <c r="F238" s="347"/>
      <c r="G238" s="348" t="s">
        <v>21099</v>
      </c>
      <c r="H238" s="348" t="s">
        <v>7889</v>
      </c>
      <c r="I238" s="348"/>
    </row>
    <row r="239" customHeight="1" spans="1:9">
      <c r="A239" s="347">
        <v>237</v>
      </c>
      <c r="B239" s="347" t="s">
        <v>21104</v>
      </c>
      <c r="C239" s="347" t="s">
        <v>12482</v>
      </c>
      <c r="D239" s="347" t="s">
        <v>20568</v>
      </c>
      <c r="E239" s="347" t="s">
        <v>21105</v>
      </c>
      <c r="F239" s="347"/>
      <c r="G239" s="348" t="s">
        <v>21106</v>
      </c>
      <c r="H239" s="348" t="s">
        <v>3342</v>
      </c>
      <c r="I239" s="348">
        <v>174</v>
      </c>
    </row>
    <row r="240" customHeight="1" spans="1:9">
      <c r="A240" s="347">
        <v>238</v>
      </c>
      <c r="B240" s="347" t="s">
        <v>21107</v>
      </c>
      <c r="C240" s="347" t="s">
        <v>12482</v>
      </c>
      <c r="D240" s="347" t="s">
        <v>20568</v>
      </c>
      <c r="E240" s="347" t="s">
        <v>21108</v>
      </c>
      <c r="F240" s="347"/>
      <c r="G240" s="348" t="s">
        <v>21106</v>
      </c>
      <c r="H240" s="348" t="s">
        <v>3342</v>
      </c>
      <c r="I240" s="348"/>
    </row>
    <row r="241" customHeight="1" spans="1:9">
      <c r="A241" s="347">
        <v>239</v>
      </c>
      <c r="B241" s="347" t="s">
        <v>21109</v>
      </c>
      <c r="C241" s="347" t="s">
        <v>12491</v>
      </c>
      <c r="D241" s="347" t="s">
        <v>20568</v>
      </c>
      <c r="E241" s="347" t="s">
        <v>21110</v>
      </c>
      <c r="F241" s="347"/>
      <c r="G241" s="348" t="s">
        <v>21106</v>
      </c>
      <c r="H241" s="348" t="s">
        <v>3342</v>
      </c>
      <c r="I241" s="348"/>
    </row>
    <row r="242" customHeight="1" spans="1:9">
      <c r="A242" s="347">
        <v>240</v>
      </c>
      <c r="B242" s="347" t="s">
        <v>21111</v>
      </c>
      <c r="C242" s="347" t="s">
        <v>12482</v>
      </c>
      <c r="D242" s="347" t="s">
        <v>20606</v>
      </c>
      <c r="E242" s="347" t="s">
        <v>21112</v>
      </c>
      <c r="F242" s="347">
        <v>3</v>
      </c>
      <c r="G242" s="348" t="s">
        <v>21113</v>
      </c>
      <c r="H242" s="348" t="s">
        <v>7735</v>
      </c>
      <c r="I242" s="348">
        <v>106</v>
      </c>
    </row>
    <row r="243" customHeight="1" spans="1:9">
      <c r="A243" s="347">
        <v>241</v>
      </c>
      <c r="B243" s="347" t="s">
        <v>21114</v>
      </c>
      <c r="C243" s="347" t="s">
        <v>12482</v>
      </c>
      <c r="D243" s="347" t="s">
        <v>20606</v>
      </c>
      <c r="E243" s="347" t="s">
        <v>21115</v>
      </c>
      <c r="F243" s="347">
        <v>3</v>
      </c>
      <c r="G243" s="348" t="s">
        <v>21116</v>
      </c>
      <c r="H243" s="348" t="s">
        <v>3342</v>
      </c>
      <c r="I243" s="348">
        <v>135.5</v>
      </c>
    </row>
    <row r="244" customHeight="1" spans="1:9">
      <c r="A244" s="347">
        <v>242</v>
      </c>
      <c r="B244" s="347" t="s">
        <v>21117</v>
      </c>
      <c r="C244" s="347" t="s">
        <v>12491</v>
      </c>
      <c r="D244" s="347" t="s">
        <v>20568</v>
      </c>
      <c r="E244" s="347" t="s">
        <v>21118</v>
      </c>
      <c r="F244" s="347"/>
      <c r="G244" s="348" t="s">
        <v>21116</v>
      </c>
      <c r="H244" s="348" t="s">
        <v>3342</v>
      </c>
      <c r="I244" s="348"/>
    </row>
    <row r="245" customHeight="1" spans="1:9">
      <c r="A245" s="347">
        <v>243</v>
      </c>
      <c r="B245" s="347" t="s">
        <v>21119</v>
      </c>
      <c r="C245" s="347" t="s">
        <v>12491</v>
      </c>
      <c r="D245" s="347" t="s">
        <v>20576</v>
      </c>
      <c r="E245" s="347" t="s">
        <v>21120</v>
      </c>
      <c r="F245" s="347">
        <v>3</v>
      </c>
      <c r="G245" s="348" t="s">
        <v>21116</v>
      </c>
      <c r="H245" s="348" t="s">
        <v>3342</v>
      </c>
      <c r="I245" s="348"/>
    </row>
    <row r="246" customHeight="1" spans="1:9">
      <c r="A246" s="347">
        <v>244</v>
      </c>
      <c r="B246" s="347" t="s">
        <v>21121</v>
      </c>
      <c r="C246" s="347" t="s">
        <v>12482</v>
      </c>
      <c r="D246" s="347" t="s">
        <v>20568</v>
      </c>
      <c r="E246" s="347" t="s">
        <v>21122</v>
      </c>
      <c r="F246" s="347"/>
      <c r="G246" s="348" t="s">
        <v>21123</v>
      </c>
      <c r="H246" s="348" t="s">
        <v>3342</v>
      </c>
      <c r="I246" s="348">
        <v>190</v>
      </c>
    </row>
    <row r="247" customHeight="1" spans="1:9">
      <c r="A247" s="347">
        <v>245</v>
      </c>
      <c r="B247" s="347" t="s">
        <v>21124</v>
      </c>
      <c r="C247" s="347" t="s">
        <v>12482</v>
      </c>
      <c r="D247" s="347" t="s">
        <v>20606</v>
      </c>
      <c r="E247" s="347" t="s">
        <v>21125</v>
      </c>
      <c r="F247" s="347">
        <v>3</v>
      </c>
      <c r="G247" s="348" t="s">
        <v>21123</v>
      </c>
      <c r="H247" s="348" t="s">
        <v>3342</v>
      </c>
      <c r="I247" s="348"/>
    </row>
    <row r="248" customHeight="1" spans="1:9">
      <c r="A248" s="347">
        <v>246</v>
      </c>
      <c r="B248" s="347" t="s">
        <v>21126</v>
      </c>
      <c r="C248" s="347" t="s">
        <v>12491</v>
      </c>
      <c r="D248" s="347" t="s">
        <v>20568</v>
      </c>
      <c r="E248" s="347" t="s">
        <v>21127</v>
      </c>
      <c r="F248" s="347"/>
      <c r="G248" s="348" t="s">
        <v>21123</v>
      </c>
      <c r="H248" s="348" t="s">
        <v>3342</v>
      </c>
      <c r="I248" s="348"/>
    </row>
    <row r="249" customHeight="1" spans="1:9">
      <c r="A249" s="347">
        <v>247</v>
      </c>
      <c r="B249" s="347" t="s">
        <v>21128</v>
      </c>
      <c r="C249" s="347" t="s">
        <v>12482</v>
      </c>
      <c r="D249" s="347" t="s">
        <v>20568</v>
      </c>
      <c r="E249" s="347" t="s">
        <v>21129</v>
      </c>
      <c r="F249" s="347"/>
      <c r="G249" s="348" t="s">
        <v>21130</v>
      </c>
      <c r="H249" s="348" t="s">
        <v>3342</v>
      </c>
      <c r="I249" s="348">
        <v>96.5</v>
      </c>
    </row>
    <row r="250" customHeight="1" spans="1:9">
      <c r="A250" s="347">
        <v>248</v>
      </c>
      <c r="B250" s="347" t="s">
        <v>21131</v>
      </c>
      <c r="C250" s="347" t="s">
        <v>12482</v>
      </c>
      <c r="D250" s="347" t="s">
        <v>20568</v>
      </c>
      <c r="E250" s="347" t="s">
        <v>21132</v>
      </c>
      <c r="F250" s="347"/>
      <c r="G250" s="348" t="s">
        <v>21130</v>
      </c>
      <c r="H250" s="348" t="s">
        <v>3342</v>
      </c>
      <c r="I250" s="348"/>
    </row>
    <row r="251" customHeight="1" spans="1:9">
      <c r="A251" s="347">
        <v>249</v>
      </c>
      <c r="B251" s="347" t="s">
        <v>21133</v>
      </c>
      <c r="C251" s="347" t="s">
        <v>12491</v>
      </c>
      <c r="D251" s="347" t="s">
        <v>20568</v>
      </c>
      <c r="E251" s="347" t="s">
        <v>21134</v>
      </c>
      <c r="F251" s="347"/>
      <c r="G251" s="348" t="s">
        <v>21130</v>
      </c>
      <c r="H251" s="348" t="s">
        <v>3342</v>
      </c>
      <c r="I251" s="348"/>
    </row>
    <row r="252" customHeight="1" spans="1:9">
      <c r="A252" s="347">
        <v>250</v>
      </c>
      <c r="B252" s="347" t="s">
        <v>21135</v>
      </c>
      <c r="C252" s="347" t="s">
        <v>12482</v>
      </c>
      <c r="D252" s="347" t="s">
        <v>20568</v>
      </c>
      <c r="E252" s="347" t="s">
        <v>21136</v>
      </c>
      <c r="F252" s="347"/>
      <c r="G252" s="348" t="s">
        <v>21137</v>
      </c>
      <c r="H252" s="348" t="s">
        <v>3342</v>
      </c>
      <c r="I252" s="348">
        <v>192</v>
      </c>
    </row>
    <row r="253" customHeight="1" spans="1:9">
      <c r="A253" s="347">
        <v>251</v>
      </c>
      <c r="B253" s="347" t="s">
        <v>21138</v>
      </c>
      <c r="C253" s="347" t="s">
        <v>12482</v>
      </c>
      <c r="D253" s="347" t="s">
        <v>20568</v>
      </c>
      <c r="E253" s="347" t="s">
        <v>21139</v>
      </c>
      <c r="F253" s="347"/>
      <c r="G253" s="348" t="s">
        <v>21137</v>
      </c>
      <c r="H253" s="348" t="s">
        <v>3342</v>
      </c>
      <c r="I253" s="348"/>
    </row>
    <row r="254" customHeight="1" spans="1:9">
      <c r="A254" s="347">
        <v>252</v>
      </c>
      <c r="B254" s="347" t="s">
        <v>21140</v>
      </c>
      <c r="C254" s="347" t="s">
        <v>12491</v>
      </c>
      <c r="D254" s="347" t="s">
        <v>20568</v>
      </c>
      <c r="E254" s="347" t="s">
        <v>21141</v>
      </c>
      <c r="F254" s="347"/>
      <c r="G254" s="348" t="s">
        <v>21137</v>
      </c>
      <c r="H254" s="348" t="s">
        <v>3342</v>
      </c>
      <c r="I254" s="348"/>
    </row>
    <row r="255" customHeight="1" spans="1:9">
      <c r="A255" s="347">
        <v>253</v>
      </c>
      <c r="B255" s="347" t="s">
        <v>21142</v>
      </c>
      <c r="C255" s="347" t="s">
        <v>12491</v>
      </c>
      <c r="D255" s="347" t="s">
        <v>20568</v>
      </c>
      <c r="E255" s="347" t="s">
        <v>21143</v>
      </c>
      <c r="F255" s="347"/>
      <c r="G255" s="348" t="s">
        <v>21144</v>
      </c>
      <c r="H255" s="348" t="s">
        <v>3342</v>
      </c>
      <c r="I255" s="348">
        <v>107</v>
      </c>
    </row>
    <row r="256" customHeight="1" spans="1:9">
      <c r="A256" s="347">
        <v>254</v>
      </c>
      <c r="B256" s="347" t="s">
        <v>21145</v>
      </c>
      <c r="C256" s="347" t="s">
        <v>12491</v>
      </c>
      <c r="D256" s="347" t="s">
        <v>20568</v>
      </c>
      <c r="E256" s="347" t="s">
        <v>21146</v>
      </c>
      <c r="F256" s="347"/>
      <c r="G256" s="348" t="s">
        <v>21144</v>
      </c>
      <c r="H256" s="348" t="s">
        <v>3342</v>
      </c>
      <c r="I256" s="348"/>
    </row>
    <row r="257" customHeight="1" spans="1:9">
      <c r="A257" s="347">
        <v>255</v>
      </c>
      <c r="B257" s="347" t="s">
        <v>21147</v>
      </c>
      <c r="C257" s="347" t="s">
        <v>12482</v>
      </c>
      <c r="D257" s="347" t="s">
        <v>20568</v>
      </c>
      <c r="E257" s="347" t="s">
        <v>21148</v>
      </c>
      <c r="F257" s="347"/>
      <c r="G257" s="348" t="s">
        <v>21144</v>
      </c>
      <c r="H257" s="348" t="s">
        <v>3342</v>
      </c>
      <c r="I257" s="348"/>
    </row>
    <row r="258" customHeight="1" spans="1:9">
      <c r="A258" s="347">
        <v>256</v>
      </c>
      <c r="B258" s="347" t="s">
        <v>21038</v>
      </c>
      <c r="C258" s="347" t="s">
        <v>12482</v>
      </c>
      <c r="D258" s="347" t="s">
        <v>20568</v>
      </c>
      <c r="E258" s="347" t="s">
        <v>21149</v>
      </c>
      <c r="F258" s="347"/>
      <c r="G258" s="348" t="s">
        <v>21150</v>
      </c>
      <c r="H258" s="348" t="s">
        <v>3342</v>
      </c>
      <c r="I258" s="348">
        <v>143</v>
      </c>
    </row>
    <row r="259" customHeight="1" spans="1:9">
      <c r="A259" s="347">
        <v>257</v>
      </c>
      <c r="B259" s="347" t="s">
        <v>21151</v>
      </c>
      <c r="C259" s="347" t="s">
        <v>12482</v>
      </c>
      <c r="D259" s="347" t="s">
        <v>20568</v>
      </c>
      <c r="E259" s="347" t="s">
        <v>21152</v>
      </c>
      <c r="F259" s="347"/>
      <c r="G259" s="348" t="s">
        <v>21150</v>
      </c>
      <c r="H259" s="348" t="s">
        <v>3342</v>
      </c>
      <c r="I259" s="348"/>
    </row>
    <row r="260" customHeight="1" spans="1:9">
      <c r="A260" s="347">
        <v>258</v>
      </c>
      <c r="B260" s="347" t="s">
        <v>21153</v>
      </c>
      <c r="C260" s="347" t="s">
        <v>12491</v>
      </c>
      <c r="D260" s="347" t="s">
        <v>20568</v>
      </c>
      <c r="E260" s="347" t="s">
        <v>21154</v>
      </c>
      <c r="F260" s="347"/>
      <c r="G260" s="348" t="s">
        <v>21150</v>
      </c>
      <c r="H260" s="348" t="s">
        <v>3342</v>
      </c>
      <c r="I260" s="348"/>
    </row>
    <row r="261" customHeight="1" spans="1:9">
      <c r="A261" s="347">
        <v>259</v>
      </c>
      <c r="B261" s="347" t="s">
        <v>21155</v>
      </c>
      <c r="C261" s="347" t="s">
        <v>12482</v>
      </c>
      <c r="D261" s="347" t="s">
        <v>20568</v>
      </c>
      <c r="E261" s="347" t="s">
        <v>21156</v>
      </c>
      <c r="F261" s="347"/>
      <c r="G261" s="348" t="s">
        <v>21157</v>
      </c>
      <c r="H261" s="348" t="s">
        <v>7885</v>
      </c>
      <c r="I261" s="348">
        <v>158.5</v>
      </c>
    </row>
    <row r="262" customHeight="1" spans="1:9">
      <c r="A262" s="347">
        <v>260</v>
      </c>
      <c r="B262" s="347" t="s">
        <v>21158</v>
      </c>
      <c r="C262" s="347" t="s">
        <v>12482</v>
      </c>
      <c r="D262" s="347" t="s">
        <v>20568</v>
      </c>
      <c r="E262" s="347" t="s">
        <v>21159</v>
      </c>
      <c r="F262" s="347"/>
      <c r="G262" s="348" t="s">
        <v>21157</v>
      </c>
      <c r="H262" s="348" t="s">
        <v>7885</v>
      </c>
      <c r="I262" s="348"/>
    </row>
    <row r="263" customHeight="1" spans="1:9">
      <c r="A263" s="347">
        <v>261</v>
      </c>
      <c r="B263" s="347" t="s">
        <v>21160</v>
      </c>
      <c r="C263" s="347" t="s">
        <v>12482</v>
      </c>
      <c r="D263" s="347" t="s">
        <v>20568</v>
      </c>
      <c r="E263" s="347" t="s">
        <v>21161</v>
      </c>
      <c r="F263" s="347"/>
      <c r="G263" s="348" t="s">
        <v>21157</v>
      </c>
      <c r="H263" s="348" t="s">
        <v>7885</v>
      </c>
      <c r="I263" s="348"/>
    </row>
    <row r="264" customHeight="1" spans="1:9">
      <c r="A264" s="347">
        <v>262</v>
      </c>
      <c r="B264" s="347" t="s">
        <v>21162</v>
      </c>
      <c r="C264" s="347" t="s">
        <v>12482</v>
      </c>
      <c r="D264" s="347" t="s">
        <v>20568</v>
      </c>
      <c r="E264" s="347" t="s">
        <v>21163</v>
      </c>
      <c r="F264" s="347"/>
      <c r="G264" s="348" t="s">
        <v>21157</v>
      </c>
      <c r="H264" s="348" t="s">
        <v>11263</v>
      </c>
      <c r="I264" s="348">
        <v>102.5</v>
      </c>
    </row>
    <row r="265" customHeight="1" spans="1:9">
      <c r="A265" s="347">
        <v>263</v>
      </c>
      <c r="B265" s="347" t="s">
        <v>21164</v>
      </c>
      <c r="C265" s="347" t="s">
        <v>12482</v>
      </c>
      <c r="D265" s="347" t="s">
        <v>20568</v>
      </c>
      <c r="E265" s="347" t="s">
        <v>21165</v>
      </c>
      <c r="F265" s="347"/>
      <c r="G265" s="348" t="s">
        <v>21157</v>
      </c>
      <c r="H265" s="348" t="s">
        <v>11263</v>
      </c>
      <c r="I265" s="348"/>
    </row>
    <row r="266" customHeight="1" spans="1:9">
      <c r="A266" s="347">
        <v>264</v>
      </c>
      <c r="B266" s="347" t="s">
        <v>21166</v>
      </c>
      <c r="C266" s="347" t="s">
        <v>12491</v>
      </c>
      <c r="D266" s="347" t="s">
        <v>20568</v>
      </c>
      <c r="E266" s="347" t="s">
        <v>21167</v>
      </c>
      <c r="F266" s="347"/>
      <c r="G266" s="348" t="s">
        <v>21157</v>
      </c>
      <c r="H266" s="348" t="s">
        <v>11263</v>
      </c>
      <c r="I266" s="348"/>
    </row>
    <row r="267" customHeight="1" spans="1:9">
      <c r="A267" s="347">
        <v>265</v>
      </c>
      <c r="B267" s="347" t="s">
        <v>21168</v>
      </c>
      <c r="C267" s="347" t="s">
        <v>12491</v>
      </c>
      <c r="D267" s="347" t="s">
        <v>20568</v>
      </c>
      <c r="E267" s="347" t="s">
        <v>21169</v>
      </c>
      <c r="F267" s="347"/>
      <c r="G267" s="348" t="s">
        <v>21170</v>
      </c>
      <c r="H267" s="348" t="s">
        <v>7885</v>
      </c>
      <c r="I267" s="348">
        <v>158.5</v>
      </c>
    </row>
    <row r="268" customHeight="1" spans="1:9">
      <c r="A268" s="347">
        <v>266</v>
      </c>
      <c r="B268" s="347" t="s">
        <v>21171</v>
      </c>
      <c r="C268" s="347" t="s">
        <v>12491</v>
      </c>
      <c r="D268" s="347" t="s">
        <v>20568</v>
      </c>
      <c r="E268" s="347" t="s">
        <v>21172</v>
      </c>
      <c r="F268" s="347"/>
      <c r="G268" s="348" t="s">
        <v>21170</v>
      </c>
      <c r="H268" s="348" t="s">
        <v>7885</v>
      </c>
      <c r="I268" s="348"/>
    </row>
    <row r="269" customHeight="1" spans="1:9">
      <c r="A269" s="347">
        <v>267</v>
      </c>
      <c r="B269" s="347" t="s">
        <v>21173</v>
      </c>
      <c r="C269" s="347" t="s">
        <v>12491</v>
      </c>
      <c r="D269" s="347" t="s">
        <v>20568</v>
      </c>
      <c r="E269" s="347" t="s">
        <v>21174</v>
      </c>
      <c r="F269" s="347"/>
      <c r="G269" s="348" t="s">
        <v>21170</v>
      </c>
      <c r="H269" s="348" t="s">
        <v>7885</v>
      </c>
      <c r="I269" s="348"/>
    </row>
    <row r="270" customHeight="1" spans="1:9">
      <c r="A270" s="347">
        <v>268</v>
      </c>
      <c r="B270" s="347" t="s">
        <v>21175</v>
      </c>
      <c r="C270" s="347" t="s">
        <v>12491</v>
      </c>
      <c r="D270" s="347" t="s">
        <v>20568</v>
      </c>
      <c r="E270" s="347" t="s">
        <v>21176</v>
      </c>
      <c r="F270" s="347"/>
      <c r="G270" s="348" t="s">
        <v>21170</v>
      </c>
      <c r="H270" s="348" t="s">
        <v>7889</v>
      </c>
      <c r="I270" s="348">
        <v>123.5</v>
      </c>
    </row>
    <row r="271" customHeight="1" spans="1:9">
      <c r="A271" s="347">
        <v>269</v>
      </c>
      <c r="B271" s="347" t="s">
        <v>21177</v>
      </c>
      <c r="C271" s="347" t="s">
        <v>12491</v>
      </c>
      <c r="D271" s="347" t="s">
        <v>20568</v>
      </c>
      <c r="E271" s="347" t="s">
        <v>21178</v>
      </c>
      <c r="F271" s="347"/>
      <c r="G271" s="348" t="s">
        <v>21170</v>
      </c>
      <c r="H271" s="348" t="s">
        <v>7889</v>
      </c>
      <c r="I271" s="348"/>
    </row>
    <row r="272" customHeight="1" spans="1:9">
      <c r="A272" s="347">
        <v>270</v>
      </c>
      <c r="B272" s="347" t="s">
        <v>21179</v>
      </c>
      <c r="C272" s="347" t="s">
        <v>12491</v>
      </c>
      <c r="D272" s="347" t="s">
        <v>20568</v>
      </c>
      <c r="E272" s="347" t="s">
        <v>21180</v>
      </c>
      <c r="F272" s="347"/>
      <c r="G272" s="348" t="s">
        <v>21170</v>
      </c>
      <c r="H272" s="348" t="s">
        <v>7889</v>
      </c>
      <c r="I272" s="348"/>
    </row>
    <row r="273" customHeight="1" spans="1:9">
      <c r="A273" s="347">
        <v>271</v>
      </c>
      <c r="B273" s="347" t="s">
        <v>21181</v>
      </c>
      <c r="C273" s="347" t="s">
        <v>12491</v>
      </c>
      <c r="D273" s="347" t="s">
        <v>20568</v>
      </c>
      <c r="E273" s="347" t="s">
        <v>21182</v>
      </c>
      <c r="F273" s="347"/>
      <c r="G273" s="348" t="s">
        <v>21183</v>
      </c>
      <c r="H273" s="348" t="s">
        <v>3342</v>
      </c>
      <c r="I273" s="348">
        <v>147</v>
      </c>
    </row>
    <row r="274" customHeight="1" spans="1:9">
      <c r="A274" s="347">
        <v>272</v>
      </c>
      <c r="B274" s="347" t="s">
        <v>21184</v>
      </c>
      <c r="C274" s="347" t="s">
        <v>12491</v>
      </c>
      <c r="D274" s="347" t="s">
        <v>20568</v>
      </c>
      <c r="E274" s="347" t="s">
        <v>21185</v>
      </c>
      <c r="F274" s="347"/>
      <c r="G274" s="348" t="s">
        <v>21183</v>
      </c>
      <c r="H274" s="348" t="s">
        <v>3342</v>
      </c>
      <c r="I274" s="348"/>
    </row>
    <row r="275" customHeight="1" spans="1:9">
      <c r="A275" s="347">
        <v>273</v>
      </c>
      <c r="B275" s="347" t="s">
        <v>21186</v>
      </c>
      <c r="C275" s="347" t="s">
        <v>12482</v>
      </c>
      <c r="D275" s="347" t="s">
        <v>20568</v>
      </c>
      <c r="E275" s="347" t="s">
        <v>21187</v>
      </c>
      <c r="F275" s="347"/>
      <c r="G275" s="348" t="s">
        <v>21183</v>
      </c>
      <c r="H275" s="348" t="s">
        <v>3342</v>
      </c>
      <c r="I275" s="348"/>
    </row>
    <row r="276" customHeight="1" spans="1:9">
      <c r="A276" s="347">
        <v>274</v>
      </c>
      <c r="B276" s="347" t="s">
        <v>21188</v>
      </c>
      <c r="C276" s="347" t="s">
        <v>12491</v>
      </c>
      <c r="D276" s="347" t="s">
        <v>20568</v>
      </c>
      <c r="E276" s="347" t="s">
        <v>21189</v>
      </c>
      <c r="F276" s="347"/>
      <c r="G276" s="348" t="s">
        <v>21190</v>
      </c>
      <c r="H276" s="348" t="s">
        <v>3342</v>
      </c>
      <c r="I276" s="348">
        <v>95</v>
      </c>
    </row>
    <row r="277" customHeight="1" spans="1:9">
      <c r="A277" s="347">
        <v>275</v>
      </c>
      <c r="B277" s="347" t="s">
        <v>21191</v>
      </c>
      <c r="C277" s="347" t="s">
        <v>12482</v>
      </c>
      <c r="D277" s="347" t="s">
        <v>20568</v>
      </c>
      <c r="E277" s="347" t="s">
        <v>21192</v>
      </c>
      <c r="F277" s="347"/>
      <c r="G277" s="348" t="s">
        <v>21190</v>
      </c>
      <c r="H277" s="348" t="s">
        <v>3342</v>
      </c>
      <c r="I277" s="348"/>
    </row>
    <row r="278" customHeight="1" spans="1:9">
      <c r="A278" s="347">
        <v>276</v>
      </c>
      <c r="B278" s="347" t="s">
        <v>21193</v>
      </c>
      <c r="C278" s="347" t="s">
        <v>12491</v>
      </c>
      <c r="D278" s="347" t="s">
        <v>20576</v>
      </c>
      <c r="E278" s="347" t="s">
        <v>21194</v>
      </c>
      <c r="F278" s="347">
        <v>3</v>
      </c>
      <c r="G278" s="348" t="s">
        <v>21195</v>
      </c>
      <c r="H278" s="348" t="s">
        <v>7885</v>
      </c>
      <c r="I278" s="348">
        <v>191.5</v>
      </c>
    </row>
    <row r="279" customHeight="1" spans="1:9">
      <c r="A279" s="347">
        <v>277</v>
      </c>
      <c r="B279" s="347" t="s">
        <v>21196</v>
      </c>
      <c r="C279" s="347" t="s">
        <v>12491</v>
      </c>
      <c r="D279" s="347" t="s">
        <v>20568</v>
      </c>
      <c r="E279" s="347" t="s">
        <v>21197</v>
      </c>
      <c r="F279" s="347"/>
      <c r="G279" s="348" t="s">
        <v>21195</v>
      </c>
      <c r="H279" s="348" t="s">
        <v>7885</v>
      </c>
      <c r="I279" s="348"/>
    </row>
    <row r="280" customHeight="1" spans="1:9">
      <c r="A280" s="347">
        <v>278</v>
      </c>
      <c r="B280" s="347" t="s">
        <v>21198</v>
      </c>
      <c r="C280" s="347" t="s">
        <v>12491</v>
      </c>
      <c r="D280" s="347" t="s">
        <v>20568</v>
      </c>
      <c r="E280" s="347" t="s">
        <v>21199</v>
      </c>
      <c r="F280" s="347"/>
      <c r="G280" s="348" t="s">
        <v>21195</v>
      </c>
      <c r="H280" s="348" t="s">
        <v>7885</v>
      </c>
      <c r="I280" s="348"/>
    </row>
    <row r="281" customHeight="1" spans="1:9">
      <c r="A281" s="347">
        <v>279</v>
      </c>
      <c r="B281" s="347" t="s">
        <v>21200</v>
      </c>
      <c r="C281" s="347" t="s">
        <v>12482</v>
      </c>
      <c r="D281" s="347" t="s">
        <v>20568</v>
      </c>
      <c r="E281" s="347" t="s">
        <v>21201</v>
      </c>
      <c r="F281" s="347"/>
      <c r="G281" s="348" t="s">
        <v>21195</v>
      </c>
      <c r="H281" s="348" t="s">
        <v>7889</v>
      </c>
      <c r="I281" s="348">
        <v>170.5</v>
      </c>
    </row>
    <row r="282" customHeight="1" spans="1:9">
      <c r="A282" s="347">
        <v>280</v>
      </c>
      <c r="B282" s="347" t="s">
        <v>21202</v>
      </c>
      <c r="C282" s="347" t="s">
        <v>12491</v>
      </c>
      <c r="D282" s="347" t="s">
        <v>20568</v>
      </c>
      <c r="E282" s="347" t="s">
        <v>21203</v>
      </c>
      <c r="F282" s="347"/>
      <c r="G282" s="348" t="s">
        <v>21195</v>
      </c>
      <c r="H282" s="348" t="s">
        <v>7889</v>
      </c>
      <c r="I282" s="348"/>
    </row>
    <row r="283" customHeight="1" spans="1:9">
      <c r="A283" s="347">
        <v>281</v>
      </c>
      <c r="B283" s="347" t="s">
        <v>21204</v>
      </c>
      <c r="C283" s="347" t="s">
        <v>12482</v>
      </c>
      <c r="D283" s="347" t="s">
        <v>20568</v>
      </c>
      <c r="E283" s="347" t="s">
        <v>21205</v>
      </c>
      <c r="F283" s="347"/>
      <c r="G283" s="348" t="s">
        <v>21195</v>
      </c>
      <c r="H283" s="348" t="s">
        <v>7889</v>
      </c>
      <c r="I283" s="348"/>
    </row>
    <row r="284" customHeight="1" spans="1:9">
      <c r="A284" s="347">
        <v>282</v>
      </c>
      <c r="B284" s="347" t="s">
        <v>21206</v>
      </c>
      <c r="C284" s="347" t="s">
        <v>12482</v>
      </c>
      <c r="D284" s="347" t="s">
        <v>20568</v>
      </c>
      <c r="E284" s="347" t="s">
        <v>21207</v>
      </c>
      <c r="F284" s="347"/>
      <c r="G284" s="348" t="s">
        <v>21208</v>
      </c>
      <c r="H284" s="348" t="s">
        <v>7885</v>
      </c>
      <c r="I284" s="348">
        <v>148</v>
      </c>
    </row>
    <row r="285" customHeight="1" spans="1:9">
      <c r="A285" s="347">
        <v>283</v>
      </c>
      <c r="B285" s="347" t="s">
        <v>21209</v>
      </c>
      <c r="C285" s="347" t="s">
        <v>12482</v>
      </c>
      <c r="D285" s="347" t="s">
        <v>20606</v>
      </c>
      <c r="E285" s="347" t="s">
        <v>21210</v>
      </c>
      <c r="F285" s="347">
        <v>3</v>
      </c>
      <c r="G285" s="348" t="s">
        <v>21208</v>
      </c>
      <c r="H285" s="348" t="s">
        <v>7885</v>
      </c>
      <c r="I285" s="348"/>
    </row>
    <row r="286" customHeight="1" spans="1:9">
      <c r="A286" s="347">
        <v>284</v>
      </c>
      <c r="B286" s="347" t="s">
        <v>21211</v>
      </c>
      <c r="C286" s="347" t="s">
        <v>12482</v>
      </c>
      <c r="D286" s="347" t="s">
        <v>20568</v>
      </c>
      <c r="E286" s="347" t="s">
        <v>21212</v>
      </c>
      <c r="F286" s="347"/>
      <c r="G286" s="348" t="s">
        <v>21208</v>
      </c>
      <c r="H286" s="348" t="s">
        <v>7885</v>
      </c>
      <c r="I286" s="348"/>
    </row>
    <row r="287" customHeight="1" spans="1:9">
      <c r="A287" s="347">
        <v>285</v>
      </c>
      <c r="B287" s="347" t="s">
        <v>21158</v>
      </c>
      <c r="C287" s="347" t="s">
        <v>12491</v>
      </c>
      <c r="D287" s="347" t="s">
        <v>20568</v>
      </c>
      <c r="E287" s="347" t="s">
        <v>21213</v>
      </c>
      <c r="F287" s="347"/>
      <c r="G287" s="348" t="s">
        <v>21208</v>
      </c>
      <c r="H287" s="348" t="s">
        <v>7889</v>
      </c>
      <c r="I287" s="348">
        <v>180</v>
      </c>
    </row>
    <row r="288" customHeight="1" spans="1:9">
      <c r="A288" s="347">
        <v>286</v>
      </c>
      <c r="B288" s="347" t="s">
        <v>21214</v>
      </c>
      <c r="C288" s="347" t="s">
        <v>12491</v>
      </c>
      <c r="D288" s="347" t="s">
        <v>20606</v>
      </c>
      <c r="E288" s="347" t="s">
        <v>21215</v>
      </c>
      <c r="F288" s="347">
        <v>3</v>
      </c>
      <c r="G288" s="348" t="s">
        <v>21208</v>
      </c>
      <c r="H288" s="348" t="s">
        <v>7889</v>
      </c>
      <c r="I288" s="348"/>
    </row>
    <row r="289" customHeight="1" spans="1:9">
      <c r="A289" s="347">
        <v>287</v>
      </c>
      <c r="B289" s="347" t="s">
        <v>21216</v>
      </c>
      <c r="C289" s="347" t="s">
        <v>12482</v>
      </c>
      <c r="D289" s="347" t="s">
        <v>20568</v>
      </c>
      <c r="E289" s="347" t="s">
        <v>21217</v>
      </c>
      <c r="F289" s="347"/>
      <c r="G289" s="348" t="s">
        <v>21208</v>
      </c>
      <c r="H289" s="348" t="s">
        <v>7889</v>
      </c>
      <c r="I289" s="348"/>
    </row>
    <row r="290" customHeight="1" spans="1:9">
      <c r="A290" s="347">
        <v>288</v>
      </c>
      <c r="B290" s="347" t="s">
        <v>21218</v>
      </c>
      <c r="C290" s="347" t="s">
        <v>12491</v>
      </c>
      <c r="D290" s="347" t="s">
        <v>20568</v>
      </c>
      <c r="E290" s="347" t="s">
        <v>21219</v>
      </c>
      <c r="F290" s="347"/>
      <c r="G290" s="348" t="s">
        <v>21208</v>
      </c>
      <c r="H290" s="348" t="s">
        <v>11263</v>
      </c>
      <c r="I290" s="348">
        <v>102.5</v>
      </c>
    </row>
    <row r="291" customHeight="1" spans="1:9">
      <c r="A291" s="347">
        <v>289</v>
      </c>
      <c r="B291" s="347" t="s">
        <v>21220</v>
      </c>
      <c r="C291" s="347" t="s">
        <v>12491</v>
      </c>
      <c r="D291" s="347" t="s">
        <v>20568</v>
      </c>
      <c r="E291" s="347" t="s">
        <v>21221</v>
      </c>
      <c r="F291" s="347"/>
      <c r="G291" s="348" t="s">
        <v>21208</v>
      </c>
      <c r="H291" s="348" t="s">
        <v>11263</v>
      </c>
      <c r="I291" s="348"/>
    </row>
    <row r="292" customHeight="1" spans="1:9">
      <c r="A292" s="347">
        <v>290</v>
      </c>
      <c r="B292" s="347" t="s">
        <v>21222</v>
      </c>
      <c r="C292" s="347" t="s">
        <v>12482</v>
      </c>
      <c r="D292" s="347" t="s">
        <v>20568</v>
      </c>
      <c r="E292" s="347" t="s">
        <v>21223</v>
      </c>
      <c r="F292" s="347"/>
      <c r="G292" s="348" t="s">
        <v>21224</v>
      </c>
      <c r="H292" s="348" t="s">
        <v>3342</v>
      </c>
      <c r="I292" s="348">
        <v>171</v>
      </c>
    </row>
    <row r="293" customHeight="1" spans="1:9">
      <c r="A293" s="347">
        <v>291</v>
      </c>
      <c r="B293" s="347" t="s">
        <v>21225</v>
      </c>
      <c r="C293" s="347" t="s">
        <v>12482</v>
      </c>
      <c r="D293" s="347" t="s">
        <v>20568</v>
      </c>
      <c r="E293" s="347" t="s">
        <v>21226</v>
      </c>
      <c r="F293" s="347"/>
      <c r="G293" s="348" t="s">
        <v>21224</v>
      </c>
      <c r="H293" s="348" t="s">
        <v>3342</v>
      </c>
      <c r="I293" s="348"/>
    </row>
    <row r="294" customHeight="1" spans="1:9">
      <c r="A294" s="347">
        <v>292</v>
      </c>
      <c r="B294" s="347" t="s">
        <v>21227</v>
      </c>
      <c r="C294" s="347" t="s">
        <v>12482</v>
      </c>
      <c r="D294" s="347" t="s">
        <v>20568</v>
      </c>
      <c r="E294" s="347" t="s">
        <v>21228</v>
      </c>
      <c r="F294" s="347"/>
      <c r="G294" s="348" t="s">
        <v>21224</v>
      </c>
      <c r="H294" s="348" t="s">
        <v>3342</v>
      </c>
      <c r="I294" s="348"/>
    </row>
    <row r="295" customHeight="1" spans="1:9">
      <c r="A295" s="347">
        <v>293</v>
      </c>
      <c r="B295" s="347" t="s">
        <v>21229</v>
      </c>
      <c r="C295" s="347" t="s">
        <v>12491</v>
      </c>
      <c r="D295" s="347" t="s">
        <v>20568</v>
      </c>
      <c r="E295" s="347" t="s">
        <v>21230</v>
      </c>
      <c r="F295" s="347"/>
      <c r="G295" s="348" t="s">
        <v>21224</v>
      </c>
      <c r="H295" s="348" t="s">
        <v>3342</v>
      </c>
      <c r="I295" s="348"/>
    </row>
    <row r="296" customHeight="1" spans="1:9">
      <c r="A296" s="347">
        <v>294</v>
      </c>
      <c r="B296" s="347" t="s">
        <v>21231</v>
      </c>
      <c r="C296" s="347" t="s">
        <v>12482</v>
      </c>
      <c r="D296" s="347" t="s">
        <v>20568</v>
      </c>
      <c r="E296" s="347" t="s">
        <v>21232</v>
      </c>
      <c r="F296" s="347"/>
      <c r="G296" s="348" t="s">
        <v>21224</v>
      </c>
      <c r="H296" s="348" t="s">
        <v>3342</v>
      </c>
      <c r="I296" s="348"/>
    </row>
    <row r="297" customHeight="1" spans="1:9">
      <c r="A297" s="347">
        <v>295</v>
      </c>
      <c r="B297" s="347" t="s">
        <v>21233</v>
      </c>
      <c r="C297" s="347" t="s">
        <v>12482</v>
      </c>
      <c r="D297" s="347" t="s">
        <v>20568</v>
      </c>
      <c r="E297" s="347" t="s">
        <v>21234</v>
      </c>
      <c r="F297" s="347"/>
      <c r="G297" s="348" t="s">
        <v>21224</v>
      </c>
      <c r="H297" s="348" t="s">
        <v>3342</v>
      </c>
      <c r="I297" s="348"/>
    </row>
    <row r="298" customHeight="1" spans="1:9">
      <c r="A298" s="347">
        <v>296</v>
      </c>
      <c r="B298" s="347" t="s">
        <v>21235</v>
      </c>
      <c r="C298" s="347" t="s">
        <v>12482</v>
      </c>
      <c r="D298" s="347" t="s">
        <v>20568</v>
      </c>
      <c r="E298" s="347" t="s">
        <v>21236</v>
      </c>
      <c r="F298" s="347"/>
      <c r="G298" s="348" t="s">
        <v>21237</v>
      </c>
      <c r="H298" s="348" t="s">
        <v>3342</v>
      </c>
      <c r="I298" s="348">
        <v>198</v>
      </c>
    </row>
    <row r="299" customHeight="1" spans="1:9">
      <c r="A299" s="347">
        <v>297</v>
      </c>
      <c r="B299" s="347" t="s">
        <v>21238</v>
      </c>
      <c r="C299" s="347" t="s">
        <v>12491</v>
      </c>
      <c r="D299" s="347" t="s">
        <v>20568</v>
      </c>
      <c r="E299" s="347" t="s">
        <v>21239</v>
      </c>
      <c r="F299" s="347"/>
      <c r="G299" s="348" t="s">
        <v>21237</v>
      </c>
      <c r="H299" s="348" t="s">
        <v>3342</v>
      </c>
      <c r="I299" s="348"/>
    </row>
    <row r="300" customHeight="1" spans="1:9">
      <c r="A300" s="347">
        <v>298</v>
      </c>
      <c r="B300" s="347" t="s">
        <v>21240</v>
      </c>
      <c r="C300" s="347" t="s">
        <v>12482</v>
      </c>
      <c r="D300" s="347" t="s">
        <v>20568</v>
      </c>
      <c r="E300" s="347" t="s">
        <v>21241</v>
      </c>
      <c r="F300" s="347"/>
      <c r="G300" s="348" t="s">
        <v>21237</v>
      </c>
      <c r="H300" s="348" t="s">
        <v>3342</v>
      </c>
      <c r="I300" s="348"/>
    </row>
    <row r="301" customHeight="1" spans="1:9">
      <c r="A301" s="347">
        <v>299</v>
      </c>
      <c r="B301" s="347" t="s">
        <v>21242</v>
      </c>
      <c r="C301" s="347" t="s">
        <v>12491</v>
      </c>
      <c r="D301" s="347" t="s">
        <v>20568</v>
      </c>
      <c r="E301" s="347" t="s">
        <v>21243</v>
      </c>
      <c r="F301" s="347"/>
      <c r="G301" s="348" t="s">
        <v>21244</v>
      </c>
      <c r="H301" s="348" t="s">
        <v>3342</v>
      </c>
      <c r="I301" s="348">
        <v>204.5</v>
      </c>
    </row>
    <row r="302" customHeight="1" spans="1:9">
      <c r="A302" s="347">
        <v>300</v>
      </c>
      <c r="B302" s="347" t="s">
        <v>21245</v>
      </c>
      <c r="C302" s="347" t="s">
        <v>12491</v>
      </c>
      <c r="D302" s="347" t="s">
        <v>20568</v>
      </c>
      <c r="E302" s="347" t="s">
        <v>21246</v>
      </c>
      <c r="F302" s="347"/>
      <c r="G302" s="348" t="s">
        <v>21244</v>
      </c>
      <c r="H302" s="348" t="s">
        <v>3342</v>
      </c>
      <c r="I302" s="348"/>
    </row>
    <row r="303" customHeight="1" spans="1:9">
      <c r="A303" s="347">
        <v>301</v>
      </c>
      <c r="B303" s="347" t="s">
        <v>21247</v>
      </c>
      <c r="C303" s="347" t="s">
        <v>12482</v>
      </c>
      <c r="D303" s="347" t="s">
        <v>20568</v>
      </c>
      <c r="E303" s="347" t="s">
        <v>21248</v>
      </c>
      <c r="F303" s="347"/>
      <c r="G303" s="348" t="s">
        <v>21244</v>
      </c>
      <c r="H303" s="348" t="s">
        <v>3342</v>
      </c>
      <c r="I303" s="348"/>
    </row>
    <row r="304" customHeight="1" spans="1:9">
      <c r="A304" s="347">
        <v>302</v>
      </c>
      <c r="B304" s="347" t="s">
        <v>21249</v>
      </c>
      <c r="C304" s="347" t="s">
        <v>12491</v>
      </c>
      <c r="D304" s="347" t="s">
        <v>20576</v>
      </c>
      <c r="E304" s="347" t="s">
        <v>21250</v>
      </c>
      <c r="F304" s="347">
        <v>3</v>
      </c>
      <c r="G304" s="348" t="s">
        <v>21251</v>
      </c>
      <c r="H304" s="348" t="s">
        <v>7885</v>
      </c>
      <c r="I304" s="348">
        <v>171.5</v>
      </c>
    </row>
    <row r="305" customHeight="1" spans="1:9">
      <c r="A305" s="347">
        <v>303</v>
      </c>
      <c r="B305" s="347" t="s">
        <v>21252</v>
      </c>
      <c r="C305" s="347" t="s">
        <v>12482</v>
      </c>
      <c r="D305" s="347" t="s">
        <v>20568</v>
      </c>
      <c r="E305" s="347" t="s">
        <v>21253</v>
      </c>
      <c r="F305" s="347"/>
      <c r="G305" s="348" t="s">
        <v>21251</v>
      </c>
      <c r="H305" s="348" t="s">
        <v>7885</v>
      </c>
      <c r="I305" s="348"/>
    </row>
    <row r="306" customHeight="1" spans="1:9">
      <c r="A306" s="347">
        <v>304</v>
      </c>
      <c r="B306" s="347" t="s">
        <v>21254</v>
      </c>
      <c r="C306" s="347" t="s">
        <v>12482</v>
      </c>
      <c r="D306" s="347" t="s">
        <v>20568</v>
      </c>
      <c r="E306" s="347" t="s">
        <v>21255</v>
      </c>
      <c r="F306" s="347"/>
      <c r="G306" s="348" t="s">
        <v>21251</v>
      </c>
      <c r="H306" s="348" t="s">
        <v>7885</v>
      </c>
      <c r="I306" s="348"/>
    </row>
    <row r="307" customHeight="1" spans="1:9">
      <c r="A307" s="347">
        <v>305</v>
      </c>
      <c r="B307" s="347" t="s">
        <v>21256</v>
      </c>
      <c r="C307" s="347" t="s">
        <v>12491</v>
      </c>
      <c r="D307" s="347" t="s">
        <v>20576</v>
      </c>
      <c r="E307" s="347" t="s">
        <v>21257</v>
      </c>
      <c r="F307" s="347">
        <v>3</v>
      </c>
      <c r="G307" s="348" t="s">
        <v>21251</v>
      </c>
      <c r="H307" s="348" t="s">
        <v>7889</v>
      </c>
      <c r="I307" s="348">
        <v>122</v>
      </c>
    </row>
    <row r="308" customHeight="1" spans="1:9">
      <c r="A308" s="347">
        <v>306</v>
      </c>
      <c r="B308" s="347" t="s">
        <v>21258</v>
      </c>
      <c r="C308" s="347" t="s">
        <v>12491</v>
      </c>
      <c r="D308" s="347" t="s">
        <v>20568</v>
      </c>
      <c r="E308" s="347" t="s">
        <v>21259</v>
      </c>
      <c r="F308" s="347"/>
      <c r="G308" s="348" t="s">
        <v>21251</v>
      </c>
      <c r="H308" s="348" t="s">
        <v>7889</v>
      </c>
      <c r="I308" s="348"/>
    </row>
    <row r="309" customHeight="1" spans="1:9">
      <c r="A309" s="347">
        <v>307</v>
      </c>
      <c r="B309" s="347" t="s">
        <v>21260</v>
      </c>
      <c r="C309" s="347" t="s">
        <v>12491</v>
      </c>
      <c r="D309" s="347" t="s">
        <v>20568</v>
      </c>
      <c r="E309" s="347" t="s">
        <v>21261</v>
      </c>
      <c r="F309" s="347"/>
      <c r="G309" s="348" t="s">
        <v>21251</v>
      </c>
      <c r="H309" s="348" t="s">
        <v>7889</v>
      </c>
      <c r="I309" s="348"/>
    </row>
    <row r="310" customHeight="1" spans="1:9">
      <c r="A310" s="347">
        <v>308</v>
      </c>
      <c r="B310" s="347" t="s">
        <v>21262</v>
      </c>
      <c r="C310" s="347" t="s">
        <v>12491</v>
      </c>
      <c r="D310" s="347" t="s">
        <v>20568</v>
      </c>
      <c r="E310" s="347" t="s">
        <v>21263</v>
      </c>
      <c r="F310" s="347"/>
      <c r="G310" s="348" t="s">
        <v>21264</v>
      </c>
      <c r="H310" s="348" t="s">
        <v>3342</v>
      </c>
      <c r="I310" s="348">
        <v>141</v>
      </c>
    </row>
    <row r="311" customHeight="1" spans="1:9">
      <c r="A311" s="347">
        <v>309</v>
      </c>
      <c r="B311" s="347" t="s">
        <v>21265</v>
      </c>
      <c r="C311" s="347" t="s">
        <v>12491</v>
      </c>
      <c r="D311" s="347" t="s">
        <v>20568</v>
      </c>
      <c r="E311" s="347" t="s">
        <v>21266</v>
      </c>
      <c r="F311" s="347"/>
      <c r="G311" s="348" t="s">
        <v>21264</v>
      </c>
      <c r="H311" s="348" t="s">
        <v>3342</v>
      </c>
      <c r="I311" s="348"/>
    </row>
    <row r="312" customHeight="1" spans="1:9">
      <c r="A312" s="347">
        <v>310</v>
      </c>
      <c r="B312" s="347" t="s">
        <v>21267</v>
      </c>
      <c r="C312" s="347" t="s">
        <v>12491</v>
      </c>
      <c r="D312" s="347" t="s">
        <v>20568</v>
      </c>
      <c r="E312" s="347" t="s">
        <v>21268</v>
      </c>
      <c r="F312" s="347"/>
      <c r="G312" s="348" t="s">
        <v>21264</v>
      </c>
      <c r="H312" s="348" t="s">
        <v>3342</v>
      </c>
      <c r="I312" s="348"/>
    </row>
    <row r="313" customHeight="1" spans="1:9">
      <c r="A313" s="347">
        <v>311</v>
      </c>
      <c r="B313" s="347" t="s">
        <v>21269</v>
      </c>
      <c r="C313" s="347" t="s">
        <v>12482</v>
      </c>
      <c r="D313" s="347" t="s">
        <v>20576</v>
      </c>
      <c r="E313" s="347" t="s">
        <v>21270</v>
      </c>
      <c r="F313" s="347">
        <v>3</v>
      </c>
      <c r="G313" s="348" t="s">
        <v>21271</v>
      </c>
      <c r="H313" s="348" t="s">
        <v>7885</v>
      </c>
      <c r="I313" s="348">
        <v>115.5</v>
      </c>
    </row>
    <row r="314" customHeight="1" spans="1:9">
      <c r="A314" s="347">
        <v>312</v>
      </c>
      <c r="B314" s="347" t="s">
        <v>21272</v>
      </c>
      <c r="C314" s="347" t="s">
        <v>12482</v>
      </c>
      <c r="D314" s="347" t="s">
        <v>20568</v>
      </c>
      <c r="E314" s="347" t="s">
        <v>21273</v>
      </c>
      <c r="F314" s="347"/>
      <c r="G314" s="348" t="s">
        <v>21271</v>
      </c>
      <c r="H314" s="348" t="s">
        <v>7889</v>
      </c>
      <c r="I314" s="348">
        <v>134</v>
      </c>
    </row>
    <row r="315" customHeight="1" spans="1:9">
      <c r="A315" s="347">
        <v>313</v>
      </c>
      <c r="B315" s="347" t="s">
        <v>21274</v>
      </c>
      <c r="C315" s="347" t="s">
        <v>12482</v>
      </c>
      <c r="D315" s="347" t="s">
        <v>20568</v>
      </c>
      <c r="E315" s="347" t="s">
        <v>21275</v>
      </c>
      <c r="F315" s="347"/>
      <c r="G315" s="348" t="s">
        <v>21271</v>
      </c>
      <c r="H315" s="348" t="s">
        <v>7889</v>
      </c>
      <c r="I315" s="348"/>
    </row>
    <row r="316" customHeight="1" spans="1:9">
      <c r="A316" s="347">
        <v>314</v>
      </c>
      <c r="B316" s="347" t="s">
        <v>21276</v>
      </c>
      <c r="C316" s="347" t="s">
        <v>12491</v>
      </c>
      <c r="D316" s="347" t="s">
        <v>20568</v>
      </c>
      <c r="E316" s="347" t="s">
        <v>21277</v>
      </c>
      <c r="F316" s="347"/>
      <c r="G316" s="348" t="s">
        <v>21271</v>
      </c>
      <c r="H316" s="348" t="s">
        <v>7889</v>
      </c>
      <c r="I316" s="348"/>
    </row>
    <row r="317" customHeight="1" spans="1:9">
      <c r="A317" s="347">
        <v>315</v>
      </c>
      <c r="B317" s="347" t="s">
        <v>21278</v>
      </c>
      <c r="C317" s="347" t="s">
        <v>12491</v>
      </c>
      <c r="D317" s="347" t="s">
        <v>20568</v>
      </c>
      <c r="E317" s="347" t="s">
        <v>21279</v>
      </c>
      <c r="F317" s="347"/>
      <c r="G317" s="348" t="s">
        <v>21271</v>
      </c>
      <c r="H317" s="348" t="s">
        <v>11263</v>
      </c>
      <c r="I317" s="348">
        <v>121</v>
      </c>
    </row>
    <row r="318" customHeight="1" spans="1:9">
      <c r="A318" s="347">
        <v>316</v>
      </c>
      <c r="B318" s="347" t="s">
        <v>21280</v>
      </c>
      <c r="C318" s="347" t="s">
        <v>12491</v>
      </c>
      <c r="D318" s="347" t="s">
        <v>20568</v>
      </c>
      <c r="E318" s="347" t="s">
        <v>21281</v>
      </c>
      <c r="F318" s="347"/>
      <c r="G318" s="348" t="s">
        <v>21271</v>
      </c>
      <c r="H318" s="348" t="s">
        <v>11263</v>
      </c>
      <c r="I318" s="348"/>
    </row>
    <row r="319" customHeight="1" spans="1:9">
      <c r="A319" s="347">
        <v>317</v>
      </c>
      <c r="B319" s="347" t="s">
        <v>21282</v>
      </c>
      <c r="C319" s="347" t="s">
        <v>12491</v>
      </c>
      <c r="D319" s="347" t="s">
        <v>20568</v>
      </c>
      <c r="E319" s="347" t="s">
        <v>21283</v>
      </c>
      <c r="F319" s="347"/>
      <c r="G319" s="348" t="s">
        <v>21271</v>
      </c>
      <c r="H319" s="348" t="s">
        <v>11263</v>
      </c>
      <c r="I319" s="348"/>
    </row>
    <row r="320" customHeight="1" spans="1:9">
      <c r="A320" s="347">
        <v>318</v>
      </c>
      <c r="B320" s="347" t="s">
        <v>21284</v>
      </c>
      <c r="C320" s="347" t="s">
        <v>12491</v>
      </c>
      <c r="D320" s="347" t="s">
        <v>20606</v>
      </c>
      <c r="E320" s="347" t="s">
        <v>21285</v>
      </c>
      <c r="F320" s="347">
        <v>3</v>
      </c>
      <c r="G320" s="348" t="s">
        <v>21286</v>
      </c>
      <c r="H320" s="348" t="s">
        <v>259</v>
      </c>
      <c r="I320" s="348">
        <v>131</v>
      </c>
    </row>
    <row r="321" customHeight="1" spans="1:9">
      <c r="A321" s="347">
        <v>319</v>
      </c>
      <c r="B321" s="347" t="s">
        <v>21287</v>
      </c>
      <c r="C321" s="347" t="s">
        <v>12491</v>
      </c>
      <c r="D321" s="347" t="s">
        <v>20568</v>
      </c>
      <c r="E321" s="347" t="s">
        <v>21288</v>
      </c>
      <c r="F321" s="347"/>
      <c r="G321" s="348" t="s">
        <v>21286</v>
      </c>
      <c r="H321" s="348" t="s">
        <v>259</v>
      </c>
      <c r="I321" s="348"/>
    </row>
    <row r="322" customHeight="1" spans="1:9">
      <c r="A322" s="347">
        <v>320</v>
      </c>
      <c r="B322" s="347" t="s">
        <v>21289</v>
      </c>
      <c r="C322" s="347" t="s">
        <v>12482</v>
      </c>
      <c r="D322" s="347" t="s">
        <v>20568</v>
      </c>
      <c r="E322" s="347" t="s">
        <v>21290</v>
      </c>
      <c r="F322" s="347"/>
      <c r="G322" s="348" t="s">
        <v>21286</v>
      </c>
      <c r="H322" s="348" t="s">
        <v>21291</v>
      </c>
      <c r="I322" s="348">
        <v>132.35</v>
      </c>
    </row>
    <row r="323" customHeight="1" spans="1:9">
      <c r="A323" s="347">
        <v>321</v>
      </c>
      <c r="B323" s="347" t="s">
        <v>21292</v>
      </c>
      <c r="C323" s="347" t="s">
        <v>12491</v>
      </c>
      <c r="D323" s="347" t="s">
        <v>20568</v>
      </c>
      <c r="E323" s="347" t="s">
        <v>21293</v>
      </c>
      <c r="F323" s="347"/>
      <c r="G323" s="348" t="s">
        <v>21286</v>
      </c>
      <c r="H323" s="348" t="s">
        <v>21291</v>
      </c>
      <c r="I323" s="348"/>
    </row>
    <row r="324" customHeight="1" spans="1:9">
      <c r="A324" s="347">
        <v>322</v>
      </c>
      <c r="B324" s="347" t="s">
        <v>21294</v>
      </c>
      <c r="C324" s="347" t="s">
        <v>12482</v>
      </c>
      <c r="D324" s="347" t="s">
        <v>20606</v>
      </c>
      <c r="E324" s="347" t="s">
        <v>21295</v>
      </c>
      <c r="F324" s="347">
        <v>3</v>
      </c>
      <c r="G324" s="348" t="s">
        <v>21286</v>
      </c>
      <c r="H324" s="348" t="s">
        <v>21291</v>
      </c>
      <c r="I324" s="348"/>
    </row>
    <row r="325" customHeight="1" spans="1:9">
      <c r="A325" s="347">
        <v>323</v>
      </c>
      <c r="B325" s="347" t="s">
        <v>21296</v>
      </c>
      <c r="C325" s="347" t="s">
        <v>12482</v>
      </c>
      <c r="D325" s="347" t="s">
        <v>20568</v>
      </c>
      <c r="E325" s="347" t="s">
        <v>21297</v>
      </c>
      <c r="F325" s="347"/>
      <c r="G325" s="348" t="s">
        <v>21298</v>
      </c>
      <c r="H325" s="348" t="s">
        <v>20966</v>
      </c>
      <c r="I325" s="348">
        <v>97.5</v>
      </c>
    </row>
    <row r="326" customHeight="1" spans="1:9">
      <c r="A326" s="347">
        <v>324</v>
      </c>
      <c r="B326" s="347" t="s">
        <v>21299</v>
      </c>
      <c r="C326" s="347" t="s">
        <v>12491</v>
      </c>
      <c r="D326" s="347" t="s">
        <v>20568</v>
      </c>
      <c r="E326" s="347" t="s">
        <v>21300</v>
      </c>
      <c r="F326" s="347"/>
      <c r="G326" s="348" t="s">
        <v>21298</v>
      </c>
      <c r="H326" s="348" t="s">
        <v>259</v>
      </c>
      <c r="I326" s="348">
        <v>129.1</v>
      </c>
    </row>
    <row r="327" customHeight="1" spans="1:9">
      <c r="A327" s="347">
        <v>325</v>
      </c>
      <c r="B327" s="347" t="s">
        <v>21301</v>
      </c>
      <c r="C327" s="347" t="s">
        <v>12482</v>
      </c>
      <c r="D327" s="347" t="s">
        <v>20568</v>
      </c>
      <c r="E327" s="347" t="s">
        <v>21302</v>
      </c>
      <c r="F327" s="347"/>
      <c r="G327" s="348" t="s">
        <v>21303</v>
      </c>
      <c r="H327" s="348" t="s">
        <v>21304</v>
      </c>
      <c r="I327" s="348">
        <v>161.8</v>
      </c>
    </row>
    <row r="328" customHeight="1" spans="1:9">
      <c r="A328" s="347">
        <v>326</v>
      </c>
      <c r="B328" s="347" t="s">
        <v>21305</v>
      </c>
      <c r="C328" s="347" t="s">
        <v>12491</v>
      </c>
      <c r="D328" s="347" t="s">
        <v>20568</v>
      </c>
      <c r="E328" s="347" t="s">
        <v>21306</v>
      </c>
      <c r="F328" s="347"/>
      <c r="G328" s="348" t="s">
        <v>21303</v>
      </c>
      <c r="H328" s="348" t="s">
        <v>21304</v>
      </c>
      <c r="I328" s="348"/>
    </row>
    <row r="329" customHeight="1" spans="1:9">
      <c r="A329" s="347">
        <v>327</v>
      </c>
      <c r="B329" s="347" t="s">
        <v>21307</v>
      </c>
      <c r="C329" s="347" t="s">
        <v>12482</v>
      </c>
      <c r="D329" s="347" t="s">
        <v>20568</v>
      </c>
      <c r="E329" s="347" t="s">
        <v>21308</v>
      </c>
      <c r="F329" s="347"/>
      <c r="G329" s="348" t="s">
        <v>21303</v>
      </c>
      <c r="H329" s="348" t="s">
        <v>21304</v>
      </c>
      <c r="I329" s="348"/>
    </row>
    <row r="330" customHeight="1" spans="1:9">
      <c r="A330" s="347">
        <v>328</v>
      </c>
      <c r="B330" s="347" t="s">
        <v>21309</v>
      </c>
      <c r="C330" s="347" t="s">
        <v>12491</v>
      </c>
      <c r="D330" s="347" t="s">
        <v>20568</v>
      </c>
      <c r="E330" s="347" t="s">
        <v>21310</v>
      </c>
      <c r="F330" s="347"/>
      <c r="G330" s="348" t="s">
        <v>21311</v>
      </c>
      <c r="H330" s="348" t="s">
        <v>21291</v>
      </c>
      <c r="I330" s="348">
        <v>104</v>
      </c>
    </row>
    <row r="331" customHeight="1" spans="1:9">
      <c r="A331" s="347">
        <v>329</v>
      </c>
      <c r="B331" s="347" t="s">
        <v>21312</v>
      </c>
      <c r="C331" s="347" t="s">
        <v>12491</v>
      </c>
      <c r="D331" s="347" t="s">
        <v>20568</v>
      </c>
      <c r="E331" s="347" t="s">
        <v>21313</v>
      </c>
      <c r="F331" s="347"/>
      <c r="G331" s="348" t="s">
        <v>21311</v>
      </c>
      <c r="H331" s="348" t="s">
        <v>21291</v>
      </c>
      <c r="I331" s="348"/>
    </row>
    <row r="332" customHeight="1" spans="1:9">
      <c r="A332" s="347">
        <v>330</v>
      </c>
      <c r="B332" s="347" t="s">
        <v>21314</v>
      </c>
      <c r="C332" s="347" t="s">
        <v>12491</v>
      </c>
      <c r="D332" s="347" t="s">
        <v>20568</v>
      </c>
      <c r="E332" s="347" t="s">
        <v>21315</v>
      </c>
      <c r="F332" s="347"/>
      <c r="G332" s="348" t="s">
        <v>21311</v>
      </c>
      <c r="H332" s="348" t="s">
        <v>21291</v>
      </c>
      <c r="I332" s="348"/>
    </row>
    <row r="333" customHeight="1" spans="1:9">
      <c r="A333" s="347">
        <v>331</v>
      </c>
      <c r="B333" s="347" t="s">
        <v>21316</v>
      </c>
      <c r="C333" s="347" t="s">
        <v>12482</v>
      </c>
      <c r="D333" s="347" t="s">
        <v>20568</v>
      </c>
      <c r="E333" s="347" t="s">
        <v>21317</v>
      </c>
      <c r="F333" s="347"/>
      <c r="G333" s="348" t="s">
        <v>21318</v>
      </c>
      <c r="H333" s="348" t="s">
        <v>21291</v>
      </c>
      <c r="I333" s="348">
        <v>101.35</v>
      </c>
    </row>
    <row r="334" customHeight="1" spans="1:9">
      <c r="A334" s="347">
        <v>332</v>
      </c>
      <c r="B334" s="347" t="s">
        <v>21319</v>
      </c>
      <c r="C334" s="347" t="s">
        <v>12482</v>
      </c>
      <c r="D334" s="347" t="s">
        <v>20568</v>
      </c>
      <c r="E334" s="347" t="s">
        <v>21320</v>
      </c>
      <c r="F334" s="347"/>
      <c r="G334" s="348" t="s">
        <v>21318</v>
      </c>
      <c r="H334" s="348" t="s">
        <v>21291</v>
      </c>
      <c r="I334" s="348"/>
    </row>
    <row r="335" customHeight="1" spans="1:9">
      <c r="A335" s="347">
        <v>333</v>
      </c>
      <c r="B335" s="347" t="s">
        <v>21321</v>
      </c>
      <c r="C335" s="347" t="s">
        <v>12491</v>
      </c>
      <c r="D335" s="347" t="s">
        <v>20568</v>
      </c>
      <c r="E335" s="347" t="s">
        <v>21322</v>
      </c>
      <c r="F335" s="347"/>
      <c r="G335" s="348" t="s">
        <v>21323</v>
      </c>
      <c r="H335" s="348" t="s">
        <v>21291</v>
      </c>
      <c r="I335" s="348">
        <v>115.05</v>
      </c>
    </row>
    <row r="336" customHeight="1" spans="1:9">
      <c r="A336" s="347">
        <v>334</v>
      </c>
      <c r="B336" s="347" t="s">
        <v>21324</v>
      </c>
      <c r="C336" s="347" t="s">
        <v>12482</v>
      </c>
      <c r="D336" s="347" t="s">
        <v>20568</v>
      </c>
      <c r="E336" s="347" t="s">
        <v>21325</v>
      </c>
      <c r="F336" s="347"/>
      <c r="G336" s="348" t="s">
        <v>21323</v>
      </c>
      <c r="H336" s="348" t="s">
        <v>21326</v>
      </c>
      <c r="I336" s="348">
        <v>129.1</v>
      </c>
    </row>
    <row r="337" customHeight="1" spans="1:9">
      <c r="A337" s="347">
        <v>335</v>
      </c>
      <c r="B337" s="347" t="s">
        <v>21327</v>
      </c>
      <c r="C337" s="347" t="s">
        <v>12482</v>
      </c>
      <c r="D337" s="347" t="s">
        <v>20568</v>
      </c>
      <c r="E337" s="347" t="s">
        <v>21328</v>
      </c>
      <c r="F337" s="347"/>
      <c r="G337" s="348" t="s">
        <v>21323</v>
      </c>
      <c r="H337" s="348" t="s">
        <v>21326</v>
      </c>
      <c r="I337" s="348"/>
    </row>
    <row r="338" customHeight="1" spans="1:9">
      <c r="A338" s="347">
        <v>336</v>
      </c>
      <c r="B338" s="347" t="s">
        <v>21329</v>
      </c>
      <c r="C338" s="347" t="s">
        <v>12482</v>
      </c>
      <c r="D338" s="347" t="s">
        <v>20568</v>
      </c>
      <c r="E338" s="347" t="s">
        <v>21330</v>
      </c>
      <c r="F338" s="347"/>
      <c r="G338" s="348" t="s">
        <v>21323</v>
      </c>
      <c r="H338" s="348" t="s">
        <v>21326</v>
      </c>
      <c r="I338" s="348"/>
    </row>
    <row r="339" customHeight="1" spans="1:9">
      <c r="A339" s="347">
        <v>337</v>
      </c>
      <c r="B339" s="347" t="s">
        <v>21331</v>
      </c>
      <c r="C339" s="347" t="s">
        <v>12482</v>
      </c>
      <c r="D339" s="347" t="s">
        <v>20568</v>
      </c>
      <c r="E339" s="347" t="s">
        <v>21332</v>
      </c>
      <c r="F339" s="347"/>
      <c r="G339" s="348" t="s">
        <v>21333</v>
      </c>
      <c r="H339" s="348" t="s">
        <v>7735</v>
      </c>
      <c r="I339" s="348">
        <v>165.5</v>
      </c>
    </row>
    <row r="340" customHeight="1" spans="1:9">
      <c r="A340" s="347">
        <v>338</v>
      </c>
      <c r="B340" s="347" t="s">
        <v>21334</v>
      </c>
      <c r="C340" s="347" t="s">
        <v>12482</v>
      </c>
      <c r="D340" s="347" t="s">
        <v>20568</v>
      </c>
      <c r="E340" s="347" t="s">
        <v>21335</v>
      </c>
      <c r="F340" s="347"/>
      <c r="G340" s="348" t="s">
        <v>21333</v>
      </c>
      <c r="H340" s="348" t="s">
        <v>7735</v>
      </c>
      <c r="I340" s="348"/>
    </row>
    <row r="341" customHeight="1" spans="1:9">
      <c r="A341" s="347">
        <v>339</v>
      </c>
      <c r="B341" s="347" t="s">
        <v>21336</v>
      </c>
      <c r="C341" s="347" t="s">
        <v>12482</v>
      </c>
      <c r="D341" s="347" t="s">
        <v>20568</v>
      </c>
      <c r="E341" s="347" t="s">
        <v>21337</v>
      </c>
      <c r="F341" s="347"/>
      <c r="G341" s="348" t="s">
        <v>21333</v>
      </c>
      <c r="H341" s="348" t="s">
        <v>7735</v>
      </c>
      <c r="I341" s="348"/>
    </row>
    <row r="342" customHeight="1" spans="1:9">
      <c r="A342" s="347">
        <v>340</v>
      </c>
      <c r="B342" s="347" t="s">
        <v>21338</v>
      </c>
      <c r="C342" s="347" t="s">
        <v>12491</v>
      </c>
      <c r="D342" s="347" t="s">
        <v>20568</v>
      </c>
      <c r="E342" s="347" t="s">
        <v>21339</v>
      </c>
      <c r="F342" s="347"/>
      <c r="G342" s="348" t="s">
        <v>21333</v>
      </c>
      <c r="H342" s="348" t="s">
        <v>21291</v>
      </c>
      <c r="I342" s="348">
        <v>113.9</v>
      </c>
    </row>
    <row r="343" customHeight="1" spans="1:9">
      <c r="A343" s="347">
        <v>341</v>
      </c>
      <c r="B343" s="347" t="s">
        <v>21340</v>
      </c>
      <c r="C343" s="347" t="s">
        <v>12491</v>
      </c>
      <c r="D343" s="347" t="s">
        <v>20568</v>
      </c>
      <c r="E343" s="347" t="s">
        <v>21341</v>
      </c>
      <c r="F343" s="347"/>
      <c r="G343" s="348" t="s">
        <v>21333</v>
      </c>
      <c r="H343" s="348" t="s">
        <v>21291</v>
      </c>
      <c r="I343" s="348"/>
    </row>
    <row r="344" customHeight="1" spans="1:9">
      <c r="A344" s="347">
        <v>342</v>
      </c>
      <c r="B344" s="347" t="s">
        <v>21342</v>
      </c>
      <c r="C344" s="347" t="s">
        <v>12482</v>
      </c>
      <c r="D344" s="347" t="s">
        <v>20568</v>
      </c>
      <c r="E344" s="347" t="s">
        <v>21343</v>
      </c>
      <c r="F344" s="347"/>
      <c r="G344" s="348" t="s">
        <v>21344</v>
      </c>
      <c r="H344" s="348" t="s">
        <v>7885</v>
      </c>
      <c r="I344" s="348">
        <v>162.5</v>
      </c>
    </row>
    <row r="345" customHeight="1" spans="1:9">
      <c r="A345" s="347">
        <v>343</v>
      </c>
      <c r="B345" s="347" t="s">
        <v>21345</v>
      </c>
      <c r="C345" s="347" t="s">
        <v>12482</v>
      </c>
      <c r="D345" s="347" t="s">
        <v>20568</v>
      </c>
      <c r="E345" s="347" t="s">
        <v>21346</v>
      </c>
      <c r="F345" s="347"/>
      <c r="G345" s="348" t="s">
        <v>21344</v>
      </c>
      <c r="H345" s="348" t="s">
        <v>7885</v>
      </c>
      <c r="I345" s="348"/>
    </row>
    <row r="346" customHeight="1" spans="1:9">
      <c r="A346" s="347">
        <v>344</v>
      </c>
      <c r="B346" s="347" t="s">
        <v>21347</v>
      </c>
      <c r="C346" s="347" t="s">
        <v>12482</v>
      </c>
      <c r="D346" s="347" t="s">
        <v>20568</v>
      </c>
      <c r="E346" s="347" t="s">
        <v>21348</v>
      </c>
      <c r="F346" s="347"/>
      <c r="G346" s="348" t="s">
        <v>21344</v>
      </c>
      <c r="H346" s="348" t="s">
        <v>7885</v>
      </c>
      <c r="I346" s="348"/>
    </row>
    <row r="347" customHeight="1" spans="1:9">
      <c r="A347" s="347">
        <v>345</v>
      </c>
      <c r="B347" s="347" t="s">
        <v>21349</v>
      </c>
      <c r="C347" s="347" t="s">
        <v>12482</v>
      </c>
      <c r="D347" s="347" t="s">
        <v>20568</v>
      </c>
      <c r="E347" s="347" t="s">
        <v>21350</v>
      </c>
      <c r="F347" s="347"/>
      <c r="G347" s="348" t="s">
        <v>21344</v>
      </c>
      <c r="H347" s="348" t="s">
        <v>7889</v>
      </c>
      <c r="I347" s="348">
        <v>154.5</v>
      </c>
    </row>
    <row r="348" customHeight="1" spans="1:9">
      <c r="A348" s="347">
        <v>346</v>
      </c>
      <c r="B348" s="347" t="s">
        <v>21351</v>
      </c>
      <c r="C348" s="347" t="s">
        <v>12482</v>
      </c>
      <c r="D348" s="347" t="s">
        <v>20568</v>
      </c>
      <c r="E348" s="347" t="s">
        <v>21352</v>
      </c>
      <c r="F348" s="347"/>
      <c r="G348" s="348" t="s">
        <v>21344</v>
      </c>
      <c r="H348" s="348" t="s">
        <v>7889</v>
      </c>
      <c r="I348" s="348"/>
    </row>
    <row r="349" customHeight="1" spans="1:9">
      <c r="A349" s="347">
        <v>347</v>
      </c>
      <c r="B349" s="347" t="s">
        <v>21353</v>
      </c>
      <c r="C349" s="347" t="s">
        <v>12491</v>
      </c>
      <c r="D349" s="347" t="s">
        <v>20568</v>
      </c>
      <c r="E349" s="347" t="s">
        <v>21354</v>
      </c>
      <c r="F349" s="347"/>
      <c r="G349" s="348" t="s">
        <v>21344</v>
      </c>
      <c r="H349" s="348" t="s">
        <v>7889</v>
      </c>
      <c r="I349" s="348"/>
    </row>
    <row r="350" customHeight="1" spans="1:9">
      <c r="A350" s="347">
        <v>348</v>
      </c>
      <c r="B350" s="347" t="s">
        <v>21355</v>
      </c>
      <c r="C350" s="347" t="s">
        <v>12491</v>
      </c>
      <c r="D350" s="347" t="s">
        <v>20568</v>
      </c>
      <c r="E350" s="347" t="s">
        <v>21356</v>
      </c>
      <c r="F350" s="347"/>
      <c r="G350" s="348" t="s">
        <v>21357</v>
      </c>
      <c r="H350" s="348" t="s">
        <v>7885</v>
      </c>
      <c r="I350" s="348">
        <v>165</v>
      </c>
    </row>
    <row r="351" customHeight="1" spans="1:9">
      <c r="A351" s="347">
        <v>349</v>
      </c>
      <c r="B351" s="347" t="s">
        <v>21358</v>
      </c>
      <c r="C351" s="347" t="s">
        <v>12491</v>
      </c>
      <c r="D351" s="347" t="s">
        <v>20568</v>
      </c>
      <c r="E351" s="347" t="s">
        <v>21359</v>
      </c>
      <c r="F351" s="347"/>
      <c r="G351" s="348" t="s">
        <v>21357</v>
      </c>
      <c r="H351" s="348" t="s">
        <v>7885</v>
      </c>
      <c r="I351" s="348"/>
    </row>
    <row r="352" customHeight="1" spans="1:9">
      <c r="A352" s="347">
        <v>350</v>
      </c>
      <c r="B352" s="347" t="s">
        <v>21360</v>
      </c>
      <c r="C352" s="347" t="s">
        <v>12491</v>
      </c>
      <c r="D352" s="347" t="s">
        <v>20568</v>
      </c>
      <c r="E352" s="347" t="s">
        <v>21361</v>
      </c>
      <c r="F352" s="347"/>
      <c r="G352" s="348" t="s">
        <v>21357</v>
      </c>
      <c r="H352" s="348" t="s">
        <v>7885</v>
      </c>
      <c r="I352" s="348"/>
    </row>
    <row r="353" customHeight="1" spans="1:9">
      <c r="A353" s="347">
        <v>351</v>
      </c>
      <c r="B353" s="347" t="s">
        <v>21362</v>
      </c>
      <c r="C353" s="347" t="s">
        <v>12491</v>
      </c>
      <c r="D353" s="347" t="s">
        <v>20568</v>
      </c>
      <c r="E353" s="347" t="s">
        <v>21363</v>
      </c>
      <c r="F353" s="347"/>
      <c r="G353" s="348" t="s">
        <v>21364</v>
      </c>
      <c r="H353" s="348" t="s">
        <v>3342</v>
      </c>
      <c r="I353" s="348">
        <v>185.5</v>
      </c>
    </row>
    <row r="354" customHeight="1" spans="1:9">
      <c r="A354" s="347">
        <v>352</v>
      </c>
      <c r="B354" s="347" t="s">
        <v>21365</v>
      </c>
      <c r="C354" s="347" t="s">
        <v>12482</v>
      </c>
      <c r="D354" s="347" t="s">
        <v>20576</v>
      </c>
      <c r="E354" s="347" t="s">
        <v>21366</v>
      </c>
      <c r="F354" s="347">
        <v>3</v>
      </c>
      <c r="G354" s="348" t="s">
        <v>21364</v>
      </c>
      <c r="H354" s="348" t="s">
        <v>3342</v>
      </c>
      <c r="I354" s="348"/>
    </row>
    <row r="355" customHeight="1" spans="1:9">
      <c r="A355" s="347">
        <v>353</v>
      </c>
      <c r="B355" s="347" t="s">
        <v>21367</v>
      </c>
      <c r="C355" s="347" t="s">
        <v>12482</v>
      </c>
      <c r="D355" s="347" t="s">
        <v>20568</v>
      </c>
      <c r="E355" s="347" t="s">
        <v>21368</v>
      </c>
      <c r="F355" s="347"/>
      <c r="G355" s="348" t="s">
        <v>21364</v>
      </c>
      <c r="H355" s="348" t="s">
        <v>3342</v>
      </c>
      <c r="I355" s="348"/>
    </row>
    <row r="356" customHeight="1" spans="1:9">
      <c r="A356" s="347">
        <v>354</v>
      </c>
      <c r="B356" s="347" t="s">
        <v>21369</v>
      </c>
      <c r="C356" s="347" t="s">
        <v>12491</v>
      </c>
      <c r="D356" s="347" t="s">
        <v>20568</v>
      </c>
      <c r="E356" s="347" t="s">
        <v>21370</v>
      </c>
      <c r="F356" s="347"/>
      <c r="G356" s="348" t="s">
        <v>21371</v>
      </c>
      <c r="H356" s="348" t="s">
        <v>7885</v>
      </c>
      <c r="I356" s="348">
        <v>120.5</v>
      </c>
    </row>
    <row r="357" customHeight="1" spans="1:9">
      <c r="A357" s="347">
        <v>355</v>
      </c>
      <c r="B357" s="347" t="s">
        <v>21372</v>
      </c>
      <c r="C357" s="347" t="s">
        <v>12491</v>
      </c>
      <c r="D357" s="347" t="s">
        <v>20568</v>
      </c>
      <c r="E357" s="347" t="s">
        <v>21373</v>
      </c>
      <c r="F357" s="347"/>
      <c r="G357" s="348" t="s">
        <v>21371</v>
      </c>
      <c r="H357" s="348" t="s">
        <v>7885</v>
      </c>
      <c r="I357" s="348"/>
    </row>
    <row r="358" customHeight="1" spans="1:9">
      <c r="A358" s="347">
        <v>356</v>
      </c>
      <c r="B358" s="347" t="s">
        <v>21374</v>
      </c>
      <c r="C358" s="347" t="s">
        <v>12482</v>
      </c>
      <c r="D358" s="347" t="s">
        <v>20576</v>
      </c>
      <c r="E358" s="347" t="s">
        <v>21375</v>
      </c>
      <c r="F358" s="347">
        <v>3</v>
      </c>
      <c r="G358" s="348" t="s">
        <v>21371</v>
      </c>
      <c r="H358" s="348" t="s">
        <v>7885</v>
      </c>
      <c r="I358" s="348"/>
    </row>
    <row r="359" customHeight="1" spans="1:9">
      <c r="A359" s="347">
        <v>357</v>
      </c>
      <c r="B359" s="347" t="s">
        <v>21376</v>
      </c>
      <c r="C359" s="347" t="s">
        <v>12491</v>
      </c>
      <c r="D359" s="347" t="s">
        <v>20568</v>
      </c>
      <c r="E359" s="347" t="s">
        <v>21377</v>
      </c>
      <c r="F359" s="347"/>
      <c r="G359" s="348" t="s">
        <v>21371</v>
      </c>
      <c r="H359" s="348" t="s">
        <v>7889</v>
      </c>
      <c r="I359" s="348">
        <v>102.5</v>
      </c>
    </row>
    <row r="360" customHeight="1" spans="1:9">
      <c r="A360" s="347">
        <v>358</v>
      </c>
      <c r="B360" s="347" t="s">
        <v>21378</v>
      </c>
      <c r="C360" s="347" t="s">
        <v>12482</v>
      </c>
      <c r="D360" s="347" t="s">
        <v>20568</v>
      </c>
      <c r="E360" s="347" t="s">
        <v>21379</v>
      </c>
      <c r="F360" s="347"/>
      <c r="G360" s="348" t="s">
        <v>21371</v>
      </c>
      <c r="H360" s="348" t="s">
        <v>7889</v>
      </c>
      <c r="I360" s="348"/>
    </row>
    <row r="361" customHeight="1" spans="1:9">
      <c r="A361" s="347">
        <v>359</v>
      </c>
      <c r="B361" s="347" t="s">
        <v>21380</v>
      </c>
      <c r="C361" s="347" t="s">
        <v>12482</v>
      </c>
      <c r="D361" s="347" t="s">
        <v>20568</v>
      </c>
      <c r="E361" s="347" t="s">
        <v>21381</v>
      </c>
      <c r="F361" s="347"/>
      <c r="G361" s="348" t="s">
        <v>21371</v>
      </c>
      <c r="H361" s="348" t="s">
        <v>7889</v>
      </c>
      <c r="I361" s="348"/>
    </row>
    <row r="362" customHeight="1" spans="1:9">
      <c r="A362" s="347">
        <v>360</v>
      </c>
      <c r="B362" s="347" t="s">
        <v>21382</v>
      </c>
      <c r="C362" s="347" t="s">
        <v>12482</v>
      </c>
      <c r="D362" s="347" t="s">
        <v>20568</v>
      </c>
      <c r="E362" s="347" t="s">
        <v>21383</v>
      </c>
      <c r="F362" s="347"/>
      <c r="G362" s="348" t="s">
        <v>21384</v>
      </c>
      <c r="H362" s="348" t="s">
        <v>259</v>
      </c>
      <c r="I362" s="348">
        <v>133.7</v>
      </c>
    </row>
    <row r="363" customHeight="1" spans="1:9">
      <c r="A363" s="347">
        <v>361</v>
      </c>
      <c r="B363" s="347" t="s">
        <v>21385</v>
      </c>
      <c r="C363" s="347" t="s">
        <v>12491</v>
      </c>
      <c r="D363" s="347" t="s">
        <v>20568</v>
      </c>
      <c r="E363" s="347" t="s">
        <v>21386</v>
      </c>
      <c r="F363" s="347"/>
      <c r="G363" s="348" t="s">
        <v>21384</v>
      </c>
      <c r="H363" s="348" t="s">
        <v>259</v>
      </c>
      <c r="I363" s="348"/>
    </row>
    <row r="364" customHeight="1" spans="1:9">
      <c r="A364" s="347">
        <v>362</v>
      </c>
      <c r="B364" s="347" t="s">
        <v>21387</v>
      </c>
      <c r="C364" s="347" t="s">
        <v>12482</v>
      </c>
      <c r="D364" s="347" t="s">
        <v>20606</v>
      </c>
      <c r="E364" s="347" t="s">
        <v>21388</v>
      </c>
      <c r="F364" s="347">
        <v>3</v>
      </c>
      <c r="G364" s="348" t="s">
        <v>21384</v>
      </c>
      <c r="H364" s="348" t="s">
        <v>259</v>
      </c>
      <c r="I364" s="348"/>
    </row>
    <row r="365" customHeight="1" spans="1:9">
      <c r="A365" s="347">
        <v>363</v>
      </c>
      <c r="B365" s="347" t="s">
        <v>21389</v>
      </c>
      <c r="C365" s="347" t="s">
        <v>12491</v>
      </c>
      <c r="D365" s="347" t="s">
        <v>20568</v>
      </c>
      <c r="E365" s="347" t="s">
        <v>21390</v>
      </c>
      <c r="F365" s="347"/>
      <c r="G365" s="348" t="s">
        <v>21391</v>
      </c>
      <c r="H365" s="348" t="s">
        <v>21392</v>
      </c>
      <c r="I365" s="348">
        <v>116.15</v>
      </c>
    </row>
    <row r="366" customHeight="1" spans="1:9">
      <c r="A366" s="347">
        <v>364</v>
      </c>
      <c r="B366" s="347" t="s">
        <v>21393</v>
      </c>
      <c r="C366" s="347" t="s">
        <v>12482</v>
      </c>
      <c r="D366" s="347" t="s">
        <v>20606</v>
      </c>
      <c r="E366" s="347" t="s">
        <v>21394</v>
      </c>
      <c r="F366" s="347">
        <v>3</v>
      </c>
      <c r="G366" s="348" t="s">
        <v>21391</v>
      </c>
      <c r="H366" s="348" t="s">
        <v>21392</v>
      </c>
      <c r="I366" s="348"/>
    </row>
    <row r="367" customHeight="1" spans="1:9">
      <c r="A367" s="347">
        <v>365</v>
      </c>
      <c r="B367" s="347" t="s">
        <v>21395</v>
      </c>
      <c r="C367" s="347" t="s">
        <v>12482</v>
      </c>
      <c r="D367" s="347" t="s">
        <v>20568</v>
      </c>
      <c r="E367" s="347" t="s">
        <v>21396</v>
      </c>
      <c r="F367" s="347"/>
      <c r="G367" s="348" t="s">
        <v>21391</v>
      </c>
      <c r="H367" s="348" t="s">
        <v>21397</v>
      </c>
      <c r="I367" s="348">
        <v>123.95</v>
      </c>
    </row>
    <row r="368" customHeight="1" spans="1:9">
      <c r="A368" s="347">
        <v>366</v>
      </c>
      <c r="B368" s="347" t="s">
        <v>21398</v>
      </c>
      <c r="C368" s="347" t="s">
        <v>12482</v>
      </c>
      <c r="D368" s="347" t="s">
        <v>20568</v>
      </c>
      <c r="E368" s="347" t="s">
        <v>21399</v>
      </c>
      <c r="F368" s="347"/>
      <c r="G368" s="348" t="s">
        <v>21391</v>
      </c>
      <c r="H368" s="348" t="s">
        <v>21397</v>
      </c>
      <c r="I368" s="348"/>
    </row>
    <row r="369" customHeight="1" spans="1:9">
      <c r="A369" s="347">
        <v>367</v>
      </c>
      <c r="B369" s="347" t="s">
        <v>21400</v>
      </c>
      <c r="C369" s="347" t="s">
        <v>12491</v>
      </c>
      <c r="D369" s="347" t="s">
        <v>20568</v>
      </c>
      <c r="E369" s="347" t="s">
        <v>21401</v>
      </c>
      <c r="F369" s="347"/>
      <c r="G369" s="348" t="s">
        <v>21402</v>
      </c>
      <c r="H369" s="348" t="s">
        <v>259</v>
      </c>
      <c r="I369" s="348">
        <v>160</v>
      </c>
    </row>
    <row r="370" customHeight="1" spans="1:9">
      <c r="A370" s="347">
        <v>368</v>
      </c>
      <c r="B370" s="347" t="s">
        <v>21403</v>
      </c>
      <c r="C370" s="347" t="s">
        <v>12482</v>
      </c>
      <c r="D370" s="347" t="s">
        <v>20568</v>
      </c>
      <c r="E370" s="347" t="s">
        <v>21404</v>
      </c>
      <c r="F370" s="347"/>
      <c r="G370" s="348" t="s">
        <v>21402</v>
      </c>
      <c r="H370" s="348" t="s">
        <v>21405</v>
      </c>
      <c r="I370" s="348">
        <v>120.2</v>
      </c>
    </row>
    <row r="371" customHeight="1" spans="1:9">
      <c r="A371" s="347">
        <v>369</v>
      </c>
      <c r="B371" s="347" t="s">
        <v>21406</v>
      </c>
      <c r="C371" s="347" t="s">
        <v>12482</v>
      </c>
      <c r="D371" s="347" t="s">
        <v>20576</v>
      </c>
      <c r="E371" s="347" t="s">
        <v>21407</v>
      </c>
      <c r="F371" s="347">
        <v>3</v>
      </c>
      <c r="G371" s="348" t="s">
        <v>21408</v>
      </c>
      <c r="H371" s="348" t="s">
        <v>21409</v>
      </c>
      <c r="I371" s="348">
        <v>177</v>
      </c>
    </row>
    <row r="372" customHeight="1" spans="1:9">
      <c r="A372" s="347">
        <v>370</v>
      </c>
      <c r="B372" s="347" t="s">
        <v>21410</v>
      </c>
      <c r="C372" s="347" t="s">
        <v>12482</v>
      </c>
      <c r="D372" s="347" t="s">
        <v>20568</v>
      </c>
      <c r="E372" s="347" t="s">
        <v>21411</v>
      </c>
      <c r="F372" s="347"/>
      <c r="G372" s="348" t="s">
        <v>21408</v>
      </c>
      <c r="H372" s="348" t="s">
        <v>21409</v>
      </c>
      <c r="I372" s="348"/>
    </row>
    <row r="373" customHeight="1" spans="1:9">
      <c r="A373" s="347">
        <v>371</v>
      </c>
      <c r="B373" s="347" t="s">
        <v>21412</v>
      </c>
      <c r="C373" s="347" t="s">
        <v>12482</v>
      </c>
      <c r="D373" s="347" t="s">
        <v>20568</v>
      </c>
      <c r="E373" s="347" t="s">
        <v>21413</v>
      </c>
      <c r="F373" s="347"/>
      <c r="G373" s="348" t="s">
        <v>21408</v>
      </c>
      <c r="H373" s="348" t="s">
        <v>21409</v>
      </c>
      <c r="I373" s="348"/>
    </row>
    <row r="374" customHeight="1" spans="1:9">
      <c r="A374" s="347">
        <v>372</v>
      </c>
      <c r="B374" s="347" t="s">
        <v>21414</v>
      </c>
      <c r="C374" s="347" t="s">
        <v>12491</v>
      </c>
      <c r="D374" s="347" t="s">
        <v>20606</v>
      </c>
      <c r="E374" s="347" t="s">
        <v>21415</v>
      </c>
      <c r="F374" s="347">
        <v>3</v>
      </c>
      <c r="G374" s="348" t="s">
        <v>21408</v>
      </c>
      <c r="H374" s="348" t="s">
        <v>21416</v>
      </c>
      <c r="I374" s="348">
        <v>185</v>
      </c>
    </row>
    <row r="375" customHeight="1" spans="1:9">
      <c r="A375" s="347">
        <v>373</v>
      </c>
      <c r="B375" s="347" t="s">
        <v>21417</v>
      </c>
      <c r="C375" s="347" t="s">
        <v>12482</v>
      </c>
      <c r="D375" s="347" t="s">
        <v>20568</v>
      </c>
      <c r="E375" s="347" t="s">
        <v>21418</v>
      </c>
      <c r="F375" s="347"/>
      <c r="G375" s="348" t="s">
        <v>21408</v>
      </c>
      <c r="H375" s="348" t="s">
        <v>21416</v>
      </c>
      <c r="I375" s="348"/>
    </row>
    <row r="376" customHeight="1" spans="1:9">
      <c r="A376" s="347">
        <v>374</v>
      </c>
      <c r="B376" s="347" t="s">
        <v>21419</v>
      </c>
      <c r="C376" s="347" t="s">
        <v>12482</v>
      </c>
      <c r="D376" s="347" t="s">
        <v>20606</v>
      </c>
      <c r="E376" s="347" t="s">
        <v>21420</v>
      </c>
      <c r="F376" s="347">
        <v>3</v>
      </c>
      <c r="G376" s="348" t="s">
        <v>21408</v>
      </c>
      <c r="H376" s="348" t="s">
        <v>21416</v>
      </c>
      <c r="I376" s="348"/>
    </row>
    <row r="377" customHeight="1" spans="1:9">
      <c r="A377" s="347">
        <v>375</v>
      </c>
      <c r="B377" s="347" t="s">
        <v>21421</v>
      </c>
      <c r="C377" s="347" t="s">
        <v>12482</v>
      </c>
      <c r="D377" s="347" t="s">
        <v>20568</v>
      </c>
      <c r="E377" s="347" t="s">
        <v>21422</v>
      </c>
      <c r="F377" s="347"/>
      <c r="G377" s="348" t="s">
        <v>21408</v>
      </c>
      <c r="H377" s="348" t="s">
        <v>21423</v>
      </c>
      <c r="I377" s="348">
        <v>180</v>
      </c>
    </row>
    <row r="378" customHeight="1" spans="1:9">
      <c r="A378" s="347">
        <v>376</v>
      </c>
      <c r="B378" s="347" t="s">
        <v>21424</v>
      </c>
      <c r="C378" s="347" t="s">
        <v>12482</v>
      </c>
      <c r="D378" s="347" t="s">
        <v>20568</v>
      </c>
      <c r="E378" s="347" t="s">
        <v>21425</v>
      </c>
      <c r="F378" s="347"/>
      <c r="G378" s="348" t="s">
        <v>21408</v>
      </c>
      <c r="H378" s="348" t="s">
        <v>21423</v>
      </c>
      <c r="I378" s="348"/>
    </row>
    <row r="379" customHeight="1" spans="1:9">
      <c r="A379" s="347">
        <v>377</v>
      </c>
      <c r="B379" s="347" t="s">
        <v>21284</v>
      </c>
      <c r="C379" s="347" t="s">
        <v>12482</v>
      </c>
      <c r="D379" s="347" t="s">
        <v>20568</v>
      </c>
      <c r="E379" s="347" t="s">
        <v>21426</v>
      </c>
      <c r="F379" s="347"/>
      <c r="G379" s="348" t="s">
        <v>21408</v>
      </c>
      <c r="H379" s="348" t="s">
        <v>21423</v>
      </c>
      <c r="I379" s="348"/>
    </row>
    <row r="380" customHeight="1" spans="1:9">
      <c r="A380" s="347">
        <v>378</v>
      </c>
      <c r="B380" s="347" t="s">
        <v>21427</v>
      </c>
      <c r="C380" s="347" t="s">
        <v>12482</v>
      </c>
      <c r="D380" s="347" t="s">
        <v>20568</v>
      </c>
      <c r="E380" s="347" t="s">
        <v>21428</v>
      </c>
      <c r="F380" s="347"/>
      <c r="G380" s="348" t="s">
        <v>21429</v>
      </c>
      <c r="H380" s="348" t="s">
        <v>3342</v>
      </c>
      <c r="I380" s="348">
        <v>196.5</v>
      </c>
    </row>
    <row r="381" customHeight="1" spans="1:9">
      <c r="A381" s="347">
        <v>379</v>
      </c>
      <c r="B381" s="347" t="s">
        <v>21430</v>
      </c>
      <c r="C381" s="347" t="s">
        <v>12482</v>
      </c>
      <c r="D381" s="347" t="s">
        <v>20606</v>
      </c>
      <c r="E381" s="347" t="s">
        <v>21431</v>
      </c>
      <c r="F381" s="347">
        <v>3</v>
      </c>
      <c r="G381" s="348" t="s">
        <v>21429</v>
      </c>
      <c r="H381" s="348" t="s">
        <v>3342</v>
      </c>
      <c r="I381" s="348"/>
    </row>
    <row r="382" customHeight="1" spans="1:9">
      <c r="A382" s="347">
        <v>380</v>
      </c>
      <c r="B382" s="347" t="s">
        <v>21432</v>
      </c>
      <c r="C382" s="347" t="s">
        <v>12482</v>
      </c>
      <c r="D382" s="347" t="s">
        <v>20568</v>
      </c>
      <c r="E382" s="347" t="s">
        <v>21433</v>
      </c>
      <c r="F382" s="347"/>
      <c r="G382" s="348" t="s">
        <v>21429</v>
      </c>
      <c r="H382" s="348" t="s">
        <v>3342</v>
      </c>
      <c r="I382" s="348"/>
    </row>
    <row r="383" customHeight="1" spans="1:9">
      <c r="A383" s="347">
        <v>381</v>
      </c>
      <c r="B383" s="347" t="s">
        <v>21434</v>
      </c>
      <c r="C383" s="347" t="s">
        <v>12482</v>
      </c>
      <c r="D383" s="347" t="s">
        <v>20568</v>
      </c>
      <c r="E383" s="347" t="s">
        <v>21435</v>
      </c>
      <c r="F383" s="347"/>
      <c r="G383" s="348" t="s">
        <v>21436</v>
      </c>
      <c r="H383" s="348" t="s">
        <v>3342</v>
      </c>
      <c r="I383" s="348">
        <v>189.5</v>
      </c>
    </row>
    <row r="384" customHeight="1" spans="1:9">
      <c r="A384" s="347">
        <v>382</v>
      </c>
      <c r="B384" s="347" t="s">
        <v>21437</v>
      </c>
      <c r="C384" s="347" t="s">
        <v>12482</v>
      </c>
      <c r="D384" s="347" t="s">
        <v>20568</v>
      </c>
      <c r="E384" s="347" t="s">
        <v>21438</v>
      </c>
      <c r="F384" s="347"/>
      <c r="G384" s="348" t="s">
        <v>21436</v>
      </c>
      <c r="H384" s="348" t="s">
        <v>3342</v>
      </c>
      <c r="I384" s="348"/>
    </row>
    <row r="385" customHeight="1" spans="1:9">
      <c r="A385" s="347">
        <v>383</v>
      </c>
      <c r="B385" s="347" t="s">
        <v>21439</v>
      </c>
      <c r="C385" s="347" t="s">
        <v>12482</v>
      </c>
      <c r="D385" s="347" t="s">
        <v>20576</v>
      </c>
      <c r="E385" s="347" t="s">
        <v>21440</v>
      </c>
      <c r="F385" s="347">
        <v>3</v>
      </c>
      <c r="G385" s="348" t="s">
        <v>21436</v>
      </c>
      <c r="H385" s="348" t="s">
        <v>3342</v>
      </c>
      <c r="I385" s="348"/>
    </row>
    <row r="386" customHeight="1" spans="1:9">
      <c r="A386" s="347">
        <v>384</v>
      </c>
      <c r="B386" s="347" t="s">
        <v>21441</v>
      </c>
      <c r="C386" s="347" t="s">
        <v>12482</v>
      </c>
      <c r="D386" s="347" t="s">
        <v>20568</v>
      </c>
      <c r="E386" s="347" t="s">
        <v>21442</v>
      </c>
      <c r="F386" s="347"/>
      <c r="G386" s="348" t="s">
        <v>21436</v>
      </c>
      <c r="H386" s="348" t="s">
        <v>3342</v>
      </c>
      <c r="I386" s="348"/>
    </row>
    <row r="387" customHeight="1" spans="1:9">
      <c r="A387" s="347">
        <v>385</v>
      </c>
      <c r="B387" s="347" t="s">
        <v>21443</v>
      </c>
      <c r="C387" s="347" t="s">
        <v>12482</v>
      </c>
      <c r="D387" s="347" t="s">
        <v>20576</v>
      </c>
      <c r="E387" s="347" t="s">
        <v>21444</v>
      </c>
      <c r="F387" s="347">
        <v>3</v>
      </c>
      <c r="G387" s="348" t="s">
        <v>21445</v>
      </c>
      <c r="H387" s="348" t="s">
        <v>7885</v>
      </c>
      <c r="I387" s="348">
        <v>164.5</v>
      </c>
    </row>
    <row r="388" customHeight="1" spans="1:9">
      <c r="A388" s="347">
        <v>386</v>
      </c>
      <c r="B388" s="347" t="s">
        <v>21446</v>
      </c>
      <c r="C388" s="347" t="s">
        <v>12482</v>
      </c>
      <c r="D388" s="347" t="s">
        <v>20568</v>
      </c>
      <c r="E388" s="347" t="s">
        <v>21447</v>
      </c>
      <c r="F388" s="347"/>
      <c r="G388" s="348" t="s">
        <v>21445</v>
      </c>
      <c r="H388" s="348" t="s">
        <v>7885</v>
      </c>
      <c r="I388" s="348"/>
    </row>
    <row r="389" customHeight="1" spans="1:9">
      <c r="A389" s="347">
        <v>387</v>
      </c>
      <c r="B389" s="347" t="s">
        <v>21448</v>
      </c>
      <c r="C389" s="347" t="s">
        <v>12482</v>
      </c>
      <c r="D389" s="347" t="s">
        <v>20568</v>
      </c>
      <c r="E389" s="347" t="s">
        <v>21449</v>
      </c>
      <c r="F389" s="347"/>
      <c r="G389" s="348" t="s">
        <v>21445</v>
      </c>
      <c r="H389" s="348" t="s">
        <v>7885</v>
      </c>
      <c r="I389" s="348"/>
    </row>
    <row r="390" customHeight="1" spans="1:9">
      <c r="A390" s="347">
        <v>388</v>
      </c>
      <c r="B390" s="347" t="s">
        <v>21450</v>
      </c>
      <c r="C390" s="347" t="s">
        <v>12482</v>
      </c>
      <c r="D390" s="347" t="s">
        <v>20576</v>
      </c>
      <c r="E390" s="347" t="s">
        <v>21451</v>
      </c>
      <c r="F390" s="347">
        <v>3</v>
      </c>
      <c r="G390" s="348" t="s">
        <v>21445</v>
      </c>
      <c r="H390" s="348" t="s">
        <v>7889</v>
      </c>
      <c r="I390" s="348">
        <v>199.5</v>
      </c>
    </row>
    <row r="391" customHeight="1" spans="1:9">
      <c r="A391" s="347">
        <v>389</v>
      </c>
      <c r="B391" s="347" t="s">
        <v>21452</v>
      </c>
      <c r="C391" s="347" t="s">
        <v>12491</v>
      </c>
      <c r="D391" s="347" t="s">
        <v>20568</v>
      </c>
      <c r="E391" s="347" t="s">
        <v>21453</v>
      </c>
      <c r="F391" s="347"/>
      <c r="G391" s="348" t="s">
        <v>21445</v>
      </c>
      <c r="H391" s="348" t="s">
        <v>7889</v>
      </c>
      <c r="I391" s="348"/>
    </row>
    <row r="392" customHeight="1" spans="1:9">
      <c r="A392" s="347">
        <v>390</v>
      </c>
      <c r="B392" s="347" t="s">
        <v>21454</v>
      </c>
      <c r="C392" s="347" t="s">
        <v>12491</v>
      </c>
      <c r="D392" s="347" t="s">
        <v>20576</v>
      </c>
      <c r="E392" s="347" t="s">
        <v>21455</v>
      </c>
      <c r="F392" s="347">
        <v>3</v>
      </c>
      <c r="G392" s="348" t="s">
        <v>21445</v>
      </c>
      <c r="H392" s="348" t="s">
        <v>7889</v>
      </c>
      <c r="I392" s="348"/>
    </row>
    <row r="393" customHeight="1" spans="1:9">
      <c r="A393" s="347">
        <v>391</v>
      </c>
      <c r="B393" s="347" t="s">
        <v>21456</v>
      </c>
      <c r="C393" s="347" t="s">
        <v>12491</v>
      </c>
      <c r="D393" s="347" t="s">
        <v>20568</v>
      </c>
      <c r="E393" s="347" t="s">
        <v>21457</v>
      </c>
      <c r="F393" s="347"/>
      <c r="G393" s="348" t="s">
        <v>21458</v>
      </c>
      <c r="H393" s="348" t="s">
        <v>29</v>
      </c>
      <c r="I393" s="348">
        <v>181</v>
      </c>
    </row>
    <row r="394" customHeight="1" spans="1:9">
      <c r="A394" s="347">
        <v>392</v>
      </c>
      <c r="B394" s="347" t="s">
        <v>21459</v>
      </c>
      <c r="C394" s="347" t="s">
        <v>12482</v>
      </c>
      <c r="D394" s="347" t="s">
        <v>20606</v>
      </c>
      <c r="E394" s="347" t="s">
        <v>21460</v>
      </c>
      <c r="F394" s="347">
        <v>3</v>
      </c>
      <c r="G394" s="348" t="s">
        <v>21458</v>
      </c>
      <c r="H394" s="348" t="s">
        <v>29</v>
      </c>
      <c r="I394" s="348"/>
    </row>
    <row r="395" customHeight="1" spans="1:9">
      <c r="A395" s="347">
        <v>393</v>
      </c>
      <c r="B395" s="347" t="s">
        <v>21461</v>
      </c>
      <c r="C395" s="347" t="s">
        <v>12482</v>
      </c>
      <c r="D395" s="347" t="s">
        <v>20568</v>
      </c>
      <c r="E395" s="347" t="s">
        <v>21462</v>
      </c>
      <c r="F395" s="347"/>
      <c r="G395" s="348" t="s">
        <v>21458</v>
      </c>
      <c r="H395" s="348" t="s">
        <v>29</v>
      </c>
      <c r="I395" s="348"/>
    </row>
    <row r="396" customHeight="1" spans="1:9">
      <c r="A396" s="347">
        <v>394</v>
      </c>
      <c r="B396" s="347" t="s">
        <v>21463</v>
      </c>
      <c r="C396" s="347" t="s">
        <v>12482</v>
      </c>
      <c r="D396" s="347" t="s">
        <v>20568</v>
      </c>
      <c r="E396" s="347" t="s">
        <v>21464</v>
      </c>
      <c r="F396" s="347"/>
      <c r="G396" s="348" t="s">
        <v>21465</v>
      </c>
      <c r="H396" s="348" t="s">
        <v>29</v>
      </c>
      <c r="I396" s="348">
        <v>175.5</v>
      </c>
    </row>
    <row r="397" customHeight="1" spans="1:9">
      <c r="A397" s="347">
        <v>395</v>
      </c>
      <c r="B397" s="347" t="s">
        <v>21466</v>
      </c>
      <c r="C397" s="347" t="s">
        <v>12491</v>
      </c>
      <c r="D397" s="347" t="s">
        <v>20568</v>
      </c>
      <c r="E397" s="347" t="s">
        <v>21467</v>
      </c>
      <c r="F397" s="347"/>
      <c r="G397" s="348" t="s">
        <v>21465</v>
      </c>
      <c r="H397" s="348" t="s">
        <v>29</v>
      </c>
      <c r="I397" s="348"/>
    </row>
    <row r="398" customHeight="1" spans="1:9">
      <c r="A398" s="347">
        <v>396</v>
      </c>
      <c r="B398" s="347" t="s">
        <v>21468</v>
      </c>
      <c r="C398" s="347" t="s">
        <v>12482</v>
      </c>
      <c r="D398" s="347" t="s">
        <v>20568</v>
      </c>
      <c r="E398" s="347" t="s">
        <v>21469</v>
      </c>
      <c r="F398" s="347"/>
      <c r="G398" s="348" t="s">
        <v>21465</v>
      </c>
      <c r="H398" s="348" t="s">
        <v>29</v>
      </c>
      <c r="I398" s="348"/>
    </row>
    <row r="399" customHeight="1" spans="1:9">
      <c r="A399" s="347">
        <v>397</v>
      </c>
      <c r="B399" s="347" t="s">
        <v>21470</v>
      </c>
      <c r="C399" s="347" t="s">
        <v>12482</v>
      </c>
      <c r="D399" s="347" t="s">
        <v>20568</v>
      </c>
      <c r="E399" s="347" t="s">
        <v>21471</v>
      </c>
      <c r="F399" s="347"/>
      <c r="G399" s="348" t="s">
        <v>21465</v>
      </c>
      <c r="H399" s="348" t="s">
        <v>3760</v>
      </c>
      <c r="I399" s="348">
        <v>160.7</v>
      </c>
    </row>
    <row r="400" customHeight="1" spans="1:9">
      <c r="A400" s="347">
        <v>398</v>
      </c>
      <c r="B400" s="347" t="s">
        <v>21472</v>
      </c>
      <c r="C400" s="347" t="s">
        <v>12482</v>
      </c>
      <c r="D400" s="347" t="s">
        <v>20568</v>
      </c>
      <c r="E400" s="347" t="s">
        <v>21473</v>
      </c>
      <c r="F400" s="347"/>
      <c r="G400" s="348" t="s">
        <v>21465</v>
      </c>
      <c r="H400" s="348" t="s">
        <v>3760</v>
      </c>
      <c r="I400" s="348"/>
    </row>
    <row r="401" customHeight="1" spans="1:9">
      <c r="A401" s="347">
        <v>399</v>
      </c>
      <c r="B401" s="347" t="s">
        <v>21474</v>
      </c>
      <c r="C401" s="347" t="s">
        <v>12482</v>
      </c>
      <c r="D401" s="347" t="s">
        <v>20568</v>
      </c>
      <c r="E401" s="347" t="s">
        <v>21475</v>
      </c>
      <c r="F401" s="347"/>
      <c r="G401" s="348" t="s">
        <v>21465</v>
      </c>
      <c r="H401" s="348" t="s">
        <v>3760</v>
      </c>
      <c r="I401" s="348"/>
    </row>
    <row r="402" customHeight="1" spans="1:9">
      <c r="A402" s="347">
        <v>400</v>
      </c>
      <c r="B402" s="347" t="s">
        <v>21476</v>
      </c>
      <c r="C402" s="347" t="s">
        <v>12491</v>
      </c>
      <c r="D402" s="347" t="s">
        <v>20568</v>
      </c>
      <c r="E402" s="347" t="s">
        <v>21477</v>
      </c>
      <c r="F402" s="347"/>
      <c r="G402" s="348" t="s">
        <v>21465</v>
      </c>
      <c r="H402" s="348" t="s">
        <v>11880</v>
      </c>
      <c r="I402" s="348">
        <v>136.5</v>
      </c>
    </row>
    <row r="403" customHeight="1" spans="1:9">
      <c r="A403" s="347">
        <v>401</v>
      </c>
      <c r="B403" s="347" t="s">
        <v>21478</v>
      </c>
      <c r="C403" s="347" t="s">
        <v>12491</v>
      </c>
      <c r="D403" s="347" t="s">
        <v>20568</v>
      </c>
      <c r="E403" s="347" t="s">
        <v>21479</v>
      </c>
      <c r="F403" s="347"/>
      <c r="G403" s="348" t="s">
        <v>21465</v>
      </c>
      <c r="H403" s="348" t="s">
        <v>11880</v>
      </c>
      <c r="I403" s="348"/>
    </row>
    <row r="404" customHeight="1" spans="1:9">
      <c r="A404" s="347">
        <v>402</v>
      </c>
      <c r="B404" s="347" t="s">
        <v>21480</v>
      </c>
      <c r="C404" s="347" t="s">
        <v>12482</v>
      </c>
      <c r="D404" s="347" t="s">
        <v>20568</v>
      </c>
      <c r="E404" s="347" t="s">
        <v>21481</v>
      </c>
      <c r="F404" s="347"/>
      <c r="G404" s="348" t="s">
        <v>21465</v>
      </c>
      <c r="H404" s="348" t="s">
        <v>11880</v>
      </c>
      <c r="I404" s="348"/>
    </row>
    <row r="405" customHeight="1" spans="1:9">
      <c r="A405" s="347">
        <v>403</v>
      </c>
      <c r="B405" s="347" t="s">
        <v>21482</v>
      </c>
      <c r="C405" s="347" t="s">
        <v>12482</v>
      </c>
      <c r="D405" s="347" t="s">
        <v>20568</v>
      </c>
      <c r="E405" s="347" t="s">
        <v>21483</v>
      </c>
      <c r="F405" s="347"/>
      <c r="G405" s="348" t="s">
        <v>21484</v>
      </c>
      <c r="H405" s="348" t="s">
        <v>29</v>
      </c>
      <c r="I405" s="348">
        <v>161.5</v>
      </c>
    </row>
    <row r="406" customHeight="1" spans="1:9">
      <c r="A406" s="347">
        <v>404</v>
      </c>
      <c r="B406" s="347" t="s">
        <v>21485</v>
      </c>
      <c r="C406" s="347" t="s">
        <v>12482</v>
      </c>
      <c r="D406" s="347" t="s">
        <v>20568</v>
      </c>
      <c r="E406" s="347" t="s">
        <v>21486</v>
      </c>
      <c r="F406" s="347"/>
      <c r="G406" s="348" t="s">
        <v>21484</v>
      </c>
      <c r="H406" s="348" t="s">
        <v>29</v>
      </c>
      <c r="I406" s="348"/>
    </row>
    <row r="407" customHeight="1" spans="1:9">
      <c r="A407" s="347">
        <v>405</v>
      </c>
      <c r="B407" s="347" t="s">
        <v>21487</v>
      </c>
      <c r="C407" s="347" t="s">
        <v>12482</v>
      </c>
      <c r="D407" s="347" t="s">
        <v>20568</v>
      </c>
      <c r="E407" s="347" t="s">
        <v>21488</v>
      </c>
      <c r="F407" s="347"/>
      <c r="G407" s="348" t="s">
        <v>21484</v>
      </c>
      <c r="H407" s="348" t="s">
        <v>29</v>
      </c>
      <c r="I407" s="348"/>
    </row>
    <row r="408" customHeight="1" spans="1:9">
      <c r="A408" s="347">
        <v>406</v>
      </c>
      <c r="B408" s="347" t="s">
        <v>21489</v>
      </c>
      <c r="C408" s="347" t="s">
        <v>12482</v>
      </c>
      <c r="D408" s="347" t="s">
        <v>20568</v>
      </c>
      <c r="E408" s="347" t="s">
        <v>21490</v>
      </c>
      <c r="F408" s="347"/>
      <c r="G408" s="348" t="s">
        <v>21491</v>
      </c>
      <c r="H408" s="348" t="s">
        <v>3342</v>
      </c>
      <c r="I408" s="348">
        <v>182.5</v>
      </c>
    </row>
    <row r="409" customHeight="1" spans="1:9">
      <c r="A409" s="347">
        <v>407</v>
      </c>
      <c r="B409" s="347" t="s">
        <v>21492</v>
      </c>
      <c r="C409" s="347" t="s">
        <v>12491</v>
      </c>
      <c r="D409" s="347" t="s">
        <v>20568</v>
      </c>
      <c r="E409" s="347" t="s">
        <v>21493</v>
      </c>
      <c r="F409" s="347"/>
      <c r="G409" s="348" t="s">
        <v>21491</v>
      </c>
      <c r="H409" s="348" t="s">
        <v>3342</v>
      </c>
      <c r="I409" s="348"/>
    </row>
    <row r="410" customHeight="1" spans="1:9">
      <c r="A410" s="347">
        <v>408</v>
      </c>
      <c r="B410" s="347" t="s">
        <v>21494</v>
      </c>
      <c r="C410" s="347" t="s">
        <v>12482</v>
      </c>
      <c r="D410" s="347" t="s">
        <v>20568</v>
      </c>
      <c r="E410" s="347" t="s">
        <v>21495</v>
      </c>
      <c r="F410" s="347"/>
      <c r="G410" s="348" t="s">
        <v>21491</v>
      </c>
      <c r="H410" s="348" t="s">
        <v>3342</v>
      </c>
      <c r="I410" s="348"/>
    </row>
    <row r="411" customHeight="1" spans="1:9">
      <c r="A411" s="347">
        <v>409</v>
      </c>
      <c r="B411" s="347" t="s">
        <v>21496</v>
      </c>
      <c r="C411" s="347" t="s">
        <v>12491</v>
      </c>
      <c r="D411" s="347" t="s">
        <v>20568</v>
      </c>
      <c r="E411" s="347" t="s">
        <v>21497</v>
      </c>
      <c r="F411" s="347"/>
      <c r="G411" s="348" t="s">
        <v>21491</v>
      </c>
      <c r="H411" s="348" t="s">
        <v>3342</v>
      </c>
      <c r="I411" s="348"/>
    </row>
    <row r="412" customHeight="1" spans="1:9">
      <c r="A412" s="347">
        <v>410</v>
      </c>
      <c r="B412" s="347" t="s">
        <v>21498</v>
      </c>
      <c r="C412" s="347" t="s">
        <v>12482</v>
      </c>
      <c r="D412" s="347" t="s">
        <v>20568</v>
      </c>
      <c r="E412" s="347" t="s">
        <v>21499</v>
      </c>
      <c r="F412" s="347"/>
      <c r="G412" s="348" t="s">
        <v>21500</v>
      </c>
      <c r="H412" s="348" t="s">
        <v>7885</v>
      </c>
      <c r="I412" s="348">
        <v>199.5</v>
      </c>
    </row>
    <row r="413" customHeight="1" spans="1:9">
      <c r="A413" s="347">
        <v>411</v>
      </c>
      <c r="B413" s="347" t="s">
        <v>21501</v>
      </c>
      <c r="C413" s="347" t="s">
        <v>12482</v>
      </c>
      <c r="D413" s="347" t="s">
        <v>20568</v>
      </c>
      <c r="E413" s="347" t="s">
        <v>21502</v>
      </c>
      <c r="F413" s="347"/>
      <c r="G413" s="348" t="s">
        <v>21500</v>
      </c>
      <c r="H413" s="348" t="s">
        <v>7885</v>
      </c>
      <c r="I413" s="348"/>
    </row>
    <row r="414" customHeight="1" spans="1:9">
      <c r="A414" s="347">
        <v>412</v>
      </c>
      <c r="B414" s="347" t="s">
        <v>21503</v>
      </c>
      <c r="C414" s="347" t="s">
        <v>12482</v>
      </c>
      <c r="D414" s="347" t="s">
        <v>20568</v>
      </c>
      <c r="E414" s="347" t="s">
        <v>21504</v>
      </c>
      <c r="F414" s="347"/>
      <c r="G414" s="348" t="s">
        <v>21500</v>
      </c>
      <c r="H414" s="348" t="s">
        <v>7885</v>
      </c>
      <c r="I414" s="348"/>
    </row>
    <row r="415" customHeight="1" spans="1:9">
      <c r="A415" s="347">
        <v>413</v>
      </c>
      <c r="B415" s="347" t="s">
        <v>21505</v>
      </c>
      <c r="C415" s="347" t="s">
        <v>12482</v>
      </c>
      <c r="D415" s="347" t="s">
        <v>20568</v>
      </c>
      <c r="E415" s="347" t="s">
        <v>21506</v>
      </c>
      <c r="F415" s="347"/>
      <c r="G415" s="348" t="s">
        <v>21500</v>
      </c>
      <c r="H415" s="348" t="s">
        <v>7889</v>
      </c>
      <c r="I415" s="348">
        <v>186.5</v>
      </c>
    </row>
    <row r="416" customHeight="1" spans="1:9">
      <c r="A416" s="347">
        <v>414</v>
      </c>
      <c r="B416" s="347" t="s">
        <v>21507</v>
      </c>
      <c r="C416" s="347" t="s">
        <v>12482</v>
      </c>
      <c r="D416" s="347" t="s">
        <v>20568</v>
      </c>
      <c r="E416" s="347" t="s">
        <v>21508</v>
      </c>
      <c r="F416" s="347"/>
      <c r="G416" s="348" t="s">
        <v>21500</v>
      </c>
      <c r="H416" s="348" t="s">
        <v>7889</v>
      </c>
      <c r="I416" s="348"/>
    </row>
    <row r="417" customHeight="1" spans="1:9">
      <c r="A417" s="347">
        <v>415</v>
      </c>
      <c r="B417" s="347" t="s">
        <v>21509</v>
      </c>
      <c r="C417" s="347" t="s">
        <v>12482</v>
      </c>
      <c r="D417" s="347" t="s">
        <v>20606</v>
      </c>
      <c r="E417" s="347" t="s">
        <v>21510</v>
      </c>
      <c r="F417" s="347">
        <v>3</v>
      </c>
      <c r="G417" s="348" t="s">
        <v>21500</v>
      </c>
      <c r="H417" s="348" t="s">
        <v>7889</v>
      </c>
      <c r="I417" s="348"/>
    </row>
    <row r="418" customHeight="1" spans="1:9">
      <c r="A418" s="347">
        <v>416</v>
      </c>
      <c r="B418" s="347" t="s">
        <v>21511</v>
      </c>
      <c r="C418" s="347" t="s">
        <v>12482</v>
      </c>
      <c r="D418" s="347" t="s">
        <v>20576</v>
      </c>
      <c r="E418" s="347" t="s">
        <v>21512</v>
      </c>
      <c r="F418" s="347">
        <v>3</v>
      </c>
      <c r="G418" s="348" t="s">
        <v>21500</v>
      </c>
      <c r="H418" s="348" t="s">
        <v>11263</v>
      </c>
      <c r="I418" s="348">
        <v>168.5</v>
      </c>
    </row>
    <row r="419" customHeight="1" spans="1:9">
      <c r="A419" s="347">
        <v>417</v>
      </c>
      <c r="B419" s="347" t="s">
        <v>21513</v>
      </c>
      <c r="C419" s="347" t="s">
        <v>12491</v>
      </c>
      <c r="D419" s="347" t="s">
        <v>20568</v>
      </c>
      <c r="E419" s="347" t="s">
        <v>21514</v>
      </c>
      <c r="F419" s="347"/>
      <c r="G419" s="348" t="s">
        <v>21500</v>
      </c>
      <c r="H419" s="348" t="s">
        <v>11263</v>
      </c>
      <c r="I419" s="348"/>
    </row>
    <row r="420" customHeight="1" spans="1:9">
      <c r="A420" s="347">
        <v>418</v>
      </c>
      <c r="B420" s="347" t="s">
        <v>21515</v>
      </c>
      <c r="C420" s="347" t="s">
        <v>12482</v>
      </c>
      <c r="D420" s="347" t="s">
        <v>20568</v>
      </c>
      <c r="E420" s="347" t="s">
        <v>21516</v>
      </c>
      <c r="F420" s="347"/>
      <c r="G420" s="348" t="s">
        <v>21500</v>
      </c>
      <c r="H420" s="348" t="s">
        <v>11263</v>
      </c>
      <c r="I420" s="348"/>
    </row>
    <row r="421" customHeight="1" spans="1:9">
      <c r="A421" s="347">
        <v>419</v>
      </c>
      <c r="B421" s="347" t="s">
        <v>21517</v>
      </c>
      <c r="C421" s="347" t="s">
        <v>12491</v>
      </c>
      <c r="D421" s="347" t="s">
        <v>20568</v>
      </c>
      <c r="E421" s="347" t="s">
        <v>21518</v>
      </c>
      <c r="F421" s="347"/>
      <c r="G421" s="348" t="s">
        <v>21519</v>
      </c>
      <c r="H421" s="348" t="s">
        <v>29</v>
      </c>
      <c r="I421" s="348">
        <v>168.5</v>
      </c>
    </row>
    <row r="422" customHeight="1" spans="1:9">
      <c r="A422" s="347">
        <v>420</v>
      </c>
      <c r="B422" s="347" t="s">
        <v>21520</v>
      </c>
      <c r="C422" s="347" t="s">
        <v>12482</v>
      </c>
      <c r="D422" s="347" t="s">
        <v>20568</v>
      </c>
      <c r="E422" s="347" t="s">
        <v>21521</v>
      </c>
      <c r="F422" s="347"/>
      <c r="G422" s="348" t="s">
        <v>21519</v>
      </c>
      <c r="H422" s="348" t="s">
        <v>29</v>
      </c>
      <c r="I422" s="348"/>
    </row>
    <row r="423" customHeight="1" spans="1:9">
      <c r="A423" s="347">
        <v>421</v>
      </c>
      <c r="B423" s="347" t="s">
        <v>21522</v>
      </c>
      <c r="C423" s="347" t="s">
        <v>12482</v>
      </c>
      <c r="D423" s="347" t="s">
        <v>20568</v>
      </c>
      <c r="E423" s="347" t="s">
        <v>21523</v>
      </c>
      <c r="F423" s="347"/>
      <c r="G423" s="348" t="s">
        <v>21519</v>
      </c>
      <c r="H423" s="348" t="s">
        <v>29</v>
      </c>
      <c r="I423" s="348"/>
    </row>
    <row r="424" customHeight="1" spans="1:9">
      <c r="A424" s="347">
        <v>422</v>
      </c>
      <c r="B424" s="347" t="s">
        <v>21524</v>
      </c>
      <c r="C424" s="347" t="s">
        <v>12482</v>
      </c>
      <c r="D424" s="347" t="s">
        <v>21525</v>
      </c>
      <c r="E424" s="347" t="s">
        <v>21526</v>
      </c>
      <c r="F424" s="347">
        <v>3</v>
      </c>
      <c r="G424" s="348" t="s">
        <v>21519</v>
      </c>
      <c r="H424" s="348" t="s">
        <v>29</v>
      </c>
      <c r="I424" s="348"/>
    </row>
    <row r="425" customHeight="1" spans="1:9">
      <c r="A425" s="347">
        <v>423</v>
      </c>
      <c r="B425" s="347" t="s">
        <v>21527</v>
      </c>
      <c r="C425" s="347" t="s">
        <v>12482</v>
      </c>
      <c r="D425" s="347" t="s">
        <v>20568</v>
      </c>
      <c r="E425" s="347" t="s">
        <v>21528</v>
      </c>
      <c r="F425" s="347"/>
      <c r="G425" s="348" t="s">
        <v>21519</v>
      </c>
      <c r="H425" s="348" t="s">
        <v>29</v>
      </c>
      <c r="I425" s="348"/>
    </row>
    <row r="426" customHeight="1" spans="1:9">
      <c r="A426" s="347">
        <v>424</v>
      </c>
      <c r="B426" s="347" t="s">
        <v>21529</v>
      </c>
      <c r="C426" s="347" t="s">
        <v>12482</v>
      </c>
      <c r="D426" s="347" t="s">
        <v>20568</v>
      </c>
      <c r="E426" s="347" t="s">
        <v>21530</v>
      </c>
      <c r="F426" s="347"/>
      <c r="G426" s="348" t="s">
        <v>21519</v>
      </c>
      <c r="H426" s="348" t="s">
        <v>29</v>
      </c>
      <c r="I426" s="348"/>
    </row>
    <row r="427" customHeight="1" spans="1:9">
      <c r="A427" s="347">
        <v>425</v>
      </c>
      <c r="B427" s="347" t="s">
        <v>21531</v>
      </c>
      <c r="C427" s="347" t="s">
        <v>12491</v>
      </c>
      <c r="D427" s="347" t="s">
        <v>20568</v>
      </c>
      <c r="E427" s="347" t="s">
        <v>21532</v>
      </c>
      <c r="F427" s="347"/>
      <c r="G427" s="348" t="s">
        <v>21533</v>
      </c>
      <c r="H427" s="348" t="s">
        <v>29</v>
      </c>
      <c r="I427" s="348">
        <v>171</v>
      </c>
    </row>
    <row r="428" customHeight="1" spans="1:9">
      <c r="A428" s="347">
        <v>426</v>
      </c>
      <c r="B428" s="347" t="s">
        <v>21534</v>
      </c>
      <c r="C428" s="347" t="s">
        <v>12482</v>
      </c>
      <c r="D428" s="347" t="s">
        <v>20568</v>
      </c>
      <c r="E428" s="347" t="s">
        <v>21535</v>
      </c>
      <c r="F428" s="347"/>
      <c r="G428" s="348" t="s">
        <v>21533</v>
      </c>
      <c r="H428" s="348" t="s">
        <v>29</v>
      </c>
      <c r="I428" s="348"/>
    </row>
    <row r="429" customHeight="1" spans="1:9">
      <c r="A429" s="347">
        <v>427</v>
      </c>
      <c r="B429" s="347" t="s">
        <v>21536</v>
      </c>
      <c r="C429" s="347" t="s">
        <v>12482</v>
      </c>
      <c r="D429" s="347" t="s">
        <v>20568</v>
      </c>
      <c r="E429" s="347" t="s">
        <v>21537</v>
      </c>
      <c r="F429" s="347"/>
      <c r="G429" s="348" t="s">
        <v>21533</v>
      </c>
      <c r="H429" s="348" t="s">
        <v>29</v>
      </c>
      <c r="I429" s="348"/>
    </row>
    <row r="430" customHeight="1" spans="1:9">
      <c r="A430" s="347">
        <v>428</v>
      </c>
      <c r="B430" s="347" t="s">
        <v>21538</v>
      </c>
      <c r="C430" s="347" t="s">
        <v>12482</v>
      </c>
      <c r="D430" s="347" t="s">
        <v>20568</v>
      </c>
      <c r="E430" s="347" t="s">
        <v>21539</v>
      </c>
      <c r="F430" s="347"/>
      <c r="G430" s="348" t="s">
        <v>21540</v>
      </c>
      <c r="H430" s="348" t="s">
        <v>3342</v>
      </c>
      <c r="I430" s="348">
        <v>181</v>
      </c>
    </row>
    <row r="431" customHeight="1" spans="1:9">
      <c r="A431" s="347">
        <v>429</v>
      </c>
      <c r="B431" s="347" t="s">
        <v>21541</v>
      </c>
      <c r="C431" s="347" t="s">
        <v>12482</v>
      </c>
      <c r="D431" s="347" t="s">
        <v>20568</v>
      </c>
      <c r="E431" s="347" t="s">
        <v>21542</v>
      </c>
      <c r="F431" s="347"/>
      <c r="G431" s="348" t="s">
        <v>21540</v>
      </c>
      <c r="H431" s="348" t="s">
        <v>3342</v>
      </c>
      <c r="I431" s="348"/>
    </row>
    <row r="432" customHeight="1" spans="1:9">
      <c r="A432" s="347">
        <v>430</v>
      </c>
      <c r="B432" s="347" t="s">
        <v>21543</v>
      </c>
      <c r="C432" s="347" t="s">
        <v>12482</v>
      </c>
      <c r="D432" s="347" t="s">
        <v>20606</v>
      </c>
      <c r="E432" s="347" t="s">
        <v>21544</v>
      </c>
      <c r="F432" s="347">
        <v>3</v>
      </c>
      <c r="G432" s="348" t="s">
        <v>21540</v>
      </c>
      <c r="H432" s="348" t="s">
        <v>3342</v>
      </c>
      <c r="I432" s="348"/>
    </row>
    <row r="433" customHeight="1" spans="1:9">
      <c r="A433" s="347">
        <v>431</v>
      </c>
      <c r="B433" s="347" t="s">
        <v>21545</v>
      </c>
      <c r="C433" s="347" t="s">
        <v>12482</v>
      </c>
      <c r="D433" s="347" t="s">
        <v>20606</v>
      </c>
      <c r="E433" s="347" t="s">
        <v>21546</v>
      </c>
      <c r="F433" s="347">
        <v>3</v>
      </c>
      <c r="G433" s="348" t="s">
        <v>21547</v>
      </c>
      <c r="H433" s="348" t="s">
        <v>4509</v>
      </c>
      <c r="I433" s="348">
        <v>165</v>
      </c>
    </row>
    <row r="434" customHeight="1" spans="1:9">
      <c r="A434" s="347">
        <v>432</v>
      </c>
      <c r="B434" s="347" t="s">
        <v>21548</v>
      </c>
      <c r="C434" s="347" t="s">
        <v>12482</v>
      </c>
      <c r="D434" s="347" t="s">
        <v>20568</v>
      </c>
      <c r="E434" s="347" t="s">
        <v>21549</v>
      </c>
      <c r="F434" s="347"/>
      <c r="G434" s="348" t="s">
        <v>21547</v>
      </c>
      <c r="H434" s="348" t="s">
        <v>4509</v>
      </c>
      <c r="I434" s="348"/>
    </row>
    <row r="435" customHeight="1" spans="1:9">
      <c r="A435" s="347">
        <v>433</v>
      </c>
      <c r="B435" s="347" t="s">
        <v>21550</v>
      </c>
      <c r="C435" s="347" t="s">
        <v>12482</v>
      </c>
      <c r="D435" s="347" t="s">
        <v>20568</v>
      </c>
      <c r="E435" s="347" t="s">
        <v>21551</v>
      </c>
      <c r="F435" s="347"/>
      <c r="G435" s="348" t="s">
        <v>21547</v>
      </c>
      <c r="H435" s="348" t="s">
        <v>4509</v>
      </c>
      <c r="I435" s="348"/>
    </row>
    <row r="436" customHeight="1" spans="1:9">
      <c r="A436" s="347">
        <v>434</v>
      </c>
      <c r="B436" s="347" t="s">
        <v>21552</v>
      </c>
      <c r="C436" s="347" t="s">
        <v>12491</v>
      </c>
      <c r="D436" s="347" t="s">
        <v>20576</v>
      </c>
      <c r="E436" s="347" t="s">
        <v>21553</v>
      </c>
      <c r="F436" s="347">
        <v>3</v>
      </c>
      <c r="G436" s="348" t="s">
        <v>21547</v>
      </c>
      <c r="H436" s="348" t="s">
        <v>21554</v>
      </c>
      <c r="I436" s="348">
        <v>176.5</v>
      </c>
    </row>
    <row r="437" customHeight="1" spans="1:9">
      <c r="A437" s="347">
        <v>435</v>
      </c>
      <c r="B437" s="347" t="s">
        <v>21555</v>
      </c>
      <c r="C437" s="347" t="s">
        <v>12491</v>
      </c>
      <c r="D437" s="347" t="s">
        <v>20568</v>
      </c>
      <c r="E437" s="347" t="s">
        <v>21556</v>
      </c>
      <c r="F437" s="347"/>
      <c r="G437" s="348" t="s">
        <v>21547</v>
      </c>
      <c r="H437" s="348" t="s">
        <v>21554</v>
      </c>
      <c r="I437" s="348"/>
    </row>
    <row r="438" customHeight="1" spans="1:9">
      <c r="A438" s="347">
        <v>436</v>
      </c>
      <c r="B438" s="347" t="s">
        <v>21557</v>
      </c>
      <c r="C438" s="347" t="s">
        <v>12482</v>
      </c>
      <c r="D438" s="347" t="s">
        <v>20606</v>
      </c>
      <c r="E438" s="347" t="s">
        <v>21558</v>
      </c>
      <c r="F438" s="347">
        <v>3</v>
      </c>
      <c r="G438" s="348" t="s">
        <v>21547</v>
      </c>
      <c r="H438" s="348" t="s">
        <v>21554</v>
      </c>
      <c r="I438" s="348"/>
    </row>
    <row r="439" customHeight="1" spans="1:9">
      <c r="A439" s="347">
        <v>437</v>
      </c>
      <c r="B439" s="347" t="s">
        <v>21559</v>
      </c>
      <c r="C439" s="347" t="s">
        <v>12482</v>
      </c>
      <c r="D439" s="347" t="s">
        <v>20606</v>
      </c>
      <c r="E439" s="347" t="s">
        <v>21560</v>
      </c>
      <c r="F439" s="347">
        <v>3</v>
      </c>
      <c r="G439" s="348" t="s">
        <v>21561</v>
      </c>
      <c r="H439" s="348" t="s">
        <v>29</v>
      </c>
      <c r="I439" s="348">
        <v>160</v>
      </c>
    </row>
    <row r="440" customHeight="1" spans="1:9">
      <c r="A440" s="347">
        <v>438</v>
      </c>
      <c r="B440" s="347" t="s">
        <v>21562</v>
      </c>
      <c r="C440" s="347" t="s">
        <v>12482</v>
      </c>
      <c r="D440" s="347" t="s">
        <v>20576</v>
      </c>
      <c r="E440" s="347" t="s">
        <v>21563</v>
      </c>
      <c r="F440" s="347">
        <v>3</v>
      </c>
      <c r="G440" s="348" t="s">
        <v>21561</v>
      </c>
      <c r="H440" s="348" t="s">
        <v>29</v>
      </c>
      <c r="I440" s="348"/>
    </row>
    <row r="441" customHeight="1" spans="1:9">
      <c r="A441" s="347">
        <v>439</v>
      </c>
      <c r="B441" s="347" t="s">
        <v>21564</v>
      </c>
      <c r="C441" s="347" t="s">
        <v>12482</v>
      </c>
      <c r="D441" s="347" t="s">
        <v>20568</v>
      </c>
      <c r="E441" s="347" t="s">
        <v>21565</v>
      </c>
      <c r="F441" s="347"/>
      <c r="G441" s="348" t="s">
        <v>21561</v>
      </c>
      <c r="H441" s="348" t="s">
        <v>29</v>
      </c>
      <c r="I441" s="348"/>
    </row>
    <row r="442" customHeight="1" spans="1:9">
      <c r="A442" s="347">
        <v>440</v>
      </c>
      <c r="B442" s="347" t="s">
        <v>21566</v>
      </c>
      <c r="C442" s="347" t="s">
        <v>12482</v>
      </c>
      <c r="D442" s="347" t="s">
        <v>20568</v>
      </c>
      <c r="E442" s="347" t="s">
        <v>21567</v>
      </c>
      <c r="F442" s="347"/>
      <c r="G442" s="348" t="s">
        <v>21568</v>
      </c>
      <c r="H442" s="348" t="s">
        <v>29</v>
      </c>
      <c r="I442" s="348">
        <v>175.5</v>
      </c>
    </row>
    <row r="443" customHeight="1" spans="1:9">
      <c r="A443" s="347">
        <v>441</v>
      </c>
      <c r="B443" s="347" t="s">
        <v>21569</v>
      </c>
      <c r="C443" s="347" t="s">
        <v>12482</v>
      </c>
      <c r="D443" s="347" t="s">
        <v>20568</v>
      </c>
      <c r="E443" s="347" t="s">
        <v>21570</v>
      </c>
      <c r="F443" s="347"/>
      <c r="G443" s="348" t="s">
        <v>21568</v>
      </c>
      <c r="H443" s="348" t="s">
        <v>29</v>
      </c>
      <c r="I443" s="348"/>
    </row>
    <row r="444" customHeight="1" spans="1:9">
      <c r="A444" s="347">
        <v>442</v>
      </c>
      <c r="B444" s="347" t="s">
        <v>21571</v>
      </c>
      <c r="C444" s="347" t="s">
        <v>12482</v>
      </c>
      <c r="D444" s="347" t="s">
        <v>20568</v>
      </c>
      <c r="E444" s="347" t="s">
        <v>21572</v>
      </c>
      <c r="F444" s="347"/>
      <c r="G444" s="348" t="s">
        <v>21568</v>
      </c>
      <c r="H444" s="348" t="s">
        <v>29</v>
      </c>
      <c r="I444" s="348"/>
    </row>
    <row r="445" customHeight="1" spans="1:9">
      <c r="A445" s="347">
        <v>443</v>
      </c>
      <c r="B445" s="347" t="s">
        <v>21573</v>
      </c>
      <c r="C445" s="347" t="s">
        <v>12482</v>
      </c>
      <c r="D445" s="347" t="s">
        <v>20568</v>
      </c>
      <c r="E445" s="347" t="s">
        <v>21574</v>
      </c>
      <c r="F445" s="347"/>
      <c r="G445" s="348" t="s">
        <v>21575</v>
      </c>
      <c r="H445" s="348" t="s">
        <v>3342</v>
      </c>
      <c r="I445" s="348">
        <v>171.2</v>
      </c>
    </row>
    <row r="446" customHeight="1" spans="1:9">
      <c r="A446" s="347">
        <v>444</v>
      </c>
      <c r="B446" s="347" t="s">
        <v>21576</v>
      </c>
      <c r="C446" s="347" t="s">
        <v>12491</v>
      </c>
      <c r="D446" s="347" t="s">
        <v>20568</v>
      </c>
      <c r="E446" s="347" t="s">
        <v>21577</v>
      </c>
      <c r="F446" s="347"/>
      <c r="G446" s="348" t="s">
        <v>21575</v>
      </c>
      <c r="H446" s="348" t="s">
        <v>3342</v>
      </c>
      <c r="I446" s="348"/>
    </row>
    <row r="447" customHeight="1" spans="1:9">
      <c r="A447" s="347">
        <v>445</v>
      </c>
      <c r="B447" s="347" t="s">
        <v>21578</v>
      </c>
      <c r="C447" s="347" t="s">
        <v>12491</v>
      </c>
      <c r="D447" s="347" t="s">
        <v>20568</v>
      </c>
      <c r="E447" s="347" t="s">
        <v>21579</v>
      </c>
      <c r="F447" s="347"/>
      <c r="G447" s="348" t="s">
        <v>21575</v>
      </c>
      <c r="H447" s="348" t="s">
        <v>3342</v>
      </c>
      <c r="I447" s="348"/>
    </row>
    <row r="448" customHeight="1" spans="1:9">
      <c r="A448" s="347">
        <v>446</v>
      </c>
      <c r="B448" s="347" t="s">
        <v>21580</v>
      </c>
      <c r="C448" s="347" t="s">
        <v>12482</v>
      </c>
      <c r="D448" s="347" t="s">
        <v>20576</v>
      </c>
      <c r="E448" s="347" t="s">
        <v>21581</v>
      </c>
      <c r="F448" s="347">
        <v>3</v>
      </c>
      <c r="G448" s="348" t="s">
        <v>21582</v>
      </c>
      <c r="H448" s="348" t="s">
        <v>3342</v>
      </c>
      <c r="I448" s="348">
        <v>167</v>
      </c>
    </row>
    <row r="449" customHeight="1" spans="1:9">
      <c r="A449" s="347">
        <v>447</v>
      </c>
      <c r="B449" s="347" t="s">
        <v>21583</v>
      </c>
      <c r="C449" s="347" t="s">
        <v>12482</v>
      </c>
      <c r="D449" s="347" t="s">
        <v>20568</v>
      </c>
      <c r="E449" s="347" t="s">
        <v>21584</v>
      </c>
      <c r="F449" s="347"/>
      <c r="G449" s="348" t="s">
        <v>21582</v>
      </c>
      <c r="H449" s="348" t="s">
        <v>3342</v>
      </c>
      <c r="I449" s="348"/>
    </row>
    <row r="450" customHeight="1" spans="1:9">
      <c r="A450" s="347">
        <v>448</v>
      </c>
      <c r="B450" s="347" t="s">
        <v>21585</v>
      </c>
      <c r="C450" s="347" t="s">
        <v>12482</v>
      </c>
      <c r="D450" s="347" t="s">
        <v>20568</v>
      </c>
      <c r="E450" s="347" t="s">
        <v>21586</v>
      </c>
      <c r="F450" s="347"/>
      <c r="G450" s="348" t="s">
        <v>21582</v>
      </c>
      <c r="H450" s="348" t="s">
        <v>3342</v>
      </c>
      <c r="I450" s="348"/>
    </row>
    <row r="451" customHeight="1" spans="1:9">
      <c r="A451" s="347">
        <v>449</v>
      </c>
      <c r="B451" s="347" t="s">
        <v>21587</v>
      </c>
      <c r="C451" s="347" t="s">
        <v>12482</v>
      </c>
      <c r="D451" s="347" t="s">
        <v>20606</v>
      </c>
      <c r="E451" s="347" t="s">
        <v>21588</v>
      </c>
      <c r="F451" s="347">
        <v>3</v>
      </c>
      <c r="G451" s="348" t="s">
        <v>21589</v>
      </c>
      <c r="H451" s="348" t="s">
        <v>3342</v>
      </c>
      <c r="I451" s="348">
        <v>195</v>
      </c>
    </row>
    <row r="452" customHeight="1" spans="1:9">
      <c r="A452" s="347">
        <v>450</v>
      </c>
      <c r="B452" s="347" t="s">
        <v>21590</v>
      </c>
      <c r="C452" s="347" t="s">
        <v>12482</v>
      </c>
      <c r="D452" s="347" t="s">
        <v>20568</v>
      </c>
      <c r="E452" s="347" t="s">
        <v>21591</v>
      </c>
      <c r="F452" s="347"/>
      <c r="G452" s="348" t="s">
        <v>21589</v>
      </c>
      <c r="H452" s="348" t="s">
        <v>3342</v>
      </c>
      <c r="I452" s="348"/>
    </row>
    <row r="453" customHeight="1" spans="1:9">
      <c r="A453" s="347">
        <v>451</v>
      </c>
      <c r="B453" s="347" t="s">
        <v>21592</v>
      </c>
      <c r="C453" s="347" t="s">
        <v>12482</v>
      </c>
      <c r="D453" s="347" t="s">
        <v>20606</v>
      </c>
      <c r="E453" s="347" t="s">
        <v>21593</v>
      </c>
      <c r="F453" s="347">
        <v>3</v>
      </c>
      <c r="G453" s="348" t="s">
        <v>21589</v>
      </c>
      <c r="H453" s="348" t="s">
        <v>3342</v>
      </c>
      <c r="I453" s="348"/>
    </row>
    <row r="454" customHeight="1" spans="1:9">
      <c r="A454" s="347">
        <v>452</v>
      </c>
      <c r="B454" s="347" t="s">
        <v>21594</v>
      </c>
      <c r="C454" s="347" t="s">
        <v>12482</v>
      </c>
      <c r="D454" s="347" t="s">
        <v>20606</v>
      </c>
      <c r="E454" s="347" t="s">
        <v>21595</v>
      </c>
      <c r="F454" s="347">
        <v>3</v>
      </c>
      <c r="G454" s="348" t="s">
        <v>21596</v>
      </c>
      <c r="H454" s="348" t="s">
        <v>21597</v>
      </c>
      <c r="I454" s="348">
        <v>158.6</v>
      </c>
    </row>
    <row r="455" customHeight="1" spans="1:9">
      <c r="A455" s="347">
        <v>453</v>
      </c>
      <c r="B455" s="347" t="s">
        <v>21598</v>
      </c>
      <c r="C455" s="347" t="s">
        <v>12482</v>
      </c>
      <c r="D455" s="347" t="s">
        <v>20568</v>
      </c>
      <c r="E455" s="347" t="s">
        <v>21599</v>
      </c>
      <c r="F455" s="347"/>
      <c r="G455" s="348" t="s">
        <v>21596</v>
      </c>
      <c r="H455" s="348" t="s">
        <v>21600</v>
      </c>
      <c r="I455" s="348">
        <v>149.1</v>
      </c>
    </row>
    <row r="456" customHeight="1" spans="1:9">
      <c r="A456" s="347">
        <v>454</v>
      </c>
      <c r="B456" s="347" t="s">
        <v>21601</v>
      </c>
      <c r="C456" s="347" t="s">
        <v>12482</v>
      </c>
      <c r="D456" s="347" t="s">
        <v>20576</v>
      </c>
      <c r="E456" s="347" t="s">
        <v>21602</v>
      </c>
      <c r="F456" s="347">
        <v>3</v>
      </c>
      <c r="G456" s="348" t="s">
        <v>21596</v>
      </c>
      <c r="H456" s="348" t="s">
        <v>21600</v>
      </c>
      <c r="I456" s="348"/>
    </row>
    <row r="457" customHeight="1" spans="1:9">
      <c r="A457" s="347">
        <v>455</v>
      </c>
      <c r="B457" s="347" t="s">
        <v>21603</v>
      </c>
      <c r="C457" s="347" t="s">
        <v>12491</v>
      </c>
      <c r="D457" s="347" t="s">
        <v>20568</v>
      </c>
      <c r="E457" s="347" t="s">
        <v>21604</v>
      </c>
      <c r="F457" s="347"/>
      <c r="G457" s="348" t="s">
        <v>21596</v>
      </c>
      <c r="H457" s="348" t="s">
        <v>21600</v>
      </c>
      <c r="I457" s="348"/>
    </row>
    <row r="458" customHeight="1" spans="1:9">
      <c r="A458" s="347">
        <v>456</v>
      </c>
      <c r="B458" s="347" t="s">
        <v>21605</v>
      </c>
      <c r="C458" s="347" t="s">
        <v>12482</v>
      </c>
      <c r="D458" s="347" t="s">
        <v>20568</v>
      </c>
      <c r="E458" s="347" t="s">
        <v>21606</v>
      </c>
      <c r="F458" s="347"/>
      <c r="G458" s="348" t="s">
        <v>21596</v>
      </c>
      <c r="H458" s="348" t="s">
        <v>29</v>
      </c>
      <c r="I458" s="348">
        <v>168</v>
      </c>
    </row>
    <row r="459" customHeight="1" spans="1:9">
      <c r="A459" s="347">
        <v>457</v>
      </c>
      <c r="B459" s="347" t="s">
        <v>21607</v>
      </c>
      <c r="C459" s="347" t="s">
        <v>12482</v>
      </c>
      <c r="D459" s="347" t="s">
        <v>20568</v>
      </c>
      <c r="E459" s="347" t="s">
        <v>21608</v>
      </c>
      <c r="F459" s="347"/>
      <c r="G459" s="348" t="s">
        <v>21596</v>
      </c>
      <c r="H459" s="348" t="s">
        <v>29</v>
      </c>
      <c r="I459" s="348"/>
    </row>
    <row r="460" customHeight="1" spans="1:9">
      <c r="A460" s="347">
        <v>458</v>
      </c>
      <c r="B460" s="347" t="s">
        <v>21609</v>
      </c>
      <c r="C460" s="347" t="s">
        <v>12482</v>
      </c>
      <c r="D460" s="347" t="s">
        <v>20568</v>
      </c>
      <c r="E460" s="347" t="s">
        <v>21610</v>
      </c>
      <c r="F460" s="347"/>
      <c r="G460" s="348" t="s">
        <v>21596</v>
      </c>
      <c r="H460" s="348" t="s">
        <v>29</v>
      </c>
      <c r="I460" s="348"/>
    </row>
    <row r="461" customHeight="1" spans="1:9">
      <c r="A461" s="347">
        <v>459</v>
      </c>
      <c r="B461" s="347" t="s">
        <v>21611</v>
      </c>
      <c r="C461" s="347" t="s">
        <v>12482</v>
      </c>
      <c r="D461" s="347" t="s">
        <v>20568</v>
      </c>
      <c r="E461" s="347" t="s">
        <v>21612</v>
      </c>
      <c r="F461" s="347"/>
      <c r="G461" s="348" t="s">
        <v>21613</v>
      </c>
      <c r="H461" s="348" t="s">
        <v>266</v>
      </c>
      <c r="I461" s="348">
        <v>155.6</v>
      </c>
    </row>
    <row r="462" customHeight="1" spans="1:9">
      <c r="A462" s="347">
        <v>460</v>
      </c>
      <c r="B462" s="347" t="s">
        <v>21614</v>
      </c>
      <c r="C462" s="347" t="s">
        <v>12491</v>
      </c>
      <c r="D462" s="347" t="s">
        <v>20568</v>
      </c>
      <c r="E462" s="347" t="s">
        <v>21615</v>
      </c>
      <c r="F462" s="347"/>
      <c r="G462" s="348" t="s">
        <v>21613</v>
      </c>
      <c r="H462" s="348" t="s">
        <v>1137</v>
      </c>
      <c r="I462" s="348">
        <v>145.2</v>
      </c>
    </row>
    <row r="463" customHeight="1" spans="1:9">
      <c r="A463" s="347">
        <v>461</v>
      </c>
      <c r="B463" s="347" t="s">
        <v>21616</v>
      </c>
      <c r="C463" s="347" t="s">
        <v>12482</v>
      </c>
      <c r="D463" s="347" t="s">
        <v>20568</v>
      </c>
      <c r="E463" s="347" t="s">
        <v>21617</v>
      </c>
      <c r="F463" s="347"/>
      <c r="G463" s="348" t="s">
        <v>21613</v>
      </c>
      <c r="H463" s="348" t="s">
        <v>21618</v>
      </c>
      <c r="I463" s="348">
        <v>137.05</v>
      </c>
    </row>
    <row r="464" customHeight="1" spans="1:9">
      <c r="A464" s="347">
        <v>462</v>
      </c>
      <c r="B464" s="347" t="s">
        <v>21619</v>
      </c>
      <c r="C464" s="347" t="s">
        <v>12482</v>
      </c>
      <c r="D464" s="347" t="s">
        <v>20568</v>
      </c>
      <c r="E464" s="347" t="s">
        <v>21620</v>
      </c>
      <c r="F464" s="347"/>
      <c r="G464" s="348" t="s">
        <v>21613</v>
      </c>
      <c r="H464" s="348" t="s">
        <v>21621</v>
      </c>
      <c r="I464" s="348">
        <v>146.1</v>
      </c>
    </row>
    <row r="465" customHeight="1" spans="1:9">
      <c r="A465" s="347">
        <v>463</v>
      </c>
      <c r="B465" s="347" t="s">
        <v>21622</v>
      </c>
      <c r="C465" s="347" t="s">
        <v>12482</v>
      </c>
      <c r="D465" s="347" t="s">
        <v>20606</v>
      </c>
      <c r="E465" s="347" t="s">
        <v>21623</v>
      </c>
      <c r="F465" s="347">
        <v>3</v>
      </c>
      <c r="G465" s="348" t="s">
        <v>21613</v>
      </c>
      <c r="H465" s="348" t="s">
        <v>21621</v>
      </c>
      <c r="I465" s="348"/>
    </row>
    <row r="466" customHeight="1" spans="1:9">
      <c r="A466" s="347">
        <v>464</v>
      </c>
      <c r="B466" s="347" t="s">
        <v>21624</v>
      </c>
      <c r="C466" s="347" t="s">
        <v>12482</v>
      </c>
      <c r="D466" s="347" t="s">
        <v>20568</v>
      </c>
      <c r="E466" s="347" t="s">
        <v>21625</v>
      </c>
      <c r="F466" s="347"/>
      <c r="G466" s="348" t="s">
        <v>21613</v>
      </c>
      <c r="H466" s="348" t="s">
        <v>21326</v>
      </c>
      <c r="I466" s="348">
        <v>142.6</v>
      </c>
    </row>
    <row r="467" customHeight="1" spans="1:9">
      <c r="A467" s="347">
        <v>465</v>
      </c>
      <c r="B467" s="347" t="s">
        <v>21626</v>
      </c>
      <c r="C467" s="347" t="s">
        <v>12482</v>
      </c>
      <c r="D467" s="347" t="s">
        <v>20568</v>
      </c>
      <c r="E467" s="347" t="s">
        <v>21627</v>
      </c>
      <c r="F467" s="347"/>
      <c r="G467" s="348" t="s">
        <v>21613</v>
      </c>
      <c r="H467" s="348" t="s">
        <v>21326</v>
      </c>
      <c r="I467" s="348"/>
    </row>
    <row r="468" customHeight="1" spans="1:9">
      <c r="A468" s="347">
        <v>466</v>
      </c>
      <c r="B468" s="347" t="s">
        <v>21628</v>
      </c>
      <c r="C468" s="347" t="s">
        <v>12482</v>
      </c>
      <c r="D468" s="347" t="s">
        <v>20606</v>
      </c>
      <c r="E468" s="347" t="s">
        <v>21629</v>
      </c>
      <c r="F468" s="347">
        <v>3</v>
      </c>
      <c r="G468" s="348" t="s">
        <v>21613</v>
      </c>
      <c r="H468" s="348" t="s">
        <v>21326</v>
      </c>
      <c r="I468" s="348"/>
    </row>
    <row r="469" customHeight="1" spans="1:9">
      <c r="A469" s="347">
        <v>467</v>
      </c>
      <c r="B469" s="347" t="s">
        <v>21630</v>
      </c>
      <c r="C469" s="347" t="s">
        <v>12482</v>
      </c>
      <c r="D469" s="347" t="s">
        <v>20568</v>
      </c>
      <c r="E469" s="347" t="s">
        <v>21631</v>
      </c>
      <c r="F469" s="347"/>
      <c r="G469" s="348" t="s">
        <v>21613</v>
      </c>
      <c r="H469" s="348" t="s">
        <v>21326</v>
      </c>
      <c r="I469" s="348"/>
    </row>
    <row r="470" customHeight="1" spans="1:9">
      <c r="A470" s="347">
        <v>468</v>
      </c>
      <c r="B470" s="347" t="s">
        <v>21632</v>
      </c>
      <c r="C470" s="347" t="s">
        <v>12482</v>
      </c>
      <c r="D470" s="347" t="s">
        <v>20568</v>
      </c>
      <c r="E470" s="347" t="s">
        <v>21633</v>
      </c>
      <c r="F470" s="347"/>
      <c r="G470" s="348" t="s">
        <v>21613</v>
      </c>
      <c r="H470" s="348" t="s">
        <v>21326</v>
      </c>
      <c r="I470" s="348"/>
    </row>
    <row r="471" customHeight="1" spans="1:9">
      <c r="A471" s="347">
        <v>469</v>
      </c>
      <c r="B471" s="347" t="s">
        <v>21634</v>
      </c>
      <c r="C471" s="347" t="s">
        <v>12482</v>
      </c>
      <c r="D471" s="347" t="s">
        <v>20576</v>
      </c>
      <c r="E471" s="347" t="s">
        <v>21635</v>
      </c>
      <c r="F471" s="347">
        <v>3</v>
      </c>
      <c r="G471" s="348" t="s">
        <v>21613</v>
      </c>
      <c r="H471" s="348" t="s">
        <v>21326</v>
      </c>
      <c r="I471" s="348"/>
    </row>
    <row r="472" customHeight="1" spans="1:9">
      <c r="A472" s="347">
        <v>470</v>
      </c>
      <c r="B472" s="347" t="s">
        <v>21636</v>
      </c>
      <c r="C472" s="347" t="s">
        <v>12482</v>
      </c>
      <c r="D472" s="347" t="s">
        <v>20568</v>
      </c>
      <c r="E472" s="347" t="s">
        <v>21637</v>
      </c>
      <c r="F472" s="347"/>
      <c r="G472" s="348" t="s">
        <v>21613</v>
      </c>
      <c r="H472" s="348" t="s">
        <v>3342</v>
      </c>
      <c r="I472" s="348">
        <v>172</v>
      </c>
    </row>
    <row r="473" customHeight="1" spans="1:9">
      <c r="A473" s="347">
        <v>471</v>
      </c>
      <c r="B473" s="347" t="s">
        <v>21638</v>
      </c>
      <c r="C473" s="347" t="s">
        <v>12482</v>
      </c>
      <c r="D473" s="347" t="s">
        <v>20568</v>
      </c>
      <c r="E473" s="347" t="s">
        <v>21639</v>
      </c>
      <c r="F473" s="347"/>
      <c r="G473" s="348" t="s">
        <v>21613</v>
      </c>
      <c r="H473" s="348" t="s">
        <v>3342</v>
      </c>
      <c r="I473" s="348"/>
    </row>
    <row r="474" customHeight="1" spans="1:9">
      <c r="A474" s="347">
        <v>472</v>
      </c>
      <c r="B474" s="347" t="s">
        <v>21640</v>
      </c>
      <c r="C474" s="347" t="s">
        <v>12482</v>
      </c>
      <c r="D474" s="347" t="s">
        <v>20568</v>
      </c>
      <c r="E474" s="347" t="s">
        <v>21641</v>
      </c>
      <c r="F474" s="347"/>
      <c r="G474" s="348" t="s">
        <v>21613</v>
      </c>
      <c r="H474" s="348" t="s">
        <v>3342</v>
      </c>
      <c r="I474" s="348"/>
    </row>
    <row r="475" customHeight="1" spans="1:9">
      <c r="A475" s="347">
        <v>473</v>
      </c>
      <c r="B475" s="347" t="s">
        <v>21642</v>
      </c>
      <c r="C475" s="347" t="s">
        <v>12491</v>
      </c>
      <c r="D475" s="347" t="s">
        <v>20576</v>
      </c>
      <c r="E475" s="347" t="s">
        <v>21643</v>
      </c>
      <c r="F475" s="347">
        <v>3</v>
      </c>
      <c r="G475" s="348" t="s">
        <v>21644</v>
      </c>
      <c r="H475" s="348" t="s">
        <v>21291</v>
      </c>
      <c r="I475" s="348">
        <v>124.15</v>
      </c>
    </row>
    <row r="476" customHeight="1" spans="1:9">
      <c r="A476" s="347">
        <v>474</v>
      </c>
      <c r="B476" s="347" t="s">
        <v>21645</v>
      </c>
      <c r="C476" s="347" t="s">
        <v>12491</v>
      </c>
      <c r="D476" s="347" t="s">
        <v>20568</v>
      </c>
      <c r="E476" s="347" t="s">
        <v>21646</v>
      </c>
      <c r="F476" s="347"/>
      <c r="G476" s="348" t="s">
        <v>21644</v>
      </c>
      <c r="H476" s="348" t="s">
        <v>21291</v>
      </c>
      <c r="I476" s="348"/>
    </row>
    <row r="477" customHeight="1" spans="1:9">
      <c r="A477" s="347">
        <v>475</v>
      </c>
      <c r="B477" s="347" t="s">
        <v>21647</v>
      </c>
      <c r="C477" s="347" t="s">
        <v>12482</v>
      </c>
      <c r="D477" s="347" t="s">
        <v>20568</v>
      </c>
      <c r="E477" s="347" t="s">
        <v>21648</v>
      </c>
      <c r="F477" s="347"/>
      <c r="G477" s="348" t="s">
        <v>21644</v>
      </c>
      <c r="H477" s="348" t="s">
        <v>29</v>
      </c>
      <c r="I477" s="348">
        <v>133</v>
      </c>
    </row>
    <row r="478" customHeight="1" spans="1:9">
      <c r="A478" s="347">
        <v>476</v>
      </c>
      <c r="B478" s="347" t="s">
        <v>21649</v>
      </c>
      <c r="C478" s="347" t="s">
        <v>12482</v>
      </c>
      <c r="D478" s="347" t="s">
        <v>20568</v>
      </c>
      <c r="E478" s="347" t="s">
        <v>21650</v>
      </c>
      <c r="F478" s="347"/>
      <c r="G478" s="348" t="s">
        <v>21644</v>
      </c>
      <c r="H478" s="348" t="s">
        <v>29</v>
      </c>
      <c r="I478" s="348"/>
    </row>
    <row r="479" customHeight="1" spans="1:9">
      <c r="A479" s="347">
        <v>477</v>
      </c>
      <c r="B479" s="347" t="s">
        <v>21651</v>
      </c>
      <c r="C479" s="347" t="s">
        <v>12482</v>
      </c>
      <c r="D479" s="347" t="s">
        <v>20568</v>
      </c>
      <c r="E479" s="347" t="s">
        <v>21652</v>
      </c>
      <c r="F479" s="347"/>
      <c r="G479" s="348" t="s">
        <v>21644</v>
      </c>
      <c r="H479" s="348" t="s">
        <v>29</v>
      </c>
      <c r="I479" s="348"/>
    </row>
    <row r="480" customHeight="1" spans="1:9">
      <c r="A480" s="347">
        <v>478</v>
      </c>
      <c r="B480" s="347" t="s">
        <v>21653</v>
      </c>
      <c r="C480" s="347" t="s">
        <v>12491</v>
      </c>
      <c r="D480" s="347" t="s">
        <v>20606</v>
      </c>
      <c r="E480" s="347" t="s">
        <v>21654</v>
      </c>
      <c r="F480" s="347">
        <v>3</v>
      </c>
      <c r="G480" s="348" t="s">
        <v>21655</v>
      </c>
      <c r="H480" s="348" t="s">
        <v>21656</v>
      </c>
      <c r="I480" s="348">
        <v>142.9</v>
      </c>
    </row>
    <row r="481" customHeight="1" spans="1:9">
      <c r="A481" s="347">
        <v>479</v>
      </c>
      <c r="B481" s="347" t="s">
        <v>21657</v>
      </c>
      <c r="C481" s="347" t="s">
        <v>12482</v>
      </c>
      <c r="D481" s="347" t="s">
        <v>20568</v>
      </c>
      <c r="E481" s="347" t="s">
        <v>21658</v>
      </c>
      <c r="F481" s="347"/>
      <c r="G481" s="348" t="s">
        <v>21655</v>
      </c>
      <c r="H481" s="348" t="s">
        <v>21656</v>
      </c>
      <c r="I481" s="348"/>
    </row>
    <row r="482" customHeight="1" spans="1:9">
      <c r="A482" s="347">
        <v>480</v>
      </c>
      <c r="B482" s="347" t="s">
        <v>21659</v>
      </c>
      <c r="C482" s="347" t="s">
        <v>12491</v>
      </c>
      <c r="D482" s="347" t="s">
        <v>20568</v>
      </c>
      <c r="E482" s="347" t="s">
        <v>21660</v>
      </c>
      <c r="F482" s="347"/>
      <c r="G482" s="348" t="s">
        <v>21655</v>
      </c>
      <c r="H482" s="348" t="s">
        <v>21656</v>
      </c>
      <c r="I482" s="348"/>
    </row>
    <row r="483" customHeight="1" spans="1:9">
      <c r="A483" s="347">
        <v>481</v>
      </c>
      <c r="B483" s="347" t="s">
        <v>21661</v>
      </c>
      <c r="C483" s="347" t="s">
        <v>12482</v>
      </c>
      <c r="D483" s="347" t="s">
        <v>20606</v>
      </c>
      <c r="E483" s="347" t="s">
        <v>21662</v>
      </c>
      <c r="F483" s="347">
        <v>3</v>
      </c>
      <c r="G483" s="348" t="s">
        <v>21655</v>
      </c>
      <c r="H483" s="348" t="s">
        <v>21291</v>
      </c>
      <c r="I483" s="348">
        <v>127.9</v>
      </c>
    </row>
    <row r="484" customHeight="1" spans="1:9">
      <c r="A484" s="347">
        <v>482</v>
      </c>
      <c r="B484" s="347" t="s">
        <v>21663</v>
      </c>
      <c r="C484" s="347" t="s">
        <v>12482</v>
      </c>
      <c r="D484" s="347" t="s">
        <v>20568</v>
      </c>
      <c r="E484" s="347" t="s">
        <v>21664</v>
      </c>
      <c r="F484" s="347"/>
      <c r="G484" s="348" t="s">
        <v>21655</v>
      </c>
      <c r="H484" s="348" t="s">
        <v>21291</v>
      </c>
      <c r="I484" s="348"/>
    </row>
    <row r="485" customHeight="1" spans="1:9">
      <c r="A485" s="347">
        <v>483</v>
      </c>
      <c r="B485" s="347" t="s">
        <v>21665</v>
      </c>
      <c r="C485" s="347" t="s">
        <v>12482</v>
      </c>
      <c r="D485" s="347" t="s">
        <v>20576</v>
      </c>
      <c r="E485" s="347" t="s">
        <v>21666</v>
      </c>
      <c r="F485" s="347">
        <v>3</v>
      </c>
      <c r="G485" s="348" t="s">
        <v>21667</v>
      </c>
      <c r="H485" s="348" t="s">
        <v>21668</v>
      </c>
      <c r="I485" s="348">
        <v>142.5</v>
      </c>
    </row>
    <row r="486" customHeight="1" spans="1:9">
      <c r="A486" s="347">
        <v>484</v>
      </c>
      <c r="B486" s="347" t="s">
        <v>21669</v>
      </c>
      <c r="C486" s="347" t="s">
        <v>12491</v>
      </c>
      <c r="D486" s="347" t="s">
        <v>20568</v>
      </c>
      <c r="E486" s="347" t="s">
        <v>21670</v>
      </c>
      <c r="F486" s="347"/>
      <c r="G486" s="348" t="s">
        <v>21667</v>
      </c>
      <c r="H486" s="348" t="s">
        <v>21668</v>
      </c>
      <c r="I486" s="348"/>
    </row>
    <row r="487" customHeight="1" spans="1:9">
      <c r="A487" s="347">
        <v>485</v>
      </c>
      <c r="B487" s="347" t="s">
        <v>21671</v>
      </c>
      <c r="C487" s="347" t="s">
        <v>12491</v>
      </c>
      <c r="D487" s="347" t="s">
        <v>20576</v>
      </c>
      <c r="E487" s="347" t="s">
        <v>21672</v>
      </c>
      <c r="F487" s="347">
        <v>3</v>
      </c>
      <c r="G487" s="348" t="s">
        <v>21667</v>
      </c>
      <c r="H487" s="348" t="s">
        <v>21668</v>
      </c>
      <c r="I487" s="348"/>
    </row>
    <row r="488" customHeight="1" spans="1:9">
      <c r="A488" s="347">
        <v>486</v>
      </c>
      <c r="B488" s="347" t="s">
        <v>21673</v>
      </c>
      <c r="C488" s="347" t="s">
        <v>12491</v>
      </c>
      <c r="D488" s="347" t="s">
        <v>20568</v>
      </c>
      <c r="E488" s="347" t="s">
        <v>21674</v>
      </c>
      <c r="F488" s="347"/>
      <c r="G488" s="348" t="s">
        <v>21667</v>
      </c>
      <c r="H488" s="348" t="s">
        <v>21675</v>
      </c>
      <c r="I488" s="348">
        <v>185.5</v>
      </c>
    </row>
    <row r="489" customHeight="1" spans="1:9">
      <c r="A489" s="347">
        <v>487</v>
      </c>
      <c r="B489" s="347" t="s">
        <v>21676</v>
      </c>
      <c r="C489" s="347" t="s">
        <v>12482</v>
      </c>
      <c r="D489" s="347" t="s">
        <v>20568</v>
      </c>
      <c r="E489" s="347" t="s">
        <v>21677</v>
      </c>
      <c r="F489" s="347"/>
      <c r="G489" s="348" t="s">
        <v>21667</v>
      </c>
      <c r="H489" s="348" t="s">
        <v>21678</v>
      </c>
      <c r="I489" s="348">
        <v>162.6</v>
      </c>
    </row>
    <row r="490" customHeight="1" spans="1:9">
      <c r="A490" s="347">
        <v>488</v>
      </c>
      <c r="B490" s="347" t="s">
        <v>21679</v>
      </c>
      <c r="C490" s="347" t="s">
        <v>12482</v>
      </c>
      <c r="D490" s="347" t="s">
        <v>20606</v>
      </c>
      <c r="E490" s="347" t="s">
        <v>21680</v>
      </c>
      <c r="F490" s="347">
        <v>3</v>
      </c>
      <c r="G490" s="348" t="s">
        <v>21667</v>
      </c>
      <c r="H490" s="348" t="s">
        <v>21678</v>
      </c>
      <c r="I490" s="348"/>
    </row>
    <row r="491" customHeight="1" spans="1:9">
      <c r="A491" s="347">
        <v>489</v>
      </c>
      <c r="B491" s="347" t="s">
        <v>21681</v>
      </c>
      <c r="C491" s="347" t="s">
        <v>12491</v>
      </c>
      <c r="D491" s="347" t="s">
        <v>20606</v>
      </c>
      <c r="E491" s="347" t="s">
        <v>21682</v>
      </c>
      <c r="F491" s="347">
        <v>3</v>
      </c>
      <c r="G491" s="348" t="s">
        <v>21667</v>
      </c>
      <c r="H491" s="348" t="s">
        <v>21678</v>
      </c>
      <c r="I491" s="348"/>
    </row>
    <row r="492" customHeight="1" spans="1:9">
      <c r="A492" s="347">
        <v>490</v>
      </c>
      <c r="B492" s="347" t="s">
        <v>21683</v>
      </c>
      <c r="C492" s="347" t="s">
        <v>12491</v>
      </c>
      <c r="D492" s="347" t="s">
        <v>20606</v>
      </c>
      <c r="E492" s="347" t="s">
        <v>21684</v>
      </c>
      <c r="F492" s="347">
        <v>3</v>
      </c>
      <c r="G492" s="348" t="s">
        <v>21685</v>
      </c>
      <c r="H492" s="348" t="s">
        <v>7885</v>
      </c>
      <c r="I492" s="348">
        <v>118</v>
      </c>
    </row>
    <row r="493" customHeight="1" spans="1:9">
      <c r="A493" s="347">
        <v>491</v>
      </c>
      <c r="B493" s="347" t="s">
        <v>21686</v>
      </c>
      <c r="C493" s="347" t="s">
        <v>12482</v>
      </c>
      <c r="D493" s="347" t="s">
        <v>20568</v>
      </c>
      <c r="E493" s="347" t="s">
        <v>21687</v>
      </c>
      <c r="F493" s="347"/>
      <c r="G493" s="348" t="s">
        <v>21685</v>
      </c>
      <c r="H493" s="348" t="s">
        <v>7885</v>
      </c>
      <c r="I493" s="348"/>
    </row>
    <row r="494" customHeight="1" spans="1:9">
      <c r="A494" s="347">
        <v>492</v>
      </c>
      <c r="B494" s="347" t="s">
        <v>21688</v>
      </c>
      <c r="C494" s="347" t="s">
        <v>12491</v>
      </c>
      <c r="D494" s="347" t="s">
        <v>20606</v>
      </c>
      <c r="E494" s="347" t="s">
        <v>21689</v>
      </c>
      <c r="F494" s="347">
        <v>3</v>
      </c>
      <c r="G494" s="348" t="s">
        <v>21685</v>
      </c>
      <c r="H494" s="348" t="s">
        <v>7885</v>
      </c>
      <c r="I494" s="348"/>
    </row>
    <row r="495" customHeight="1" spans="1:9">
      <c r="A495" s="347">
        <v>493</v>
      </c>
      <c r="B495" s="347" t="s">
        <v>21690</v>
      </c>
      <c r="C495" s="347" t="s">
        <v>12491</v>
      </c>
      <c r="D495" s="347" t="s">
        <v>20606</v>
      </c>
      <c r="E495" s="347" t="s">
        <v>21691</v>
      </c>
      <c r="F495" s="347">
        <v>3</v>
      </c>
      <c r="G495" s="348" t="s">
        <v>21685</v>
      </c>
      <c r="H495" s="348" t="s">
        <v>7885</v>
      </c>
      <c r="I495" s="348"/>
    </row>
    <row r="496" customHeight="1" spans="1:9">
      <c r="A496" s="347">
        <v>494</v>
      </c>
      <c r="B496" s="347" t="s">
        <v>21692</v>
      </c>
      <c r="C496" s="347" t="s">
        <v>12491</v>
      </c>
      <c r="D496" s="347" t="s">
        <v>20568</v>
      </c>
      <c r="E496" s="347" t="s">
        <v>21693</v>
      </c>
      <c r="F496" s="347"/>
      <c r="G496" s="348" t="s">
        <v>21685</v>
      </c>
      <c r="H496" s="348" t="s">
        <v>7885</v>
      </c>
      <c r="I496" s="348"/>
    </row>
    <row r="497" customHeight="1" spans="1:9">
      <c r="A497" s="347">
        <v>495</v>
      </c>
      <c r="B497" s="347" t="s">
        <v>21694</v>
      </c>
      <c r="C497" s="347" t="s">
        <v>12491</v>
      </c>
      <c r="D497" s="347" t="s">
        <v>20568</v>
      </c>
      <c r="E497" s="347" t="s">
        <v>21695</v>
      </c>
      <c r="F497" s="347"/>
      <c r="G497" s="348" t="s">
        <v>21685</v>
      </c>
      <c r="H497" s="348" t="s">
        <v>7885</v>
      </c>
      <c r="I497" s="348"/>
    </row>
    <row r="498" customHeight="1" spans="1:9">
      <c r="A498" s="347">
        <v>496</v>
      </c>
      <c r="B498" s="347" t="s">
        <v>21696</v>
      </c>
      <c r="C498" s="347" t="s">
        <v>12482</v>
      </c>
      <c r="D498" s="347" t="s">
        <v>20568</v>
      </c>
      <c r="E498" s="347" t="s">
        <v>21697</v>
      </c>
      <c r="F498" s="347"/>
      <c r="G498" s="348" t="s">
        <v>21685</v>
      </c>
      <c r="H498" s="348" t="s">
        <v>7885</v>
      </c>
      <c r="I498" s="348"/>
    </row>
    <row r="499" customHeight="1" spans="1:9">
      <c r="A499" s="347">
        <v>497</v>
      </c>
      <c r="B499" s="347" t="s">
        <v>21698</v>
      </c>
      <c r="C499" s="347" t="s">
        <v>12491</v>
      </c>
      <c r="D499" s="347" t="s">
        <v>20568</v>
      </c>
      <c r="E499" s="347" t="s">
        <v>21699</v>
      </c>
      <c r="F499" s="347"/>
      <c r="G499" s="348" t="s">
        <v>21685</v>
      </c>
      <c r="H499" s="348" t="s">
        <v>7885</v>
      </c>
      <c r="I499" s="348"/>
    </row>
    <row r="500" customHeight="1" spans="1:9">
      <c r="A500" s="347">
        <v>498</v>
      </c>
      <c r="B500" s="347" t="s">
        <v>21700</v>
      </c>
      <c r="C500" s="347" t="s">
        <v>12491</v>
      </c>
      <c r="D500" s="347" t="s">
        <v>20606</v>
      </c>
      <c r="E500" s="347" t="s">
        <v>21701</v>
      </c>
      <c r="F500" s="347">
        <v>3</v>
      </c>
      <c r="G500" s="348" t="s">
        <v>21685</v>
      </c>
      <c r="H500" s="348" t="s">
        <v>7885</v>
      </c>
      <c r="I500" s="348"/>
    </row>
    <row r="501" customHeight="1" spans="1:9">
      <c r="A501" s="347">
        <v>499</v>
      </c>
      <c r="B501" s="347" t="s">
        <v>21702</v>
      </c>
      <c r="C501" s="347" t="s">
        <v>12491</v>
      </c>
      <c r="D501" s="347" t="s">
        <v>20568</v>
      </c>
      <c r="E501" s="347" t="s">
        <v>21703</v>
      </c>
      <c r="F501" s="347"/>
      <c r="G501" s="348" t="s">
        <v>21685</v>
      </c>
      <c r="H501" s="348" t="s">
        <v>7889</v>
      </c>
      <c r="I501" s="348">
        <v>142</v>
      </c>
    </row>
    <row r="502" customHeight="1" spans="1:9">
      <c r="A502" s="347">
        <v>500</v>
      </c>
      <c r="B502" s="347" t="s">
        <v>21704</v>
      </c>
      <c r="C502" s="347" t="s">
        <v>12482</v>
      </c>
      <c r="D502" s="347" t="s">
        <v>20606</v>
      </c>
      <c r="E502" s="347" t="s">
        <v>21705</v>
      </c>
      <c r="F502" s="347">
        <v>3</v>
      </c>
      <c r="G502" s="348" t="s">
        <v>21685</v>
      </c>
      <c r="H502" s="348" t="s">
        <v>7889</v>
      </c>
      <c r="I502" s="348"/>
    </row>
    <row r="503" customHeight="1" spans="1:9">
      <c r="A503" s="347">
        <v>501</v>
      </c>
      <c r="B503" s="347" t="s">
        <v>21706</v>
      </c>
      <c r="C503" s="347" t="s">
        <v>12482</v>
      </c>
      <c r="D503" s="347" t="s">
        <v>20568</v>
      </c>
      <c r="E503" s="347" t="s">
        <v>21707</v>
      </c>
      <c r="F503" s="347"/>
      <c r="G503" s="348" t="s">
        <v>21685</v>
      </c>
      <c r="H503" s="348" t="s">
        <v>7889</v>
      </c>
      <c r="I503" s="348"/>
    </row>
    <row r="504" customHeight="1" spans="1:9">
      <c r="A504" s="347">
        <v>502</v>
      </c>
      <c r="B504" s="347" t="s">
        <v>21708</v>
      </c>
      <c r="C504" s="347" t="s">
        <v>12491</v>
      </c>
      <c r="D504" s="347" t="s">
        <v>20568</v>
      </c>
      <c r="E504" s="347" t="s">
        <v>21709</v>
      </c>
      <c r="F504" s="347"/>
      <c r="G504" s="348" t="s">
        <v>21685</v>
      </c>
      <c r="H504" s="348" t="s">
        <v>7889</v>
      </c>
      <c r="I504" s="348"/>
    </row>
    <row r="505" customHeight="1" spans="1:9">
      <c r="A505" s="347">
        <v>503</v>
      </c>
      <c r="B505" s="347" t="s">
        <v>21710</v>
      </c>
      <c r="C505" s="347" t="s">
        <v>12482</v>
      </c>
      <c r="D505" s="347" t="s">
        <v>20568</v>
      </c>
      <c r="E505" s="347" t="s">
        <v>21711</v>
      </c>
      <c r="F505" s="347"/>
      <c r="G505" s="348" t="s">
        <v>21685</v>
      </c>
      <c r="H505" s="348" t="s">
        <v>7889</v>
      </c>
      <c r="I505" s="348"/>
    </row>
    <row r="506" customHeight="1" spans="1:9">
      <c r="A506" s="347">
        <v>504</v>
      </c>
      <c r="B506" s="347" t="s">
        <v>21712</v>
      </c>
      <c r="C506" s="347" t="s">
        <v>12491</v>
      </c>
      <c r="D506" s="347" t="s">
        <v>20568</v>
      </c>
      <c r="E506" s="347" t="s">
        <v>21713</v>
      </c>
      <c r="F506" s="347"/>
      <c r="G506" s="348" t="s">
        <v>21685</v>
      </c>
      <c r="H506" s="348" t="s">
        <v>7889</v>
      </c>
      <c r="I506" s="348"/>
    </row>
    <row r="507" customHeight="1" spans="1:9">
      <c r="A507" s="347">
        <v>505</v>
      </c>
      <c r="B507" s="347" t="s">
        <v>21714</v>
      </c>
      <c r="C507" s="347" t="s">
        <v>12491</v>
      </c>
      <c r="D507" s="347" t="s">
        <v>20606</v>
      </c>
      <c r="E507" s="347" t="s">
        <v>21715</v>
      </c>
      <c r="F507" s="347">
        <v>3</v>
      </c>
      <c r="G507" s="348" t="s">
        <v>21685</v>
      </c>
      <c r="H507" s="348" t="s">
        <v>11263</v>
      </c>
      <c r="I507" s="348">
        <v>111</v>
      </c>
    </row>
    <row r="508" customHeight="1" spans="1:9">
      <c r="A508" s="347">
        <v>506</v>
      </c>
      <c r="B508" s="347" t="s">
        <v>21716</v>
      </c>
      <c r="C508" s="347" t="s">
        <v>12482</v>
      </c>
      <c r="D508" s="347" t="s">
        <v>20568</v>
      </c>
      <c r="E508" s="347" t="s">
        <v>21717</v>
      </c>
      <c r="F508" s="347"/>
      <c r="G508" s="348" t="s">
        <v>21685</v>
      </c>
      <c r="H508" s="348" t="s">
        <v>11263</v>
      </c>
      <c r="I508" s="348"/>
    </row>
    <row r="509" customHeight="1" spans="1:9">
      <c r="A509" s="347">
        <v>507</v>
      </c>
      <c r="B509" s="347" t="s">
        <v>21718</v>
      </c>
      <c r="C509" s="347" t="s">
        <v>12491</v>
      </c>
      <c r="D509" s="347" t="s">
        <v>20606</v>
      </c>
      <c r="E509" s="347" t="s">
        <v>21719</v>
      </c>
      <c r="F509" s="347">
        <v>3</v>
      </c>
      <c r="G509" s="348" t="s">
        <v>21685</v>
      </c>
      <c r="H509" s="348" t="s">
        <v>11263</v>
      </c>
      <c r="I509" s="348"/>
    </row>
    <row r="510" customHeight="1" spans="1:9">
      <c r="A510" s="347">
        <v>508</v>
      </c>
      <c r="B510" s="347" t="s">
        <v>21720</v>
      </c>
      <c r="C510" s="347" t="s">
        <v>12491</v>
      </c>
      <c r="D510" s="347" t="s">
        <v>20576</v>
      </c>
      <c r="E510" s="347" t="s">
        <v>21721</v>
      </c>
      <c r="F510" s="347">
        <v>3</v>
      </c>
      <c r="G510" s="348" t="s">
        <v>21685</v>
      </c>
      <c r="H510" s="348" t="s">
        <v>11263</v>
      </c>
      <c r="I510" s="348"/>
    </row>
    <row r="511" customHeight="1" spans="1:9">
      <c r="A511" s="347">
        <v>509</v>
      </c>
      <c r="B511" s="347" t="s">
        <v>21722</v>
      </c>
      <c r="C511" s="347" t="s">
        <v>12491</v>
      </c>
      <c r="D511" s="347" t="s">
        <v>20606</v>
      </c>
      <c r="E511" s="347" t="s">
        <v>21723</v>
      </c>
      <c r="F511" s="347">
        <v>3</v>
      </c>
      <c r="G511" s="348" t="s">
        <v>21685</v>
      </c>
      <c r="H511" s="348" t="s">
        <v>11263</v>
      </c>
      <c r="I511" s="348"/>
    </row>
    <row r="512" customHeight="1" spans="1:9">
      <c r="A512" s="347">
        <v>510</v>
      </c>
      <c r="B512" s="347" t="s">
        <v>21724</v>
      </c>
      <c r="C512" s="347" t="s">
        <v>12491</v>
      </c>
      <c r="D512" s="347" t="s">
        <v>20568</v>
      </c>
      <c r="E512" s="347" t="s">
        <v>21725</v>
      </c>
      <c r="F512" s="347"/>
      <c r="G512" s="348" t="s">
        <v>21685</v>
      </c>
      <c r="H512" s="348" t="s">
        <v>11263</v>
      </c>
      <c r="I512" s="348"/>
    </row>
    <row r="513" customHeight="1" spans="1:9">
      <c r="A513" s="347">
        <v>511</v>
      </c>
      <c r="B513" s="347" t="s">
        <v>21726</v>
      </c>
      <c r="C513" s="347" t="s">
        <v>12491</v>
      </c>
      <c r="D513" s="347" t="s">
        <v>20568</v>
      </c>
      <c r="E513" s="347" t="s">
        <v>21727</v>
      </c>
      <c r="F513" s="347"/>
      <c r="G513" s="348" t="s">
        <v>21685</v>
      </c>
      <c r="H513" s="348" t="s">
        <v>11263</v>
      </c>
      <c r="I513" s="348"/>
    </row>
    <row r="514" customHeight="1" spans="1:9">
      <c r="A514" s="347">
        <v>512</v>
      </c>
      <c r="B514" s="347" t="s">
        <v>21728</v>
      </c>
      <c r="C514" s="347" t="s">
        <v>12491</v>
      </c>
      <c r="D514" s="347" t="s">
        <v>20568</v>
      </c>
      <c r="E514" s="347" t="s">
        <v>21729</v>
      </c>
      <c r="F514" s="347"/>
      <c r="G514" s="348" t="s">
        <v>21685</v>
      </c>
      <c r="H514" s="348" t="s">
        <v>11263</v>
      </c>
      <c r="I514" s="348"/>
    </row>
    <row r="515" customHeight="1" spans="1:9">
      <c r="A515" s="347">
        <v>513</v>
      </c>
      <c r="B515" s="347" t="s">
        <v>21730</v>
      </c>
      <c r="C515" s="347" t="s">
        <v>12491</v>
      </c>
      <c r="D515" s="347" t="s">
        <v>20606</v>
      </c>
      <c r="E515" s="347" t="s">
        <v>21731</v>
      </c>
      <c r="F515" s="347">
        <v>3</v>
      </c>
      <c r="G515" s="348" t="s">
        <v>21685</v>
      </c>
      <c r="H515" s="348" t="s">
        <v>11263</v>
      </c>
      <c r="I515" s="348"/>
    </row>
    <row r="516" customHeight="1" spans="1:9">
      <c r="A516" s="347">
        <v>514</v>
      </c>
      <c r="B516" s="347" t="s">
        <v>21732</v>
      </c>
      <c r="C516" s="347" t="s">
        <v>12491</v>
      </c>
      <c r="D516" s="347" t="s">
        <v>20568</v>
      </c>
      <c r="E516" s="347" t="s">
        <v>21733</v>
      </c>
      <c r="F516" s="347"/>
      <c r="G516" s="348" t="s">
        <v>21685</v>
      </c>
      <c r="H516" s="348" t="s">
        <v>11263</v>
      </c>
      <c r="I516" s="348"/>
    </row>
    <row r="517" customHeight="1" spans="1:9">
      <c r="A517" s="347">
        <v>515</v>
      </c>
      <c r="B517" s="347" t="s">
        <v>21734</v>
      </c>
      <c r="C517" s="347" t="s">
        <v>12482</v>
      </c>
      <c r="D517" s="347" t="s">
        <v>20568</v>
      </c>
      <c r="E517" s="347" t="s">
        <v>21735</v>
      </c>
      <c r="F517" s="347"/>
      <c r="G517" s="348" t="s">
        <v>21685</v>
      </c>
      <c r="H517" s="348" t="s">
        <v>11263</v>
      </c>
      <c r="I517" s="348"/>
    </row>
    <row r="518" customHeight="1" spans="1:9">
      <c r="A518" s="347">
        <v>516</v>
      </c>
      <c r="B518" s="347" t="s">
        <v>21736</v>
      </c>
      <c r="C518" s="347" t="s">
        <v>12491</v>
      </c>
      <c r="D518" s="347" t="s">
        <v>20568</v>
      </c>
      <c r="E518" s="347" t="s">
        <v>21737</v>
      </c>
      <c r="F518" s="347"/>
      <c r="G518" s="348" t="s">
        <v>21685</v>
      </c>
      <c r="H518" s="348" t="s">
        <v>11263</v>
      </c>
      <c r="I518" s="348"/>
    </row>
    <row r="519" customHeight="1" spans="1:9">
      <c r="A519" s="347">
        <v>517</v>
      </c>
      <c r="B519" s="347" t="s">
        <v>21738</v>
      </c>
      <c r="C519" s="347" t="s">
        <v>12491</v>
      </c>
      <c r="D519" s="347" t="s">
        <v>20606</v>
      </c>
      <c r="E519" s="347" t="s">
        <v>21739</v>
      </c>
      <c r="F519" s="347">
        <v>3</v>
      </c>
      <c r="G519" s="348" t="s">
        <v>21740</v>
      </c>
      <c r="H519" s="348" t="s">
        <v>7885</v>
      </c>
      <c r="I519" s="348">
        <v>185</v>
      </c>
    </row>
    <row r="520" customHeight="1" spans="1:9">
      <c r="A520" s="347">
        <v>518</v>
      </c>
      <c r="B520" s="347" t="s">
        <v>21741</v>
      </c>
      <c r="C520" s="347" t="s">
        <v>12482</v>
      </c>
      <c r="D520" s="347" t="s">
        <v>20568</v>
      </c>
      <c r="E520" s="347" t="s">
        <v>21742</v>
      </c>
      <c r="F520" s="347"/>
      <c r="G520" s="348" t="s">
        <v>21740</v>
      </c>
      <c r="H520" s="348" t="s">
        <v>7885</v>
      </c>
      <c r="I520" s="348"/>
    </row>
    <row r="521" customHeight="1" spans="1:9">
      <c r="A521" s="347">
        <v>519</v>
      </c>
      <c r="B521" s="347" t="s">
        <v>21743</v>
      </c>
      <c r="C521" s="347" t="s">
        <v>12491</v>
      </c>
      <c r="D521" s="347" t="s">
        <v>20606</v>
      </c>
      <c r="E521" s="347" t="s">
        <v>21744</v>
      </c>
      <c r="F521" s="347">
        <v>3</v>
      </c>
      <c r="G521" s="348" t="s">
        <v>21740</v>
      </c>
      <c r="H521" s="348" t="s">
        <v>7885</v>
      </c>
      <c r="I521" s="348"/>
    </row>
    <row r="522" customHeight="1" spans="1:9">
      <c r="A522" s="347">
        <v>520</v>
      </c>
      <c r="B522" s="347" t="s">
        <v>21745</v>
      </c>
      <c r="C522" s="347" t="s">
        <v>12482</v>
      </c>
      <c r="D522" s="347" t="s">
        <v>20576</v>
      </c>
      <c r="E522" s="347" t="s">
        <v>21746</v>
      </c>
      <c r="F522" s="347">
        <v>3</v>
      </c>
      <c r="G522" s="348" t="s">
        <v>21740</v>
      </c>
      <c r="H522" s="348" t="s">
        <v>7885</v>
      </c>
      <c r="I522" s="348"/>
    </row>
    <row r="523" customHeight="1" spans="1:9">
      <c r="A523" s="347">
        <v>521</v>
      </c>
      <c r="B523" s="347" t="s">
        <v>21747</v>
      </c>
      <c r="C523" s="347" t="s">
        <v>12482</v>
      </c>
      <c r="D523" s="347" t="s">
        <v>20568</v>
      </c>
      <c r="E523" s="347" t="s">
        <v>21748</v>
      </c>
      <c r="F523" s="347"/>
      <c r="G523" s="348" t="s">
        <v>21740</v>
      </c>
      <c r="H523" s="348" t="s">
        <v>7885</v>
      </c>
      <c r="I523" s="348"/>
    </row>
    <row r="524" customHeight="1" spans="1:9">
      <c r="A524" s="347">
        <v>522</v>
      </c>
      <c r="B524" s="347" t="s">
        <v>21749</v>
      </c>
      <c r="C524" s="347" t="s">
        <v>12491</v>
      </c>
      <c r="D524" s="347" t="s">
        <v>20568</v>
      </c>
      <c r="E524" s="347" t="s">
        <v>21750</v>
      </c>
      <c r="F524" s="347"/>
      <c r="G524" s="348" t="s">
        <v>21740</v>
      </c>
      <c r="H524" s="348" t="s">
        <v>7885</v>
      </c>
      <c r="I524" s="348"/>
    </row>
    <row r="525" customHeight="1" spans="1:9">
      <c r="A525" s="347">
        <v>523</v>
      </c>
      <c r="B525" s="347" t="s">
        <v>21751</v>
      </c>
      <c r="C525" s="347" t="s">
        <v>12491</v>
      </c>
      <c r="D525" s="347" t="s">
        <v>20568</v>
      </c>
      <c r="E525" s="347" t="s">
        <v>21752</v>
      </c>
      <c r="F525" s="347"/>
      <c r="G525" s="348" t="s">
        <v>21740</v>
      </c>
      <c r="H525" s="348" t="s">
        <v>7885</v>
      </c>
      <c r="I525" s="348"/>
    </row>
    <row r="526" customHeight="1" spans="1:9">
      <c r="A526" s="347">
        <v>524</v>
      </c>
      <c r="B526" s="347" t="s">
        <v>21753</v>
      </c>
      <c r="C526" s="347" t="s">
        <v>12491</v>
      </c>
      <c r="D526" s="347" t="s">
        <v>20568</v>
      </c>
      <c r="E526" s="347" t="s">
        <v>21754</v>
      </c>
      <c r="F526" s="347"/>
      <c r="G526" s="348" t="s">
        <v>21740</v>
      </c>
      <c r="H526" s="348" t="s">
        <v>7885</v>
      </c>
      <c r="I526" s="348"/>
    </row>
    <row r="527" customHeight="1" spans="1:9">
      <c r="A527" s="347">
        <v>525</v>
      </c>
      <c r="B527" s="347" t="s">
        <v>21755</v>
      </c>
      <c r="C527" s="347" t="s">
        <v>12482</v>
      </c>
      <c r="D527" s="347" t="s">
        <v>20606</v>
      </c>
      <c r="E527" s="347" t="s">
        <v>21756</v>
      </c>
      <c r="F527" s="347">
        <v>3</v>
      </c>
      <c r="G527" s="348" t="s">
        <v>21740</v>
      </c>
      <c r="H527" s="348" t="s">
        <v>7885</v>
      </c>
      <c r="I527" s="348"/>
    </row>
    <row r="528" customHeight="1" spans="1:9">
      <c r="A528" s="347">
        <v>526</v>
      </c>
      <c r="B528" s="347" t="s">
        <v>21757</v>
      </c>
      <c r="C528" s="347" t="s">
        <v>12482</v>
      </c>
      <c r="D528" s="347" t="s">
        <v>20568</v>
      </c>
      <c r="E528" s="347" t="s">
        <v>21758</v>
      </c>
      <c r="F528" s="347"/>
      <c r="G528" s="348" t="s">
        <v>21740</v>
      </c>
      <c r="H528" s="348" t="s">
        <v>7889</v>
      </c>
      <c r="I528" s="348">
        <v>173</v>
      </c>
    </row>
    <row r="529" customHeight="1" spans="1:9">
      <c r="A529" s="347">
        <v>527</v>
      </c>
      <c r="B529" s="347" t="s">
        <v>21759</v>
      </c>
      <c r="C529" s="347" t="s">
        <v>12482</v>
      </c>
      <c r="D529" s="347" t="s">
        <v>20568</v>
      </c>
      <c r="E529" s="347" t="s">
        <v>21760</v>
      </c>
      <c r="F529" s="347"/>
      <c r="G529" s="348" t="s">
        <v>21740</v>
      </c>
      <c r="H529" s="348" t="s">
        <v>7889</v>
      </c>
      <c r="I529" s="348"/>
    </row>
    <row r="530" customHeight="1" spans="1:9">
      <c r="A530" s="347">
        <v>528</v>
      </c>
      <c r="B530" s="347" t="s">
        <v>21761</v>
      </c>
      <c r="C530" s="347" t="s">
        <v>12482</v>
      </c>
      <c r="D530" s="347" t="s">
        <v>20568</v>
      </c>
      <c r="E530" s="347" t="s">
        <v>21762</v>
      </c>
      <c r="F530" s="347"/>
      <c r="G530" s="348" t="s">
        <v>21740</v>
      </c>
      <c r="H530" s="348" t="s">
        <v>7889</v>
      </c>
      <c r="I530" s="348"/>
    </row>
    <row r="531" customHeight="1" spans="1:9">
      <c r="A531" s="347">
        <v>529</v>
      </c>
      <c r="B531" s="347" t="s">
        <v>21763</v>
      </c>
      <c r="C531" s="347" t="s">
        <v>12482</v>
      </c>
      <c r="D531" s="347" t="s">
        <v>20576</v>
      </c>
      <c r="E531" s="347" t="s">
        <v>21764</v>
      </c>
      <c r="F531" s="347">
        <v>3</v>
      </c>
      <c r="G531" s="348" t="s">
        <v>21740</v>
      </c>
      <c r="H531" s="348" t="s">
        <v>7889</v>
      </c>
      <c r="I531" s="348"/>
    </row>
    <row r="532" customHeight="1" spans="1:9">
      <c r="A532" s="347">
        <v>530</v>
      </c>
      <c r="B532" s="347" t="s">
        <v>21765</v>
      </c>
      <c r="C532" s="347" t="s">
        <v>12482</v>
      </c>
      <c r="D532" s="347" t="s">
        <v>20568</v>
      </c>
      <c r="E532" s="347" t="s">
        <v>21766</v>
      </c>
      <c r="F532" s="347"/>
      <c r="G532" s="348" t="s">
        <v>21740</v>
      </c>
      <c r="H532" s="348" t="s">
        <v>7889</v>
      </c>
      <c r="I532" s="348"/>
    </row>
    <row r="533" customHeight="1" spans="1:9">
      <c r="A533" s="347">
        <v>531</v>
      </c>
      <c r="B533" s="347" t="s">
        <v>21767</v>
      </c>
      <c r="C533" s="347" t="s">
        <v>12491</v>
      </c>
      <c r="D533" s="347" t="s">
        <v>20568</v>
      </c>
      <c r="E533" s="347" t="s">
        <v>21768</v>
      </c>
      <c r="F533" s="347"/>
      <c r="G533" s="348" t="s">
        <v>21740</v>
      </c>
      <c r="H533" s="348" t="s">
        <v>7889</v>
      </c>
      <c r="I533" s="348"/>
    </row>
    <row r="534" customHeight="1" spans="1:9">
      <c r="A534" s="347">
        <v>532</v>
      </c>
      <c r="B534" s="347" t="s">
        <v>21769</v>
      </c>
      <c r="C534" s="347" t="s">
        <v>12482</v>
      </c>
      <c r="D534" s="347" t="s">
        <v>20606</v>
      </c>
      <c r="E534" s="347" t="s">
        <v>21770</v>
      </c>
      <c r="F534" s="347">
        <v>3</v>
      </c>
      <c r="G534" s="348" t="s">
        <v>21740</v>
      </c>
      <c r="H534" s="348" t="s">
        <v>7889</v>
      </c>
      <c r="I534" s="348"/>
    </row>
    <row r="535" customHeight="1" spans="1:9">
      <c r="A535" s="347">
        <v>533</v>
      </c>
      <c r="B535" s="347" t="s">
        <v>21771</v>
      </c>
      <c r="C535" s="347" t="s">
        <v>12491</v>
      </c>
      <c r="D535" s="347" t="s">
        <v>20568</v>
      </c>
      <c r="E535" s="347" t="s">
        <v>21772</v>
      </c>
      <c r="F535" s="347"/>
      <c r="G535" s="348" t="s">
        <v>21740</v>
      </c>
      <c r="H535" s="348" t="s">
        <v>7889</v>
      </c>
      <c r="I535" s="348"/>
    </row>
    <row r="536" customHeight="1" spans="1:9">
      <c r="A536" s="347">
        <v>534</v>
      </c>
      <c r="B536" s="347" t="s">
        <v>21773</v>
      </c>
      <c r="C536" s="347" t="s">
        <v>12482</v>
      </c>
      <c r="D536" s="347" t="s">
        <v>20568</v>
      </c>
      <c r="E536" s="347" t="s">
        <v>21774</v>
      </c>
      <c r="F536" s="347"/>
      <c r="G536" s="348" t="s">
        <v>21740</v>
      </c>
      <c r="H536" s="348" t="s">
        <v>7889</v>
      </c>
      <c r="I536" s="348"/>
    </row>
    <row r="537" customHeight="1" spans="1:9">
      <c r="A537" s="347">
        <v>535</v>
      </c>
      <c r="B537" s="347" t="s">
        <v>21775</v>
      </c>
      <c r="C537" s="347" t="s">
        <v>12482</v>
      </c>
      <c r="D537" s="347" t="s">
        <v>20568</v>
      </c>
      <c r="E537" s="347" t="s">
        <v>21776</v>
      </c>
      <c r="F537" s="347"/>
      <c r="G537" s="348" t="s">
        <v>21740</v>
      </c>
      <c r="H537" s="348" t="s">
        <v>11263</v>
      </c>
      <c r="I537" s="348">
        <v>156.5</v>
      </c>
    </row>
    <row r="538" customHeight="1" spans="1:9">
      <c r="A538" s="347">
        <v>536</v>
      </c>
      <c r="B538" s="347" t="s">
        <v>21777</v>
      </c>
      <c r="C538" s="347" t="s">
        <v>12482</v>
      </c>
      <c r="D538" s="347" t="s">
        <v>20568</v>
      </c>
      <c r="E538" s="347" t="s">
        <v>21778</v>
      </c>
      <c r="F538" s="347"/>
      <c r="G538" s="348" t="s">
        <v>21740</v>
      </c>
      <c r="H538" s="348" t="s">
        <v>11263</v>
      </c>
      <c r="I538" s="348"/>
    </row>
    <row r="539" customHeight="1" spans="1:9">
      <c r="A539" s="347">
        <v>537</v>
      </c>
      <c r="B539" s="347" t="s">
        <v>21779</v>
      </c>
      <c r="C539" s="347" t="s">
        <v>12491</v>
      </c>
      <c r="D539" s="347" t="s">
        <v>20568</v>
      </c>
      <c r="E539" s="347" t="s">
        <v>21780</v>
      </c>
      <c r="F539" s="347"/>
      <c r="G539" s="348" t="s">
        <v>21740</v>
      </c>
      <c r="H539" s="348" t="s">
        <v>11263</v>
      </c>
      <c r="I539" s="348"/>
    </row>
    <row r="540" customHeight="1" spans="1:9">
      <c r="A540" s="347">
        <v>538</v>
      </c>
      <c r="B540" s="347" t="s">
        <v>21781</v>
      </c>
      <c r="C540" s="347" t="s">
        <v>12491</v>
      </c>
      <c r="D540" s="347" t="s">
        <v>20568</v>
      </c>
      <c r="E540" s="347" t="s">
        <v>21782</v>
      </c>
      <c r="F540" s="347"/>
      <c r="G540" s="348" t="s">
        <v>21740</v>
      </c>
      <c r="H540" s="348" t="s">
        <v>11263</v>
      </c>
      <c r="I540" s="348"/>
    </row>
    <row r="541" customHeight="1" spans="1:9">
      <c r="A541" s="347">
        <v>539</v>
      </c>
      <c r="B541" s="347" t="s">
        <v>21783</v>
      </c>
      <c r="C541" s="347" t="s">
        <v>12491</v>
      </c>
      <c r="D541" s="347" t="s">
        <v>20568</v>
      </c>
      <c r="E541" s="347" t="s">
        <v>21784</v>
      </c>
      <c r="F541" s="347"/>
      <c r="G541" s="348" t="s">
        <v>21740</v>
      </c>
      <c r="H541" s="348" t="s">
        <v>11263</v>
      </c>
      <c r="I541" s="348"/>
    </row>
    <row r="542" customHeight="1" spans="1:9">
      <c r="A542" s="347">
        <v>540</v>
      </c>
      <c r="B542" s="347" t="s">
        <v>21785</v>
      </c>
      <c r="C542" s="347" t="s">
        <v>12491</v>
      </c>
      <c r="D542" s="347" t="s">
        <v>20568</v>
      </c>
      <c r="E542" s="347" t="s">
        <v>21786</v>
      </c>
      <c r="F542" s="347"/>
      <c r="G542" s="348" t="s">
        <v>21740</v>
      </c>
      <c r="H542" s="348" t="s">
        <v>11263</v>
      </c>
      <c r="I542" s="348"/>
    </row>
    <row r="543" customHeight="1" spans="1:9">
      <c r="A543" s="347">
        <v>541</v>
      </c>
      <c r="B543" s="347" t="s">
        <v>21787</v>
      </c>
      <c r="C543" s="347" t="s">
        <v>12491</v>
      </c>
      <c r="D543" s="347" t="s">
        <v>20606</v>
      </c>
      <c r="E543" s="347" t="s">
        <v>21788</v>
      </c>
      <c r="F543" s="347">
        <v>3</v>
      </c>
      <c r="G543" s="348" t="s">
        <v>21740</v>
      </c>
      <c r="H543" s="348" t="s">
        <v>11263</v>
      </c>
      <c r="I543" s="348"/>
    </row>
    <row r="544" customHeight="1" spans="1:9">
      <c r="A544" s="347">
        <v>542</v>
      </c>
      <c r="B544" s="347" t="s">
        <v>21789</v>
      </c>
      <c r="C544" s="347" t="s">
        <v>12491</v>
      </c>
      <c r="D544" s="347" t="s">
        <v>20568</v>
      </c>
      <c r="E544" s="347" t="s">
        <v>21790</v>
      </c>
      <c r="F544" s="347"/>
      <c r="G544" s="348" t="s">
        <v>21740</v>
      </c>
      <c r="H544" s="348" t="s">
        <v>11263</v>
      </c>
      <c r="I544" s="348"/>
    </row>
    <row r="545" customHeight="1" spans="1:9">
      <c r="A545" s="347">
        <v>543</v>
      </c>
      <c r="B545" s="347" t="s">
        <v>21791</v>
      </c>
      <c r="C545" s="347" t="s">
        <v>12482</v>
      </c>
      <c r="D545" s="347" t="s">
        <v>20568</v>
      </c>
      <c r="E545" s="347" t="s">
        <v>21792</v>
      </c>
      <c r="F545" s="347"/>
      <c r="G545" s="348" t="s">
        <v>21740</v>
      </c>
      <c r="H545" s="348" t="s">
        <v>11263</v>
      </c>
      <c r="I545" s="348"/>
    </row>
    <row r="546" customHeight="1" spans="1:9">
      <c r="A546" s="347">
        <v>544</v>
      </c>
      <c r="B546" s="347" t="s">
        <v>21793</v>
      </c>
      <c r="C546" s="347" t="s">
        <v>12491</v>
      </c>
      <c r="D546" s="347" t="s">
        <v>20576</v>
      </c>
      <c r="E546" s="347" t="s">
        <v>21794</v>
      </c>
      <c r="F546" s="347">
        <v>3</v>
      </c>
      <c r="G546" s="348" t="s">
        <v>21795</v>
      </c>
      <c r="H546" s="348" t="s">
        <v>7885</v>
      </c>
      <c r="I546" s="348">
        <v>195</v>
      </c>
    </row>
    <row r="547" customHeight="1" spans="1:9">
      <c r="A547" s="347">
        <v>545</v>
      </c>
      <c r="B547" s="347" t="s">
        <v>21796</v>
      </c>
      <c r="C547" s="347" t="s">
        <v>12482</v>
      </c>
      <c r="D547" s="347" t="s">
        <v>20568</v>
      </c>
      <c r="E547" s="347" t="s">
        <v>21797</v>
      </c>
      <c r="F547" s="347"/>
      <c r="G547" s="348" t="s">
        <v>21795</v>
      </c>
      <c r="H547" s="348" t="s">
        <v>7885</v>
      </c>
      <c r="I547" s="348"/>
    </row>
    <row r="548" customHeight="1" spans="1:9">
      <c r="A548" s="347">
        <v>546</v>
      </c>
      <c r="B548" s="347" t="s">
        <v>21798</v>
      </c>
      <c r="C548" s="347" t="s">
        <v>12491</v>
      </c>
      <c r="D548" s="347" t="s">
        <v>20606</v>
      </c>
      <c r="E548" s="347" t="s">
        <v>21799</v>
      </c>
      <c r="F548" s="347">
        <v>3</v>
      </c>
      <c r="G548" s="348" t="s">
        <v>21795</v>
      </c>
      <c r="H548" s="348" t="s">
        <v>7885</v>
      </c>
      <c r="I548" s="348"/>
    </row>
    <row r="549" customHeight="1" spans="1:9">
      <c r="A549" s="347">
        <v>547</v>
      </c>
      <c r="B549" s="347" t="s">
        <v>21800</v>
      </c>
      <c r="C549" s="347" t="s">
        <v>12491</v>
      </c>
      <c r="D549" s="347" t="s">
        <v>20606</v>
      </c>
      <c r="E549" s="347" t="s">
        <v>21801</v>
      </c>
      <c r="F549" s="347">
        <v>3</v>
      </c>
      <c r="G549" s="348" t="s">
        <v>21795</v>
      </c>
      <c r="H549" s="348" t="s">
        <v>7885</v>
      </c>
      <c r="I549" s="348"/>
    </row>
    <row r="550" customHeight="1" spans="1:9">
      <c r="A550" s="347">
        <v>548</v>
      </c>
      <c r="B550" s="347" t="s">
        <v>21802</v>
      </c>
      <c r="C550" s="347" t="s">
        <v>12482</v>
      </c>
      <c r="D550" s="347" t="s">
        <v>20568</v>
      </c>
      <c r="E550" s="347" t="s">
        <v>21803</v>
      </c>
      <c r="F550" s="347"/>
      <c r="G550" s="348" t="s">
        <v>21795</v>
      </c>
      <c r="H550" s="348" t="s">
        <v>7885</v>
      </c>
      <c r="I550" s="348"/>
    </row>
    <row r="551" customHeight="1" spans="1:9">
      <c r="A551" s="347">
        <v>549</v>
      </c>
      <c r="B551" s="347" t="s">
        <v>21804</v>
      </c>
      <c r="C551" s="347" t="s">
        <v>12491</v>
      </c>
      <c r="D551" s="347" t="s">
        <v>20568</v>
      </c>
      <c r="E551" s="347" t="s">
        <v>21805</v>
      </c>
      <c r="F551" s="347"/>
      <c r="G551" s="348" t="s">
        <v>21795</v>
      </c>
      <c r="H551" s="348" t="s">
        <v>7885</v>
      </c>
      <c r="I551" s="348"/>
    </row>
    <row r="552" customHeight="1" spans="1:9">
      <c r="A552" s="347">
        <v>550</v>
      </c>
      <c r="B552" s="347" t="s">
        <v>21806</v>
      </c>
      <c r="C552" s="347" t="s">
        <v>12482</v>
      </c>
      <c r="D552" s="347" t="s">
        <v>20606</v>
      </c>
      <c r="E552" s="347" t="s">
        <v>21807</v>
      </c>
      <c r="F552" s="347">
        <v>3</v>
      </c>
      <c r="G552" s="348" t="s">
        <v>21795</v>
      </c>
      <c r="H552" s="348" t="s">
        <v>7889</v>
      </c>
      <c r="I552" s="348">
        <v>157</v>
      </c>
    </row>
    <row r="553" customHeight="1" spans="1:9">
      <c r="A553" s="347">
        <v>551</v>
      </c>
      <c r="B553" s="347" t="s">
        <v>21808</v>
      </c>
      <c r="C553" s="347" t="s">
        <v>12482</v>
      </c>
      <c r="D553" s="347" t="s">
        <v>20606</v>
      </c>
      <c r="E553" s="347" t="s">
        <v>21809</v>
      </c>
      <c r="F553" s="347">
        <v>3</v>
      </c>
      <c r="G553" s="348" t="s">
        <v>21795</v>
      </c>
      <c r="H553" s="348" t="s">
        <v>7889</v>
      </c>
      <c r="I553" s="348"/>
    </row>
    <row r="554" customHeight="1" spans="1:9">
      <c r="A554" s="347">
        <v>552</v>
      </c>
      <c r="B554" s="347" t="s">
        <v>21810</v>
      </c>
      <c r="C554" s="347" t="s">
        <v>12491</v>
      </c>
      <c r="D554" s="347" t="s">
        <v>20568</v>
      </c>
      <c r="E554" s="347" t="s">
        <v>21811</v>
      </c>
      <c r="F554" s="347"/>
      <c r="G554" s="348" t="s">
        <v>21795</v>
      </c>
      <c r="H554" s="348" t="s">
        <v>7889</v>
      </c>
      <c r="I554" s="348"/>
    </row>
    <row r="555" customHeight="1" spans="1:9">
      <c r="A555" s="347">
        <v>553</v>
      </c>
      <c r="B555" s="347" t="s">
        <v>21812</v>
      </c>
      <c r="C555" s="347" t="s">
        <v>12482</v>
      </c>
      <c r="D555" s="347" t="s">
        <v>20568</v>
      </c>
      <c r="E555" s="347" t="s">
        <v>21813</v>
      </c>
      <c r="F555" s="347"/>
      <c r="G555" s="348" t="s">
        <v>21795</v>
      </c>
      <c r="H555" s="348" t="s">
        <v>7889</v>
      </c>
      <c r="I555" s="348"/>
    </row>
    <row r="556" customHeight="1" spans="1:9">
      <c r="A556" s="347">
        <v>554</v>
      </c>
      <c r="B556" s="347" t="s">
        <v>21814</v>
      </c>
      <c r="C556" s="347" t="s">
        <v>12482</v>
      </c>
      <c r="D556" s="347" t="s">
        <v>20568</v>
      </c>
      <c r="E556" s="347" t="s">
        <v>21815</v>
      </c>
      <c r="F556" s="347"/>
      <c r="G556" s="348" t="s">
        <v>21795</v>
      </c>
      <c r="H556" s="348" t="s">
        <v>7889</v>
      </c>
      <c r="I556" s="348"/>
    </row>
    <row r="557" customHeight="1" spans="1:9">
      <c r="A557" s="347">
        <v>555</v>
      </c>
      <c r="B557" s="347" t="s">
        <v>21816</v>
      </c>
      <c r="C557" s="347" t="s">
        <v>12482</v>
      </c>
      <c r="D557" s="347" t="s">
        <v>20606</v>
      </c>
      <c r="E557" s="347" t="s">
        <v>21817</v>
      </c>
      <c r="F557" s="347">
        <v>3</v>
      </c>
      <c r="G557" s="348" t="s">
        <v>21795</v>
      </c>
      <c r="H557" s="348" t="s">
        <v>7889</v>
      </c>
      <c r="I557" s="348"/>
    </row>
    <row r="558" customHeight="1" spans="1:9">
      <c r="A558" s="347">
        <v>556</v>
      </c>
      <c r="B558" s="347" t="s">
        <v>21818</v>
      </c>
      <c r="C558" s="347" t="s">
        <v>12482</v>
      </c>
      <c r="D558" s="347" t="s">
        <v>20606</v>
      </c>
      <c r="E558" s="347" t="s">
        <v>21819</v>
      </c>
      <c r="F558" s="347">
        <v>3</v>
      </c>
      <c r="G558" s="348" t="s">
        <v>21820</v>
      </c>
      <c r="H558" s="348" t="s">
        <v>3342</v>
      </c>
      <c r="I558" s="348">
        <v>192.5</v>
      </c>
    </row>
    <row r="559" customHeight="1" spans="1:9">
      <c r="A559" s="347">
        <v>557</v>
      </c>
      <c r="B559" s="347" t="s">
        <v>21821</v>
      </c>
      <c r="C559" s="347" t="s">
        <v>12491</v>
      </c>
      <c r="D559" s="347" t="s">
        <v>20568</v>
      </c>
      <c r="E559" s="347" t="s">
        <v>21822</v>
      </c>
      <c r="F559" s="347"/>
      <c r="G559" s="348" t="s">
        <v>21820</v>
      </c>
      <c r="H559" s="348" t="s">
        <v>3342</v>
      </c>
      <c r="I559" s="348"/>
    </row>
    <row r="560" customHeight="1" spans="1:9">
      <c r="A560" s="347">
        <v>558</v>
      </c>
      <c r="B560" s="347" t="s">
        <v>21823</v>
      </c>
      <c r="C560" s="347" t="s">
        <v>12482</v>
      </c>
      <c r="D560" s="347" t="s">
        <v>20568</v>
      </c>
      <c r="E560" s="347" t="s">
        <v>21824</v>
      </c>
      <c r="F560" s="347"/>
      <c r="G560" s="348" t="s">
        <v>21820</v>
      </c>
      <c r="H560" s="348" t="s">
        <v>3342</v>
      </c>
      <c r="I560" s="348"/>
    </row>
    <row r="561" customHeight="1" spans="1:9">
      <c r="A561" s="347">
        <v>559</v>
      </c>
      <c r="B561" s="347" t="s">
        <v>21825</v>
      </c>
      <c r="C561" s="347" t="s">
        <v>12491</v>
      </c>
      <c r="D561" s="347" t="s">
        <v>20568</v>
      </c>
      <c r="E561" s="347" t="s">
        <v>21826</v>
      </c>
      <c r="F561" s="347"/>
      <c r="G561" s="348" t="s">
        <v>21820</v>
      </c>
      <c r="H561" s="348" t="s">
        <v>3342</v>
      </c>
      <c r="I561" s="348"/>
    </row>
    <row r="562" customHeight="1" spans="1:9">
      <c r="A562" s="347">
        <v>560</v>
      </c>
      <c r="B562" s="347" t="s">
        <v>21827</v>
      </c>
      <c r="C562" s="347" t="s">
        <v>12491</v>
      </c>
      <c r="D562" s="347" t="s">
        <v>20568</v>
      </c>
      <c r="E562" s="347" t="s">
        <v>21828</v>
      </c>
      <c r="F562" s="347"/>
      <c r="G562" s="348" t="s">
        <v>21820</v>
      </c>
      <c r="H562" s="348" t="s">
        <v>3342</v>
      </c>
      <c r="I562" s="348"/>
    </row>
    <row r="563" customHeight="1" spans="1:9">
      <c r="A563" s="347">
        <v>561</v>
      </c>
      <c r="B563" s="347" t="s">
        <v>21829</v>
      </c>
      <c r="C563" s="347" t="s">
        <v>12491</v>
      </c>
      <c r="D563" s="347" t="s">
        <v>20568</v>
      </c>
      <c r="E563" s="347" t="s">
        <v>21830</v>
      </c>
      <c r="F563" s="347"/>
      <c r="G563" s="348" t="s">
        <v>21820</v>
      </c>
      <c r="H563" s="348" t="s">
        <v>3342</v>
      </c>
      <c r="I563" s="348"/>
    </row>
    <row r="564" customHeight="1" spans="1:9">
      <c r="A564" s="347">
        <v>562</v>
      </c>
      <c r="B564" s="347" t="s">
        <v>21831</v>
      </c>
      <c r="C564" s="347" t="s">
        <v>12482</v>
      </c>
      <c r="D564" s="347" t="s">
        <v>20568</v>
      </c>
      <c r="E564" s="347" t="s">
        <v>21832</v>
      </c>
      <c r="F564" s="347"/>
      <c r="G564" s="348" t="s">
        <v>21833</v>
      </c>
      <c r="H564" s="348" t="s">
        <v>3342</v>
      </c>
      <c r="I564" s="348">
        <v>182.5</v>
      </c>
    </row>
    <row r="565" customHeight="1" spans="1:9">
      <c r="A565" s="347">
        <v>563</v>
      </c>
      <c r="B565" s="347" t="s">
        <v>21834</v>
      </c>
      <c r="C565" s="347" t="s">
        <v>12482</v>
      </c>
      <c r="D565" s="347" t="s">
        <v>20568</v>
      </c>
      <c r="E565" s="347" t="s">
        <v>21835</v>
      </c>
      <c r="F565" s="347"/>
      <c r="G565" s="348" t="s">
        <v>21833</v>
      </c>
      <c r="H565" s="348" t="s">
        <v>3342</v>
      </c>
      <c r="I565" s="348"/>
    </row>
    <row r="566" customHeight="1" spans="1:9">
      <c r="A566" s="347">
        <v>564</v>
      </c>
      <c r="B566" s="347" t="s">
        <v>21836</v>
      </c>
      <c r="C566" s="347" t="s">
        <v>12482</v>
      </c>
      <c r="D566" s="347" t="s">
        <v>20606</v>
      </c>
      <c r="E566" s="347" t="s">
        <v>21837</v>
      </c>
      <c r="F566" s="347">
        <v>3</v>
      </c>
      <c r="G566" s="348" t="s">
        <v>21833</v>
      </c>
      <c r="H566" s="348" t="s">
        <v>3342</v>
      </c>
      <c r="I566" s="348"/>
    </row>
    <row r="567" customHeight="1" spans="1:9">
      <c r="A567" s="347">
        <v>565</v>
      </c>
      <c r="B567" s="347" t="s">
        <v>21838</v>
      </c>
      <c r="C567" s="347" t="s">
        <v>12482</v>
      </c>
      <c r="D567" s="347" t="s">
        <v>20568</v>
      </c>
      <c r="E567" s="347" t="s">
        <v>21839</v>
      </c>
      <c r="F567" s="347"/>
      <c r="G567" s="348" t="s">
        <v>21840</v>
      </c>
      <c r="H567" s="348" t="s">
        <v>3342</v>
      </c>
      <c r="I567" s="348">
        <v>133.5</v>
      </c>
    </row>
    <row r="568" customHeight="1" spans="1:9">
      <c r="A568" s="347">
        <v>566</v>
      </c>
      <c r="B568" s="347" t="s">
        <v>21841</v>
      </c>
      <c r="C568" s="347" t="s">
        <v>12482</v>
      </c>
      <c r="D568" s="347" t="s">
        <v>20568</v>
      </c>
      <c r="E568" s="347" t="s">
        <v>21842</v>
      </c>
      <c r="F568" s="347"/>
      <c r="G568" s="348" t="s">
        <v>21840</v>
      </c>
      <c r="H568" s="348" t="s">
        <v>3342</v>
      </c>
      <c r="I568" s="348"/>
    </row>
    <row r="569" customHeight="1" spans="1:9">
      <c r="A569" s="347">
        <v>567</v>
      </c>
      <c r="B569" s="347" t="s">
        <v>21843</v>
      </c>
      <c r="C569" s="347" t="s">
        <v>12491</v>
      </c>
      <c r="D569" s="347" t="s">
        <v>20568</v>
      </c>
      <c r="E569" s="347" t="s">
        <v>21844</v>
      </c>
      <c r="F569" s="347"/>
      <c r="G569" s="348" t="s">
        <v>21840</v>
      </c>
      <c r="H569" s="348" t="s">
        <v>3342</v>
      </c>
      <c r="I569" s="348"/>
    </row>
    <row r="570" customHeight="1" spans="1:9">
      <c r="A570" s="347">
        <v>568</v>
      </c>
      <c r="B570" s="347" t="s">
        <v>21845</v>
      </c>
      <c r="C570" s="347" t="s">
        <v>12491</v>
      </c>
      <c r="D570" s="347" t="s">
        <v>20568</v>
      </c>
      <c r="E570" s="347" t="s">
        <v>21846</v>
      </c>
      <c r="F570" s="347"/>
      <c r="G570" s="348" t="s">
        <v>21847</v>
      </c>
      <c r="H570" s="348" t="s">
        <v>3342</v>
      </c>
      <c r="I570" s="348">
        <v>108</v>
      </c>
    </row>
    <row r="571" customHeight="1" spans="1:9">
      <c r="A571" s="347">
        <v>569</v>
      </c>
      <c r="B571" s="347" t="s">
        <v>21848</v>
      </c>
      <c r="C571" s="347" t="s">
        <v>12491</v>
      </c>
      <c r="D571" s="347" t="s">
        <v>20576</v>
      </c>
      <c r="E571" s="347" t="s">
        <v>21849</v>
      </c>
      <c r="F571" s="347">
        <v>3</v>
      </c>
      <c r="G571" s="348" t="s">
        <v>21847</v>
      </c>
      <c r="H571" s="348" t="s">
        <v>3342</v>
      </c>
      <c r="I571" s="348"/>
    </row>
    <row r="572" customHeight="1" spans="1:9">
      <c r="A572" s="347">
        <v>570</v>
      </c>
      <c r="B572" s="347" t="s">
        <v>21850</v>
      </c>
      <c r="C572" s="347" t="s">
        <v>12491</v>
      </c>
      <c r="D572" s="347" t="s">
        <v>20606</v>
      </c>
      <c r="E572" s="347" t="s">
        <v>21851</v>
      </c>
      <c r="F572" s="347">
        <v>3</v>
      </c>
      <c r="G572" s="348" t="s">
        <v>21852</v>
      </c>
      <c r="H572" s="348" t="s">
        <v>3342</v>
      </c>
      <c r="I572" s="348">
        <v>167.5</v>
      </c>
    </row>
    <row r="573" customHeight="1" spans="1:9">
      <c r="A573" s="347">
        <v>571</v>
      </c>
      <c r="B573" s="347" t="s">
        <v>21853</v>
      </c>
      <c r="C573" s="347" t="s">
        <v>12491</v>
      </c>
      <c r="D573" s="347" t="s">
        <v>20576</v>
      </c>
      <c r="E573" s="347" t="s">
        <v>21854</v>
      </c>
      <c r="F573" s="347">
        <v>3</v>
      </c>
      <c r="G573" s="348" t="s">
        <v>21852</v>
      </c>
      <c r="H573" s="348" t="s">
        <v>3342</v>
      </c>
      <c r="I573" s="348"/>
    </row>
    <row r="574" customHeight="1" spans="1:9">
      <c r="A574" s="347">
        <v>572</v>
      </c>
      <c r="B574" s="347" t="s">
        <v>21855</v>
      </c>
      <c r="C574" s="347" t="s">
        <v>12491</v>
      </c>
      <c r="D574" s="347" t="s">
        <v>20568</v>
      </c>
      <c r="E574" s="347" t="s">
        <v>21856</v>
      </c>
      <c r="F574" s="347"/>
      <c r="G574" s="348" t="s">
        <v>21852</v>
      </c>
      <c r="H574" s="348" t="s">
        <v>3342</v>
      </c>
      <c r="I574" s="348"/>
    </row>
    <row r="575" customHeight="1" spans="1:9">
      <c r="A575" s="347">
        <v>573</v>
      </c>
      <c r="B575" s="347" t="s">
        <v>21857</v>
      </c>
      <c r="C575" s="347" t="s">
        <v>12482</v>
      </c>
      <c r="D575" s="347" t="s">
        <v>20568</v>
      </c>
      <c r="E575" s="347" t="s">
        <v>21858</v>
      </c>
      <c r="F575" s="347"/>
      <c r="G575" s="348" t="s">
        <v>21859</v>
      </c>
      <c r="H575" s="348" t="s">
        <v>3342</v>
      </c>
      <c r="I575" s="348">
        <v>141.5</v>
      </c>
    </row>
    <row r="576" customHeight="1" spans="1:9">
      <c r="A576" s="347">
        <v>574</v>
      </c>
      <c r="B576" s="347" t="s">
        <v>21860</v>
      </c>
      <c r="C576" s="347" t="s">
        <v>12482</v>
      </c>
      <c r="D576" s="347" t="s">
        <v>20568</v>
      </c>
      <c r="E576" s="347" t="s">
        <v>21861</v>
      </c>
      <c r="F576" s="347"/>
      <c r="G576" s="348" t="s">
        <v>21859</v>
      </c>
      <c r="H576" s="348" t="s">
        <v>3342</v>
      </c>
      <c r="I576" s="348"/>
    </row>
    <row r="577" customHeight="1" spans="1:9">
      <c r="A577" s="347">
        <v>575</v>
      </c>
      <c r="B577" s="347" t="s">
        <v>21862</v>
      </c>
      <c r="C577" s="347" t="s">
        <v>12482</v>
      </c>
      <c r="D577" s="347" t="s">
        <v>20568</v>
      </c>
      <c r="E577" s="347" t="s">
        <v>21863</v>
      </c>
      <c r="F577" s="347"/>
      <c r="G577" s="348" t="s">
        <v>21859</v>
      </c>
      <c r="H577" s="348" t="s">
        <v>3342</v>
      </c>
      <c r="I577" s="348"/>
    </row>
    <row r="578" customHeight="1" spans="1:9">
      <c r="A578" s="347">
        <v>576</v>
      </c>
      <c r="B578" s="347" t="s">
        <v>21864</v>
      </c>
      <c r="C578" s="347" t="s">
        <v>12491</v>
      </c>
      <c r="D578" s="347" t="s">
        <v>20568</v>
      </c>
      <c r="E578" s="347" t="s">
        <v>21865</v>
      </c>
      <c r="F578" s="347"/>
      <c r="G578" s="348" t="s">
        <v>21866</v>
      </c>
      <c r="H578" s="348" t="s">
        <v>3342</v>
      </c>
      <c r="I578" s="348">
        <v>194.5</v>
      </c>
    </row>
    <row r="579" customHeight="1" spans="1:9">
      <c r="A579" s="347">
        <v>577</v>
      </c>
      <c r="B579" s="347" t="s">
        <v>21867</v>
      </c>
      <c r="C579" s="347" t="s">
        <v>12482</v>
      </c>
      <c r="D579" s="347" t="s">
        <v>20568</v>
      </c>
      <c r="E579" s="347" t="s">
        <v>21868</v>
      </c>
      <c r="F579" s="347"/>
      <c r="G579" s="348" t="s">
        <v>21866</v>
      </c>
      <c r="H579" s="348" t="s">
        <v>3342</v>
      </c>
      <c r="I579" s="348"/>
    </row>
    <row r="580" customHeight="1" spans="1:9">
      <c r="A580" s="347">
        <v>578</v>
      </c>
      <c r="B580" s="347" t="s">
        <v>21869</v>
      </c>
      <c r="C580" s="347" t="s">
        <v>12482</v>
      </c>
      <c r="D580" s="347" t="s">
        <v>20568</v>
      </c>
      <c r="E580" s="347" t="s">
        <v>21870</v>
      </c>
      <c r="F580" s="347"/>
      <c r="G580" s="348" t="s">
        <v>21866</v>
      </c>
      <c r="H580" s="348" t="s">
        <v>3342</v>
      </c>
      <c r="I580" s="348"/>
    </row>
    <row r="581" customHeight="1" spans="1:9">
      <c r="A581" s="347">
        <v>579</v>
      </c>
      <c r="B581" s="347" t="s">
        <v>21871</v>
      </c>
      <c r="C581" s="347" t="s">
        <v>12482</v>
      </c>
      <c r="D581" s="347" t="s">
        <v>20568</v>
      </c>
      <c r="E581" s="347" t="s">
        <v>21872</v>
      </c>
      <c r="F581" s="347"/>
      <c r="G581" s="348" t="s">
        <v>21873</v>
      </c>
      <c r="H581" s="348" t="s">
        <v>3342</v>
      </c>
      <c r="I581" s="348">
        <v>154</v>
      </c>
    </row>
    <row r="582" customHeight="1" spans="1:9">
      <c r="A582" s="347">
        <v>580</v>
      </c>
      <c r="B582" s="347" t="s">
        <v>21874</v>
      </c>
      <c r="C582" s="347" t="s">
        <v>12482</v>
      </c>
      <c r="D582" s="347" t="s">
        <v>20576</v>
      </c>
      <c r="E582" s="347" t="s">
        <v>21875</v>
      </c>
      <c r="F582" s="347">
        <v>3</v>
      </c>
      <c r="G582" s="348" t="s">
        <v>21876</v>
      </c>
      <c r="H582" s="348" t="s">
        <v>3342</v>
      </c>
      <c r="I582" s="348">
        <v>147</v>
      </c>
    </row>
    <row r="583" customHeight="1" spans="1:9">
      <c r="A583" s="347">
        <v>581</v>
      </c>
      <c r="B583" s="347" t="s">
        <v>21877</v>
      </c>
      <c r="C583" s="347" t="s">
        <v>12482</v>
      </c>
      <c r="D583" s="347" t="s">
        <v>20568</v>
      </c>
      <c r="E583" s="347" t="s">
        <v>21878</v>
      </c>
      <c r="F583" s="347"/>
      <c r="G583" s="348" t="s">
        <v>21876</v>
      </c>
      <c r="H583" s="348" t="s">
        <v>3342</v>
      </c>
      <c r="I583" s="348"/>
    </row>
    <row r="584" customHeight="1" spans="1:9">
      <c r="A584" s="347">
        <v>582</v>
      </c>
      <c r="B584" s="347" t="s">
        <v>21879</v>
      </c>
      <c r="C584" s="347" t="s">
        <v>12482</v>
      </c>
      <c r="D584" s="347" t="s">
        <v>20576</v>
      </c>
      <c r="E584" s="347" t="s">
        <v>21880</v>
      </c>
      <c r="F584" s="347">
        <v>3</v>
      </c>
      <c r="G584" s="348" t="s">
        <v>21876</v>
      </c>
      <c r="H584" s="348" t="s">
        <v>3342</v>
      </c>
      <c r="I584" s="348"/>
    </row>
    <row r="585" customHeight="1" spans="1:9">
      <c r="A585" s="347">
        <v>583</v>
      </c>
      <c r="B585" s="347" t="s">
        <v>21881</v>
      </c>
      <c r="C585" s="347" t="s">
        <v>12491</v>
      </c>
      <c r="D585" s="347" t="s">
        <v>20568</v>
      </c>
      <c r="E585" s="347" t="s">
        <v>21882</v>
      </c>
      <c r="F585" s="347"/>
      <c r="G585" s="348" t="s">
        <v>21883</v>
      </c>
      <c r="H585" s="348" t="s">
        <v>3342</v>
      </c>
      <c r="I585" s="348">
        <v>154</v>
      </c>
    </row>
    <row r="586" customHeight="1" spans="1:9">
      <c r="A586" s="347">
        <v>584</v>
      </c>
      <c r="B586" s="347" t="s">
        <v>21884</v>
      </c>
      <c r="C586" s="347" t="s">
        <v>12491</v>
      </c>
      <c r="D586" s="347" t="s">
        <v>20606</v>
      </c>
      <c r="E586" s="347" t="s">
        <v>21885</v>
      </c>
      <c r="F586" s="347">
        <v>3</v>
      </c>
      <c r="G586" s="348" t="s">
        <v>21883</v>
      </c>
      <c r="H586" s="348" t="s">
        <v>3342</v>
      </c>
      <c r="I586" s="348"/>
    </row>
    <row r="587" customHeight="1" spans="1:9">
      <c r="A587" s="347">
        <v>585</v>
      </c>
      <c r="B587" s="347" t="s">
        <v>21886</v>
      </c>
      <c r="C587" s="347" t="s">
        <v>12491</v>
      </c>
      <c r="D587" s="347" t="s">
        <v>20568</v>
      </c>
      <c r="E587" s="347" t="s">
        <v>21887</v>
      </c>
      <c r="F587" s="347"/>
      <c r="G587" s="348" t="s">
        <v>21883</v>
      </c>
      <c r="H587" s="348" t="s">
        <v>3342</v>
      </c>
      <c r="I587" s="348"/>
    </row>
    <row r="588" customHeight="1" spans="1:9">
      <c r="A588" s="347">
        <v>586</v>
      </c>
      <c r="B588" s="347" t="s">
        <v>21888</v>
      </c>
      <c r="C588" s="347" t="s">
        <v>12482</v>
      </c>
      <c r="D588" s="347" t="s">
        <v>20606</v>
      </c>
      <c r="E588" s="347" t="s">
        <v>21889</v>
      </c>
      <c r="F588" s="347">
        <v>3</v>
      </c>
      <c r="G588" s="348" t="s">
        <v>21890</v>
      </c>
      <c r="H588" s="348" t="s">
        <v>3342</v>
      </c>
      <c r="I588" s="348">
        <v>173.5</v>
      </c>
    </row>
    <row r="589" customHeight="1" spans="1:9">
      <c r="A589" s="347">
        <v>587</v>
      </c>
      <c r="B589" s="347" t="s">
        <v>21891</v>
      </c>
      <c r="C589" s="347" t="s">
        <v>12491</v>
      </c>
      <c r="D589" s="347" t="s">
        <v>20568</v>
      </c>
      <c r="E589" s="347" t="s">
        <v>21892</v>
      </c>
      <c r="F589" s="347"/>
      <c r="G589" s="348" t="s">
        <v>21890</v>
      </c>
      <c r="H589" s="348" t="s">
        <v>3342</v>
      </c>
      <c r="I589" s="348"/>
    </row>
    <row r="590" customHeight="1" spans="1:9">
      <c r="A590" s="347">
        <v>588</v>
      </c>
      <c r="B590" s="347" t="s">
        <v>21893</v>
      </c>
      <c r="C590" s="347" t="s">
        <v>12491</v>
      </c>
      <c r="D590" s="347" t="s">
        <v>20568</v>
      </c>
      <c r="E590" s="347" t="s">
        <v>21894</v>
      </c>
      <c r="F590" s="347"/>
      <c r="G590" s="348" t="s">
        <v>21890</v>
      </c>
      <c r="H590" s="348" t="s">
        <v>3342</v>
      </c>
      <c r="I590" s="348"/>
    </row>
    <row r="591" customHeight="1" spans="1:9">
      <c r="A591" s="347">
        <v>589</v>
      </c>
      <c r="B591" s="347" t="s">
        <v>21895</v>
      </c>
      <c r="C591" s="347" t="s">
        <v>12491</v>
      </c>
      <c r="D591" s="347" t="s">
        <v>20576</v>
      </c>
      <c r="E591" s="347" t="s">
        <v>21896</v>
      </c>
      <c r="F591" s="347">
        <v>3</v>
      </c>
      <c r="G591" s="348" t="s">
        <v>21897</v>
      </c>
      <c r="H591" s="348" t="s">
        <v>3342</v>
      </c>
      <c r="I591" s="348">
        <v>148</v>
      </c>
    </row>
    <row r="592" customHeight="1" spans="1:9">
      <c r="A592" s="347">
        <v>590</v>
      </c>
      <c r="B592" s="347" t="s">
        <v>21898</v>
      </c>
      <c r="C592" s="347" t="s">
        <v>12491</v>
      </c>
      <c r="D592" s="347" t="s">
        <v>20568</v>
      </c>
      <c r="E592" s="347" t="s">
        <v>21899</v>
      </c>
      <c r="F592" s="347"/>
      <c r="G592" s="348" t="s">
        <v>21897</v>
      </c>
      <c r="H592" s="348" t="s">
        <v>3342</v>
      </c>
      <c r="I592" s="348"/>
    </row>
    <row r="593" customHeight="1" spans="1:9">
      <c r="A593" s="347">
        <v>591</v>
      </c>
      <c r="B593" s="347" t="s">
        <v>21900</v>
      </c>
      <c r="C593" s="347" t="s">
        <v>12491</v>
      </c>
      <c r="D593" s="347" t="s">
        <v>20568</v>
      </c>
      <c r="E593" s="347" t="s">
        <v>21901</v>
      </c>
      <c r="F593" s="347"/>
      <c r="G593" s="348" t="s">
        <v>21897</v>
      </c>
      <c r="H593" s="348" t="s">
        <v>3342</v>
      </c>
      <c r="I593" s="348"/>
    </row>
    <row r="594" customHeight="1" spans="1:9">
      <c r="A594" s="347">
        <v>592</v>
      </c>
      <c r="B594" s="347" t="s">
        <v>21902</v>
      </c>
      <c r="C594" s="347" t="s">
        <v>12491</v>
      </c>
      <c r="D594" s="347" t="s">
        <v>20576</v>
      </c>
      <c r="E594" s="347" t="s">
        <v>21903</v>
      </c>
      <c r="F594" s="347">
        <v>3</v>
      </c>
      <c r="G594" s="348" t="s">
        <v>21904</v>
      </c>
      <c r="H594" s="348" t="s">
        <v>3342</v>
      </c>
      <c r="I594" s="348">
        <v>183.5</v>
      </c>
    </row>
    <row r="595" customHeight="1" spans="1:9">
      <c r="A595" s="347">
        <v>593</v>
      </c>
      <c r="B595" s="347" t="s">
        <v>21905</v>
      </c>
      <c r="C595" s="347" t="s">
        <v>12491</v>
      </c>
      <c r="D595" s="347" t="s">
        <v>20568</v>
      </c>
      <c r="E595" s="347" t="s">
        <v>21906</v>
      </c>
      <c r="F595" s="347"/>
      <c r="G595" s="348" t="s">
        <v>21904</v>
      </c>
      <c r="H595" s="348" t="s">
        <v>3342</v>
      </c>
      <c r="I595" s="348"/>
    </row>
    <row r="596" customHeight="1" spans="1:9">
      <c r="A596" s="347">
        <v>594</v>
      </c>
      <c r="B596" s="347" t="s">
        <v>21907</v>
      </c>
      <c r="C596" s="347" t="s">
        <v>12491</v>
      </c>
      <c r="D596" s="347" t="s">
        <v>20568</v>
      </c>
      <c r="E596" s="347" t="s">
        <v>21908</v>
      </c>
      <c r="F596" s="347"/>
      <c r="G596" s="348" t="s">
        <v>21904</v>
      </c>
      <c r="H596" s="348" t="s">
        <v>3342</v>
      </c>
      <c r="I596" s="348"/>
    </row>
    <row r="597" customHeight="1" spans="1:9">
      <c r="A597" s="347">
        <v>595</v>
      </c>
      <c r="B597" s="347" t="s">
        <v>21909</v>
      </c>
      <c r="C597" s="347" t="s">
        <v>12491</v>
      </c>
      <c r="D597" s="347" t="s">
        <v>20568</v>
      </c>
      <c r="E597" s="347" t="s">
        <v>21910</v>
      </c>
      <c r="F597" s="347"/>
      <c r="G597" s="348" t="s">
        <v>21911</v>
      </c>
      <c r="H597" s="348" t="s">
        <v>3342</v>
      </c>
      <c r="I597" s="348">
        <v>148</v>
      </c>
    </row>
    <row r="598" customHeight="1" spans="1:9">
      <c r="A598" s="347">
        <v>596</v>
      </c>
      <c r="B598" s="347" t="s">
        <v>21912</v>
      </c>
      <c r="C598" s="347" t="s">
        <v>12491</v>
      </c>
      <c r="D598" s="347" t="s">
        <v>20568</v>
      </c>
      <c r="E598" s="347" t="s">
        <v>21913</v>
      </c>
      <c r="F598" s="347"/>
      <c r="G598" s="348" t="s">
        <v>21911</v>
      </c>
      <c r="H598" s="348" t="s">
        <v>3342</v>
      </c>
      <c r="I598" s="348"/>
    </row>
    <row r="599" customHeight="1" spans="1:9">
      <c r="A599" s="347">
        <v>597</v>
      </c>
      <c r="B599" s="347" t="s">
        <v>21914</v>
      </c>
      <c r="C599" s="347" t="s">
        <v>12491</v>
      </c>
      <c r="D599" s="347" t="s">
        <v>20568</v>
      </c>
      <c r="E599" s="347" t="s">
        <v>21915</v>
      </c>
      <c r="F599" s="347"/>
      <c r="G599" s="348" t="s">
        <v>21911</v>
      </c>
      <c r="H599" s="348" t="s">
        <v>3342</v>
      </c>
      <c r="I599" s="348"/>
    </row>
    <row r="600" customHeight="1" spans="1:9">
      <c r="A600" s="347">
        <v>598</v>
      </c>
      <c r="B600" s="347" t="s">
        <v>21916</v>
      </c>
      <c r="C600" s="347" t="s">
        <v>12491</v>
      </c>
      <c r="D600" s="347" t="s">
        <v>20568</v>
      </c>
      <c r="E600" s="347" t="s">
        <v>21917</v>
      </c>
      <c r="F600" s="347"/>
      <c r="G600" s="348" t="s">
        <v>21918</v>
      </c>
      <c r="H600" s="348" t="s">
        <v>3342</v>
      </c>
      <c r="I600" s="348">
        <v>167</v>
      </c>
    </row>
    <row r="601" customHeight="1" spans="1:9">
      <c r="A601" s="347">
        <v>599</v>
      </c>
      <c r="B601" s="347" t="s">
        <v>21919</v>
      </c>
      <c r="C601" s="347" t="s">
        <v>12482</v>
      </c>
      <c r="D601" s="347" t="s">
        <v>20576</v>
      </c>
      <c r="E601" s="347" t="s">
        <v>21920</v>
      </c>
      <c r="F601" s="347">
        <v>3</v>
      </c>
      <c r="G601" s="348" t="s">
        <v>21918</v>
      </c>
      <c r="H601" s="348" t="s">
        <v>3342</v>
      </c>
      <c r="I601" s="348"/>
    </row>
    <row r="602" customHeight="1" spans="1:9">
      <c r="A602" s="347">
        <v>600</v>
      </c>
      <c r="B602" s="347" t="s">
        <v>21921</v>
      </c>
      <c r="C602" s="347" t="s">
        <v>12482</v>
      </c>
      <c r="D602" s="347" t="s">
        <v>20568</v>
      </c>
      <c r="E602" s="347" t="s">
        <v>21922</v>
      </c>
      <c r="F602" s="347"/>
      <c r="G602" s="348" t="s">
        <v>21918</v>
      </c>
      <c r="H602" s="348" t="s">
        <v>3342</v>
      </c>
      <c r="I602" s="348"/>
    </row>
    <row r="603" customHeight="1" spans="1:9">
      <c r="A603" s="347">
        <v>601</v>
      </c>
      <c r="B603" s="347" t="s">
        <v>21923</v>
      </c>
      <c r="C603" s="347" t="s">
        <v>12482</v>
      </c>
      <c r="D603" s="347" t="s">
        <v>20606</v>
      </c>
      <c r="E603" s="347" t="s">
        <v>21924</v>
      </c>
      <c r="F603" s="347">
        <v>3</v>
      </c>
      <c r="G603" s="348" t="s">
        <v>21925</v>
      </c>
      <c r="H603" s="348" t="s">
        <v>3342</v>
      </c>
      <c r="I603" s="348">
        <v>171</v>
      </c>
    </row>
    <row r="604" customHeight="1" spans="1:9">
      <c r="A604" s="347">
        <v>602</v>
      </c>
      <c r="B604" s="347" t="s">
        <v>21926</v>
      </c>
      <c r="C604" s="347" t="s">
        <v>12482</v>
      </c>
      <c r="D604" s="347" t="s">
        <v>20568</v>
      </c>
      <c r="E604" s="347" t="s">
        <v>21927</v>
      </c>
      <c r="F604" s="347"/>
      <c r="G604" s="348" t="s">
        <v>21925</v>
      </c>
      <c r="H604" s="348" t="s">
        <v>3342</v>
      </c>
      <c r="I604" s="348"/>
    </row>
    <row r="605" customHeight="1" spans="1:9">
      <c r="A605" s="347">
        <v>603</v>
      </c>
      <c r="B605" s="347" t="s">
        <v>21928</v>
      </c>
      <c r="C605" s="347" t="s">
        <v>12482</v>
      </c>
      <c r="D605" s="347" t="s">
        <v>20568</v>
      </c>
      <c r="E605" s="347" t="s">
        <v>21929</v>
      </c>
      <c r="F605" s="347"/>
      <c r="G605" s="348" t="s">
        <v>21925</v>
      </c>
      <c r="H605" s="348" t="s">
        <v>3342</v>
      </c>
      <c r="I605" s="348"/>
    </row>
    <row r="606" customHeight="1" spans="1:9">
      <c r="A606" s="347">
        <v>604</v>
      </c>
      <c r="B606" s="347" t="s">
        <v>21930</v>
      </c>
      <c r="C606" s="347" t="s">
        <v>12491</v>
      </c>
      <c r="D606" s="347" t="s">
        <v>20606</v>
      </c>
      <c r="E606" s="347" t="s">
        <v>21931</v>
      </c>
      <c r="F606" s="347">
        <v>3</v>
      </c>
      <c r="G606" s="348" t="s">
        <v>21932</v>
      </c>
      <c r="H606" s="348" t="s">
        <v>3342</v>
      </c>
      <c r="I606" s="348">
        <v>163.5</v>
      </c>
    </row>
    <row r="607" customHeight="1" spans="1:9">
      <c r="A607" s="347">
        <v>605</v>
      </c>
      <c r="B607" s="347" t="s">
        <v>21933</v>
      </c>
      <c r="C607" s="347" t="s">
        <v>12491</v>
      </c>
      <c r="D607" s="347" t="s">
        <v>20606</v>
      </c>
      <c r="E607" s="347" t="s">
        <v>21934</v>
      </c>
      <c r="F607" s="347">
        <v>3</v>
      </c>
      <c r="G607" s="348" t="s">
        <v>21932</v>
      </c>
      <c r="H607" s="348" t="s">
        <v>3342</v>
      </c>
      <c r="I607" s="348"/>
    </row>
    <row r="608" customHeight="1" spans="1:9">
      <c r="A608" s="347">
        <v>606</v>
      </c>
      <c r="B608" s="347" t="s">
        <v>21935</v>
      </c>
      <c r="C608" s="347" t="s">
        <v>12491</v>
      </c>
      <c r="D608" s="347" t="s">
        <v>20606</v>
      </c>
      <c r="E608" s="347" t="s">
        <v>21936</v>
      </c>
      <c r="F608" s="347">
        <v>3</v>
      </c>
      <c r="G608" s="348" t="s">
        <v>21932</v>
      </c>
      <c r="H608" s="348" t="s">
        <v>3342</v>
      </c>
      <c r="I608" s="348"/>
    </row>
    <row r="609" customHeight="1" spans="1:9">
      <c r="A609" s="347">
        <v>607</v>
      </c>
      <c r="B609" s="347" t="s">
        <v>21937</v>
      </c>
      <c r="C609" s="347" t="s">
        <v>12482</v>
      </c>
      <c r="D609" s="347" t="s">
        <v>20606</v>
      </c>
      <c r="E609" s="347" t="s">
        <v>21938</v>
      </c>
      <c r="F609" s="347">
        <v>3</v>
      </c>
      <c r="G609" s="348" t="s">
        <v>21939</v>
      </c>
      <c r="H609" s="348" t="s">
        <v>21940</v>
      </c>
      <c r="I609" s="348">
        <v>173.5</v>
      </c>
    </row>
    <row r="610" customHeight="1" spans="1:9">
      <c r="A610" s="347">
        <v>608</v>
      </c>
      <c r="B610" s="347" t="s">
        <v>21941</v>
      </c>
      <c r="C610" s="347" t="s">
        <v>12482</v>
      </c>
      <c r="D610" s="347" t="s">
        <v>20606</v>
      </c>
      <c r="E610" s="347" t="s">
        <v>21942</v>
      </c>
      <c r="F610" s="347">
        <v>3</v>
      </c>
      <c r="G610" s="348" t="s">
        <v>21939</v>
      </c>
      <c r="H610" s="348" t="s">
        <v>21940</v>
      </c>
      <c r="I610" s="348"/>
    </row>
    <row r="611" customHeight="1" spans="1:9">
      <c r="A611" s="347">
        <v>609</v>
      </c>
      <c r="B611" s="347" t="s">
        <v>21943</v>
      </c>
      <c r="C611" s="347" t="s">
        <v>12482</v>
      </c>
      <c r="D611" s="347" t="s">
        <v>20576</v>
      </c>
      <c r="E611" s="347" t="s">
        <v>21944</v>
      </c>
      <c r="F611" s="347">
        <v>3</v>
      </c>
      <c r="G611" s="348" t="s">
        <v>21939</v>
      </c>
      <c r="H611" s="348" t="s">
        <v>21940</v>
      </c>
      <c r="I611" s="348"/>
    </row>
    <row r="612" customHeight="1" spans="1:9">
      <c r="A612" s="347">
        <v>610</v>
      </c>
      <c r="B612" s="347" t="s">
        <v>21945</v>
      </c>
      <c r="C612" s="347" t="s">
        <v>12482</v>
      </c>
      <c r="D612" s="347" t="s">
        <v>20568</v>
      </c>
      <c r="E612" s="347" t="s">
        <v>21946</v>
      </c>
      <c r="F612" s="347"/>
      <c r="G612" s="348" t="s">
        <v>21947</v>
      </c>
      <c r="H612" s="348" t="s">
        <v>20966</v>
      </c>
      <c r="I612" s="348">
        <v>180.5</v>
      </c>
    </row>
    <row r="613" customHeight="1" spans="1:9">
      <c r="A613" s="347">
        <v>611</v>
      </c>
      <c r="B613" s="347" t="s">
        <v>21948</v>
      </c>
      <c r="C613" s="347" t="s">
        <v>12482</v>
      </c>
      <c r="D613" s="347" t="s">
        <v>20568</v>
      </c>
      <c r="E613" s="347" t="s">
        <v>21949</v>
      </c>
      <c r="F613" s="347"/>
      <c r="G613" s="348" t="s">
        <v>21947</v>
      </c>
      <c r="H613" s="348" t="s">
        <v>20966</v>
      </c>
      <c r="I613" s="348"/>
    </row>
    <row r="614" customHeight="1" spans="1:9">
      <c r="A614" s="347">
        <v>612</v>
      </c>
      <c r="B614" s="347" t="s">
        <v>21950</v>
      </c>
      <c r="C614" s="347" t="s">
        <v>12482</v>
      </c>
      <c r="D614" s="347" t="s">
        <v>20568</v>
      </c>
      <c r="E614" s="347" t="s">
        <v>21951</v>
      </c>
      <c r="F614" s="347"/>
      <c r="G614" s="348" t="s">
        <v>21947</v>
      </c>
      <c r="H614" s="348" t="s">
        <v>20966</v>
      </c>
      <c r="I614" s="348"/>
    </row>
    <row r="615" customHeight="1" spans="1:9">
      <c r="A615" s="347">
        <v>613</v>
      </c>
      <c r="B615" s="347" t="s">
        <v>21952</v>
      </c>
      <c r="C615" s="347" t="s">
        <v>12482</v>
      </c>
      <c r="D615" s="347" t="s">
        <v>20606</v>
      </c>
      <c r="E615" s="347" t="s">
        <v>21953</v>
      </c>
      <c r="F615" s="347">
        <v>3</v>
      </c>
      <c r="G615" s="348" t="s">
        <v>21954</v>
      </c>
      <c r="H615" s="348" t="s">
        <v>3342</v>
      </c>
      <c r="I615" s="348">
        <v>185</v>
      </c>
    </row>
    <row r="616" customHeight="1" spans="1:9">
      <c r="A616" s="347">
        <v>614</v>
      </c>
      <c r="B616" s="347" t="s">
        <v>21955</v>
      </c>
      <c r="C616" s="347" t="s">
        <v>12482</v>
      </c>
      <c r="D616" s="347" t="s">
        <v>20568</v>
      </c>
      <c r="E616" s="347" t="s">
        <v>21956</v>
      </c>
      <c r="F616" s="347"/>
      <c r="G616" s="348" t="s">
        <v>21954</v>
      </c>
      <c r="H616" s="348" t="s">
        <v>3342</v>
      </c>
      <c r="I616" s="348"/>
    </row>
    <row r="617" customHeight="1" spans="1:9">
      <c r="A617" s="347">
        <v>615</v>
      </c>
      <c r="B617" s="347" t="s">
        <v>21957</v>
      </c>
      <c r="C617" s="347" t="s">
        <v>12482</v>
      </c>
      <c r="D617" s="347" t="s">
        <v>20568</v>
      </c>
      <c r="E617" s="347" t="s">
        <v>21958</v>
      </c>
      <c r="F617" s="347"/>
      <c r="G617" s="348" t="s">
        <v>21954</v>
      </c>
      <c r="H617" s="348" t="s">
        <v>3342</v>
      </c>
      <c r="I617" s="348"/>
    </row>
    <row r="618" customHeight="1" spans="1:9">
      <c r="A618" s="347">
        <v>616</v>
      </c>
      <c r="B618" s="347" t="s">
        <v>21959</v>
      </c>
      <c r="C618" s="347" t="s">
        <v>12482</v>
      </c>
      <c r="D618" s="347" t="s">
        <v>20568</v>
      </c>
      <c r="E618" s="347" t="s">
        <v>21960</v>
      </c>
      <c r="F618" s="347"/>
      <c r="G618" s="348" t="s">
        <v>21961</v>
      </c>
      <c r="H618" s="348" t="s">
        <v>29</v>
      </c>
      <c r="I618" s="348">
        <v>168</v>
      </c>
    </row>
    <row r="619" customHeight="1" spans="1:9">
      <c r="A619" s="347">
        <v>617</v>
      </c>
      <c r="B619" s="347" t="s">
        <v>21962</v>
      </c>
      <c r="C619" s="347" t="s">
        <v>12482</v>
      </c>
      <c r="D619" s="347" t="s">
        <v>20606</v>
      </c>
      <c r="E619" s="347" t="s">
        <v>21963</v>
      </c>
      <c r="F619" s="347">
        <v>3</v>
      </c>
      <c r="G619" s="348" t="s">
        <v>21961</v>
      </c>
      <c r="H619" s="348" t="s">
        <v>29</v>
      </c>
      <c r="I619" s="348"/>
    </row>
    <row r="620" customHeight="1" spans="1:9">
      <c r="A620" s="347">
        <v>618</v>
      </c>
      <c r="B620" s="347" t="s">
        <v>21964</v>
      </c>
      <c r="C620" s="347" t="s">
        <v>12482</v>
      </c>
      <c r="D620" s="347" t="s">
        <v>20606</v>
      </c>
      <c r="E620" s="347" t="s">
        <v>21965</v>
      </c>
      <c r="F620" s="347">
        <v>3</v>
      </c>
      <c r="G620" s="348" t="s">
        <v>21961</v>
      </c>
      <c r="H620" s="348" t="s">
        <v>29</v>
      </c>
      <c r="I620" s="348"/>
    </row>
    <row r="621" customHeight="1" spans="1:9">
      <c r="A621" s="347">
        <v>619</v>
      </c>
      <c r="B621" s="347" t="s">
        <v>21966</v>
      </c>
      <c r="C621" s="347" t="s">
        <v>12491</v>
      </c>
      <c r="D621" s="347" t="s">
        <v>20568</v>
      </c>
      <c r="E621" s="347" t="s">
        <v>21967</v>
      </c>
      <c r="F621" s="347"/>
      <c r="G621" s="348" t="s">
        <v>21968</v>
      </c>
      <c r="H621" s="348" t="s">
        <v>20966</v>
      </c>
      <c r="I621" s="348">
        <v>154.5</v>
      </c>
    </row>
    <row r="622" customHeight="1" spans="1:9">
      <c r="A622" s="347">
        <v>620</v>
      </c>
      <c r="B622" s="347" t="s">
        <v>21969</v>
      </c>
      <c r="C622" s="347" t="s">
        <v>12482</v>
      </c>
      <c r="D622" s="347" t="s">
        <v>20606</v>
      </c>
      <c r="E622" s="347" t="s">
        <v>21970</v>
      </c>
      <c r="F622" s="347">
        <v>3</v>
      </c>
      <c r="G622" s="348" t="s">
        <v>21968</v>
      </c>
      <c r="H622" s="348" t="s">
        <v>20966</v>
      </c>
      <c r="I622" s="348"/>
    </row>
    <row r="623" customHeight="1" spans="1:9">
      <c r="A623" s="347">
        <v>621</v>
      </c>
      <c r="B623" s="347" t="s">
        <v>21971</v>
      </c>
      <c r="C623" s="347" t="s">
        <v>12491</v>
      </c>
      <c r="D623" s="347" t="s">
        <v>20606</v>
      </c>
      <c r="E623" s="347" t="s">
        <v>21972</v>
      </c>
      <c r="F623" s="347">
        <v>3</v>
      </c>
      <c r="G623" s="348" t="s">
        <v>21968</v>
      </c>
      <c r="H623" s="348" t="s">
        <v>20966</v>
      </c>
      <c r="I623" s="348"/>
    </row>
    <row r="624" customHeight="1" spans="1:9">
      <c r="A624" s="347">
        <v>622</v>
      </c>
      <c r="B624" s="347" t="s">
        <v>21973</v>
      </c>
      <c r="C624" s="347" t="s">
        <v>12482</v>
      </c>
      <c r="D624" s="347" t="s">
        <v>20568</v>
      </c>
      <c r="E624" s="347" t="s">
        <v>21974</v>
      </c>
      <c r="F624" s="347"/>
      <c r="G624" s="348" t="s">
        <v>21975</v>
      </c>
      <c r="H624" s="348" t="s">
        <v>3342</v>
      </c>
      <c r="I624" s="348">
        <v>159.5</v>
      </c>
    </row>
    <row r="625" customHeight="1" spans="1:9">
      <c r="A625" s="347">
        <v>623</v>
      </c>
      <c r="B625" s="347" t="s">
        <v>21976</v>
      </c>
      <c r="C625" s="347" t="s">
        <v>12482</v>
      </c>
      <c r="D625" s="347" t="s">
        <v>20606</v>
      </c>
      <c r="E625" s="347" t="s">
        <v>21977</v>
      </c>
      <c r="F625" s="347">
        <v>3</v>
      </c>
      <c r="G625" s="348" t="s">
        <v>21975</v>
      </c>
      <c r="H625" s="348" t="s">
        <v>3342</v>
      </c>
      <c r="I625" s="348"/>
    </row>
    <row r="626" customHeight="1" spans="1:9">
      <c r="A626" s="347">
        <v>624</v>
      </c>
      <c r="B626" s="347" t="s">
        <v>21978</v>
      </c>
      <c r="C626" s="347" t="s">
        <v>12482</v>
      </c>
      <c r="D626" s="347" t="s">
        <v>20606</v>
      </c>
      <c r="E626" s="347" t="s">
        <v>21979</v>
      </c>
      <c r="F626" s="347">
        <v>3</v>
      </c>
      <c r="G626" s="348" t="s">
        <v>21975</v>
      </c>
      <c r="H626" s="348" t="s">
        <v>3342</v>
      </c>
      <c r="I626" s="348"/>
    </row>
    <row r="627" customHeight="1" spans="1:9">
      <c r="A627" s="347">
        <v>625</v>
      </c>
      <c r="B627" s="347" t="s">
        <v>21980</v>
      </c>
      <c r="C627" s="347" t="s">
        <v>12482</v>
      </c>
      <c r="D627" s="347" t="s">
        <v>20568</v>
      </c>
      <c r="E627" s="347" t="s">
        <v>21981</v>
      </c>
      <c r="F627" s="347"/>
      <c r="G627" s="348" t="s">
        <v>21982</v>
      </c>
      <c r="H627" s="348" t="s">
        <v>7905</v>
      </c>
      <c r="I627" s="348">
        <v>175</v>
      </c>
    </row>
    <row r="628" customHeight="1" spans="1:9">
      <c r="A628" s="347">
        <v>626</v>
      </c>
      <c r="B628" s="347" t="s">
        <v>21983</v>
      </c>
      <c r="C628" s="347" t="s">
        <v>12482</v>
      </c>
      <c r="D628" s="347" t="s">
        <v>20606</v>
      </c>
      <c r="E628" s="347" t="s">
        <v>21984</v>
      </c>
      <c r="F628" s="347">
        <v>3</v>
      </c>
      <c r="G628" s="348" t="s">
        <v>21982</v>
      </c>
      <c r="H628" s="348" t="s">
        <v>7905</v>
      </c>
      <c r="I628" s="348"/>
    </row>
    <row r="629" customHeight="1" spans="1:9">
      <c r="A629" s="347">
        <v>627</v>
      </c>
      <c r="B629" s="347" t="s">
        <v>21985</v>
      </c>
      <c r="C629" s="347" t="s">
        <v>12482</v>
      </c>
      <c r="D629" s="347" t="s">
        <v>20606</v>
      </c>
      <c r="E629" s="347" t="s">
        <v>21986</v>
      </c>
      <c r="F629" s="347">
        <v>3</v>
      </c>
      <c r="G629" s="348" t="s">
        <v>21982</v>
      </c>
      <c r="H629" s="348" t="s">
        <v>7905</v>
      </c>
      <c r="I629" s="348"/>
    </row>
    <row r="630" customHeight="1" spans="1:9">
      <c r="A630" s="347">
        <v>628</v>
      </c>
      <c r="B630" s="347" t="s">
        <v>21987</v>
      </c>
      <c r="C630" s="347" t="s">
        <v>12482</v>
      </c>
      <c r="D630" s="347" t="s">
        <v>20568</v>
      </c>
      <c r="E630" s="347" t="s">
        <v>21988</v>
      </c>
      <c r="F630" s="347"/>
      <c r="G630" s="348" t="s">
        <v>21989</v>
      </c>
      <c r="H630" s="348" t="s">
        <v>7885</v>
      </c>
      <c r="I630" s="348">
        <v>181.5</v>
      </c>
    </row>
    <row r="631" customHeight="1" spans="1:9">
      <c r="A631" s="347">
        <v>629</v>
      </c>
      <c r="B631" s="347" t="s">
        <v>21990</v>
      </c>
      <c r="C631" s="347" t="s">
        <v>12482</v>
      </c>
      <c r="D631" s="347" t="s">
        <v>20568</v>
      </c>
      <c r="E631" s="347" t="s">
        <v>21991</v>
      </c>
      <c r="F631" s="347"/>
      <c r="G631" s="348" t="s">
        <v>21989</v>
      </c>
      <c r="H631" s="348" t="s">
        <v>7885</v>
      </c>
      <c r="I631" s="348"/>
    </row>
    <row r="632" customHeight="1" spans="1:9">
      <c r="A632" s="347">
        <v>630</v>
      </c>
      <c r="B632" s="347" t="s">
        <v>21992</v>
      </c>
      <c r="C632" s="347" t="s">
        <v>12491</v>
      </c>
      <c r="D632" s="347" t="s">
        <v>20568</v>
      </c>
      <c r="E632" s="347" t="s">
        <v>21993</v>
      </c>
      <c r="F632" s="347"/>
      <c r="G632" s="348" t="s">
        <v>21989</v>
      </c>
      <c r="H632" s="348" t="s">
        <v>7885</v>
      </c>
      <c r="I632" s="348"/>
    </row>
    <row r="633" customHeight="1" spans="1:9">
      <c r="A633" s="347">
        <v>631</v>
      </c>
      <c r="B633" s="347" t="s">
        <v>21994</v>
      </c>
      <c r="C633" s="347" t="s">
        <v>12482</v>
      </c>
      <c r="D633" s="347" t="s">
        <v>20606</v>
      </c>
      <c r="E633" s="347" t="s">
        <v>21995</v>
      </c>
      <c r="F633" s="347">
        <v>3</v>
      </c>
      <c r="G633" s="348" t="s">
        <v>21989</v>
      </c>
      <c r="H633" s="348" t="s">
        <v>7889</v>
      </c>
      <c r="I633" s="348">
        <v>164.5</v>
      </c>
    </row>
    <row r="634" customHeight="1" spans="1:9">
      <c r="A634" s="347">
        <v>632</v>
      </c>
      <c r="B634" s="347" t="s">
        <v>21996</v>
      </c>
      <c r="C634" s="347" t="s">
        <v>12482</v>
      </c>
      <c r="D634" s="347" t="s">
        <v>20568</v>
      </c>
      <c r="E634" s="347" t="s">
        <v>21997</v>
      </c>
      <c r="F634" s="347"/>
      <c r="G634" s="348" t="s">
        <v>21989</v>
      </c>
      <c r="H634" s="348" t="s">
        <v>7889</v>
      </c>
      <c r="I634" s="348"/>
    </row>
    <row r="635" customHeight="1" spans="1:9">
      <c r="A635" s="347">
        <v>633</v>
      </c>
      <c r="B635" s="347" t="s">
        <v>21998</v>
      </c>
      <c r="C635" s="347" t="s">
        <v>12482</v>
      </c>
      <c r="D635" s="347" t="s">
        <v>20568</v>
      </c>
      <c r="E635" s="347" t="s">
        <v>21999</v>
      </c>
      <c r="F635" s="347"/>
      <c r="G635" s="348" t="s">
        <v>21989</v>
      </c>
      <c r="H635" s="348" t="s">
        <v>7889</v>
      </c>
      <c r="I635" s="348"/>
    </row>
    <row r="636" customHeight="1" spans="1:9">
      <c r="A636" s="347">
        <v>634</v>
      </c>
      <c r="B636" s="347" t="s">
        <v>22000</v>
      </c>
      <c r="C636" s="347" t="s">
        <v>12482</v>
      </c>
      <c r="D636" s="347" t="s">
        <v>20606</v>
      </c>
      <c r="E636" s="347" t="s">
        <v>22001</v>
      </c>
      <c r="F636" s="347">
        <v>3</v>
      </c>
      <c r="G636" s="348" t="s">
        <v>22002</v>
      </c>
      <c r="H636" s="348" t="s">
        <v>3342</v>
      </c>
      <c r="I636" s="348">
        <v>172.5</v>
      </c>
    </row>
    <row r="637" customHeight="1" spans="1:9">
      <c r="A637" s="347">
        <v>635</v>
      </c>
      <c r="B637" s="347" t="s">
        <v>22003</v>
      </c>
      <c r="C637" s="347" t="s">
        <v>12482</v>
      </c>
      <c r="D637" s="347" t="s">
        <v>20606</v>
      </c>
      <c r="E637" s="347" t="s">
        <v>22004</v>
      </c>
      <c r="F637" s="347">
        <v>3</v>
      </c>
      <c r="G637" s="348" t="s">
        <v>22002</v>
      </c>
      <c r="H637" s="348" t="s">
        <v>3342</v>
      </c>
      <c r="I637" s="348"/>
    </row>
    <row r="638" customHeight="1" spans="1:9">
      <c r="A638" s="347">
        <v>636</v>
      </c>
      <c r="B638" s="347" t="s">
        <v>22005</v>
      </c>
      <c r="C638" s="347" t="s">
        <v>12491</v>
      </c>
      <c r="D638" s="347" t="s">
        <v>20568</v>
      </c>
      <c r="E638" s="347" t="s">
        <v>22006</v>
      </c>
      <c r="F638" s="347"/>
      <c r="G638" s="348" t="s">
        <v>22002</v>
      </c>
      <c r="H638" s="348" t="s">
        <v>3342</v>
      </c>
      <c r="I638" s="348"/>
    </row>
    <row r="639" customHeight="1" spans="1:9">
      <c r="A639" s="347">
        <v>637</v>
      </c>
      <c r="B639" s="347" t="s">
        <v>22007</v>
      </c>
      <c r="C639" s="347" t="s">
        <v>12482</v>
      </c>
      <c r="D639" s="347" t="s">
        <v>20568</v>
      </c>
      <c r="E639" s="347" t="s">
        <v>22008</v>
      </c>
      <c r="F639" s="347"/>
      <c r="G639" s="348" t="s">
        <v>22009</v>
      </c>
      <c r="H639" s="348" t="s">
        <v>554</v>
      </c>
      <c r="I639" s="348">
        <v>159.5</v>
      </c>
    </row>
    <row r="640" customHeight="1" spans="1:9">
      <c r="A640" s="347">
        <v>638</v>
      </c>
      <c r="B640" s="347" t="s">
        <v>22010</v>
      </c>
      <c r="C640" s="347" t="s">
        <v>12482</v>
      </c>
      <c r="D640" s="347" t="s">
        <v>20606</v>
      </c>
      <c r="E640" s="347" t="s">
        <v>22011</v>
      </c>
      <c r="F640" s="347">
        <v>3</v>
      </c>
      <c r="G640" s="348" t="s">
        <v>22009</v>
      </c>
      <c r="H640" s="348" t="s">
        <v>554</v>
      </c>
      <c r="I640" s="348"/>
    </row>
    <row r="641" customHeight="1" spans="1:9">
      <c r="A641" s="347">
        <v>639</v>
      </c>
      <c r="B641" s="347" t="s">
        <v>22012</v>
      </c>
      <c r="C641" s="347" t="s">
        <v>12482</v>
      </c>
      <c r="D641" s="347" t="s">
        <v>20606</v>
      </c>
      <c r="E641" s="347" t="s">
        <v>22013</v>
      </c>
      <c r="F641" s="347">
        <v>3</v>
      </c>
      <c r="G641" s="348" t="s">
        <v>22009</v>
      </c>
      <c r="H641" s="348" t="s">
        <v>554</v>
      </c>
      <c r="I641" s="348"/>
    </row>
    <row r="642" customHeight="1" spans="1:9">
      <c r="A642" s="347">
        <v>640</v>
      </c>
      <c r="B642" s="347" t="s">
        <v>22014</v>
      </c>
      <c r="C642" s="347" t="s">
        <v>12491</v>
      </c>
      <c r="D642" s="347" t="s">
        <v>20568</v>
      </c>
      <c r="E642" s="347" t="s">
        <v>22015</v>
      </c>
      <c r="F642" s="347"/>
      <c r="G642" s="348" t="s">
        <v>22016</v>
      </c>
      <c r="H642" s="348" t="s">
        <v>3342</v>
      </c>
      <c r="I642" s="348">
        <v>126.5</v>
      </c>
    </row>
    <row r="643" customHeight="1" spans="1:9">
      <c r="A643" s="347">
        <v>641</v>
      </c>
      <c r="B643" s="347" t="s">
        <v>22017</v>
      </c>
      <c r="C643" s="347" t="s">
        <v>12482</v>
      </c>
      <c r="D643" s="347" t="s">
        <v>20568</v>
      </c>
      <c r="E643" s="347" t="s">
        <v>22018</v>
      </c>
      <c r="F643" s="347"/>
      <c r="G643" s="348" t="s">
        <v>22016</v>
      </c>
      <c r="H643" s="348" t="s">
        <v>3342</v>
      </c>
      <c r="I643" s="348"/>
    </row>
    <row r="644" customHeight="1" spans="1:9">
      <c r="A644" s="347">
        <v>642</v>
      </c>
      <c r="B644" s="347" t="s">
        <v>22019</v>
      </c>
      <c r="C644" s="347" t="s">
        <v>12482</v>
      </c>
      <c r="D644" s="347" t="s">
        <v>20606</v>
      </c>
      <c r="E644" s="347" t="s">
        <v>22020</v>
      </c>
      <c r="F644" s="347">
        <v>3</v>
      </c>
      <c r="G644" s="348" t="s">
        <v>22021</v>
      </c>
      <c r="H644" s="348" t="s">
        <v>3342</v>
      </c>
      <c r="I644" s="348">
        <v>95</v>
      </c>
    </row>
    <row r="645" customHeight="1" spans="1:9">
      <c r="A645" s="347">
        <v>643</v>
      </c>
      <c r="B645" s="347" t="s">
        <v>22022</v>
      </c>
      <c r="C645" s="347" t="s">
        <v>12491</v>
      </c>
      <c r="D645" s="347" t="s">
        <v>20568</v>
      </c>
      <c r="E645" s="347" t="s">
        <v>22023</v>
      </c>
      <c r="F645" s="347"/>
      <c r="G645" s="348" t="s">
        <v>22021</v>
      </c>
      <c r="H645" s="348" t="s">
        <v>3342</v>
      </c>
      <c r="I645" s="348"/>
    </row>
    <row r="646" customHeight="1" spans="1:9">
      <c r="A646" s="347">
        <v>644</v>
      </c>
      <c r="B646" s="347" t="s">
        <v>22024</v>
      </c>
      <c r="C646" s="347" t="s">
        <v>12491</v>
      </c>
      <c r="D646" s="347" t="s">
        <v>20568</v>
      </c>
      <c r="E646" s="347" t="s">
        <v>22025</v>
      </c>
      <c r="F646" s="347"/>
      <c r="G646" s="348" t="s">
        <v>22021</v>
      </c>
      <c r="H646" s="348" t="s">
        <v>3342</v>
      </c>
      <c r="I646" s="348"/>
    </row>
    <row r="647" customHeight="1" spans="1:9">
      <c r="A647" s="347">
        <v>645</v>
      </c>
      <c r="B647" s="347" t="s">
        <v>22026</v>
      </c>
      <c r="C647" s="347" t="s">
        <v>12491</v>
      </c>
      <c r="D647" s="347" t="s">
        <v>20568</v>
      </c>
      <c r="E647" s="347" t="s">
        <v>22027</v>
      </c>
      <c r="F647" s="347"/>
      <c r="G647" s="348" t="s">
        <v>22021</v>
      </c>
      <c r="H647" s="348" t="s">
        <v>3342</v>
      </c>
      <c r="I647" s="348"/>
    </row>
    <row r="648" customHeight="1" spans="1:9">
      <c r="A648" s="347">
        <v>646</v>
      </c>
      <c r="B648" s="347" t="s">
        <v>22028</v>
      </c>
      <c r="C648" s="347" t="s">
        <v>12482</v>
      </c>
      <c r="D648" s="347" t="s">
        <v>20606</v>
      </c>
      <c r="E648" s="347" t="s">
        <v>22029</v>
      </c>
      <c r="F648" s="347">
        <v>3</v>
      </c>
      <c r="G648" s="348" t="s">
        <v>22030</v>
      </c>
      <c r="H648" s="348" t="s">
        <v>3342</v>
      </c>
      <c r="I648" s="348">
        <v>174.5</v>
      </c>
    </row>
    <row r="649" customHeight="1" spans="1:9">
      <c r="A649" s="347">
        <v>647</v>
      </c>
      <c r="B649" s="347" t="s">
        <v>22031</v>
      </c>
      <c r="C649" s="347" t="s">
        <v>12482</v>
      </c>
      <c r="D649" s="347" t="s">
        <v>20606</v>
      </c>
      <c r="E649" s="347" t="s">
        <v>22032</v>
      </c>
      <c r="F649" s="347">
        <v>3</v>
      </c>
      <c r="G649" s="348" t="s">
        <v>22033</v>
      </c>
      <c r="H649" s="348" t="s">
        <v>3342</v>
      </c>
      <c r="I649" s="348">
        <v>95.5</v>
      </c>
    </row>
    <row r="650" customHeight="1" spans="1:9">
      <c r="A650" s="347">
        <v>648</v>
      </c>
      <c r="B650" s="347" t="s">
        <v>22034</v>
      </c>
      <c r="C650" s="347" t="s">
        <v>12482</v>
      </c>
      <c r="D650" s="347" t="s">
        <v>20576</v>
      </c>
      <c r="E650" s="347" t="s">
        <v>22035</v>
      </c>
      <c r="F650" s="347">
        <v>3</v>
      </c>
      <c r="G650" s="348" t="s">
        <v>22033</v>
      </c>
      <c r="H650" s="348" t="s">
        <v>3342</v>
      </c>
      <c r="I650" s="348"/>
    </row>
    <row r="651" customHeight="1" spans="1:9">
      <c r="A651" s="347">
        <v>649</v>
      </c>
      <c r="B651" s="347" t="s">
        <v>22036</v>
      </c>
      <c r="C651" s="347" t="s">
        <v>12482</v>
      </c>
      <c r="D651" s="347" t="s">
        <v>20568</v>
      </c>
      <c r="E651" s="347" t="s">
        <v>22037</v>
      </c>
      <c r="F651" s="347"/>
      <c r="G651" s="348" t="s">
        <v>22033</v>
      </c>
      <c r="H651" s="348" t="s">
        <v>3342</v>
      </c>
      <c r="I651" s="348"/>
    </row>
    <row r="652" customHeight="1" spans="1:9">
      <c r="A652" s="347">
        <v>650</v>
      </c>
      <c r="B652" s="347" t="s">
        <v>22038</v>
      </c>
      <c r="C652" s="347" t="s">
        <v>12491</v>
      </c>
      <c r="D652" s="347" t="s">
        <v>20568</v>
      </c>
      <c r="E652" s="347" t="s">
        <v>22039</v>
      </c>
      <c r="F652" s="347"/>
      <c r="G652" s="348" t="s">
        <v>22040</v>
      </c>
      <c r="H652" s="348" t="s">
        <v>7885</v>
      </c>
      <c r="I652" s="348">
        <v>128.5</v>
      </c>
    </row>
    <row r="653" customHeight="1" spans="1:9">
      <c r="A653" s="347">
        <v>651</v>
      </c>
      <c r="B653" s="347" t="s">
        <v>22041</v>
      </c>
      <c r="C653" s="347" t="s">
        <v>12482</v>
      </c>
      <c r="D653" s="347" t="s">
        <v>20568</v>
      </c>
      <c r="E653" s="347" t="s">
        <v>22042</v>
      </c>
      <c r="F653" s="347"/>
      <c r="G653" s="348" t="s">
        <v>22040</v>
      </c>
      <c r="H653" s="348" t="s">
        <v>7885</v>
      </c>
      <c r="I653" s="348"/>
    </row>
    <row r="654" customHeight="1" spans="1:9">
      <c r="A654" s="347">
        <v>652</v>
      </c>
      <c r="B654" s="347" t="s">
        <v>22043</v>
      </c>
      <c r="C654" s="347" t="s">
        <v>12482</v>
      </c>
      <c r="D654" s="347" t="s">
        <v>20568</v>
      </c>
      <c r="E654" s="347" t="s">
        <v>22044</v>
      </c>
      <c r="F654" s="347"/>
      <c r="G654" s="348" t="s">
        <v>22040</v>
      </c>
      <c r="H654" s="348" t="s">
        <v>7885</v>
      </c>
      <c r="I654" s="348"/>
    </row>
    <row r="655" customHeight="1" spans="1:9">
      <c r="A655" s="347">
        <v>653</v>
      </c>
      <c r="B655" s="347" t="s">
        <v>22045</v>
      </c>
      <c r="C655" s="347" t="s">
        <v>12491</v>
      </c>
      <c r="D655" s="347" t="s">
        <v>20568</v>
      </c>
      <c r="E655" s="347" t="s">
        <v>22046</v>
      </c>
      <c r="F655" s="347"/>
      <c r="G655" s="348" t="s">
        <v>22040</v>
      </c>
      <c r="H655" s="348" t="s">
        <v>7889</v>
      </c>
      <c r="I655" s="348">
        <v>153.5</v>
      </c>
    </row>
    <row r="656" customHeight="1" spans="1:9">
      <c r="A656" s="347">
        <v>654</v>
      </c>
      <c r="B656" s="347" t="s">
        <v>22047</v>
      </c>
      <c r="C656" s="347" t="s">
        <v>12491</v>
      </c>
      <c r="D656" s="347" t="s">
        <v>20606</v>
      </c>
      <c r="E656" s="347" t="s">
        <v>22048</v>
      </c>
      <c r="F656" s="347">
        <v>3</v>
      </c>
      <c r="G656" s="348" t="s">
        <v>22040</v>
      </c>
      <c r="H656" s="348" t="s">
        <v>7889</v>
      </c>
      <c r="I656" s="348"/>
    </row>
    <row r="657" customHeight="1" spans="1:9">
      <c r="A657" s="347">
        <v>655</v>
      </c>
      <c r="B657" s="347" t="s">
        <v>22049</v>
      </c>
      <c r="C657" s="347" t="s">
        <v>12491</v>
      </c>
      <c r="D657" s="347" t="s">
        <v>20568</v>
      </c>
      <c r="E657" s="347" t="s">
        <v>22050</v>
      </c>
      <c r="F657" s="347"/>
      <c r="G657" s="348" t="s">
        <v>22040</v>
      </c>
      <c r="H657" s="348" t="s">
        <v>7889</v>
      </c>
      <c r="I657" s="348"/>
    </row>
    <row r="658" customHeight="1" spans="1:9">
      <c r="A658" s="347">
        <v>656</v>
      </c>
      <c r="B658" s="347" t="s">
        <v>22051</v>
      </c>
      <c r="C658" s="347" t="s">
        <v>12491</v>
      </c>
      <c r="D658" s="347" t="s">
        <v>20568</v>
      </c>
      <c r="E658" s="347" t="s">
        <v>22052</v>
      </c>
      <c r="F658" s="347"/>
      <c r="G658" s="348" t="s">
        <v>22053</v>
      </c>
      <c r="H658" s="348" t="s">
        <v>3342</v>
      </c>
      <c r="I658" s="348">
        <v>171.5</v>
      </c>
    </row>
    <row r="659" customHeight="1" spans="1:9">
      <c r="A659" s="347">
        <v>657</v>
      </c>
      <c r="B659" s="347" t="s">
        <v>22054</v>
      </c>
      <c r="C659" s="347" t="s">
        <v>12482</v>
      </c>
      <c r="D659" s="347" t="s">
        <v>20606</v>
      </c>
      <c r="E659" s="347" t="s">
        <v>22055</v>
      </c>
      <c r="F659" s="347">
        <v>3</v>
      </c>
      <c r="G659" s="348" t="s">
        <v>22053</v>
      </c>
      <c r="H659" s="348" t="s">
        <v>3342</v>
      </c>
      <c r="I659" s="348"/>
    </row>
    <row r="660" customHeight="1" spans="1:9">
      <c r="A660" s="347">
        <v>658</v>
      </c>
      <c r="B660" s="347" t="s">
        <v>22056</v>
      </c>
      <c r="C660" s="347" t="s">
        <v>12491</v>
      </c>
      <c r="D660" s="347" t="s">
        <v>20568</v>
      </c>
      <c r="E660" s="347" t="s">
        <v>22057</v>
      </c>
      <c r="F660" s="347"/>
      <c r="G660" s="348" t="s">
        <v>22053</v>
      </c>
      <c r="H660" s="348" t="s">
        <v>3342</v>
      </c>
      <c r="I660" s="348"/>
    </row>
    <row r="661" customHeight="1" spans="1:9">
      <c r="A661" s="347">
        <v>659</v>
      </c>
      <c r="B661" s="347" t="s">
        <v>22058</v>
      </c>
      <c r="C661" s="347" t="s">
        <v>12482</v>
      </c>
      <c r="D661" s="347" t="s">
        <v>20568</v>
      </c>
      <c r="E661" s="347" t="s">
        <v>22059</v>
      </c>
      <c r="F661" s="347"/>
      <c r="G661" s="348" t="s">
        <v>22060</v>
      </c>
      <c r="H661" s="348" t="s">
        <v>20966</v>
      </c>
      <c r="I661" s="348">
        <v>187.5</v>
      </c>
    </row>
    <row r="662" customHeight="1" spans="1:9">
      <c r="A662" s="347">
        <v>660</v>
      </c>
      <c r="B662" s="347" t="s">
        <v>22061</v>
      </c>
      <c r="C662" s="347" t="s">
        <v>12491</v>
      </c>
      <c r="D662" s="347" t="s">
        <v>20606</v>
      </c>
      <c r="E662" s="347" t="s">
        <v>22062</v>
      </c>
      <c r="F662" s="347">
        <v>3</v>
      </c>
      <c r="G662" s="348" t="s">
        <v>22060</v>
      </c>
      <c r="H662" s="348" t="s">
        <v>20966</v>
      </c>
      <c r="I662" s="348"/>
    </row>
    <row r="663" customHeight="1" spans="1:9">
      <c r="A663" s="347">
        <v>661</v>
      </c>
      <c r="B663" s="347" t="s">
        <v>22063</v>
      </c>
      <c r="C663" s="347" t="s">
        <v>12482</v>
      </c>
      <c r="D663" s="347" t="s">
        <v>20606</v>
      </c>
      <c r="E663" s="347" t="s">
        <v>22064</v>
      </c>
      <c r="F663" s="347">
        <v>3</v>
      </c>
      <c r="G663" s="348" t="s">
        <v>22060</v>
      </c>
      <c r="H663" s="348" t="s">
        <v>20966</v>
      </c>
      <c r="I663" s="348"/>
    </row>
    <row r="664" customHeight="1" spans="1:9">
      <c r="A664" s="347">
        <v>662</v>
      </c>
      <c r="B664" s="347" t="s">
        <v>22065</v>
      </c>
      <c r="C664" s="347" t="s">
        <v>12482</v>
      </c>
      <c r="D664" s="347" t="s">
        <v>20606</v>
      </c>
      <c r="E664" s="347" t="s">
        <v>22066</v>
      </c>
      <c r="F664" s="347">
        <v>3</v>
      </c>
      <c r="G664" s="348" t="s">
        <v>22067</v>
      </c>
      <c r="H664" s="348" t="s">
        <v>3342</v>
      </c>
      <c r="I664" s="348">
        <v>188.5</v>
      </c>
    </row>
    <row r="665" customHeight="1" spans="1:9">
      <c r="A665" s="347">
        <v>663</v>
      </c>
      <c r="B665" s="347" t="s">
        <v>22068</v>
      </c>
      <c r="C665" s="347" t="s">
        <v>12491</v>
      </c>
      <c r="D665" s="347" t="s">
        <v>20606</v>
      </c>
      <c r="E665" s="347" t="s">
        <v>22069</v>
      </c>
      <c r="F665" s="347">
        <v>3</v>
      </c>
      <c r="G665" s="348" t="s">
        <v>22067</v>
      </c>
      <c r="H665" s="348" t="s">
        <v>3342</v>
      </c>
      <c r="I665" s="348"/>
    </row>
    <row r="666" customHeight="1" spans="1:9">
      <c r="A666" s="347">
        <v>664</v>
      </c>
      <c r="B666" s="347" t="s">
        <v>22070</v>
      </c>
      <c r="C666" s="347" t="s">
        <v>12482</v>
      </c>
      <c r="D666" s="347" t="s">
        <v>20568</v>
      </c>
      <c r="E666" s="347" t="s">
        <v>22071</v>
      </c>
      <c r="F666" s="347"/>
      <c r="G666" s="348" t="s">
        <v>22067</v>
      </c>
      <c r="H666" s="348" t="s">
        <v>3342</v>
      </c>
      <c r="I666" s="348"/>
    </row>
    <row r="667" customHeight="1" spans="1:9">
      <c r="A667" s="347">
        <v>665</v>
      </c>
      <c r="B667" s="347" t="s">
        <v>22072</v>
      </c>
      <c r="C667" s="347" t="s">
        <v>12491</v>
      </c>
      <c r="D667" s="347" t="s">
        <v>22073</v>
      </c>
      <c r="E667" s="347" t="s">
        <v>22074</v>
      </c>
      <c r="F667" s="347">
        <v>3</v>
      </c>
      <c r="G667" s="348" t="s">
        <v>22075</v>
      </c>
      <c r="H667" s="348" t="s">
        <v>22076</v>
      </c>
      <c r="I667" s="348">
        <v>106.5</v>
      </c>
    </row>
    <row r="668" customHeight="1" spans="1:9">
      <c r="A668" s="347">
        <v>666</v>
      </c>
      <c r="B668" s="347" t="s">
        <v>22077</v>
      </c>
      <c r="C668" s="347" t="s">
        <v>12491</v>
      </c>
      <c r="D668" s="347" t="s">
        <v>20568</v>
      </c>
      <c r="E668" s="347" t="s">
        <v>22078</v>
      </c>
      <c r="F668" s="347"/>
      <c r="G668" s="348" t="s">
        <v>22075</v>
      </c>
      <c r="H668" s="348" t="s">
        <v>22076</v>
      </c>
      <c r="I668" s="348"/>
    </row>
    <row r="669" customHeight="1" spans="1:9">
      <c r="A669" s="347">
        <v>667</v>
      </c>
      <c r="B669" s="347" t="s">
        <v>22079</v>
      </c>
      <c r="C669" s="347" t="s">
        <v>12482</v>
      </c>
      <c r="D669" s="347" t="s">
        <v>20568</v>
      </c>
      <c r="E669" s="347" t="s">
        <v>22080</v>
      </c>
      <c r="F669" s="347"/>
      <c r="G669" s="348" t="s">
        <v>22081</v>
      </c>
      <c r="H669" s="348" t="s">
        <v>3342</v>
      </c>
      <c r="I669" s="348">
        <v>169</v>
      </c>
    </row>
    <row r="670" customHeight="1" spans="1:9">
      <c r="A670" s="347">
        <v>668</v>
      </c>
      <c r="B670" s="347" t="s">
        <v>22082</v>
      </c>
      <c r="C670" s="347" t="s">
        <v>12482</v>
      </c>
      <c r="D670" s="347" t="s">
        <v>20606</v>
      </c>
      <c r="E670" s="347" t="s">
        <v>22083</v>
      </c>
      <c r="F670" s="347">
        <v>3</v>
      </c>
      <c r="G670" s="348" t="s">
        <v>22081</v>
      </c>
      <c r="H670" s="348" t="s">
        <v>3342</v>
      </c>
      <c r="I670" s="348"/>
    </row>
    <row r="671" customHeight="1" spans="1:9">
      <c r="A671" s="347">
        <v>669</v>
      </c>
      <c r="B671" s="347" t="s">
        <v>22084</v>
      </c>
      <c r="C671" s="347" t="s">
        <v>12482</v>
      </c>
      <c r="D671" s="347" t="s">
        <v>20606</v>
      </c>
      <c r="E671" s="347" t="s">
        <v>22085</v>
      </c>
      <c r="F671" s="347">
        <v>3</v>
      </c>
      <c r="G671" s="348" t="s">
        <v>22081</v>
      </c>
      <c r="H671" s="348" t="s">
        <v>3342</v>
      </c>
      <c r="I671" s="348"/>
    </row>
    <row r="672" customHeight="1" spans="1:9">
      <c r="A672" s="347">
        <v>670</v>
      </c>
      <c r="B672" s="347" t="s">
        <v>22086</v>
      </c>
      <c r="C672" s="347" t="s">
        <v>12491</v>
      </c>
      <c r="D672" s="347" t="s">
        <v>20568</v>
      </c>
      <c r="E672" s="347" t="s">
        <v>22087</v>
      </c>
      <c r="F672" s="347"/>
      <c r="G672" s="348" t="s">
        <v>22088</v>
      </c>
      <c r="H672" s="348" t="s">
        <v>1140</v>
      </c>
      <c r="I672" s="348">
        <v>152.9</v>
      </c>
    </row>
    <row r="673" customHeight="1" spans="1:9">
      <c r="A673" s="347">
        <v>671</v>
      </c>
      <c r="B673" s="347" t="s">
        <v>22089</v>
      </c>
      <c r="C673" s="347" t="s">
        <v>12482</v>
      </c>
      <c r="D673" s="347" t="s">
        <v>20606</v>
      </c>
      <c r="E673" s="347" t="s">
        <v>22090</v>
      </c>
      <c r="F673" s="347">
        <v>3</v>
      </c>
      <c r="G673" s="348" t="s">
        <v>22088</v>
      </c>
      <c r="H673" s="348" t="s">
        <v>259</v>
      </c>
      <c r="I673" s="348">
        <v>187.1</v>
      </c>
    </row>
    <row r="674" customHeight="1" spans="1:9">
      <c r="A674" s="347">
        <v>672</v>
      </c>
      <c r="B674" s="347" t="s">
        <v>22091</v>
      </c>
      <c r="C674" s="347" t="s">
        <v>12482</v>
      </c>
      <c r="D674" s="347" t="s">
        <v>20568</v>
      </c>
      <c r="E674" s="347" t="s">
        <v>22092</v>
      </c>
      <c r="F674" s="347"/>
      <c r="G674" s="348" t="s">
        <v>22093</v>
      </c>
      <c r="H674" s="348" t="s">
        <v>21326</v>
      </c>
      <c r="I674" s="348">
        <v>134.2</v>
      </c>
    </row>
    <row r="675" customHeight="1" spans="1:9">
      <c r="A675" s="347">
        <v>673</v>
      </c>
      <c r="B675" s="347" t="s">
        <v>22094</v>
      </c>
      <c r="C675" s="347" t="s">
        <v>12482</v>
      </c>
      <c r="D675" s="347" t="s">
        <v>20606</v>
      </c>
      <c r="E675" s="347" t="s">
        <v>22095</v>
      </c>
      <c r="F675" s="347">
        <v>3</v>
      </c>
      <c r="G675" s="348" t="s">
        <v>22093</v>
      </c>
      <c r="H675" s="348" t="s">
        <v>21326</v>
      </c>
      <c r="I675" s="348"/>
    </row>
    <row r="676" customHeight="1" spans="1:9">
      <c r="A676" s="347">
        <v>674</v>
      </c>
      <c r="B676" s="347" t="s">
        <v>22096</v>
      </c>
      <c r="C676" s="347" t="s">
        <v>12482</v>
      </c>
      <c r="D676" s="347" t="s">
        <v>20576</v>
      </c>
      <c r="E676" s="347" t="s">
        <v>22097</v>
      </c>
      <c r="F676" s="347">
        <v>3</v>
      </c>
      <c r="G676" s="348" t="s">
        <v>22093</v>
      </c>
      <c r="H676" s="348" t="s">
        <v>21326</v>
      </c>
      <c r="I676" s="348"/>
    </row>
    <row r="677" customHeight="1" spans="1:9">
      <c r="A677" s="347">
        <v>675</v>
      </c>
      <c r="B677" s="347" t="s">
        <v>22098</v>
      </c>
      <c r="C677" s="347" t="s">
        <v>12482</v>
      </c>
      <c r="D677" s="347" t="s">
        <v>20606</v>
      </c>
      <c r="E677" s="347" t="s">
        <v>22099</v>
      </c>
      <c r="F677" s="347">
        <v>3</v>
      </c>
      <c r="G677" s="348" t="s">
        <v>22093</v>
      </c>
      <c r="H677" s="348" t="s">
        <v>22100</v>
      </c>
      <c r="I677" s="348">
        <v>149.2</v>
      </c>
    </row>
    <row r="678" customHeight="1" spans="1:9">
      <c r="A678" s="347">
        <v>676</v>
      </c>
      <c r="B678" s="347" t="s">
        <v>22101</v>
      </c>
      <c r="C678" s="347" t="s">
        <v>12482</v>
      </c>
      <c r="D678" s="347" t="s">
        <v>20568</v>
      </c>
      <c r="E678" s="347" t="s">
        <v>22102</v>
      </c>
      <c r="F678" s="347"/>
      <c r="G678" s="348" t="s">
        <v>22093</v>
      </c>
      <c r="H678" s="348" t="s">
        <v>22103</v>
      </c>
      <c r="I678" s="348">
        <v>138.5</v>
      </c>
    </row>
    <row r="679" customHeight="1" spans="1:9">
      <c r="A679" s="347">
        <v>677</v>
      </c>
      <c r="B679" s="347" t="s">
        <v>22104</v>
      </c>
      <c r="C679" s="347" t="s">
        <v>12482</v>
      </c>
      <c r="D679" s="347" t="s">
        <v>20606</v>
      </c>
      <c r="E679" s="347" t="s">
        <v>22105</v>
      </c>
      <c r="F679" s="347">
        <v>3</v>
      </c>
      <c r="G679" s="348" t="s">
        <v>22093</v>
      </c>
      <c r="H679" s="348" t="s">
        <v>22103</v>
      </c>
      <c r="I679" s="348"/>
    </row>
    <row r="680" customHeight="1" spans="1:9">
      <c r="A680" s="347">
        <v>678</v>
      </c>
      <c r="B680" s="347" t="s">
        <v>22106</v>
      </c>
      <c r="C680" s="347" t="s">
        <v>12482</v>
      </c>
      <c r="D680" s="347" t="s">
        <v>20568</v>
      </c>
      <c r="E680" s="347" t="s">
        <v>22107</v>
      </c>
      <c r="F680" s="347"/>
      <c r="G680" s="348" t="s">
        <v>22093</v>
      </c>
      <c r="H680" s="348" t="s">
        <v>22103</v>
      </c>
      <c r="I680" s="348"/>
    </row>
    <row r="681" customHeight="1" spans="1:9">
      <c r="A681" s="347">
        <v>679</v>
      </c>
      <c r="B681" s="347" t="s">
        <v>22108</v>
      </c>
      <c r="C681" s="347" t="s">
        <v>12491</v>
      </c>
      <c r="D681" s="347" t="s">
        <v>20568</v>
      </c>
      <c r="E681" s="347" t="s">
        <v>22109</v>
      </c>
      <c r="F681" s="347"/>
      <c r="G681" s="348" t="s">
        <v>22110</v>
      </c>
      <c r="H681" s="348" t="s">
        <v>22111</v>
      </c>
      <c r="I681" s="348">
        <v>126.35</v>
      </c>
    </row>
    <row r="682" customHeight="1" spans="1:9">
      <c r="A682" s="347">
        <v>680</v>
      </c>
      <c r="B682" s="347" t="s">
        <v>22112</v>
      </c>
      <c r="C682" s="347" t="s">
        <v>12482</v>
      </c>
      <c r="D682" s="347" t="s">
        <v>20568</v>
      </c>
      <c r="E682" s="347" t="s">
        <v>22113</v>
      </c>
      <c r="F682" s="347"/>
      <c r="G682" s="348" t="s">
        <v>22110</v>
      </c>
      <c r="H682" s="348" t="s">
        <v>22111</v>
      </c>
      <c r="I682" s="348"/>
    </row>
    <row r="683" customHeight="1" spans="1:9">
      <c r="A683" s="347">
        <v>681</v>
      </c>
      <c r="B683" s="347" t="s">
        <v>22114</v>
      </c>
      <c r="C683" s="347" t="s">
        <v>12491</v>
      </c>
      <c r="D683" s="347" t="s">
        <v>20568</v>
      </c>
      <c r="E683" s="347" t="s">
        <v>22115</v>
      </c>
      <c r="F683" s="347"/>
      <c r="G683" s="348" t="s">
        <v>22110</v>
      </c>
      <c r="H683" s="348" t="s">
        <v>22111</v>
      </c>
      <c r="I683" s="348"/>
    </row>
    <row r="684" customHeight="1" spans="1:9">
      <c r="A684" s="347">
        <v>682</v>
      </c>
      <c r="B684" s="347" t="s">
        <v>22116</v>
      </c>
      <c r="C684" s="347" t="s">
        <v>12491</v>
      </c>
      <c r="D684" s="347" t="s">
        <v>20568</v>
      </c>
      <c r="E684" s="347" t="s">
        <v>22117</v>
      </c>
      <c r="F684" s="347"/>
      <c r="G684" s="348" t="s">
        <v>22110</v>
      </c>
      <c r="H684" s="348" t="s">
        <v>22111</v>
      </c>
      <c r="I684" s="348"/>
    </row>
    <row r="685" customHeight="1" spans="1:9">
      <c r="A685" s="347">
        <v>683</v>
      </c>
      <c r="B685" s="347" t="s">
        <v>22118</v>
      </c>
      <c r="C685" s="347" t="s">
        <v>12482</v>
      </c>
      <c r="D685" s="347" t="s">
        <v>20606</v>
      </c>
      <c r="E685" s="347" t="s">
        <v>22119</v>
      </c>
      <c r="F685" s="347">
        <v>3</v>
      </c>
      <c r="G685" s="348" t="s">
        <v>22110</v>
      </c>
      <c r="H685" s="348" t="s">
        <v>18481</v>
      </c>
      <c r="I685" s="348">
        <v>124.65</v>
      </c>
    </row>
    <row r="686" customHeight="1" spans="1:9">
      <c r="A686" s="347">
        <v>684</v>
      </c>
      <c r="B686" s="347" t="s">
        <v>22120</v>
      </c>
      <c r="C686" s="347" t="s">
        <v>12491</v>
      </c>
      <c r="D686" s="347" t="s">
        <v>20606</v>
      </c>
      <c r="E686" s="347" t="s">
        <v>22121</v>
      </c>
      <c r="F686" s="347">
        <v>3</v>
      </c>
      <c r="G686" s="348" t="s">
        <v>22110</v>
      </c>
      <c r="H686" s="348" t="s">
        <v>18481</v>
      </c>
      <c r="I686" s="348"/>
    </row>
    <row r="687" customHeight="1" spans="1:9">
      <c r="A687" s="347">
        <v>685</v>
      </c>
      <c r="B687" s="347" t="s">
        <v>22122</v>
      </c>
      <c r="C687" s="347" t="s">
        <v>12482</v>
      </c>
      <c r="D687" s="347" t="s">
        <v>20568</v>
      </c>
      <c r="E687" s="347" t="s">
        <v>22123</v>
      </c>
      <c r="F687" s="347"/>
      <c r="G687" s="348" t="s">
        <v>22110</v>
      </c>
      <c r="H687" s="348" t="s">
        <v>18481</v>
      </c>
      <c r="I687" s="348"/>
    </row>
    <row r="688" customHeight="1" spans="1:9">
      <c r="A688" s="347">
        <v>686</v>
      </c>
      <c r="B688" s="347" t="s">
        <v>22124</v>
      </c>
      <c r="C688" s="347" t="s">
        <v>12482</v>
      </c>
      <c r="D688" s="347" t="s">
        <v>20568</v>
      </c>
      <c r="E688" s="347" t="s">
        <v>22125</v>
      </c>
      <c r="F688" s="347"/>
      <c r="G688" s="348" t="s">
        <v>22110</v>
      </c>
      <c r="H688" s="348" t="s">
        <v>18481</v>
      </c>
      <c r="I688" s="348"/>
    </row>
    <row r="689" customHeight="1" spans="1:9">
      <c r="A689" s="347">
        <v>687</v>
      </c>
      <c r="B689" s="347" t="s">
        <v>22126</v>
      </c>
      <c r="C689" s="347" t="s">
        <v>12491</v>
      </c>
      <c r="D689" s="347" t="s">
        <v>20714</v>
      </c>
      <c r="E689" s="347" t="s">
        <v>22127</v>
      </c>
      <c r="F689" s="347">
        <v>3</v>
      </c>
      <c r="G689" s="348" t="s">
        <v>22110</v>
      </c>
      <c r="H689" s="348" t="s">
        <v>18481</v>
      </c>
      <c r="I689" s="348"/>
    </row>
    <row r="690" customHeight="1" spans="1:9">
      <c r="A690" s="347">
        <v>688</v>
      </c>
      <c r="B690" s="347" t="s">
        <v>22128</v>
      </c>
      <c r="C690" s="347" t="s">
        <v>12482</v>
      </c>
      <c r="D690" s="347" t="s">
        <v>20606</v>
      </c>
      <c r="E690" s="347" t="s">
        <v>22129</v>
      </c>
      <c r="F690" s="347">
        <v>3</v>
      </c>
      <c r="G690" s="348" t="s">
        <v>22110</v>
      </c>
      <c r="H690" s="348" t="s">
        <v>18481</v>
      </c>
      <c r="I690" s="348"/>
    </row>
    <row r="691" customHeight="1" spans="1:9">
      <c r="A691" s="347">
        <v>689</v>
      </c>
      <c r="B691" s="347" t="s">
        <v>22130</v>
      </c>
      <c r="C691" s="347" t="s">
        <v>12482</v>
      </c>
      <c r="D691" s="347" t="s">
        <v>20568</v>
      </c>
      <c r="E691" s="347" t="s">
        <v>22131</v>
      </c>
      <c r="F691" s="347"/>
      <c r="G691" s="348" t="s">
        <v>22110</v>
      </c>
      <c r="H691" s="348" t="s">
        <v>18481</v>
      </c>
      <c r="I691" s="348"/>
    </row>
    <row r="692" customHeight="1" spans="1:9">
      <c r="A692" s="347">
        <v>690</v>
      </c>
      <c r="B692" s="347" t="s">
        <v>22132</v>
      </c>
      <c r="C692" s="347" t="s">
        <v>12491</v>
      </c>
      <c r="D692" s="347" t="s">
        <v>20606</v>
      </c>
      <c r="E692" s="347" t="s">
        <v>22133</v>
      </c>
      <c r="F692" s="347">
        <v>3</v>
      </c>
      <c r="G692" s="348" t="s">
        <v>22110</v>
      </c>
      <c r="H692" s="348" t="s">
        <v>18481</v>
      </c>
      <c r="I692" s="348"/>
    </row>
    <row r="693" customHeight="1" spans="1:9">
      <c r="A693" s="347">
        <v>691</v>
      </c>
      <c r="B693" s="347" t="s">
        <v>22134</v>
      </c>
      <c r="C693" s="347" t="s">
        <v>12491</v>
      </c>
      <c r="D693" s="347" t="s">
        <v>20568</v>
      </c>
      <c r="E693" s="347" t="s">
        <v>22135</v>
      </c>
      <c r="F693" s="347"/>
      <c r="G693" s="348" t="s">
        <v>22110</v>
      </c>
      <c r="H693" s="348" t="s">
        <v>18481</v>
      </c>
      <c r="I693" s="348"/>
    </row>
    <row r="694" customHeight="1" spans="1:9">
      <c r="A694" s="347">
        <v>692</v>
      </c>
      <c r="B694" s="347" t="s">
        <v>22136</v>
      </c>
      <c r="C694" s="347" t="s">
        <v>12491</v>
      </c>
      <c r="D694" s="347" t="s">
        <v>20568</v>
      </c>
      <c r="E694" s="347" t="s">
        <v>22137</v>
      </c>
      <c r="F694" s="347"/>
      <c r="G694" s="348" t="s">
        <v>22110</v>
      </c>
      <c r="H694" s="348" t="s">
        <v>18481</v>
      </c>
      <c r="I694" s="348"/>
    </row>
    <row r="695" customHeight="1" spans="1:9">
      <c r="A695" s="347">
        <v>693</v>
      </c>
      <c r="B695" s="347" t="s">
        <v>22138</v>
      </c>
      <c r="C695" s="347" t="s">
        <v>12491</v>
      </c>
      <c r="D695" s="347" t="s">
        <v>20606</v>
      </c>
      <c r="E695" s="347" t="s">
        <v>22139</v>
      </c>
      <c r="F695" s="347">
        <v>3</v>
      </c>
      <c r="G695" s="348" t="s">
        <v>22110</v>
      </c>
      <c r="H695" s="348" t="s">
        <v>22140</v>
      </c>
      <c r="I695" s="348">
        <v>144.55</v>
      </c>
    </row>
    <row r="696" customHeight="1" spans="1:9">
      <c r="A696" s="347">
        <v>694</v>
      </c>
      <c r="B696" s="347" t="s">
        <v>22141</v>
      </c>
      <c r="C696" s="347" t="s">
        <v>12482</v>
      </c>
      <c r="D696" s="347" t="s">
        <v>20576</v>
      </c>
      <c r="E696" s="347" t="s">
        <v>22142</v>
      </c>
      <c r="F696" s="347">
        <v>3</v>
      </c>
      <c r="G696" s="348" t="s">
        <v>22110</v>
      </c>
      <c r="H696" s="348" t="s">
        <v>22140</v>
      </c>
      <c r="I696" s="348"/>
    </row>
    <row r="697" customHeight="1" spans="1:9">
      <c r="A697" s="347">
        <v>695</v>
      </c>
      <c r="B697" s="347" t="s">
        <v>22143</v>
      </c>
      <c r="C697" s="347" t="s">
        <v>12482</v>
      </c>
      <c r="D697" s="347" t="s">
        <v>20606</v>
      </c>
      <c r="E697" s="347" t="s">
        <v>22144</v>
      </c>
      <c r="F697" s="347">
        <v>3</v>
      </c>
      <c r="G697" s="348" t="s">
        <v>22110</v>
      </c>
      <c r="H697" s="348" t="s">
        <v>2685</v>
      </c>
      <c r="I697" s="348">
        <v>106.45</v>
      </c>
    </row>
    <row r="698" customHeight="1" spans="1:9">
      <c r="A698" s="347">
        <v>696</v>
      </c>
      <c r="B698" s="347" t="s">
        <v>22145</v>
      </c>
      <c r="C698" s="347" t="s">
        <v>12482</v>
      </c>
      <c r="D698" s="347" t="s">
        <v>20606</v>
      </c>
      <c r="E698" s="347" t="s">
        <v>22146</v>
      </c>
      <c r="F698" s="347">
        <v>3</v>
      </c>
      <c r="G698" s="348" t="s">
        <v>22110</v>
      </c>
      <c r="H698" s="348" t="s">
        <v>2685</v>
      </c>
      <c r="I698" s="348"/>
    </row>
    <row r="699" customHeight="1" spans="1:9">
      <c r="A699" s="347">
        <v>697</v>
      </c>
      <c r="B699" s="347" t="s">
        <v>22147</v>
      </c>
      <c r="C699" s="347" t="s">
        <v>12482</v>
      </c>
      <c r="D699" s="347" t="s">
        <v>20606</v>
      </c>
      <c r="E699" s="347" t="s">
        <v>22148</v>
      </c>
      <c r="F699" s="347">
        <v>3</v>
      </c>
      <c r="G699" s="348" t="s">
        <v>22110</v>
      </c>
      <c r="H699" s="348" t="s">
        <v>2685</v>
      </c>
      <c r="I699" s="348"/>
    </row>
    <row r="700" customHeight="1" spans="1:9">
      <c r="A700" s="347">
        <v>698</v>
      </c>
      <c r="B700" s="347" t="s">
        <v>22149</v>
      </c>
      <c r="C700" s="347" t="s">
        <v>12482</v>
      </c>
      <c r="D700" s="347" t="s">
        <v>20606</v>
      </c>
      <c r="E700" s="347" t="s">
        <v>22150</v>
      </c>
      <c r="F700" s="347">
        <v>3</v>
      </c>
      <c r="G700" s="348" t="s">
        <v>22110</v>
      </c>
      <c r="H700" s="348" t="s">
        <v>1171</v>
      </c>
      <c r="I700" s="348">
        <v>177.85</v>
      </c>
    </row>
    <row r="701" customHeight="1" spans="1:9">
      <c r="A701" s="347">
        <v>699</v>
      </c>
      <c r="B701" s="347" t="s">
        <v>22151</v>
      </c>
      <c r="C701" s="347" t="s">
        <v>12482</v>
      </c>
      <c r="D701" s="347" t="s">
        <v>20606</v>
      </c>
      <c r="E701" s="347" t="s">
        <v>22152</v>
      </c>
      <c r="F701" s="347">
        <v>3</v>
      </c>
      <c r="G701" s="348" t="s">
        <v>22110</v>
      </c>
      <c r="H701" s="348" t="s">
        <v>767</v>
      </c>
      <c r="I701" s="348">
        <v>137</v>
      </c>
    </row>
    <row r="702" customHeight="1" spans="1:9">
      <c r="A702" s="347">
        <v>700</v>
      </c>
      <c r="B702" s="347" t="s">
        <v>22153</v>
      </c>
      <c r="C702" s="347" t="s">
        <v>12482</v>
      </c>
      <c r="D702" s="347" t="s">
        <v>20606</v>
      </c>
      <c r="E702" s="347" t="s">
        <v>22154</v>
      </c>
      <c r="F702" s="347">
        <v>3</v>
      </c>
      <c r="G702" s="348" t="s">
        <v>22110</v>
      </c>
      <c r="H702" s="348" t="s">
        <v>22155</v>
      </c>
      <c r="I702" s="348">
        <v>154.4</v>
      </c>
    </row>
    <row r="703" customHeight="1" spans="1:9">
      <c r="A703" s="347">
        <v>701</v>
      </c>
      <c r="B703" s="347" t="s">
        <v>22156</v>
      </c>
      <c r="C703" s="347" t="s">
        <v>12482</v>
      </c>
      <c r="D703" s="347" t="s">
        <v>20606</v>
      </c>
      <c r="E703" s="347" t="s">
        <v>22157</v>
      </c>
      <c r="F703" s="347">
        <v>3</v>
      </c>
      <c r="G703" s="348" t="s">
        <v>22110</v>
      </c>
      <c r="H703" s="348" t="s">
        <v>22155</v>
      </c>
      <c r="I703" s="348"/>
    </row>
    <row r="704" customHeight="1" spans="1:9">
      <c r="A704" s="347">
        <v>702</v>
      </c>
      <c r="B704" s="347" t="s">
        <v>22158</v>
      </c>
      <c r="C704" s="347" t="s">
        <v>12482</v>
      </c>
      <c r="D704" s="347" t="s">
        <v>20606</v>
      </c>
      <c r="E704" s="347" t="s">
        <v>22159</v>
      </c>
      <c r="F704" s="347">
        <v>3</v>
      </c>
      <c r="G704" s="348" t="s">
        <v>22110</v>
      </c>
      <c r="H704" s="348" t="s">
        <v>22155</v>
      </c>
      <c r="I704" s="348"/>
    </row>
    <row r="705" customHeight="1" spans="1:9">
      <c r="A705" s="347">
        <v>703</v>
      </c>
      <c r="B705" s="347" t="s">
        <v>22160</v>
      </c>
      <c r="C705" s="347" t="s">
        <v>12482</v>
      </c>
      <c r="D705" s="347" t="s">
        <v>20606</v>
      </c>
      <c r="E705" s="347" t="s">
        <v>22161</v>
      </c>
      <c r="F705" s="347">
        <v>3</v>
      </c>
      <c r="G705" s="348" t="s">
        <v>22162</v>
      </c>
      <c r="H705" s="348" t="s">
        <v>22163</v>
      </c>
      <c r="I705" s="348">
        <v>138.4</v>
      </c>
    </row>
    <row r="706" customHeight="1" spans="1:9">
      <c r="A706" s="347">
        <v>704</v>
      </c>
      <c r="B706" s="347" t="s">
        <v>22164</v>
      </c>
      <c r="C706" s="347" t="s">
        <v>12482</v>
      </c>
      <c r="D706" s="347" t="s">
        <v>20568</v>
      </c>
      <c r="E706" s="347" t="s">
        <v>22165</v>
      </c>
      <c r="F706" s="347"/>
      <c r="G706" s="348" t="s">
        <v>22162</v>
      </c>
      <c r="H706" s="348" t="s">
        <v>22163</v>
      </c>
      <c r="I706" s="348"/>
    </row>
    <row r="707" customHeight="1" spans="1:9">
      <c r="A707" s="347">
        <v>705</v>
      </c>
      <c r="B707" s="347" t="s">
        <v>22166</v>
      </c>
      <c r="C707" s="347" t="s">
        <v>12482</v>
      </c>
      <c r="D707" s="347" t="s">
        <v>20568</v>
      </c>
      <c r="E707" s="347" t="s">
        <v>22167</v>
      </c>
      <c r="F707" s="347"/>
      <c r="G707" s="348" t="s">
        <v>22162</v>
      </c>
      <c r="H707" s="348" t="s">
        <v>22163</v>
      </c>
      <c r="I707" s="348"/>
    </row>
    <row r="708" customHeight="1" spans="1:9">
      <c r="A708" s="347">
        <v>706</v>
      </c>
      <c r="B708" s="347" t="s">
        <v>22168</v>
      </c>
      <c r="C708" s="347" t="s">
        <v>12491</v>
      </c>
      <c r="D708" s="347" t="s">
        <v>20568</v>
      </c>
      <c r="E708" s="347" t="s">
        <v>22169</v>
      </c>
      <c r="F708" s="347"/>
      <c r="G708" s="348" t="s">
        <v>22162</v>
      </c>
      <c r="H708" s="348" t="s">
        <v>22163</v>
      </c>
      <c r="I708" s="348"/>
    </row>
    <row r="709" customHeight="1" spans="1:9">
      <c r="A709" s="347">
        <v>707</v>
      </c>
      <c r="B709" s="347" t="s">
        <v>22170</v>
      </c>
      <c r="C709" s="347" t="s">
        <v>12482</v>
      </c>
      <c r="D709" s="347" t="s">
        <v>20606</v>
      </c>
      <c r="E709" s="347" t="s">
        <v>22171</v>
      </c>
      <c r="F709" s="347">
        <v>3</v>
      </c>
      <c r="G709" s="348" t="s">
        <v>22162</v>
      </c>
      <c r="H709" s="348" t="s">
        <v>22163</v>
      </c>
      <c r="I709" s="348"/>
    </row>
    <row r="710" customHeight="1" spans="1:9">
      <c r="A710" s="347">
        <v>708</v>
      </c>
      <c r="B710" s="347" t="s">
        <v>21948</v>
      </c>
      <c r="C710" s="347" t="s">
        <v>12482</v>
      </c>
      <c r="D710" s="347" t="s">
        <v>20568</v>
      </c>
      <c r="E710" s="347" t="s">
        <v>22172</v>
      </c>
      <c r="F710" s="347"/>
      <c r="G710" s="348" t="s">
        <v>22162</v>
      </c>
      <c r="H710" s="348" t="s">
        <v>22163</v>
      </c>
      <c r="I710" s="348"/>
    </row>
    <row r="711" customHeight="1" spans="1:9">
      <c r="A711" s="347">
        <v>709</v>
      </c>
      <c r="B711" s="347" t="s">
        <v>22173</v>
      </c>
      <c r="C711" s="347" t="s">
        <v>12482</v>
      </c>
      <c r="D711" s="347" t="s">
        <v>20568</v>
      </c>
      <c r="E711" s="347" t="s">
        <v>22174</v>
      </c>
      <c r="F711" s="347"/>
      <c r="G711" s="348" t="s">
        <v>22162</v>
      </c>
      <c r="H711" s="348" t="s">
        <v>22163</v>
      </c>
      <c r="I711" s="348"/>
    </row>
    <row r="712" customHeight="1" spans="1:9">
      <c r="A712" s="347">
        <v>710</v>
      </c>
      <c r="B712" s="347" t="s">
        <v>22175</v>
      </c>
      <c r="C712" s="347" t="s">
        <v>12482</v>
      </c>
      <c r="D712" s="347" t="s">
        <v>20606</v>
      </c>
      <c r="E712" s="347" t="s">
        <v>22176</v>
      </c>
      <c r="F712" s="347">
        <v>3</v>
      </c>
      <c r="G712" s="348" t="s">
        <v>22162</v>
      </c>
      <c r="H712" s="348" t="s">
        <v>22163</v>
      </c>
      <c r="I712" s="348"/>
    </row>
    <row r="713" customHeight="1" spans="1:9">
      <c r="A713" s="347">
        <v>711</v>
      </c>
      <c r="B713" s="347" t="s">
        <v>22177</v>
      </c>
      <c r="C713" s="347" t="s">
        <v>12482</v>
      </c>
      <c r="D713" s="347" t="s">
        <v>20568</v>
      </c>
      <c r="E713" s="347" t="s">
        <v>22178</v>
      </c>
      <c r="F713" s="347"/>
      <c r="G713" s="348" t="s">
        <v>22179</v>
      </c>
      <c r="H713" s="348" t="s">
        <v>3760</v>
      </c>
      <c r="I713" s="348">
        <v>149.1</v>
      </c>
    </row>
    <row r="714" customHeight="1" spans="1:9">
      <c r="A714" s="347">
        <v>712</v>
      </c>
      <c r="B714" s="347" t="s">
        <v>22180</v>
      </c>
      <c r="C714" s="347" t="s">
        <v>12482</v>
      </c>
      <c r="D714" s="347" t="s">
        <v>20606</v>
      </c>
      <c r="E714" s="347" t="s">
        <v>22181</v>
      </c>
      <c r="F714" s="347">
        <v>3</v>
      </c>
      <c r="G714" s="348" t="s">
        <v>22179</v>
      </c>
      <c r="H714" s="348" t="s">
        <v>4509</v>
      </c>
      <c r="I714" s="348">
        <v>149</v>
      </c>
    </row>
    <row r="715" customHeight="1" spans="1:9">
      <c r="A715" s="347">
        <v>713</v>
      </c>
      <c r="B715" s="347" t="s">
        <v>22182</v>
      </c>
      <c r="C715" s="347" t="s">
        <v>12482</v>
      </c>
      <c r="D715" s="347" t="s">
        <v>20606</v>
      </c>
      <c r="E715" s="347" t="s">
        <v>22183</v>
      </c>
      <c r="F715" s="347">
        <v>3</v>
      </c>
      <c r="G715" s="348" t="s">
        <v>22179</v>
      </c>
      <c r="H715" s="348" t="s">
        <v>4509</v>
      </c>
      <c r="I715" s="348"/>
    </row>
    <row r="716" customHeight="1" spans="1:9">
      <c r="A716" s="347">
        <v>714</v>
      </c>
      <c r="B716" s="347" t="s">
        <v>22184</v>
      </c>
      <c r="C716" s="347" t="s">
        <v>12482</v>
      </c>
      <c r="D716" s="347" t="s">
        <v>20568</v>
      </c>
      <c r="E716" s="347" t="s">
        <v>22185</v>
      </c>
      <c r="F716" s="347"/>
      <c r="G716" s="348" t="s">
        <v>22179</v>
      </c>
      <c r="H716" s="348" t="s">
        <v>4509</v>
      </c>
      <c r="I716" s="348"/>
    </row>
    <row r="717" customHeight="1" spans="1:9">
      <c r="A717" s="347">
        <v>715</v>
      </c>
      <c r="B717" s="347" t="s">
        <v>22186</v>
      </c>
      <c r="C717" s="347" t="s">
        <v>12482</v>
      </c>
      <c r="D717" s="347" t="s">
        <v>20568</v>
      </c>
      <c r="E717" s="347" t="s">
        <v>22187</v>
      </c>
      <c r="F717" s="347"/>
      <c r="G717" s="348" t="s">
        <v>22188</v>
      </c>
      <c r="H717" s="348" t="s">
        <v>4509</v>
      </c>
      <c r="I717" s="348">
        <v>158</v>
      </c>
    </row>
    <row r="718" customHeight="1" spans="1:9">
      <c r="A718" s="347">
        <v>716</v>
      </c>
      <c r="B718" s="347" t="s">
        <v>22189</v>
      </c>
      <c r="C718" s="347" t="s">
        <v>12491</v>
      </c>
      <c r="D718" s="347" t="s">
        <v>20568</v>
      </c>
      <c r="E718" s="347" t="s">
        <v>22190</v>
      </c>
      <c r="F718" s="347"/>
      <c r="G718" s="348" t="s">
        <v>22188</v>
      </c>
      <c r="H718" s="348" t="s">
        <v>4509</v>
      </c>
      <c r="I718" s="348"/>
    </row>
    <row r="719" customHeight="1" spans="1:9">
      <c r="A719" s="347">
        <v>717</v>
      </c>
      <c r="B719" s="347" t="s">
        <v>22191</v>
      </c>
      <c r="C719" s="347" t="s">
        <v>12482</v>
      </c>
      <c r="D719" s="347" t="s">
        <v>20568</v>
      </c>
      <c r="E719" s="347" t="s">
        <v>22192</v>
      </c>
      <c r="F719" s="347"/>
      <c r="G719" s="348" t="s">
        <v>22188</v>
      </c>
      <c r="H719" s="348" t="s">
        <v>4509</v>
      </c>
      <c r="I719" s="348"/>
    </row>
    <row r="720" customHeight="1" spans="1:9">
      <c r="A720" s="347">
        <v>718</v>
      </c>
      <c r="B720" s="347" t="s">
        <v>22193</v>
      </c>
      <c r="C720" s="347" t="s">
        <v>12482</v>
      </c>
      <c r="D720" s="347" t="s">
        <v>20568</v>
      </c>
      <c r="E720" s="347" t="s">
        <v>22194</v>
      </c>
      <c r="F720" s="347"/>
      <c r="G720" s="348" t="s">
        <v>22195</v>
      </c>
      <c r="H720" s="348" t="s">
        <v>4509</v>
      </c>
      <c r="I720" s="348">
        <v>161</v>
      </c>
    </row>
    <row r="721" customHeight="1" spans="1:9">
      <c r="A721" s="347">
        <v>719</v>
      </c>
      <c r="B721" s="347" t="s">
        <v>22196</v>
      </c>
      <c r="C721" s="347" t="s">
        <v>12482</v>
      </c>
      <c r="D721" s="347" t="s">
        <v>20606</v>
      </c>
      <c r="E721" s="347" t="s">
        <v>22197</v>
      </c>
      <c r="F721" s="347">
        <v>3</v>
      </c>
      <c r="G721" s="348" t="s">
        <v>22195</v>
      </c>
      <c r="H721" s="348" t="s">
        <v>4509</v>
      </c>
      <c r="I721" s="348"/>
    </row>
    <row r="722" customHeight="1" spans="1:9">
      <c r="A722" s="347">
        <v>720</v>
      </c>
      <c r="B722" s="347" t="s">
        <v>22198</v>
      </c>
      <c r="C722" s="347" t="s">
        <v>12482</v>
      </c>
      <c r="D722" s="347" t="s">
        <v>20568</v>
      </c>
      <c r="E722" s="347" t="s">
        <v>22199</v>
      </c>
      <c r="F722" s="347"/>
      <c r="G722" s="348" t="s">
        <v>22195</v>
      </c>
      <c r="H722" s="348" t="s">
        <v>4509</v>
      </c>
      <c r="I722" s="348"/>
    </row>
    <row r="723" customHeight="1" spans="1:9">
      <c r="A723" s="347">
        <v>721</v>
      </c>
      <c r="B723" s="347" t="s">
        <v>22200</v>
      </c>
      <c r="C723" s="347" t="s">
        <v>12491</v>
      </c>
      <c r="D723" s="347" t="s">
        <v>20576</v>
      </c>
      <c r="E723" s="347" t="s">
        <v>22201</v>
      </c>
      <c r="F723" s="347">
        <v>3</v>
      </c>
      <c r="G723" s="348" t="s">
        <v>22202</v>
      </c>
      <c r="H723" s="348" t="s">
        <v>3760</v>
      </c>
      <c r="I723" s="348">
        <v>148.3</v>
      </c>
    </row>
    <row r="724" customHeight="1" spans="1:9">
      <c r="A724" s="347">
        <v>722</v>
      </c>
      <c r="B724" s="347" t="s">
        <v>22203</v>
      </c>
      <c r="C724" s="347" t="s">
        <v>12482</v>
      </c>
      <c r="D724" s="347" t="s">
        <v>20606</v>
      </c>
      <c r="E724" s="347" t="s">
        <v>22204</v>
      </c>
      <c r="F724" s="347">
        <v>3</v>
      </c>
      <c r="G724" s="348" t="s">
        <v>22202</v>
      </c>
      <c r="H724" s="348" t="s">
        <v>3760</v>
      </c>
      <c r="I724" s="348"/>
    </row>
    <row r="725" customHeight="1" spans="1:9">
      <c r="A725" s="347">
        <v>723</v>
      </c>
      <c r="B725" s="347" t="s">
        <v>22205</v>
      </c>
      <c r="C725" s="347" t="s">
        <v>12482</v>
      </c>
      <c r="D725" s="347" t="s">
        <v>20568</v>
      </c>
      <c r="E725" s="347" t="s">
        <v>22206</v>
      </c>
      <c r="F725" s="347"/>
      <c r="G725" s="348" t="s">
        <v>22202</v>
      </c>
      <c r="H725" s="348" t="s">
        <v>3760</v>
      </c>
      <c r="I725" s="348"/>
    </row>
    <row r="726" customHeight="1" spans="1:9">
      <c r="A726" s="347">
        <v>724</v>
      </c>
      <c r="B726" s="347" t="s">
        <v>22207</v>
      </c>
      <c r="C726" s="347" t="s">
        <v>12482</v>
      </c>
      <c r="D726" s="347" t="s">
        <v>20606</v>
      </c>
      <c r="E726" s="347" t="s">
        <v>22208</v>
      </c>
      <c r="F726" s="347">
        <v>3</v>
      </c>
      <c r="G726" s="348" t="s">
        <v>22209</v>
      </c>
      <c r="H726" s="348" t="s">
        <v>4509</v>
      </c>
      <c r="I726" s="348">
        <v>147.5</v>
      </c>
    </row>
    <row r="727" customHeight="1" spans="1:9">
      <c r="A727" s="347">
        <v>725</v>
      </c>
      <c r="B727" s="347" t="s">
        <v>22210</v>
      </c>
      <c r="C727" s="347" t="s">
        <v>12482</v>
      </c>
      <c r="D727" s="347" t="s">
        <v>20568</v>
      </c>
      <c r="E727" s="347" t="s">
        <v>22211</v>
      </c>
      <c r="F727" s="347"/>
      <c r="G727" s="348" t="s">
        <v>22209</v>
      </c>
      <c r="H727" s="348" t="s">
        <v>4509</v>
      </c>
      <c r="I727" s="348"/>
    </row>
    <row r="728" customHeight="1" spans="1:9">
      <c r="A728" s="347">
        <v>726</v>
      </c>
      <c r="B728" s="347" t="s">
        <v>22212</v>
      </c>
      <c r="C728" s="347" t="s">
        <v>12482</v>
      </c>
      <c r="D728" s="347" t="s">
        <v>20576</v>
      </c>
      <c r="E728" s="347" t="s">
        <v>22213</v>
      </c>
      <c r="F728" s="347">
        <v>3</v>
      </c>
      <c r="G728" s="348" t="s">
        <v>22209</v>
      </c>
      <c r="H728" s="348" t="s">
        <v>4509</v>
      </c>
      <c r="I728" s="348"/>
    </row>
    <row r="729" customHeight="1" spans="1:9">
      <c r="A729" s="347">
        <v>727</v>
      </c>
      <c r="B729" s="347" t="s">
        <v>22214</v>
      </c>
      <c r="C729" s="347" t="s">
        <v>12482</v>
      </c>
      <c r="D729" s="347" t="s">
        <v>20568</v>
      </c>
      <c r="E729" s="347" t="s">
        <v>22215</v>
      </c>
      <c r="F729" s="347"/>
      <c r="G729" s="348" t="s">
        <v>22209</v>
      </c>
      <c r="H729" s="348" t="s">
        <v>3760</v>
      </c>
      <c r="I729" s="348">
        <v>120.9</v>
      </c>
    </row>
    <row r="730" customHeight="1" spans="1:9">
      <c r="A730" s="347">
        <v>728</v>
      </c>
      <c r="B730" s="347" t="s">
        <v>22216</v>
      </c>
      <c r="C730" s="347" t="s">
        <v>12482</v>
      </c>
      <c r="D730" s="347" t="s">
        <v>20606</v>
      </c>
      <c r="E730" s="347" t="s">
        <v>22217</v>
      </c>
      <c r="F730" s="347">
        <v>3</v>
      </c>
      <c r="G730" s="348" t="s">
        <v>22209</v>
      </c>
      <c r="H730" s="348" t="s">
        <v>3760</v>
      </c>
      <c r="I730" s="348"/>
    </row>
    <row r="731" customHeight="1" spans="1:9">
      <c r="A731" s="347">
        <v>729</v>
      </c>
      <c r="B731" s="347" t="s">
        <v>22218</v>
      </c>
      <c r="C731" s="347" t="s">
        <v>12482</v>
      </c>
      <c r="D731" s="347" t="s">
        <v>20606</v>
      </c>
      <c r="E731" s="347" t="s">
        <v>22219</v>
      </c>
      <c r="F731" s="347">
        <v>3</v>
      </c>
      <c r="G731" s="348" t="s">
        <v>22220</v>
      </c>
      <c r="H731" s="348" t="s">
        <v>4509</v>
      </c>
      <c r="I731" s="348">
        <v>150.5</v>
      </c>
    </row>
    <row r="732" customHeight="1" spans="1:9">
      <c r="A732" s="347">
        <v>730</v>
      </c>
      <c r="B732" s="347" t="s">
        <v>22221</v>
      </c>
      <c r="C732" s="347" t="s">
        <v>12482</v>
      </c>
      <c r="D732" s="347" t="s">
        <v>20606</v>
      </c>
      <c r="E732" s="347" t="s">
        <v>22222</v>
      </c>
      <c r="F732" s="347">
        <v>3</v>
      </c>
      <c r="G732" s="348" t="s">
        <v>22220</v>
      </c>
      <c r="H732" s="348" t="s">
        <v>4509</v>
      </c>
      <c r="I732" s="348"/>
    </row>
    <row r="733" customHeight="1" spans="1:9">
      <c r="A733" s="347">
        <v>731</v>
      </c>
      <c r="B733" s="347" t="s">
        <v>22223</v>
      </c>
      <c r="C733" s="347" t="s">
        <v>12482</v>
      </c>
      <c r="D733" s="347" t="s">
        <v>20606</v>
      </c>
      <c r="E733" s="347" t="s">
        <v>22224</v>
      </c>
      <c r="F733" s="347">
        <v>3</v>
      </c>
      <c r="G733" s="348" t="s">
        <v>22220</v>
      </c>
      <c r="H733" s="348" t="s">
        <v>4509</v>
      </c>
      <c r="I733" s="348"/>
    </row>
    <row r="734" customHeight="1" spans="1:9">
      <c r="A734" s="347">
        <v>732</v>
      </c>
      <c r="B734" s="347" t="s">
        <v>22225</v>
      </c>
      <c r="C734" s="347" t="s">
        <v>12491</v>
      </c>
      <c r="D734" s="347" t="s">
        <v>20568</v>
      </c>
      <c r="E734" s="347" t="s">
        <v>22226</v>
      </c>
      <c r="F734" s="347"/>
      <c r="G734" s="348" t="s">
        <v>22227</v>
      </c>
      <c r="H734" s="348" t="s">
        <v>4509</v>
      </c>
      <c r="I734" s="348">
        <v>161.5</v>
      </c>
    </row>
    <row r="735" customHeight="1" spans="1:9">
      <c r="A735" s="347">
        <v>733</v>
      </c>
      <c r="B735" s="347" t="s">
        <v>22228</v>
      </c>
      <c r="C735" s="347" t="s">
        <v>12482</v>
      </c>
      <c r="D735" s="347" t="s">
        <v>20568</v>
      </c>
      <c r="E735" s="347" t="s">
        <v>22229</v>
      </c>
      <c r="F735" s="347"/>
      <c r="G735" s="348" t="s">
        <v>22227</v>
      </c>
      <c r="H735" s="348" t="s">
        <v>4509</v>
      </c>
      <c r="I735" s="348"/>
    </row>
    <row r="736" customHeight="1" spans="1:9">
      <c r="A736" s="347">
        <v>734</v>
      </c>
      <c r="B736" s="347" t="s">
        <v>22230</v>
      </c>
      <c r="C736" s="347" t="s">
        <v>12482</v>
      </c>
      <c r="D736" s="347" t="s">
        <v>20606</v>
      </c>
      <c r="E736" s="347" t="s">
        <v>22231</v>
      </c>
      <c r="F736" s="347">
        <v>3</v>
      </c>
      <c r="G736" s="348" t="s">
        <v>22227</v>
      </c>
      <c r="H736" s="348" t="s">
        <v>4509</v>
      </c>
      <c r="I736" s="348"/>
    </row>
    <row r="737" customHeight="1" spans="1:9">
      <c r="A737" s="347">
        <v>735</v>
      </c>
      <c r="B737" s="347" t="s">
        <v>22232</v>
      </c>
      <c r="C737" s="347" t="s">
        <v>12482</v>
      </c>
      <c r="D737" s="347" t="s">
        <v>20606</v>
      </c>
      <c r="E737" s="347" t="s">
        <v>22233</v>
      </c>
      <c r="F737" s="347">
        <v>3</v>
      </c>
      <c r="G737" s="348" t="s">
        <v>22234</v>
      </c>
      <c r="H737" s="348" t="s">
        <v>3342</v>
      </c>
      <c r="I737" s="348">
        <v>178.5</v>
      </c>
    </row>
    <row r="738" customHeight="1" spans="1:9">
      <c r="A738" s="347">
        <v>736</v>
      </c>
      <c r="B738" s="347" t="s">
        <v>22235</v>
      </c>
      <c r="C738" s="347" t="s">
        <v>12482</v>
      </c>
      <c r="D738" s="347" t="s">
        <v>20606</v>
      </c>
      <c r="E738" s="347" t="s">
        <v>22236</v>
      </c>
      <c r="F738" s="347">
        <v>3</v>
      </c>
      <c r="G738" s="348" t="s">
        <v>22234</v>
      </c>
      <c r="H738" s="348" t="s">
        <v>3342</v>
      </c>
      <c r="I738" s="348"/>
    </row>
    <row r="739" customHeight="1" spans="1:9">
      <c r="A739" s="347">
        <v>737</v>
      </c>
      <c r="B739" s="347" t="s">
        <v>22237</v>
      </c>
      <c r="C739" s="347" t="s">
        <v>12482</v>
      </c>
      <c r="D739" s="347" t="s">
        <v>20568</v>
      </c>
      <c r="E739" s="347" t="s">
        <v>22238</v>
      </c>
      <c r="F739" s="347"/>
      <c r="G739" s="348" t="s">
        <v>22234</v>
      </c>
      <c r="H739" s="348" t="s">
        <v>3342</v>
      </c>
      <c r="I739" s="348"/>
    </row>
    <row r="740" customHeight="1" spans="1:9">
      <c r="A740" s="347">
        <v>738</v>
      </c>
      <c r="B740" s="347" t="s">
        <v>22239</v>
      </c>
      <c r="C740" s="347" t="s">
        <v>12491</v>
      </c>
      <c r="D740" s="347" t="s">
        <v>20606</v>
      </c>
      <c r="E740" s="347" t="s">
        <v>22240</v>
      </c>
      <c r="F740" s="347">
        <v>3</v>
      </c>
      <c r="G740" s="348" t="s">
        <v>22241</v>
      </c>
      <c r="H740" s="348" t="s">
        <v>7889</v>
      </c>
      <c r="I740" s="348">
        <v>127</v>
      </c>
    </row>
    <row r="741" customHeight="1" spans="1:9">
      <c r="A741" s="347">
        <v>739</v>
      </c>
      <c r="B741" s="347" t="s">
        <v>22242</v>
      </c>
      <c r="C741" s="347" t="s">
        <v>12491</v>
      </c>
      <c r="D741" s="347" t="s">
        <v>20606</v>
      </c>
      <c r="E741" s="347" t="s">
        <v>22243</v>
      </c>
      <c r="F741" s="347">
        <v>3</v>
      </c>
      <c r="G741" s="348" t="s">
        <v>22241</v>
      </c>
      <c r="H741" s="348" t="s">
        <v>7889</v>
      </c>
      <c r="I741" s="348"/>
    </row>
    <row r="742" customHeight="1" spans="1:9">
      <c r="A742" s="347">
        <v>740</v>
      </c>
      <c r="B742" s="347" t="s">
        <v>22244</v>
      </c>
      <c r="C742" s="347" t="s">
        <v>12491</v>
      </c>
      <c r="D742" s="347" t="s">
        <v>20568</v>
      </c>
      <c r="E742" s="347" t="s">
        <v>22245</v>
      </c>
      <c r="F742" s="347"/>
      <c r="G742" s="348" t="s">
        <v>22241</v>
      </c>
      <c r="H742" s="348" t="s">
        <v>7889</v>
      </c>
      <c r="I742" s="348"/>
    </row>
    <row r="743" customHeight="1" spans="1:9">
      <c r="A743" s="347">
        <v>741</v>
      </c>
      <c r="B743" s="347" t="s">
        <v>22246</v>
      </c>
      <c r="C743" s="347" t="s">
        <v>12491</v>
      </c>
      <c r="D743" s="347" t="s">
        <v>20568</v>
      </c>
      <c r="E743" s="347" t="s">
        <v>22247</v>
      </c>
      <c r="F743" s="347"/>
      <c r="G743" s="348" t="s">
        <v>22241</v>
      </c>
      <c r="H743" s="348" t="s">
        <v>11263</v>
      </c>
      <c r="I743" s="348">
        <v>158.5</v>
      </c>
    </row>
    <row r="744" customHeight="1" spans="1:9">
      <c r="A744" s="347">
        <v>742</v>
      </c>
      <c r="B744" s="347" t="s">
        <v>22248</v>
      </c>
      <c r="C744" s="347" t="s">
        <v>12491</v>
      </c>
      <c r="D744" s="347" t="s">
        <v>20606</v>
      </c>
      <c r="E744" s="347" t="s">
        <v>22249</v>
      </c>
      <c r="F744" s="347">
        <v>3</v>
      </c>
      <c r="G744" s="348" t="s">
        <v>22241</v>
      </c>
      <c r="H744" s="348" t="s">
        <v>11263</v>
      </c>
      <c r="I744" s="348"/>
    </row>
    <row r="745" customHeight="1" spans="1:9">
      <c r="A745" s="347">
        <v>743</v>
      </c>
      <c r="B745" s="347" t="s">
        <v>22250</v>
      </c>
      <c r="C745" s="347" t="s">
        <v>12491</v>
      </c>
      <c r="D745" s="347" t="s">
        <v>20568</v>
      </c>
      <c r="E745" s="347" t="s">
        <v>22251</v>
      </c>
      <c r="F745" s="347"/>
      <c r="G745" s="348" t="s">
        <v>22241</v>
      </c>
      <c r="H745" s="348" t="s">
        <v>11263</v>
      </c>
      <c r="I745" s="348"/>
    </row>
    <row r="746" customHeight="1" spans="1:9">
      <c r="A746" s="347">
        <v>744</v>
      </c>
      <c r="B746" s="347" t="s">
        <v>22252</v>
      </c>
      <c r="C746" s="347" t="s">
        <v>12482</v>
      </c>
      <c r="D746" s="347" t="s">
        <v>20576</v>
      </c>
      <c r="E746" s="347" t="s">
        <v>22253</v>
      </c>
      <c r="F746" s="347">
        <v>3</v>
      </c>
      <c r="G746" s="348" t="s">
        <v>22254</v>
      </c>
      <c r="H746" s="348" t="s">
        <v>3342</v>
      </c>
      <c r="I746" s="348">
        <v>157.5</v>
      </c>
    </row>
    <row r="747" customHeight="1" spans="1:9">
      <c r="A747" s="347">
        <v>745</v>
      </c>
      <c r="B747" s="347" t="s">
        <v>22255</v>
      </c>
      <c r="C747" s="347" t="s">
        <v>12482</v>
      </c>
      <c r="D747" s="347" t="s">
        <v>20606</v>
      </c>
      <c r="E747" s="347" t="s">
        <v>22256</v>
      </c>
      <c r="F747" s="347">
        <v>3</v>
      </c>
      <c r="G747" s="348" t="s">
        <v>22254</v>
      </c>
      <c r="H747" s="348" t="s">
        <v>3342</v>
      </c>
      <c r="I747" s="348"/>
    </row>
    <row r="748" customHeight="1" spans="1:9">
      <c r="A748" s="347">
        <v>746</v>
      </c>
      <c r="B748" s="347" t="s">
        <v>22257</v>
      </c>
      <c r="C748" s="347" t="s">
        <v>12482</v>
      </c>
      <c r="D748" s="347" t="s">
        <v>20568</v>
      </c>
      <c r="E748" s="347" t="s">
        <v>22258</v>
      </c>
      <c r="F748" s="347"/>
      <c r="G748" s="348" t="s">
        <v>22254</v>
      </c>
      <c r="H748" s="348" t="s">
        <v>3342</v>
      </c>
      <c r="I748" s="348"/>
    </row>
    <row r="749" customHeight="1" spans="1:9">
      <c r="A749" s="347">
        <v>747</v>
      </c>
      <c r="B749" s="347" t="s">
        <v>22259</v>
      </c>
      <c r="C749" s="347" t="s">
        <v>12482</v>
      </c>
      <c r="D749" s="347" t="s">
        <v>20568</v>
      </c>
      <c r="E749" s="347" t="s">
        <v>22260</v>
      </c>
      <c r="F749" s="347"/>
      <c r="G749" s="348" t="s">
        <v>22261</v>
      </c>
      <c r="H749" s="348" t="s">
        <v>3342</v>
      </c>
      <c r="I749" s="348">
        <v>186.5</v>
      </c>
    </row>
    <row r="750" customHeight="1" spans="1:9">
      <c r="A750" s="347">
        <v>748</v>
      </c>
      <c r="B750" s="347" t="s">
        <v>22262</v>
      </c>
      <c r="C750" s="347" t="s">
        <v>12491</v>
      </c>
      <c r="D750" s="347" t="s">
        <v>20606</v>
      </c>
      <c r="E750" s="347" t="s">
        <v>22263</v>
      </c>
      <c r="F750" s="347">
        <v>3</v>
      </c>
      <c r="G750" s="348" t="s">
        <v>22261</v>
      </c>
      <c r="H750" s="348" t="s">
        <v>3342</v>
      </c>
      <c r="I750" s="348"/>
    </row>
    <row r="751" customHeight="1" spans="1:9">
      <c r="A751" s="347">
        <v>749</v>
      </c>
      <c r="B751" s="347" t="s">
        <v>22264</v>
      </c>
      <c r="C751" s="347" t="s">
        <v>12482</v>
      </c>
      <c r="D751" s="347" t="s">
        <v>20568</v>
      </c>
      <c r="E751" s="347" t="s">
        <v>22265</v>
      </c>
      <c r="F751" s="347"/>
      <c r="G751" s="348" t="s">
        <v>22261</v>
      </c>
      <c r="H751" s="348" t="s">
        <v>3342</v>
      </c>
      <c r="I751" s="348"/>
    </row>
    <row r="752" customHeight="1" spans="1:9">
      <c r="A752" s="347">
        <v>750</v>
      </c>
      <c r="B752" s="347" t="s">
        <v>22266</v>
      </c>
      <c r="C752" s="347" t="s">
        <v>12491</v>
      </c>
      <c r="D752" s="347" t="s">
        <v>20606</v>
      </c>
      <c r="E752" s="347" t="s">
        <v>22267</v>
      </c>
      <c r="F752" s="347">
        <v>3</v>
      </c>
      <c r="G752" s="348" t="s">
        <v>22268</v>
      </c>
      <c r="H752" s="348" t="s">
        <v>3342</v>
      </c>
      <c r="I752" s="348">
        <v>184</v>
      </c>
    </row>
    <row r="753" customHeight="1" spans="1:9">
      <c r="A753" s="347">
        <v>751</v>
      </c>
      <c r="B753" s="347" t="s">
        <v>22269</v>
      </c>
      <c r="C753" s="347" t="s">
        <v>12491</v>
      </c>
      <c r="D753" s="347" t="s">
        <v>20606</v>
      </c>
      <c r="E753" s="347" t="s">
        <v>22270</v>
      </c>
      <c r="F753" s="347">
        <v>3</v>
      </c>
      <c r="G753" s="348" t="s">
        <v>22268</v>
      </c>
      <c r="H753" s="348" t="s">
        <v>3342</v>
      </c>
      <c r="I753" s="348"/>
    </row>
    <row r="754" customHeight="1" spans="1:9">
      <c r="A754" s="347">
        <v>752</v>
      </c>
      <c r="B754" s="347" t="s">
        <v>22271</v>
      </c>
      <c r="C754" s="347" t="s">
        <v>12482</v>
      </c>
      <c r="D754" s="347" t="s">
        <v>20576</v>
      </c>
      <c r="E754" s="347" t="s">
        <v>22272</v>
      </c>
      <c r="F754" s="347">
        <v>3</v>
      </c>
      <c r="G754" s="348" t="s">
        <v>22268</v>
      </c>
      <c r="H754" s="348" t="s">
        <v>3342</v>
      </c>
      <c r="I754" s="348"/>
    </row>
    <row r="755" customHeight="1" spans="1:9">
      <c r="A755" s="347">
        <v>753</v>
      </c>
      <c r="B755" s="347" t="s">
        <v>22273</v>
      </c>
      <c r="C755" s="347" t="s">
        <v>12482</v>
      </c>
      <c r="D755" s="347" t="s">
        <v>20576</v>
      </c>
      <c r="E755" s="347" t="s">
        <v>22274</v>
      </c>
      <c r="F755" s="347">
        <v>3</v>
      </c>
      <c r="G755" s="348" t="s">
        <v>22275</v>
      </c>
      <c r="H755" s="348" t="s">
        <v>3342</v>
      </c>
      <c r="I755" s="348">
        <v>167.5</v>
      </c>
    </row>
    <row r="756" customHeight="1" spans="1:9">
      <c r="A756" s="347">
        <v>754</v>
      </c>
      <c r="B756" s="347" t="s">
        <v>22276</v>
      </c>
      <c r="C756" s="347" t="s">
        <v>12482</v>
      </c>
      <c r="D756" s="347" t="s">
        <v>20576</v>
      </c>
      <c r="E756" s="347" t="s">
        <v>22277</v>
      </c>
      <c r="F756" s="347">
        <v>3</v>
      </c>
      <c r="G756" s="348" t="s">
        <v>22275</v>
      </c>
      <c r="H756" s="348" t="s">
        <v>3342</v>
      </c>
      <c r="I756" s="348"/>
    </row>
    <row r="757" customHeight="1" spans="1:9">
      <c r="A757" s="347">
        <v>755</v>
      </c>
      <c r="B757" s="347" t="s">
        <v>22278</v>
      </c>
      <c r="C757" s="347" t="s">
        <v>12482</v>
      </c>
      <c r="D757" s="347" t="s">
        <v>20606</v>
      </c>
      <c r="E757" s="347" t="s">
        <v>22279</v>
      </c>
      <c r="F757" s="347">
        <v>3</v>
      </c>
      <c r="G757" s="348" t="s">
        <v>22275</v>
      </c>
      <c r="H757" s="348" t="s">
        <v>3342</v>
      </c>
      <c r="I757" s="348"/>
    </row>
    <row r="758" customHeight="1" spans="1:9">
      <c r="A758" s="347">
        <v>756</v>
      </c>
      <c r="B758" s="347" t="s">
        <v>22280</v>
      </c>
      <c r="C758" s="347" t="s">
        <v>12491</v>
      </c>
      <c r="D758" s="347" t="s">
        <v>20568</v>
      </c>
      <c r="E758" s="347" t="s">
        <v>22281</v>
      </c>
      <c r="F758" s="347"/>
      <c r="G758" s="348" t="s">
        <v>22282</v>
      </c>
      <c r="H758" s="348" t="s">
        <v>3342</v>
      </c>
      <c r="I758" s="348">
        <v>165.5</v>
      </c>
    </row>
    <row r="759" customHeight="1" spans="1:9">
      <c r="A759" s="347">
        <v>757</v>
      </c>
      <c r="B759" s="347" t="s">
        <v>22283</v>
      </c>
      <c r="C759" s="347" t="s">
        <v>12482</v>
      </c>
      <c r="D759" s="347" t="s">
        <v>20576</v>
      </c>
      <c r="E759" s="347" t="s">
        <v>22284</v>
      </c>
      <c r="F759" s="347">
        <v>3</v>
      </c>
      <c r="G759" s="348" t="s">
        <v>22282</v>
      </c>
      <c r="H759" s="348" t="s">
        <v>3342</v>
      </c>
      <c r="I759" s="348"/>
    </row>
    <row r="760" customHeight="1" spans="1:9">
      <c r="A760" s="347">
        <v>758</v>
      </c>
      <c r="B760" s="347" t="s">
        <v>22285</v>
      </c>
      <c r="C760" s="347" t="s">
        <v>12482</v>
      </c>
      <c r="D760" s="347" t="s">
        <v>20568</v>
      </c>
      <c r="E760" s="347" t="s">
        <v>22286</v>
      </c>
      <c r="F760" s="347"/>
      <c r="G760" s="348" t="s">
        <v>22282</v>
      </c>
      <c r="H760" s="348" t="s">
        <v>3342</v>
      </c>
      <c r="I760" s="348"/>
    </row>
    <row r="761" customHeight="1" spans="1:9">
      <c r="A761" s="347">
        <v>759</v>
      </c>
      <c r="B761" s="347" t="s">
        <v>22287</v>
      </c>
      <c r="C761" s="347" t="s">
        <v>12482</v>
      </c>
      <c r="D761" s="347" t="s">
        <v>20606</v>
      </c>
      <c r="E761" s="347" t="s">
        <v>22288</v>
      </c>
      <c r="F761" s="347">
        <v>3</v>
      </c>
      <c r="G761" s="348" t="s">
        <v>22289</v>
      </c>
      <c r="H761" s="348" t="s">
        <v>3342</v>
      </c>
      <c r="I761" s="348">
        <v>152.5</v>
      </c>
    </row>
    <row r="762" customHeight="1" spans="1:9">
      <c r="A762" s="347">
        <v>760</v>
      </c>
      <c r="B762" s="347" t="s">
        <v>22290</v>
      </c>
      <c r="C762" s="347" t="s">
        <v>12482</v>
      </c>
      <c r="D762" s="347" t="s">
        <v>20568</v>
      </c>
      <c r="E762" s="347" t="s">
        <v>22291</v>
      </c>
      <c r="F762" s="347"/>
      <c r="G762" s="348" t="s">
        <v>22289</v>
      </c>
      <c r="H762" s="348" t="s">
        <v>3342</v>
      </c>
      <c r="I762" s="348"/>
    </row>
    <row r="763" customHeight="1" spans="1:9">
      <c r="A763" s="347">
        <v>761</v>
      </c>
      <c r="B763" s="347" t="s">
        <v>22292</v>
      </c>
      <c r="C763" s="347" t="s">
        <v>12482</v>
      </c>
      <c r="D763" s="347" t="s">
        <v>20606</v>
      </c>
      <c r="E763" s="347" t="s">
        <v>22293</v>
      </c>
      <c r="F763" s="347">
        <v>3</v>
      </c>
      <c r="G763" s="348" t="s">
        <v>22289</v>
      </c>
      <c r="H763" s="348" t="s">
        <v>3342</v>
      </c>
      <c r="I763" s="348"/>
    </row>
    <row r="764" customHeight="1" spans="1:9">
      <c r="A764" s="347">
        <v>762</v>
      </c>
      <c r="B764" s="347" t="s">
        <v>22294</v>
      </c>
      <c r="C764" s="347" t="s">
        <v>12491</v>
      </c>
      <c r="D764" s="347" t="s">
        <v>20568</v>
      </c>
      <c r="E764" s="347" t="s">
        <v>22295</v>
      </c>
      <c r="F764" s="347"/>
      <c r="G764" s="348" t="s">
        <v>22296</v>
      </c>
      <c r="H764" s="348" t="s">
        <v>7885</v>
      </c>
      <c r="I764" s="348">
        <v>145.5</v>
      </c>
    </row>
    <row r="765" customHeight="1" spans="1:9">
      <c r="A765" s="347">
        <v>763</v>
      </c>
      <c r="B765" s="347" t="s">
        <v>22297</v>
      </c>
      <c r="C765" s="347" t="s">
        <v>12491</v>
      </c>
      <c r="D765" s="347" t="s">
        <v>20568</v>
      </c>
      <c r="E765" s="347" t="s">
        <v>22298</v>
      </c>
      <c r="F765" s="347"/>
      <c r="G765" s="348" t="s">
        <v>22296</v>
      </c>
      <c r="H765" s="348" t="s">
        <v>7885</v>
      </c>
      <c r="I765" s="348"/>
    </row>
    <row r="766" customHeight="1" spans="1:9">
      <c r="A766" s="347">
        <v>764</v>
      </c>
      <c r="B766" s="347" t="s">
        <v>22299</v>
      </c>
      <c r="C766" s="347" t="s">
        <v>12482</v>
      </c>
      <c r="D766" s="347" t="s">
        <v>20568</v>
      </c>
      <c r="E766" s="347" t="s">
        <v>22300</v>
      </c>
      <c r="F766" s="347"/>
      <c r="G766" s="348" t="s">
        <v>22296</v>
      </c>
      <c r="H766" s="348" t="s">
        <v>7885</v>
      </c>
      <c r="I766" s="348"/>
    </row>
    <row r="767" customHeight="1" spans="1:9">
      <c r="A767" s="347">
        <v>765</v>
      </c>
      <c r="B767" s="347" t="s">
        <v>22301</v>
      </c>
      <c r="C767" s="347" t="s">
        <v>12491</v>
      </c>
      <c r="D767" s="347" t="s">
        <v>20568</v>
      </c>
      <c r="E767" s="347" t="s">
        <v>22302</v>
      </c>
      <c r="F767" s="347"/>
      <c r="G767" s="348" t="s">
        <v>22296</v>
      </c>
      <c r="H767" s="348" t="s">
        <v>7889</v>
      </c>
      <c r="I767" s="348">
        <v>173</v>
      </c>
    </row>
    <row r="768" customHeight="1" spans="1:9">
      <c r="A768" s="347">
        <v>766</v>
      </c>
      <c r="B768" s="347" t="s">
        <v>22303</v>
      </c>
      <c r="C768" s="347" t="s">
        <v>12491</v>
      </c>
      <c r="D768" s="347" t="s">
        <v>20606</v>
      </c>
      <c r="E768" s="347" t="s">
        <v>22304</v>
      </c>
      <c r="F768" s="347">
        <v>3</v>
      </c>
      <c r="G768" s="348" t="s">
        <v>22296</v>
      </c>
      <c r="H768" s="348" t="s">
        <v>7889</v>
      </c>
      <c r="I768" s="348"/>
    </row>
    <row r="769" customHeight="1" spans="1:9">
      <c r="A769" s="347">
        <v>767</v>
      </c>
      <c r="B769" s="347" t="s">
        <v>22305</v>
      </c>
      <c r="C769" s="347" t="s">
        <v>12482</v>
      </c>
      <c r="D769" s="347" t="s">
        <v>20568</v>
      </c>
      <c r="E769" s="347" t="s">
        <v>22306</v>
      </c>
      <c r="F769" s="347"/>
      <c r="G769" s="348" t="s">
        <v>22296</v>
      </c>
      <c r="H769" s="348" t="s">
        <v>7889</v>
      </c>
      <c r="I769" s="348"/>
    </row>
    <row r="770" customHeight="1" spans="1:9">
      <c r="A770" s="347">
        <v>768</v>
      </c>
      <c r="B770" s="347" t="s">
        <v>22307</v>
      </c>
      <c r="C770" s="347" t="s">
        <v>12491</v>
      </c>
      <c r="D770" s="347" t="s">
        <v>20568</v>
      </c>
      <c r="E770" s="347" t="s">
        <v>22308</v>
      </c>
      <c r="F770" s="347"/>
      <c r="G770" s="348" t="s">
        <v>22309</v>
      </c>
      <c r="H770" s="348" t="s">
        <v>3342</v>
      </c>
      <c r="I770" s="348">
        <v>172.5</v>
      </c>
    </row>
    <row r="771" customHeight="1" spans="1:9">
      <c r="A771" s="347">
        <v>769</v>
      </c>
      <c r="B771" s="347" t="s">
        <v>22310</v>
      </c>
      <c r="C771" s="347" t="s">
        <v>12482</v>
      </c>
      <c r="D771" s="347" t="s">
        <v>20606</v>
      </c>
      <c r="E771" s="347" t="s">
        <v>22311</v>
      </c>
      <c r="F771" s="347">
        <v>3</v>
      </c>
      <c r="G771" s="348" t="s">
        <v>22309</v>
      </c>
      <c r="H771" s="348" t="s">
        <v>3342</v>
      </c>
      <c r="I771" s="348"/>
    </row>
    <row r="772" customHeight="1" spans="1:9">
      <c r="A772" s="347">
        <v>770</v>
      </c>
      <c r="B772" s="347" t="s">
        <v>22312</v>
      </c>
      <c r="C772" s="347" t="s">
        <v>12482</v>
      </c>
      <c r="D772" s="347" t="s">
        <v>20568</v>
      </c>
      <c r="E772" s="347" t="s">
        <v>22313</v>
      </c>
      <c r="F772" s="347"/>
      <c r="G772" s="348" t="s">
        <v>22309</v>
      </c>
      <c r="H772" s="348" t="s">
        <v>3342</v>
      </c>
      <c r="I772" s="348"/>
    </row>
    <row r="773" customHeight="1" spans="1:9">
      <c r="A773" s="347">
        <v>771</v>
      </c>
      <c r="B773" s="347" t="s">
        <v>22314</v>
      </c>
      <c r="C773" s="347" t="s">
        <v>12491</v>
      </c>
      <c r="D773" s="347" t="s">
        <v>20606</v>
      </c>
      <c r="E773" s="347" t="s">
        <v>22315</v>
      </c>
      <c r="F773" s="347">
        <v>3</v>
      </c>
      <c r="G773" s="348" t="s">
        <v>22316</v>
      </c>
      <c r="H773" s="348" t="s">
        <v>3342</v>
      </c>
      <c r="I773" s="348">
        <v>174</v>
      </c>
    </row>
    <row r="774" customHeight="1" spans="1:9">
      <c r="A774" s="347">
        <v>772</v>
      </c>
      <c r="B774" s="347" t="s">
        <v>22317</v>
      </c>
      <c r="C774" s="347" t="s">
        <v>12482</v>
      </c>
      <c r="D774" s="347" t="s">
        <v>20606</v>
      </c>
      <c r="E774" s="347" t="s">
        <v>22318</v>
      </c>
      <c r="F774" s="347">
        <v>3</v>
      </c>
      <c r="G774" s="348" t="s">
        <v>22316</v>
      </c>
      <c r="H774" s="348" t="s">
        <v>3342</v>
      </c>
      <c r="I774" s="348"/>
    </row>
    <row r="775" customHeight="1" spans="1:9">
      <c r="A775" s="347">
        <v>773</v>
      </c>
      <c r="B775" s="347" t="s">
        <v>22319</v>
      </c>
      <c r="C775" s="347" t="s">
        <v>12491</v>
      </c>
      <c r="D775" s="347" t="s">
        <v>20568</v>
      </c>
      <c r="E775" s="347" t="s">
        <v>22320</v>
      </c>
      <c r="F775" s="347"/>
      <c r="G775" s="348" t="s">
        <v>22316</v>
      </c>
      <c r="H775" s="348" t="s">
        <v>3342</v>
      </c>
      <c r="I775" s="348"/>
    </row>
    <row r="776" customHeight="1" spans="1:9">
      <c r="A776" s="347">
        <v>774</v>
      </c>
      <c r="B776" s="347" t="s">
        <v>22321</v>
      </c>
      <c r="C776" s="347" t="s">
        <v>12491</v>
      </c>
      <c r="D776" s="347" t="s">
        <v>20606</v>
      </c>
      <c r="E776" s="347" t="s">
        <v>22322</v>
      </c>
      <c r="F776" s="347">
        <v>3</v>
      </c>
      <c r="G776" s="348" t="s">
        <v>22323</v>
      </c>
      <c r="H776" s="348" t="s">
        <v>7885</v>
      </c>
      <c r="I776" s="348">
        <v>168</v>
      </c>
    </row>
    <row r="777" customHeight="1" spans="1:9">
      <c r="A777" s="347">
        <v>775</v>
      </c>
      <c r="B777" s="347" t="s">
        <v>22324</v>
      </c>
      <c r="C777" s="347" t="s">
        <v>12482</v>
      </c>
      <c r="D777" s="347" t="s">
        <v>20568</v>
      </c>
      <c r="E777" s="347" t="s">
        <v>22325</v>
      </c>
      <c r="F777" s="347"/>
      <c r="G777" s="348" t="s">
        <v>22323</v>
      </c>
      <c r="H777" s="348" t="s">
        <v>7885</v>
      </c>
      <c r="I777" s="348"/>
    </row>
    <row r="778" customHeight="1" spans="1:9">
      <c r="A778" s="347">
        <v>776</v>
      </c>
      <c r="B778" s="347" t="s">
        <v>22326</v>
      </c>
      <c r="C778" s="347" t="s">
        <v>12482</v>
      </c>
      <c r="D778" s="347" t="s">
        <v>20568</v>
      </c>
      <c r="E778" s="347" t="s">
        <v>22327</v>
      </c>
      <c r="F778" s="347"/>
      <c r="G778" s="348" t="s">
        <v>22323</v>
      </c>
      <c r="H778" s="348" t="s">
        <v>7885</v>
      </c>
      <c r="I778" s="348"/>
    </row>
    <row r="779" customHeight="1" spans="1:9">
      <c r="A779" s="347">
        <v>777</v>
      </c>
      <c r="B779" s="347" t="s">
        <v>22328</v>
      </c>
      <c r="C779" s="347" t="s">
        <v>12482</v>
      </c>
      <c r="D779" s="347" t="s">
        <v>20568</v>
      </c>
      <c r="E779" s="347" t="s">
        <v>22329</v>
      </c>
      <c r="F779" s="347"/>
      <c r="G779" s="348" t="s">
        <v>22323</v>
      </c>
      <c r="H779" s="348" t="s">
        <v>7889</v>
      </c>
      <c r="I779" s="348">
        <v>186</v>
      </c>
    </row>
    <row r="780" customHeight="1" spans="1:9">
      <c r="A780" s="347">
        <v>778</v>
      </c>
      <c r="B780" s="347" t="s">
        <v>22330</v>
      </c>
      <c r="C780" s="347" t="s">
        <v>12491</v>
      </c>
      <c r="D780" s="347" t="s">
        <v>20606</v>
      </c>
      <c r="E780" s="347" t="s">
        <v>22331</v>
      </c>
      <c r="F780" s="347">
        <v>3</v>
      </c>
      <c r="G780" s="348" t="s">
        <v>22323</v>
      </c>
      <c r="H780" s="348" t="s">
        <v>7889</v>
      </c>
      <c r="I780" s="348"/>
    </row>
    <row r="781" customHeight="1" spans="1:9">
      <c r="A781" s="347">
        <v>779</v>
      </c>
      <c r="B781" s="347" t="s">
        <v>22332</v>
      </c>
      <c r="C781" s="347" t="s">
        <v>12482</v>
      </c>
      <c r="D781" s="347" t="s">
        <v>20576</v>
      </c>
      <c r="E781" s="347" t="s">
        <v>22333</v>
      </c>
      <c r="F781" s="347">
        <v>3</v>
      </c>
      <c r="G781" s="348" t="s">
        <v>22323</v>
      </c>
      <c r="H781" s="348" t="s">
        <v>7889</v>
      </c>
      <c r="I781" s="348"/>
    </row>
    <row r="782" customHeight="1" spans="1:9">
      <c r="A782" s="347">
        <v>780</v>
      </c>
      <c r="B782" s="347" t="s">
        <v>22334</v>
      </c>
      <c r="C782" s="347" t="s">
        <v>12491</v>
      </c>
      <c r="D782" s="347" t="s">
        <v>20568</v>
      </c>
      <c r="E782" s="347" t="s">
        <v>22335</v>
      </c>
      <c r="F782" s="347"/>
      <c r="G782" s="348" t="s">
        <v>22336</v>
      </c>
      <c r="H782" s="348" t="s">
        <v>3342</v>
      </c>
      <c r="I782" s="348">
        <v>169</v>
      </c>
    </row>
    <row r="783" customHeight="1" spans="1:9">
      <c r="A783" s="347">
        <v>781</v>
      </c>
      <c r="B783" s="347" t="s">
        <v>22337</v>
      </c>
      <c r="C783" s="347" t="s">
        <v>12482</v>
      </c>
      <c r="D783" s="347" t="s">
        <v>20606</v>
      </c>
      <c r="E783" s="347" t="s">
        <v>22338</v>
      </c>
      <c r="F783" s="347">
        <v>3</v>
      </c>
      <c r="G783" s="348" t="s">
        <v>22336</v>
      </c>
      <c r="H783" s="348" t="s">
        <v>3342</v>
      </c>
      <c r="I783" s="348"/>
    </row>
    <row r="784" customHeight="1" spans="1:9">
      <c r="A784" s="347">
        <v>782</v>
      </c>
      <c r="B784" s="347" t="s">
        <v>22339</v>
      </c>
      <c r="C784" s="347" t="s">
        <v>12482</v>
      </c>
      <c r="D784" s="347" t="s">
        <v>20568</v>
      </c>
      <c r="E784" s="347" t="s">
        <v>22340</v>
      </c>
      <c r="F784" s="347"/>
      <c r="G784" s="348" t="s">
        <v>22336</v>
      </c>
      <c r="H784" s="348" t="s">
        <v>3342</v>
      </c>
      <c r="I784" s="348"/>
    </row>
    <row r="785" customHeight="1" spans="1:9">
      <c r="A785" s="347">
        <v>783</v>
      </c>
      <c r="B785" s="347" t="s">
        <v>22341</v>
      </c>
      <c r="C785" s="347" t="s">
        <v>12491</v>
      </c>
      <c r="D785" s="347" t="s">
        <v>20568</v>
      </c>
      <c r="E785" s="347" t="s">
        <v>22342</v>
      </c>
      <c r="F785" s="347"/>
      <c r="G785" s="348" t="s">
        <v>22343</v>
      </c>
      <c r="H785" s="348" t="s">
        <v>3342</v>
      </c>
      <c r="I785" s="348">
        <v>188.5</v>
      </c>
    </row>
    <row r="786" customHeight="1" spans="1:9">
      <c r="A786" s="347">
        <v>784</v>
      </c>
      <c r="B786" s="347" t="s">
        <v>22344</v>
      </c>
      <c r="C786" s="347" t="s">
        <v>12482</v>
      </c>
      <c r="D786" s="347" t="s">
        <v>20568</v>
      </c>
      <c r="E786" s="347" t="s">
        <v>22345</v>
      </c>
      <c r="F786" s="347"/>
      <c r="G786" s="348" t="s">
        <v>22343</v>
      </c>
      <c r="H786" s="348" t="s">
        <v>3342</v>
      </c>
      <c r="I786" s="348"/>
    </row>
    <row r="787" customHeight="1" spans="1:9">
      <c r="A787" s="347">
        <v>785</v>
      </c>
      <c r="B787" s="347" t="s">
        <v>22346</v>
      </c>
      <c r="C787" s="347" t="s">
        <v>12482</v>
      </c>
      <c r="D787" s="347" t="s">
        <v>20606</v>
      </c>
      <c r="E787" s="347" t="s">
        <v>22347</v>
      </c>
      <c r="F787" s="347">
        <v>3</v>
      </c>
      <c r="G787" s="348" t="s">
        <v>22343</v>
      </c>
      <c r="H787" s="348" t="s">
        <v>3342</v>
      </c>
      <c r="I787" s="348"/>
    </row>
    <row r="788" customHeight="1" spans="1:9">
      <c r="A788" s="347">
        <v>786</v>
      </c>
      <c r="B788" s="347" t="s">
        <v>22348</v>
      </c>
      <c r="C788" s="347" t="s">
        <v>12482</v>
      </c>
      <c r="D788" s="347" t="s">
        <v>20568</v>
      </c>
      <c r="E788" s="347" t="s">
        <v>22349</v>
      </c>
      <c r="F788" s="347"/>
      <c r="G788" s="348" t="s">
        <v>22350</v>
      </c>
      <c r="H788" s="348" t="s">
        <v>3342</v>
      </c>
      <c r="I788" s="348">
        <v>170</v>
      </c>
    </row>
    <row r="789" customHeight="1" spans="1:9">
      <c r="A789" s="347">
        <v>787</v>
      </c>
      <c r="B789" s="347" t="s">
        <v>22351</v>
      </c>
      <c r="C789" s="347" t="s">
        <v>12482</v>
      </c>
      <c r="D789" s="347" t="s">
        <v>20568</v>
      </c>
      <c r="E789" s="347" t="s">
        <v>22352</v>
      </c>
      <c r="F789" s="347"/>
      <c r="G789" s="348" t="s">
        <v>22350</v>
      </c>
      <c r="H789" s="348" t="s">
        <v>3342</v>
      </c>
      <c r="I789" s="348"/>
    </row>
    <row r="790" customHeight="1" spans="1:9">
      <c r="A790" s="347">
        <v>788</v>
      </c>
      <c r="B790" s="347" t="s">
        <v>22353</v>
      </c>
      <c r="C790" s="347" t="s">
        <v>12482</v>
      </c>
      <c r="D790" s="347" t="s">
        <v>20606</v>
      </c>
      <c r="E790" s="347" t="s">
        <v>22354</v>
      </c>
      <c r="F790" s="347">
        <v>3</v>
      </c>
      <c r="G790" s="348" t="s">
        <v>22350</v>
      </c>
      <c r="H790" s="348" t="s">
        <v>3342</v>
      </c>
      <c r="I790" s="348"/>
    </row>
    <row r="791" customHeight="1" spans="1:9">
      <c r="A791" s="347">
        <v>789</v>
      </c>
      <c r="B791" s="347" t="s">
        <v>22355</v>
      </c>
      <c r="C791" s="347" t="s">
        <v>12482</v>
      </c>
      <c r="D791" s="347" t="s">
        <v>20606</v>
      </c>
      <c r="E791" s="347" t="s">
        <v>22356</v>
      </c>
      <c r="F791" s="347">
        <v>3</v>
      </c>
      <c r="G791" s="348" t="s">
        <v>22357</v>
      </c>
      <c r="H791" s="348" t="s">
        <v>3342</v>
      </c>
      <c r="I791" s="348">
        <v>199</v>
      </c>
    </row>
    <row r="792" customHeight="1" spans="1:9">
      <c r="A792" s="347">
        <v>790</v>
      </c>
      <c r="B792" s="347" t="s">
        <v>22358</v>
      </c>
      <c r="C792" s="347" t="s">
        <v>12482</v>
      </c>
      <c r="D792" s="347" t="s">
        <v>20606</v>
      </c>
      <c r="E792" s="347" t="s">
        <v>22359</v>
      </c>
      <c r="F792" s="347">
        <v>3</v>
      </c>
      <c r="G792" s="348" t="s">
        <v>22357</v>
      </c>
      <c r="H792" s="348" t="s">
        <v>3342</v>
      </c>
      <c r="I792" s="348"/>
    </row>
    <row r="793" customHeight="1" spans="1:9">
      <c r="A793" s="347">
        <v>791</v>
      </c>
      <c r="B793" s="347" t="s">
        <v>22360</v>
      </c>
      <c r="C793" s="347" t="s">
        <v>12482</v>
      </c>
      <c r="D793" s="347" t="s">
        <v>20576</v>
      </c>
      <c r="E793" s="347" t="s">
        <v>22361</v>
      </c>
      <c r="F793" s="347">
        <v>3</v>
      </c>
      <c r="G793" s="348" t="s">
        <v>22357</v>
      </c>
      <c r="H793" s="348" t="s">
        <v>3342</v>
      </c>
      <c r="I793" s="348"/>
    </row>
    <row r="794" customHeight="1" spans="1:9">
      <c r="A794" s="347">
        <v>792</v>
      </c>
      <c r="B794" s="347" t="s">
        <v>22362</v>
      </c>
      <c r="C794" s="347" t="s">
        <v>12491</v>
      </c>
      <c r="D794" s="347" t="s">
        <v>20606</v>
      </c>
      <c r="E794" s="347" t="s">
        <v>22363</v>
      </c>
      <c r="F794" s="347">
        <v>3</v>
      </c>
      <c r="G794" s="348" t="s">
        <v>22364</v>
      </c>
      <c r="H794" s="348" t="s">
        <v>3342</v>
      </c>
      <c r="I794" s="348">
        <v>161.5</v>
      </c>
    </row>
    <row r="795" customHeight="1" spans="1:9">
      <c r="A795" s="347">
        <v>793</v>
      </c>
      <c r="B795" s="347" t="s">
        <v>22365</v>
      </c>
      <c r="C795" s="347" t="s">
        <v>12491</v>
      </c>
      <c r="D795" s="347" t="s">
        <v>20606</v>
      </c>
      <c r="E795" s="347" t="s">
        <v>22366</v>
      </c>
      <c r="F795" s="347">
        <v>3</v>
      </c>
      <c r="G795" s="348" t="s">
        <v>22364</v>
      </c>
      <c r="H795" s="348" t="s">
        <v>3342</v>
      </c>
      <c r="I795" s="348"/>
    </row>
    <row r="796" customHeight="1" spans="1:9">
      <c r="A796" s="347">
        <v>794</v>
      </c>
      <c r="B796" s="347" t="s">
        <v>22367</v>
      </c>
      <c r="C796" s="347" t="s">
        <v>12482</v>
      </c>
      <c r="D796" s="347" t="s">
        <v>20606</v>
      </c>
      <c r="E796" s="347" t="s">
        <v>22368</v>
      </c>
      <c r="F796" s="347">
        <v>3</v>
      </c>
      <c r="G796" s="348" t="s">
        <v>22364</v>
      </c>
      <c r="H796" s="348" t="s">
        <v>3342</v>
      </c>
      <c r="I796" s="348"/>
    </row>
    <row r="797" customHeight="1" spans="1:9">
      <c r="A797" s="347">
        <v>795</v>
      </c>
      <c r="B797" s="347" t="s">
        <v>22369</v>
      </c>
      <c r="C797" s="347" t="s">
        <v>12491</v>
      </c>
      <c r="D797" s="347" t="s">
        <v>20568</v>
      </c>
      <c r="E797" s="347" t="s">
        <v>22370</v>
      </c>
      <c r="F797" s="347"/>
      <c r="G797" s="348" t="s">
        <v>22364</v>
      </c>
      <c r="H797" s="348" t="s">
        <v>3342</v>
      </c>
      <c r="I797" s="348"/>
    </row>
    <row r="798" customHeight="1" spans="1:9">
      <c r="A798" s="347">
        <v>796</v>
      </c>
      <c r="B798" s="347" t="s">
        <v>22371</v>
      </c>
      <c r="C798" s="347" t="s">
        <v>12491</v>
      </c>
      <c r="D798" s="347" t="s">
        <v>20568</v>
      </c>
      <c r="E798" s="347" t="s">
        <v>22372</v>
      </c>
      <c r="F798" s="347"/>
      <c r="G798" s="348" t="s">
        <v>22364</v>
      </c>
      <c r="H798" s="348" t="s">
        <v>3342</v>
      </c>
      <c r="I798" s="348"/>
    </row>
    <row r="799" customHeight="1" spans="1:9">
      <c r="A799" s="347">
        <v>797</v>
      </c>
      <c r="B799" s="347" t="s">
        <v>22373</v>
      </c>
      <c r="C799" s="347" t="s">
        <v>12482</v>
      </c>
      <c r="D799" s="347" t="s">
        <v>20606</v>
      </c>
      <c r="E799" s="347" t="s">
        <v>22374</v>
      </c>
      <c r="F799" s="347">
        <v>3</v>
      </c>
      <c r="G799" s="348" t="s">
        <v>22364</v>
      </c>
      <c r="H799" s="348" t="s">
        <v>3342</v>
      </c>
      <c r="I799" s="348"/>
    </row>
    <row r="800" customHeight="1" spans="1:9">
      <c r="A800" s="347">
        <v>798</v>
      </c>
      <c r="B800" s="347" t="s">
        <v>22375</v>
      </c>
      <c r="C800" s="347" t="s">
        <v>12482</v>
      </c>
      <c r="D800" s="347" t="s">
        <v>20568</v>
      </c>
      <c r="E800" s="347" t="s">
        <v>22376</v>
      </c>
      <c r="F800" s="347"/>
      <c r="G800" s="348" t="s">
        <v>22364</v>
      </c>
      <c r="H800" s="348" t="s">
        <v>3342</v>
      </c>
      <c r="I800" s="348"/>
    </row>
    <row r="801" customHeight="1" spans="1:9">
      <c r="A801" s="347">
        <v>799</v>
      </c>
      <c r="B801" s="347" t="s">
        <v>22377</v>
      </c>
      <c r="C801" s="347" t="s">
        <v>12491</v>
      </c>
      <c r="D801" s="347" t="s">
        <v>20606</v>
      </c>
      <c r="E801" s="347" t="s">
        <v>22378</v>
      </c>
      <c r="F801" s="347">
        <v>3</v>
      </c>
      <c r="G801" s="348" t="s">
        <v>22364</v>
      </c>
      <c r="H801" s="348" t="s">
        <v>3342</v>
      </c>
      <c r="I801" s="348"/>
    </row>
    <row r="802" customHeight="1" spans="1:9">
      <c r="A802" s="347">
        <v>800</v>
      </c>
      <c r="B802" s="347" t="s">
        <v>22379</v>
      </c>
      <c r="C802" s="347" t="s">
        <v>12491</v>
      </c>
      <c r="D802" s="347" t="s">
        <v>20606</v>
      </c>
      <c r="E802" s="347" t="s">
        <v>22380</v>
      </c>
      <c r="F802" s="347">
        <v>3</v>
      </c>
      <c r="G802" s="348" t="s">
        <v>22364</v>
      </c>
      <c r="H802" s="348" t="s">
        <v>3342</v>
      </c>
      <c r="I802" s="348"/>
    </row>
    <row r="803" customHeight="1" spans="1:9">
      <c r="A803" s="347">
        <v>801</v>
      </c>
      <c r="B803" s="347" t="s">
        <v>22381</v>
      </c>
      <c r="C803" s="347" t="s">
        <v>12491</v>
      </c>
      <c r="D803" s="347" t="s">
        <v>20568</v>
      </c>
      <c r="E803" s="347" t="s">
        <v>22382</v>
      </c>
      <c r="F803" s="347"/>
      <c r="G803" s="348" t="s">
        <v>22383</v>
      </c>
      <c r="H803" s="348" t="s">
        <v>3342</v>
      </c>
      <c r="I803" s="348">
        <v>138</v>
      </c>
    </row>
    <row r="804" customHeight="1" spans="1:9">
      <c r="A804" s="347">
        <v>802</v>
      </c>
      <c r="B804" s="347" t="s">
        <v>22384</v>
      </c>
      <c r="C804" s="347" t="s">
        <v>12491</v>
      </c>
      <c r="D804" s="347" t="s">
        <v>20606</v>
      </c>
      <c r="E804" s="347" t="s">
        <v>22385</v>
      </c>
      <c r="F804" s="347">
        <v>3</v>
      </c>
      <c r="G804" s="348" t="s">
        <v>22383</v>
      </c>
      <c r="H804" s="348" t="s">
        <v>3342</v>
      </c>
      <c r="I804" s="348"/>
    </row>
    <row r="805" customHeight="1" spans="1:9">
      <c r="A805" s="347">
        <v>803</v>
      </c>
      <c r="B805" s="347" t="s">
        <v>22386</v>
      </c>
      <c r="C805" s="347" t="s">
        <v>12482</v>
      </c>
      <c r="D805" s="347" t="s">
        <v>20606</v>
      </c>
      <c r="E805" s="347" t="s">
        <v>22387</v>
      </c>
      <c r="F805" s="347">
        <v>3</v>
      </c>
      <c r="G805" s="348" t="s">
        <v>22383</v>
      </c>
      <c r="H805" s="348" t="s">
        <v>3342</v>
      </c>
      <c r="I805" s="348"/>
    </row>
    <row r="806" customHeight="1" spans="1:9">
      <c r="A806" s="347">
        <v>804</v>
      </c>
      <c r="B806" s="347" t="s">
        <v>22388</v>
      </c>
      <c r="C806" s="347" t="s">
        <v>12482</v>
      </c>
      <c r="D806" s="347" t="s">
        <v>20606</v>
      </c>
      <c r="E806" s="347" t="s">
        <v>22389</v>
      </c>
      <c r="F806" s="347">
        <v>3</v>
      </c>
      <c r="G806" s="348" t="s">
        <v>22383</v>
      </c>
      <c r="H806" s="348" t="s">
        <v>3342</v>
      </c>
      <c r="I806" s="348"/>
    </row>
    <row r="807" customHeight="1" spans="1:9">
      <c r="A807" s="347">
        <v>805</v>
      </c>
      <c r="B807" s="347" t="s">
        <v>22390</v>
      </c>
      <c r="C807" s="347" t="s">
        <v>12491</v>
      </c>
      <c r="D807" s="347" t="s">
        <v>20606</v>
      </c>
      <c r="E807" s="347" t="s">
        <v>22391</v>
      </c>
      <c r="F807" s="347">
        <v>3</v>
      </c>
      <c r="G807" s="348" t="s">
        <v>22383</v>
      </c>
      <c r="H807" s="348" t="s">
        <v>3342</v>
      </c>
      <c r="I807" s="348"/>
    </row>
    <row r="808" customHeight="1" spans="1:9">
      <c r="A808" s="347">
        <v>806</v>
      </c>
      <c r="B808" s="347" t="s">
        <v>22392</v>
      </c>
      <c r="C808" s="347" t="s">
        <v>12491</v>
      </c>
      <c r="D808" s="347" t="s">
        <v>20606</v>
      </c>
      <c r="E808" s="347" t="s">
        <v>22393</v>
      </c>
      <c r="F808" s="347">
        <v>3</v>
      </c>
      <c r="G808" s="348" t="s">
        <v>22383</v>
      </c>
      <c r="H808" s="348" t="s">
        <v>3342</v>
      </c>
      <c r="I808" s="348"/>
    </row>
    <row r="809" customHeight="1" spans="1:9">
      <c r="A809" s="347">
        <v>807</v>
      </c>
      <c r="B809" s="347" t="s">
        <v>22394</v>
      </c>
      <c r="C809" s="347" t="s">
        <v>12482</v>
      </c>
      <c r="D809" s="347" t="s">
        <v>20568</v>
      </c>
      <c r="E809" s="347" t="s">
        <v>22395</v>
      </c>
      <c r="F809" s="347"/>
      <c r="G809" s="348" t="s">
        <v>22396</v>
      </c>
      <c r="H809" s="348" t="s">
        <v>3342</v>
      </c>
      <c r="I809" s="348">
        <v>159</v>
      </c>
    </row>
    <row r="810" customHeight="1" spans="1:9">
      <c r="A810" s="347">
        <v>808</v>
      </c>
      <c r="B810" s="347" t="s">
        <v>22397</v>
      </c>
      <c r="C810" s="347" t="s">
        <v>12491</v>
      </c>
      <c r="D810" s="347" t="s">
        <v>20606</v>
      </c>
      <c r="E810" s="347" t="s">
        <v>22398</v>
      </c>
      <c r="F810" s="347">
        <v>3</v>
      </c>
      <c r="G810" s="348" t="s">
        <v>22396</v>
      </c>
      <c r="H810" s="348" t="s">
        <v>3342</v>
      </c>
      <c r="I810" s="348"/>
    </row>
    <row r="811" customHeight="1" spans="1:9">
      <c r="A811" s="347">
        <v>809</v>
      </c>
      <c r="B811" s="347" t="s">
        <v>22399</v>
      </c>
      <c r="C811" s="347" t="s">
        <v>12491</v>
      </c>
      <c r="D811" s="347" t="s">
        <v>20606</v>
      </c>
      <c r="E811" s="347" t="s">
        <v>22400</v>
      </c>
      <c r="F811" s="347">
        <v>3</v>
      </c>
      <c r="G811" s="348" t="s">
        <v>22396</v>
      </c>
      <c r="H811" s="348" t="s">
        <v>3342</v>
      </c>
      <c r="I811" s="348"/>
    </row>
    <row r="812" customHeight="1" spans="1:9">
      <c r="A812" s="347">
        <v>810</v>
      </c>
      <c r="B812" s="347" t="s">
        <v>22401</v>
      </c>
      <c r="C812" s="347" t="s">
        <v>12482</v>
      </c>
      <c r="D812" s="347" t="s">
        <v>20568</v>
      </c>
      <c r="E812" s="347" t="s">
        <v>22402</v>
      </c>
      <c r="F812" s="347"/>
      <c r="G812" s="348" t="s">
        <v>22403</v>
      </c>
      <c r="H812" s="348" t="s">
        <v>3342</v>
      </c>
      <c r="I812" s="348">
        <v>194</v>
      </c>
    </row>
    <row r="813" customHeight="1" spans="1:9">
      <c r="A813" s="347">
        <v>811</v>
      </c>
      <c r="B813" s="347" t="s">
        <v>22404</v>
      </c>
      <c r="C813" s="347" t="s">
        <v>12482</v>
      </c>
      <c r="D813" s="347" t="s">
        <v>20576</v>
      </c>
      <c r="E813" s="347" t="s">
        <v>22405</v>
      </c>
      <c r="F813" s="347">
        <v>3</v>
      </c>
      <c r="G813" s="348" t="s">
        <v>22403</v>
      </c>
      <c r="H813" s="348" t="s">
        <v>3342</v>
      </c>
      <c r="I813" s="348"/>
    </row>
    <row r="814" customHeight="1" spans="1:9">
      <c r="A814" s="347">
        <v>812</v>
      </c>
      <c r="B814" s="347" t="s">
        <v>22406</v>
      </c>
      <c r="C814" s="347" t="s">
        <v>12491</v>
      </c>
      <c r="D814" s="347" t="s">
        <v>20576</v>
      </c>
      <c r="E814" s="347" t="s">
        <v>22407</v>
      </c>
      <c r="F814" s="347">
        <v>3</v>
      </c>
      <c r="G814" s="348" t="s">
        <v>22403</v>
      </c>
      <c r="H814" s="348" t="s">
        <v>3342</v>
      </c>
      <c r="I814" s="348"/>
    </row>
    <row r="815" customHeight="1" spans="1:9">
      <c r="A815" s="347">
        <v>813</v>
      </c>
      <c r="B815" s="347" t="s">
        <v>22408</v>
      </c>
      <c r="C815" s="347" t="s">
        <v>12482</v>
      </c>
      <c r="D815" s="347" t="s">
        <v>20568</v>
      </c>
      <c r="E815" s="347" t="s">
        <v>22409</v>
      </c>
      <c r="F815" s="347"/>
      <c r="G815" s="348" t="s">
        <v>22410</v>
      </c>
      <c r="H815" s="348" t="s">
        <v>7885</v>
      </c>
      <c r="I815" s="348">
        <v>193.5</v>
      </c>
    </row>
    <row r="816" customHeight="1" spans="1:9">
      <c r="A816" s="347">
        <v>814</v>
      </c>
      <c r="B816" s="347" t="s">
        <v>22411</v>
      </c>
      <c r="C816" s="347" t="s">
        <v>12491</v>
      </c>
      <c r="D816" s="347" t="s">
        <v>20606</v>
      </c>
      <c r="E816" s="347" t="s">
        <v>22412</v>
      </c>
      <c r="F816" s="347">
        <v>3</v>
      </c>
      <c r="G816" s="348" t="s">
        <v>22410</v>
      </c>
      <c r="H816" s="348" t="s">
        <v>7885</v>
      </c>
      <c r="I816" s="348"/>
    </row>
    <row r="817" customHeight="1" spans="1:9">
      <c r="A817" s="347">
        <v>815</v>
      </c>
      <c r="B817" s="347" t="s">
        <v>22413</v>
      </c>
      <c r="C817" s="347" t="s">
        <v>12491</v>
      </c>
      <c r="D817" s="347" t="s">
        <v>20568</v>
      </c>
      <c r="E817" s="347" t="s">
        <v>22414</v>
      </c>
      <c r="F817" s="347"/>
      <c r="G817" s="348" t="s">
        <v>22410</v>
      </c>
      <c r="H817" s="348" t="s">
        <v>7885</v>
      </c>
      <c r="I817" s="348"/>
    </row>
    <row r="818" customHeight="1" spans="1:9">
      <c r="A818" s="347">
        <v>816</v>
      </c>
      <c r="B818" s="347" t="s">
        <v>22415</v>
      </c>
      <c r="C818" s="347" t="s">
        <v>12482</v>
      </c>
      <c r="D818" s="347" t="s">
        <v>20606</v>
      </c>
      <c r="E818" s="347" t="s">
        <v>22416</v>
      </c>
      <c r="F818" s="347">
        <v>3</v>
      </c>
      <c r="G818" s="348" t="s">
        <v>22410</v>
      </c>
      <c r="H818" s="348" t="s">
        <v>7889</v>
      </c>
      <c r="I818" s="348">
        <v>183.5</v>
      </c>
    </row>
    <row r="819" customHeight="1" spans="1:9">
      <c r="A819" s="347">
        <v>817</v>
      </c>
      <c r="B819" s="347" t="s">
        <v>22417</v>
      </c>
      <c r="C819" s="347" t="s">
        <v>12482</v>
      </c>
      <c r="D819" s="347" t="s">
        <v>20568</v>
      </c>
      <c r="E819" s="347" t="s">
        <v>22418</v>
      </c>
      <c r="F819" s="347"/>
      <c r="G819" s="348" t="s">
        <v>22410</v>
      </c>
      <c r="H819" s="348" t="s">
        <v>7889</v>
      </c>
      <c r="I819" s="348"/>
    </row>
    <row r="820" customHeight="1" spans="1:9">
      <c r="A820" s="347">
        <v>818</v>
      </c>
      <c r="B820" s="347" t="s">
        <v>22419</v>
      </c>
      <c r="C820" s="347" t="s">
        <v>12482</v>
      </c>
      <c r="D820" s="347" t="s">
        <v>20568</v>
      </c>
      <c r="E820" s="347" t="s">
        <v>22420</v>
      </c>
      <c r="F820" s="347"/>
      <c r="G820" s="348" t="s">
        <v>22410</v>
      </c>
      <c r="H820" s="348" t="s">
        <v>7889</v>
      </c>
      <c r="I820" s="348"/>
    </row>
    <row r="821" customHeight="1" spans="1:9">
      <c r="A821" s="347">
        <v>819</v>
      </c>
      <c r="B821" s="347" t="s">
        <v>22421</v>
      </c>
      <c r="C821" s="347" t="s">
        <v>12482</v>
      </c>
      <c r="D821" s="347" t="s">
        <v>20568</v>
      </c>
      <c r="E821" s="347" t="s">
        <v>22422</v>
      </c>
      <c r="F821" s="347"/>
      <c r="G821" s="348" t="s">
        <v>22423</v>
      </c>
      <c r="H821" s="348" t="s">
        <v>3342</v>
      </c>
      <c r="I821" s="348">
        <v>170</v>
      </c>
    </row>
    <row r="822" customHeight="1" spans="1:9">
      <c r="A822" s="347">
        <v>820</v>
      </c>
      <c r="B822" s="347" t="s">
        <v>22424</v>
      </c>
      <c r="C822" s="347" t="s">
        <v>12482</v>
      </c>
      <c r="D822" s="347" t="s">
        <v>20576</v>
      </c>
      <c r="E822" s="347" t="s">
        <v>22425</v>
      </c>
      <c r="F822" s="347">
        <v>3</v>
      </c>
      <c r="G822" s="348" t="s">
        <v>22423</v>
      </c>
      <c r="H822" s="348" t="s">
        <v>3342</v>
      </c>
      <c r="I822" s="348"/>
    </row>
    <row r="823" customHeight="1" spans="1:9">
      <c r="A823" s="347">
        <v>821</v>
      </c>
      <c r="B823" s="347" t="s">
        <v>22426</v>
      </c>
      <c r="C823" s="347" t="s">
        <v>12482</v>
      </c>
      <c r="D823" s="347" t="s">
        <v>20568</v>
      </c>
      <c r="E823" s="347" t="s">
        <v>22427</v>
      </c>
      <c r="F823" s="347"/>
      <c r="G823" s="348" t="s">
        <v>22423</v>
      </c>
      <c r="H823" s="348" t="s">
        <v>3342</v>
      </c>
      <c r="I823" s="348"/>
    </row>
    <row r="824" customHeight="1" spans="1:9">
      <c r="A824" s="347">
        <v>822</v>
      </c>
      <c r="B824" s="347" t="s">
        <v>22428</v>
      </c>
      <c r="C824" s="347" t="s">
        <v>12491</v>
      </c>
      <c r="D824" s="347" t="s">
        <v>20568</v>
      </c>
      <c r="E824" s="347" t="s">
        <v>22429</v>
      </c>
      <c r="F824" s="347"/>
      <c r="G824" s="348" t="s">
        <v>22430</v>
      </c>
      <c r="H824" s="348" t="s">
        <v>7885</v>
      </c>
      <c r="I824" s="348">
        <v>174.5</v>
      </c>
    </row>
    <row r="825" customHeight="1" spans="1:9">
      <c r="A825" s="347">
        <v>823</v>
      </c>
      <c r="B825" s="347" t="s">
        <v>22431</v>
      </c>
      <c r="C825" s="347" t="s">
        <v>12491</v>
      </c>
      <c r="D825" s="347" t="s">
        <v>20568</v>
      </c>
      <c r="E825" s="347" t="s">
        <v>22432</v>
      </c>
      <c r="F825" s="347"/>
      <c r="G825" s="348" t="s">
        <v>22430</v>
      </c>
      <c r="H825" s="348" t="s">
        <v>7885</v>
      </c>
      <c r="I825" s="348"/>
    </row>
    <row r="826" customHeight="1" spans="1:9">
      <c r="A826" s="347">
        <v>824</v>
      </c>
      <c r="B826" s="347" t="s">
        <v>22433</v>
      </c>
      <c r="C826" s="347" t="s">
        <v>12482</v>
      </c>
      <c r="D826" s="347" t="s">
        <v>20568</v>
      </c>
      <c r="E826" s="347" t="s">
        <v>22434</v>
      </c>
      <c r="F826" s="347"/>
      <c r="G826" s="348" t="s">
        <v>22430</v>
      </c>
      <c r="H826" s="348" t="s">
        <v>7885</v>
      </c>
      <c r="I826" s="348"/>
    </row>
    <row r="827" customHeight="1" spans="1:9">
      <c r="A827" s="347">
        <v>825</v>
      </c>
      <c r="B827" s="347" t="s">
        <v>22435</v>
      </c>
      <c r="C827" s="347" t="s">
        <v>12482</v>
      </c>
      <c r="D827" s="347" t="s">
        <v>20606</v>
      </c>
      <c r="E827" s="347" t="s">
        <v>22436</v>
      </c>
      <c r="F827" s="347">
        <v>3</v>
      </c>
      <c r="G827" s="348" t="s">
        <v>22430</v>
      </c>
      <c r="H827" s="348" t="s">
        <v>7885</v>
      </c>
      <c r="I827" s="348"/>
    </row>
    <row r="828" customHeight="1" spans="1:9">
      <c r="A828" s="347">
        <v>826</v>
      </c>
      <c r="B828" s="347" t="s">
        <v>22437</v>
      </c>
      <c r="C828" s="347" t="s">
        <v>12482</v>
      </c>
      <c r="D828" s="347" t="s">
        <v>20568</v>
      </c>
      <c r="E828" s="347" t="s">
        <v>22438</v>
      </c>
      <c r="F828" s="347"/>
      <c r="G828" s="348" t="s">
        <v>22430</v>
      </c>
      <c r="H828" s="348" t="s">
        <v>22439</v>
      </c>
      <c r="I828" s="348">
        <v>149.5</v>
      </c>
    </row>
    <row r="829" customHeight="1" spans="1:9">
      <c r="A829" s="347">
        <v>827</v>
      </c>
      <c r="B829" s="347" t="s">
        <v>22440</v>
      </c>
      <c r="C829" s="347" t="s">
        <v>12491</v>
      </c>
      <c r="D829" s="347" t="s">
        <v>20568</v>
      </c>
      <c r="E829" s="347" t="s">
        <v>22441</v>
      </c>
      <c r="F829" s="347"/>
      <c r="G829" s="348" t="s">
        <v>22430</v>
      </c>
      <c r="H829" s="348" t="s">
        <v>22439</v>
      </c>
      <c r="I829" s="348"/>
    </row>
    <row r="830" customHeight="1" spans="1:9">
      <c r="A830" s="347">
        <v>828</v>
      </c>
      <c r="B830" s="347" t="s">
        <v>22442</v>
      </c>
      <c r="C830" s="347" t="s">
        <v>12482</v>
      </c>
      <c r="D830" s="347" t="s">
        <v>20568</v>
      </c>
      <c r="E830" s="347" t="s">
        <v>22443</v>
      </c>
      <c r="F830" s="347"/>
      <c r="G830" s="348" t="s">
        <v>22430</v>
      </c>
      <c r="H830" s="348" t="s">
        <v>22439</v>
      </c>
      <c r="I830" s="348"/>
    </row>
    <row r="831" customHeight="1" spans="1:9">
      <c r="A831" s="347">
        <v>829</v>
      </c>
      <c r="B831" s="347" t="s">
        <v>22444</v>
      </c>
      <c r="C831" s="347" t="s">
        <v>12491</v>
      </c>
      <c r="D831" s="347" t="s">
        <v>20568</v>
      </c>
      <c r="E831" s="347" t="s">
        <v>22445</v>
      </c>
      <c r="F831" s="347"/>
      <c r="G831" s="348" t="s">
        <v>22446</v>
      </c>
      <c r="H831" s="348" t="s">
        <v>3342</v>
      </c>
      <c r="I831" s="348">
        <v>172.5</v>
      </c>
    </row>
    <row r="832" customHeight="1" spans="1:9">
      <c r="A832" s="347">
        <v>830</v>
      </c>
      <c r="B832" s="347" t="s">
        <v>22447</v>
      </c>
      <c r="C832" s="347" t="s">
        <v>12491</v>
      </c>
      <c r="D832" s="347" t="s">
        <v>20568</v>
      </c>
      <c r="E832" s="347" t="s">
        <v>22448</v>
      </c>
      <c r="F832" s="347"/>
      <c r="G832" s="348" t="s">
        <v>22446</v>
      </c>
      <c r="H832" s="348" t="s">
        <v>3342</v>
      </c>
      <c r="I832" s="348"/>
    </row>
    <row r="833" customHeight="1" spans="1:9">
      <c r="A833" s="347">
        <v>831</v>
      </c>
      <c r="B833" s="347" t="s">
        <v>22449</v>
      </c>
      <c r="C833" s="347" t="s">
        <v>12491</v>
      </c>
      <c r="D833" s="347" t="s">
        <v>20576</v>
      </c>
      <c r="E833" s="347" t="s">
        <v>22450</v>
      </c>
      <c r="F833" s="347">
        <v>3</v>
      </c>
      <c r="G833" s="348" t="s">
        <v>22446</v>
      </c>
      <c r="H833" s="348" t="s">
        <v>3342</v>
      </c>
      <c r="I833" s="348"/>
    </row>
    <row r="834" customHeight="1" spans="1:9">
      <c r="A834" s="347">
        <v>832</v>
      </c>
      <c r="B834" s="347" t="s">
        <v>22451</v>
      </c>
      <c r="C834" s="347" t="s">
        <v>12491</v>
      </c>
      <c r="D834" s="347" t="s">
        <v>20568</v>
      </c>
      <c r="E834" s="347" t="s">
        <v>22452</v>
      </c>
      <c r="F834" s="347"/>
      <c r="G834" s="348" t="s">
        <v>22453</v>
      </c>
      <c r="H834" s="348" t="s">
        <v>3342</v>
      </c>
      <c r="I834" s="348">
        <v>135.5</v>
      </c>
    </row>
    <row r="835" customHeight="1" spans="1:9">
      <c r="A835" s="347">
        <v>833</v>
      </c>
      <c r="B835" s="347" t="s">
        <v>22454</v>
      </c>
      <c r="C835" s="347" t="s">
        <v>12491</v>
      </c>
      <c r="D835" s="347" t="s">
        <v>20568</v>
      </c>
      <c r="E835" s="347" t="s">
        <v>22455</v>
      </c>
      <c r="F835" s="347"/>
      <c r="G835" s="348" t="s">
        <v>22453</v>
      </c>
      <c r="H835" s="348" t="s">
        <v>3342</v>
      </c>
      <c r="I835" s="348"/>
    </row>
    <row r="836" customHeight="1" spans="1:9">
      <c r="A836" s="347">
        <v>834</v>
      </c>
      <c r="B836" s="347" t="s">
        <v>22456</v>
      </c>
      <c r="C836" s="347" t="s">
        <v>12491</v>
      </c>
      <c r="D836" s="347" t="s">
        <v>20568</v>
      </c>
      <c r="E836" s="347" t="s">
        <v>22457</v>
      </c>
      <c r="F836" s="347"/>
      <c r="G836" s="348" t="s">
        <v>22453</v>
      </c>
      <c r="H836" s="348" t="s">
        <v>3342</v>
      </c>
      <c r="I836" s="348"/>
    </row>
    <row r="837" customHeight="1" spans="1:9">
      <c r="A837" s="347">
        <v>835</v>
      </c>
      <c r="B837" s="347" t="s">
        <v>22458</v>
      </c>
      <c r="C837" s="347" t="s">
        <v>12491</v>
      </c>
      <c r="D837" s="347" t="s">
        <v>20568</v>
      </c>
      <c r="E837" s="347" t="s">
        <v>22459</v>
      </c>
      <c r="F837" s="347"/>
      <c r="G837" s="348" t="s">
        <v>22453</v>
      </c>
      <c r="H837" s="348" t="s">
        <v>3342</v>
      </c>
      <c r="I837" s="348"/>
    </row>
    <row r="838" customHeight="1" spans="1:9">
      <c r="A838" s="347">
        <v>836</v>
      </c>
      <c r="B838" s="347" t="s">
        <v>22460</v>
      </c>
      <c r="C838" s="347" t="s">
        <v>12482</v>
      </c>
      <c r="D838" s="347" t="s">
        <v>20568</v>
      </c>
      <c r="E838" s="347" t="s">
        <v>22461</v>
      </c>
      <c r="F838" s="347"/>
      <c r="G838" s="348" t="s">
        <v>22453</v>
      </c>
      <c r="H838" s="348" t="s">
        <v>3342</v>
      </c>
      <c r="I838" s="348"/>
    </row>
    <row r="839" customHeight="1" spans="1:9">
      <c r="A839" s="347">
        <v>837</v>
      </c>
      <c r="B839" s="347" t="s">
        <v>22462</v>
      </c>
      <c r="C839" s="347" t="s">
        <v>12491</v>
      </c>
      <c r="D839" s="347" t="s">
        <v>20606</v>
      </c>
      <c r="E839" s="347" t="s">
        <v>22463</v>
      </c>
      <c r="F839" s="347">
        <v>3</v>
      </c>
      <c r="G839" s="348" t="s">
        <v>22453</v>
      </c>
      <c r="H839" s="348" t="s">
        <v>3342</v>
      </c>
      <c r="I839" s="348"/>
    </row>
    <row r="840" customHeight="1" spans="1:9">
      <c r="A840" s="347">
        <v>838</v>
      </c>
      <c r="B840" s="347" t="s">
        <v>22464</v>
      </c>
      <c r="C840" s="347" t="s">
        <v>12482</v>
      </c>
      <c r="D840" s="347" t="s">
        <v>20568</v>
      </c>
      <c r="E840" s="347" t="s">
        <v>22465</v>
      </c>
      <c r="F840" s="347"/>
      <c r="G840" s="348" t="s">
        <v>22466</v>
      </c>
      <c r="H840" s="348" t="s">
        <v>3342</v>
      </c>
      <c r="I840" s="348">
        <v>151.5</v>
      </c>
    </row>
    <row r="841" customHeight="1" spans="1:9">
      <c r="A841" s="347">
        <v>839</v>
      </c>
      <c r="B841" s="347" t="s">
        <v>22467</v>
      </c>
      <c r="C841" s="347" t="s">
        <v>12482</v>
      </c>
      <c r="D841" s="347" t="s">
        <v>20568</v>
      </c>
      <c r="E841" s="347" t="s">
        <v>22468</v>
      </c>
      <c r="F841" s="347"/>
      <c r="G841" s="348" t="s">
        <v>22466</v>
      </c>
      <c r="H841" s="348" t="s">
        <v>3342</v>
      </c>
      <c r="I841" s="348"/>
    </row>
    <row r="842" customHeight="1" spans="1:9">
      <c r="A842" s="347">
        <v>840</v>
      </c>
      <c r="B842" s="347" t="s">
        <v>22469</v>
      </c>
      <c r="C842" s="347" t="s">
        <v>12482</v>
      </c>
      <c r="D842" s="347" t="s">
        <v>20568</v>
      </c>
      <c r="E842" s="347" t="s">
        <v>22470</v>
      </c>
      <c r="F842" s="347"/>
      <c r="G842" s="348" t="s">
        <v>22466</v>
      </c>
      <c r="H842" s="348" t="s">
        <v>3342</v>
      </c>
      <c r="I842" s="348"/>
    </row>
    <row r="843" customHeight="1" spans="1:9">
      <c r="A843" s="347">
        <v>841</v>
      </c>
      <c r="B843" s="347" t="s">
        <v>22471</v>
      </c>
      <c r="C843" s="347" t="s">
        <v>12491</v>
      </c>
      <c r="D843" s="347" t="s">
        <v>20568</v>
      </c>
      <c r="E843" s="347" t="s">
        <v>22472</v>
      </c>
      <c r="F843" s="347"/>
      <c r="G843" s="348" t="s">
        <v>22473</v>
      </c>
      <c r="H843" s="348" t="s">
        <v>7885</v>
      </c>
      <c r="I843" s="348">
        <v>130.5</v>
      </c>
    </row>
    <row r="844" customHeight="1" spans="1:9">
      <c r="A844" s="347">
        <v>842</v>
      </c>
      <c r="B844" s="347" t="s">
        <v>22474</v>
      </c>
      <c r="C844" s="347" t="s">
        <v>12491</v>
      </c>
      <c r="D844" s="347" t="s">
        <v>20568</v>
      </c>
      <c r="E844" s="347" t="s">
        <v>22475</v>
      </c>
      <c r="F844" s="347"/>
      <c r="G844" s="348" t="s">
        <v>22473</v>
      </c>
      <c r="H844" s="348" t="s">
        <v>7885</v>
      </c>
      <c r="I844" s="348"/>
    </row>
    <row r="845" customHeight="1" spans="1:9">
      <c r="A845" s="347">
        <v>843</v>
      </c>
      <c r="B845" s="347" t="s">
        <v>22476</v>
      </c>
      <c r="C845" s="347" t="s">
        <v>12491</v>
      </c>
      <c r="D845" s="347" t="s">
        <v>20568</v>
      </c>
      <c r="E845" s="347" t="s">
        <v>22477</v>
      </c>
      <c r="F845" s="347"/>
      <c r="G845" s="348" t="s">
        <v>22473</v>
      </c>
      <c r="H845" s="348" t="s">
        <v>7885</v>
      </c>
      <c r="I845" s="348"/>
    </row>
    <row r="846" customHeight="1" spans="1:9">
      <c r="A846" s="347">
        <v>844</v>
      </c>
      <c r="B846" s="347" t="s">
        <v>22478</v>
      </c>
      <c r="C846" s="347" t="s">
        <v>12491</v>
      </c>
      <c r="D846" s="347" t="s">
        <v>20568</v>
      </c>
      <c r="E846" s="347" t="s">
        <v>22479</v>
      </c>
      <c r="F846" s="347"/>
      <c r="G846" s="348" t="s">
        <v>22473</v>
      </c>
      <c r="H846" s="348" t="s">
        <v>7889</v>
      </c>
      <c r="I846" s="348">
        <v>170.5</v>
      </c>
    </row>
    <row r="847" customHeight="1" spans="1:9">
      <c r="A847" s="347">
        <v>845</v>
      </c>
      <c r="B847" s="347" t="s">
        <v>22480</v>
      </c>
      <c r="C847" s="347" t="s">
        <v>12491</v>
      </c>
      <c r="D847" s="347" t="s">
        <v>20606</v>
      </c>
      <c r="E847" s="347" t="s">
        <v>22481</v>
      </c>
      <c r="F847" s="347">
        <v>3</v>
      </c>
      <c r="G847" s="348" t="s">
        <v>22473</v>
      </c>
      <c r="H847" s="348" t="s">
        <v>7889</v>
      </c>
      <c r="I847" s="348"/>
    </row>
    <row r="848" customHeight="1" spans="1:9">
      <c r="A848" s="347">
        <v>846</v>
      </c>
      <c r="B848" s="347" t="s">
        <v>22482</v>
      </c>
      <c r="C848" s="347" t="s">
        <v>12491</v>
      </c>
      <c r="D848" s="347" t="s">
        <v>20568</v>
      </c>
      <c r="E848" s="347" t="s">
        <v>22483</v>
      </c>
      <c r="F848" s="347"/>
      <c r="G848" s="348" t="s">
        <v>22473</v>
      </c>
      <c r="H848" s="348" t="s">
        <v>7889</v>
      </c>
      <c r="I848" s="348"/>
    </row>
    <row r="849" customHeight="1" spans="1:9">
      <c r="A849" s="347">
        <v>847</v>
      </c>
      <c r="B849" s="347" t="s">
        <v>22484</v>
      </c>
      <c r="C849" s="347" t="s">
        <v>12482</v>
      </c>
      <c r="D849" s="347" t="s">
        <v>20606</v>
      </c>
      <c r="E849" s="347" t="s">
        <v>22485</v>
      </c>
      <c r="F849" s="347">
        <v>3</v>
      </c>
      <c r="G849" s="348" t="s">
        <v>22473</v>
      </c>
      <c r="H849" s="348" t="s">
        <v>11263</v>
      </c>
      <c r="I849" s="348">
        <v>176</v>
      </c>
    </row>
    <row r="850" customHeight="1" spans="1:9">
      <c r="A850" s="347">
        <v>848</v>
      </c>
      <c r="B850" s="347" t="s">
        <v>22486</v>
      </c>
      <c r="C850" s="347" t="s">
        <v>12482</v>
      </c>
      <c r="D850" s="347" t="s">
        <v>20568</v>
      </c>
      <c r="E850" s="347" t="s">
        <v>22487</v>
      </c>
      <c r="F850" s="347"/>
      <c r="G850" s="348" t="s">
        <v>22473</v>
      </c>
      <c r="H850" s="348" t="s">
        <v>11263</v>
      </c>
      <c r="I850" s="348"/>
    </row>
    <row r="851" customHeight="1" spans="1:9">
      <c r="A851" s="347">
        <v>849</v>
      </c>
      <c r="B851" s="347" t="s">
        <v>22488</v>
      </c>
      <c r="C851" s="347" t="s">
        <v>12482</v>
      </c>
      <c r="D851" s="347" t="s">
        <v>20568</v>
      </c>
      <c r="E851" s="347" t="s">
        <v>22489</v>
      </c>
      <c r="F851" s="347"/>
      <c r="G851" s="348" t="s">
        <v>22473</v>
      </c>
      <c r="H851" s="348" t="s">
        <v>11263</v>
      </c>
      <c r="I851" s="348"/>
    </row>
    <row r="852" customHeight="1" spans="1:9">
      <c r="A852" s="347">
        <v>850</v>
      </c>
      <c r="B852" s="347" t="s">
        <v>22490</v>
      </c>
      <c r="C852" s="347" t="s">
        <v>12482</v>
      </c>
      <c r="D852" s="347" t="s">
        <v>20568</v>
      </c>
      <c r="E852" s="347" t="s">
        <v>22491</v>
      </c>
      <c r="F852" s="347"/>
      <c r="G852" s="348" t="s">
        <v>22492</v>
      </c>
      <c r="H852" s="348" t="s">
        <v>3342</v>
      </c>
      <c r="I852" s="348">
        <v>169</v>
      </c>
    </row>
    <row r="853" customHeight="1" spans="1:9">
      <c r="A853" s="347">
        <v>851</v>
      </c>
      <c r="B853" s="347" t="s">
        <v>22493</v>
      </c>
      <c r="C853" s="347" t="s">
        <v>12482</v>
      </c>
      <c r="D853" s="347" t="s">
        <v>20568</v>
      </c>
      <c r="E853" s="347" t="s">
        <v>22494</v>
      </c>
      <c r="F853" s="347"/>
      <c r="G853" s="348" t="s">
        <v>22492</v>
      </c>
      <c r="H853" s="348" t="s">
        <v>3342</v>
      </c>
      <c r="I853" s="348"/>
    </row>
    <row r="854" customHeight="1" spans="1:9">
      <c r="A854" s="347">
        <v>852</v>
      </c>
      <c r="B854" s="347" t="s">
        <v>22495</v>
      </c>
      <c r="C854" s="347" t="s">
        <v>12482</v>
      </c>
      <c r="D854" s="347" t="s">
        <v>20568</v>
      </c>
      <c r="E854" s="347" t="s">
        <v>22496</v>
      </c>
      <c r="F854" s="347"/>
      <c r="G854" s="348" t="s">
        <v>22492</v>
      </c>
      <c r="H854" s="348" t="s">
        <v>3342</v>
      </c>
      <c r="I854" s="348"/>
    </row>
    <row r="855" customHeight="1" spans="1:9">
      <c r="A855" s="347">
        <v>853</v>
      </c>
      <c r="B855" s="347" t="s">
        <v>22497</v>
      </c>
      <c r="C855" s="347" t="s">
        <v>12491</v>
      </c>
      <c r="D855" s="347" t="s">
        <v>20568</v>
      </c>
      <c r="E855" s="347" t="s">
        <v>22498</v>
      </c>
      <c r="F855" s="347"/>
      <c r="G855" s="348" t="s">
        <v>22499</v>
      </c>
      <c r="H855" s="348" t="s">
        <v>3342</v>
      </c>
      <c r="I855" s="348">
        <v>98</v>
      </c>
    </row>
    <row r="856" customHeight="1" spans="1:9">
      <c r="A856" s="347">
        <v>854</v>
      </c>
      <c r="B856" s="347" t="s">
        <v>22500</v>
      </c>
      <c r="C856" s="347" t="s">
        <v>12491</v>
      </c>
      <c r="D856" s="347" t="s">
        <v>20568</v>
      </c>
      <c r="E856" s="347" t="s">
        <v>22501</v>
      </c>
      <c r="F856" s="347"/>
      <c r="G856" s="348" t="s">
        <v>22499</v>
      </c>
      <c r="H856" s="348" t="s">
        <v>3342</v>
      </c>
      <c r="I856" s="348"/>
    </row>
    <row r="857" customHeight="1" spans="1:9">
      <c r="A857" s="347">
        <v>855</v>
      </c>
      <c r="B857" s="347" t="s">
        <v>22502</v>
      </c>
      <c r="C857" s="347" t="s">
        <v>12491</v>
      </c>
      <c r="D857" s="347" t="s">
        <v>20576</v>
      </c>
      <c r="E857" s="347" t="s">
        <v>22503</v>
      </c>
      <c r="F857" s="347">
        <v>3</v>
      </c>
      <c r="G857" s="348" t="s">
        <v>22499</v>
      </c>
      <c r="H857" s="348" t="s">
        <v>3342</v>
      </c>
      <c r="I857" s="348"/>
    </row>
    <row r="858" customHeight="1" spans="1:9">
      <c r="A858" s="347">
        <v>856</v>
      </c>
      <c r="B858" s="347" t="s">
        <v>22504</v>
      </c>
      <c r="C858" s="347" t="s">
        <v>12482</v>
      </c>
      <c r="D858" s="347" t="s">
        <v>20568</v>
      </c>
      <c r="E858" s="347" t="s">
        <v>22505</v>
      </c>
      <c r="F858" s="347"/>
      <c r="G858" s="348" t="s">
        <v>22506</v>
      </c>
      <c r="H858" s="348" t="s">
        <v>3342</v>
      </c>
      <c r="I858" s="348">
        <v>181</v>
      </c>
    </row>
    <row r="859" customHeight="1" spans="1:9">
      <c r="A859" s="347">
        <v>857</v>
      </c>
      <c r="B859" s="347" t="s">
        <v>22507</v>
      </c>
      <c r="C859" s="347" t="s">
        <v>12491</v>
      </c>
      <c r="D859" s="347" t="s">
        <v>20568</v>
      </c>
      <c r="E859" s="347" t="s">
        <v>22508</v>
      </c>
      <c r="F859" s="347"/>
      <c r="G859" s="348" t="s">
        <v>22506</v>
      </c>
      <c r="H859" s="348" t="s">
        <v>3342</v>
      </c>
      <c r="I859" s="348"/>
    </row>
    <row r="860" customHeight="1" spans="1:9">
      <c r="A860" s="347">
        <v>858</v>
      </c>
      <c r="B860" s="347" t="s">
        <v>22509</v>
      </c>
      <c r="C860" s="347" t="s">
        <v>12482</v>
      </c>
      <c r="D860" s="347" t="s">
        <v>20606</v>
      </c>
      <c r="E860" s="347" t="s">
        <v>22510</v>
      </c>
      <c r="F860" s="347">
        <v>3</v>
      </c>
      <c r="G860" s="348" t="s">
        <v>22506</v>
      </c>
      <c r="H860" s="348" t="s">
        <v>3342</v>
      </c>
      <c r="I860" s="348"/>
    </row>
    <row r="861" customHeight="1" spans="1:9">
      <c r="A861" s="347">
        <v>859</v>
      </c>
      <c r="B861" s="347" t="s">
        <v>22511</v>
      </c>
      <c r="C861" s="347" t="s">
        <v>12482</v>
      </c>
      <c r="D861" s="347" t="s">
        <v>20606</v>
      </c>
      <c r="E861" s="347" t="s">
        <v>22512</v>
      </c>
      <c r="F861" s="347">
        <v>3</v>
      </c>
      <c r="G861" s="348" t="s">
        <v>22506</v>
      </c>
      <c r="H861" s="348" t="s">
        <v>3342</v>
      </c>
      <c r="I861" s="348"/>
    </row>
    <row r="862" customHeight="1" spans="1:9">
      <c r="A862" s="347">
        <v>860</v>
      </c>
      <c r="B862" s="347" t="s">
        <v>22513</v>
      </c>
      <c r="C862" s="347" t="s">
        <v>12491</v>
      </c>
      <c r="D862" s="347" t="s">
        <v>20568</v>
      </c>
      <c r="E862" s="347" t="s">
        <v>22514</v>
      </c>
      <c r="F862" s="347"/>
      <c r="G862" s="348" t="s">
        <v>22506</v>
      </c>
      <c r="H862" s="348" t="s">
        <v>3342</v>
      </c>
      <c r="I862" s="348"/>
    </row>
    <row r="863" customHeight="1" spans="1:9">
      <c r="A863" s="347">
        <v>861</v>
      </c>
      <c r="B863" s="347" t="s">
        <v>22515</v>
      </c>
      <c r="C863" s="347" t="s">
        <v>12482</v>
      </c>
      <c r="D863" s="347" t="s">
        <v>20568</v>
      </c>
      <c r="E863" s="347" t="s">
        <v>22516</v>
      </c>
      <c r="F863" s="347"/>
      <c r="G863" s="348" t="s">
        <v>22506</v>
      </c>
      <c r="H863" s="348" t="s">
        <v>3342</v>
      </c>
      <c r="I863" s="348"/>
    </row>
    <row r="864" customHeight="1" spans="1:9">
      <c r="A864" s="347">
        <v>862</v>
      </c>
      <c r="B864" s="347" t="s">
        <v>22517</v>
      </c>
      <c r="C864" s="347" t="s">
        <v>12482</v>
      </c>
      <c r="D864" s="347" t="s">
        <v>20568</v>
      </c>
      <c r="E864" s="347" t="s">
        <v>22518</v>
      </c>
      <c r="F864" s="347"/>
      <c r="G864" s="348" t="s">
        <v>22519</v>
      </c>
      <c r="H864" s="348" t="s">
        <v>3342</v>
      </c>
      <c r="I864" s="348">
        <v>168</v>
      </c>
    </row>
    <row r="865" customHeight="1" spans="1:9">
      <c r="A865" s="347">
        <v>863</v>
      </c>
      <c r="B865" s="347" t="s">
        <v>22520</v>
      </c>
      <c r="C865" s="347" t="s">
        <v>12482</v>
      </c>
      <c r="D865" s="347" t="s">
        <v>20568</v>
      </c>
      <c r="E865" s="347" t="s">
        <v>22521</v>
      </c>
      <c r="F865" s="347"/>
      <c r="G865" s="348" t="s">
        <v>22519</v>
      </c>
      <c r="H865" s="348" t="s">
        <v>3342</v>
      </c>
      <c r="I865" s="348"/>
    </row>
    <row r="866" customHeight="1" spans="1:9">
      <c r="A866" s="347">
        <v>864</v>
      </c>
      <c r="B866" s="347" t="s">
        <v>13205</v>
      </c>
      <c r="C866" s="347" t="s">
        <v>12482</v>
      </c>
      <c r="D866" s="347" t="s">
        <v>20606</v>
      </c>
      <c r="E866" s="347" t="s">
        <v>22522</v>
      </c>
      <c r="F866" s="347">
        <v>3</v>
      </c>
      <c r="G866" s="348" t="s">
        <v>22519</v>
      </c>
      <c r="H866" s="348" t="s">
        <v>3342</v>
      </c>
      <c r="I866" s="348"/>
    </row>
    <row r="867" customHeight="1" spans="1:9">
      <c r="A867" s="347">
        <v>865</v>
      </c>
      <c r="B867" s="347" t="s">
        <v>22523</v>
      </c>
      <c r="C867" s="347" t="s">
        <v>12491</v>
      </c>
      <c r="D867" s="347" t="s">
        <v>20568</v>
      </c>
      <c r="E867" s="347" t="s">
        <v>22524</v>
      </c>
      <c r="F867" s="347"/>
      <c r="G867" s="348" t="s">
        <v>22525</v>
      </c>
      <c r="H867" s="348" t="s">
        <v>1070</v>
      </c>
      <c r="I867" s="348">
        <v>153</v>
      </c>
    </row>
    <row r="868" customHeight="1" spans="1:9">
      <c r="A868" s="347">
        <v>866</v>
      </c>
      <c r="B868" s="347" t="s">
        <v>22526</v>
      </c>
      <c r="C868" s="347" t="s">
        <v>12482</v>
      </c>
      <c r="D868" s="347" t="s">
        <v>20568</v>
      </c>
      <c r="E868" s="347" t="s">
        <v>22527</v>
      </c>
      <c r="F868" s="347"/>
      <c r="G868" s="348" t="s">
        <v>22525</v>
      </c>
      <c r="H868" s="348" t="s">
        <v>1070</v>
      </c>
      <c r="I868" s="348"/>
    </row>
    <row r="869" customHeight="1" spans="1:9">
      <c r="A869" s="347">
        <v>867</v>
      </c>
      <c r="B869" s="347" t="s">
        <v>22528</v>
      </c>
      <c r="C869" s="347" t="s">
        <v>12491</v>
      </c>
      <c r="D869" s="347" t="s">
        <v>20576</v>
      </c>
      <c r="E869" s="347" t="s">
        <v>22529</v>
      </c>
      <c r="F869" s="347">
        <v>3</v>
      </c>
      <c r="G869" s="348" t="s">
        <v>22525</v>
      </c>
      <c r="H869" s="348" t="s">
        <v>1070</v>
      </c>
      <c r="I869" s="348"/>
    </row>
    <row r="870" customHeight="1" spans="1:9">
      <c r="A870" s="347">
        <v>868</v>
      </c>
      <c r="B870" s="347" t="s">
        <v>22530</v>
      </c>
      <c r="C870" s="347" t="s">
        <v>12491</v>
      </c>
      <c r="D870" s="347" t="s">
        <v>20568</v>
      </c>
      <c r="E870" s="347" t="s">
        <v>22531</v>
      </c>
      <c r="F870" s="347"/>
      <c r="G870" s="348" t="s">
        <v>22525</v>
      </c>
      <c r="H870" s="348" t="s">
        <v>1070</v>
      </c>
      <c r="I870" s="348"/>
    </row>
    <row r="871" customHeight="1" spans="1:9">
      <c r="A871" s="347">
        <v>869</v>
      </c>
      <c r="B871" s="347" t="s">
        <v>22532</v>
      </c>
      <c r="C871" s="347" t="s">
        <v>12482</v>
      </c>
      <c r="D871" s="347" t="s">
        <v>20568</v>
      </c>
      <c r="E871" s="347" t="s">
        <v>22533</v>
      </c>
      <c r="F871" s="347"/>
      <c r="G871" s="348" t="s">
        <v>22534</v>
      </c>
      <c r="H871" s="348" t="s">
        <v>3342</v>
      </c>
      <c r="I871" s="348">
        <v>151</v>
      </c>
    </row>
    <row r="872" customHeight="1" spans="1:9">
      <c r="A872" s="347">
        <v>870</v>
      </c>
      <c r="B872" s="347" t="s">
        <v>22535</v>
      </c>
      <c r="C872" s="347" t="s">
        <v>12491</v>
      </c>
      <c r="D872" s="347" t="s">
        <v>20568</v>
      </c>
      <c r="E872" s="347" t="s">
        <v>22536</v>
      </c>
      <c r="F872" s="347"/>
      <c r="G872" s="348" t="s">
        <v>22534</v>
      </c>
      <c r="H872" s="348" t="s">
        <v>3342</v>
      </c>
      <c r="I872" s="348"/>
    </row>
    <row r="873" customHeight="1" spans="1:9">
      <c r="A873" s="347">
        <v>871</v>
      </c>
      <c r="B873" s="347" t="s">
        <v>22537</v>
      </c>
      <c r="C873" s="347" t="s">
        <v>12482</v>
      </c>
      <c r="D873" s="347" t="s">
        <v>20568</v>
      </c>
      <c r="E873" s="347" t="s">
        <v>22538</v>
      </c>
      <c r="F873" s="347"/>
      <c r="G873" s="348" t="s">
        <v>22534</v>
      </c>
      <c r="H873" s="348" t="s">
        <v>3342</v>
      </c>
      <c r="I873" s="348"/>
    </row>
    <row r="874" customHeight="1" spans="1:9">
      <c r="A874" s="347">
        <v>872</v>
      </c>
      <c r="B874" s="347" t="s">
        <v>22539</v>
      </c>
      <c r="C874" s="347" t="s">
        <v>12491</v>
      </c>
      <c r="D874" s="347" t="s">
        <v>20568</v>
      </c>
      <c r="E874" s="347" t="s">
        <v>22540</v>
      </c>
      <c r="F874" s="347"/>
      <c r="G874" s="348" t="s">
        <v>22541</v>
      </c>
      <c r="H874" s="348" t="s">
        <v>3342</v>
      </c>
      <c r="I874" s="348">
        <v>132</v>
      </c>
    </row>
    <row r="875" customHeight="1" spans="1:9">
      <c r="A875" s="347">
        <v>873</v>
      </c>
      <c r="B875" s="347" t="s">
        <v>22542</v>
      </c>
      <c r="C875" s="347" t="s">
        <v>12482</v>
      </c>
      <c r="D875" s="347" t="s">
        <v>20606</v>
      </c>
      <c r="E875" s="347" t="s">
        <v>22543</v>
      </c>
      <c r="F875" s="347">
        <v>3</v>
      </c>
      <c r="G875" s="348" t="s">
        <v>22541</v>
      </c>
      <c r="H875" s="348" t="s">
        <v>3342</v>
      </c>
      <c r="I875" s="348"/>
    </row>
    <row r="876" customHeight="1" spans="1:9">
      <c r="A876" s="347">
        <v>874</v>
      </c>
      <c r="B876" s="347" t="s">
        <v>22544</v>
      </c>
      <c r="C876" s="347" t="s">
        <v>12491</v>
      </c>
      <c r="D876" s="347" t="s">
        <v>20568</v>
      </c>
      <c r="E876" s="347" t="s">
        <v>22545</v>
      </c>
      <c r="F876" s="347"/>
      <c r="G876" s="348" t="s">
        <v>22541</v>
      </c>
      <c r="H876" s="348" t="s">
        <v>3342</v>
      </c>
      <c r="I876" s="348"/>
    </row>
    <row r="877" customHeight="1" spans="1:9">
      <c r="A877" s="347">
        <v>875</v>
      </c>
      <c r="B877" s="347" t="s">
        <v>22546</v>
      </c>
      <c r="C877" s="347" t="s">
        <v>12482</v>
      </c>
      <c r="D877" s="347" t="s">
        <v>20568</v>
      </c>
      <c r="E877" s="347" t="s">
        <v>22547</v>
      </c>
      <c r="F877" s="347"/>
      <c r="G877" s="348" t="s">
        <v>22548</v>
      </c>
      <c r="H877" s="348" t="s">
        <v>3342</v>
      </c>
      <c r="I877" s="348">
        <v>146</v>
      </c>
    </row>
    <row r="878" customHeight="1" spans="1:9">
      <c r="A878" s="347">
        <v>876</v>
      </c>
      <c r="B878" s="347" t="s">
        <v>22549</v>
      </c>
      <c r="C878" s="347" t="s">
        <v>12482</v>
      </c>
      <c r="D878" s="347" t="s">
        <v>20568</v>
      </c>
      <c r="E878" s="347" t="s">
        <v>22550</v>
      </c>
      <c r="F878" s="347"/>
      <c r="G878" s="348" t="s">
        <v>22548</v>
      </c>
      <c r="H878" s="348" t="s">
        <v>3342</v>
      </c>
      <c r="I878" s="348"/>
    </row>
    <row r="879" customHeight="1" spans="1:9">
      <c r="A879" s="347">
        <v>877</v>
      </c>
      <c r="B879" s="347" t="s">
        <v>22551</v>
      </c>
      <c r="C879" s="347" t="s">
        <v>12482</v>
      </c>
      <c r="D879" s="347" t="s">
        <v>20568</v>
      </c>
      <c r="E879" s="347" t="s">
        <v>22552</v>
      </c>
      <c r="F879" s="347"/>
      <c r="G879" s="348" t="s">
        <v>22548</v>
      </c>
      <c r="H879" s="348" t="s">
        <v>3342</v>
      </c>
      <c r="I879" s="348"/>
    </row>
    <row r="880" customHeight="1" spans="1:9">
      <c r="A880" s="347">
        <v>878</v>
      </c>
      <c r="B880" s="347" t="s">
        <v>22553</v>
      </c>
      <c r="C880" s="347" t="s">
        <v>12482</v>
      </c>
      <c r="D880" s="347" t="s">
        <v>20568</v>
      </c>
      <c r="E880" s="347" t="s">
        <v>22554</v>
      </c>
      <c r="F880" s="347"/>
      <c r="G880" s="348" t="s">
        <v>22555</v>
      </c>
      <c r="H880" s="348" t="s">
        <v>3342</v>
      </c>
      <c r="I880" s="348">
        <v>160</v>
      </c>
    </row>
    <row r="881" customHeight="1" spans="1:9">
      <c r="A881" s="347">
        <v>879</v>
      </c>
      <c r="B881" s="347" t="s">
        <v>22556</v>
      </c>
      <c r="C881" s="347" t="s">
        <v>12491</v>
      </c>
      <c r="D881" s="347" t="s">
        <v>20606</v>
      </c>
      <c r="E881" s="347" t="s">
        <v>22557</v>
      </c>
      <c r="F881" s="347">
        <v>3</v>
      </c>
      <c r="G881" s="348" t="s">
        <v>22555</v>
      </c>
      <c r="H881" s="348" t="s">
        <v>3342</v>
      </c>
      <c r="I881" s="348"/>
    </row>
    <row r="882" customHeight="1" spans="1:9">
      <c r="A882" s="347">
        <v>880</v>
      </c>
      <c r="B882" s="347" t="s">
        <v>22558</v>
      </c>
      <c r="C882" s="347" t="s">
        <v>12491</v>
      </c>
      <c r="D882" s="347" t="s">
        <v>20568</v>
      </c>
      <c r="E882" s="347" t="s">
        <v>22559</v>
      </c>
      <c r="F882" s="347"/>
      <c r="G882" s="348" t="s">
        <v>22555</v>
      </c>
      <c r="H882" s="348" t="s">
        <v>3342</v>
      </c>
      <c r="I882" s="348"/>
    </row>
    <row r="883" customHeight="1" spans="1:9">
      <c r="A883" s="347">
        <v>881</v>
      </c>
      <c r="B883" s="347" t="s">
        <v>22560</v>
      </c>
      <c r="C883" s="347" t="s">
        <v>12482</v>
      </c>
      <c r="D883" s="347" t="s">
        <v>20568</v>
      </c>
      <c r="E883" s="347" t="s">
        <v>22561</v>
      </c>
      <c r="F883" s="347"/>
      <c r="G883" s="348" t="s">
        <v>22562</v>
      </c>
      <c r="H883" s="348" t="s">
        <v>3342</v>
      </c>
      <c r="I883" s="348">
        <v>135.5</v>
      </c>
    </row>
    <row r="884" customHeight="1" spans="1:9">
      <c r="A884" s="347">
        <v>882</v>
      </c>
      <c r="B884" s="347" t="s">
        <v>22563</v>
      </c>
      <c r="C884" s="347" t="s">
        <v>12491</v>
      </c>
      <c r="D884" s="347" t="s">
        <v>20568</v>
      </c>
      <c r="E884" s="347" t="s">
        <v>22564</v>
      </c>
      <c r="F884" s="347"/>
      <c r="G884" s="348" t="s">
        <v>22565</v>
      </c>
      <c r="H884" s="348" t="s">
        <v>3342</v>
      </c>
      <c r="I884" s="348">
        <v>155.5</v>
      </c>
    </row>
    <row r="885" customHeight="1" spans="1:9">
      <c r="A885" s="347">
        <v>883</v>
      </c>
      <c r="B885" s="347" t="s">
        <v>22566</v>
      </c>
      <c r="C885" s="347" t="s">
        <v>12491</v>
      </c>
      <c r="D885" s="347" t="s">
        <v>20568</v>
      </c>
      <c r="E885" s="347" t="s">
        <v>22567</v>
      </c>
      <c r="F885" s="347"/>
      <c r="G885" s="348" t="s">
        <v>22565</v>
      </c>
      <c r="H885" s="348" t="s">
        <v>3342</v>
      </c>
      <c r="I885" s="348"/>
    </row>
    <row r="886" customHeight="1" spans="1:9">
      <c r="A886" s="347">
        <v>884</v>
      </c>
      <c r="B886" s="347" t="s">
        <v>22568</v>
      </c>
      <c r="C886" s="347" t="s">
        <v>12491</v>
      </c>
      <c r="D886" s="347" t="s">
        <v>20576</v>
      </c>
      <c r="E886" s="347" t="s">
        <v>22569</v>
      </c>
      <c r="F886" s="347">
        <v>3</v>
      </c>
      <c r="G886" s="348" t="s">
        <v>22565</v>
      </c>
      <c r="H886" s="348" t="s">
        <v>3342</v>
      </c>
      <c r="I886" s="348"/>
    </row>
    <row r="887" customHeight="1" spans="1:9">
      <c r="A887" s="347">
        <v>885</v>
      </c>
      <c r="B887" s="347" t="s">
        <v>22570</v>
      </c>
      <c r="C887" s="347" t="s">
        <v>12482</v>
      </c>
      <c r="D887" s="347" t="s">
        <v>20568</v>
      </c>
      <c r="E887" s="347" t="s">
        <v>22571</v>
      </c>
      <c r="F887" s="347"/>
      <c r="G887" s="348" t="s">
        <v>22572</v>
      </c>
      <c r="H887" s="348" t="s">
        <v>3342</v>
      </c>
      <c r="I887" s="348">
        <v>174</v>
      </c>
    </row>
    <row r="888" customHeight="1" spans="1:9">
      <c r="A888" s="347">
        <v>886</v>
      </c>
      <c r="B888" s="347" t="s">
        <v>22573</v>
      </c>
      <c r="C888" s="347" t="s">
        <v>12482</v>
      </c>
      <c r="D888" s="347" t="s">
        <v>20568</v>
      </c>
      <c r="E888" s="347" t="s">
        <v>22574</v>
      </c>
      <c r="F888" s="347"/>
      <c r="G888" s="348" t="s">
        <v>22572</v>
      </c>
      <c r="H888" s="348" t="s">
        <v>3342</v>
      </c>
      <c r="I888" s="348"/>
    </row>
    <row r="889" customHeight="1" spans="1:9">
      <c r="A889" s="347">
        <v>887</v>
      </c>
      <c r="B889" s="347" t="s">
        <v>22575</v>
      </c>
      <c r="C889" s="347" t="s">
        <v>12491</v>
      </c>
      <c r="D889" s="347" t="s">
        <v>20568</v>
      </c>
      <c r="E889" s="347" t="s">
        <v>22576</v>
      </c>
      <c r="F889" s="347"/>
      <c r="G889" s="348" t="s">
        <v>22572</v>
      </c>
      <c r="H889" s="348" t="s">
        <v>3342</v>
      </c>
      <c r="I889" s="348"/>
    </row>
    <row r="890" customHeight="1" spans="1:9">
      <c r="A890" s="347">
        <v>888</v>
      </c>
      <c r="B890" s="347" t="s">
        <v>22577</v>
      </c>
      <c r="C890" s="347" t="s">
        <v>12491</v>
      </c>
      <c r="D890" s="347" t="s">
        <v>20568</v>
      </c>
      <c r="E890" s="347" t="s">
        <v>22578</v>
      </c>
      <c r="F890" s="347"/>
      <c r="G890" s="348" t="s">
        <v>22579</v>
      </c>
      <c r="H890" s="348" t="s">
        <v>7885</v>
      </c>
      <c r="I890" s="348">
        <v>128</v>
      </c>
    </row>
    <row r="891" customHeight="1" spans="1:9">
      <c r="A891" s="347">
        <v>889</v>
      </c>
      <c r="B891" s="347" t="s">
        <v>22580</v>
      </c>
      <c r="C891" s="347" t="s">
        <v>12491</v>
      </c>
      <c r="D891" s="347" t="s">
        <v>20568</v>
      </c>
      <c r="E891" s="347" t="s">
        <v>22581</v>
      </c>
      <c r="F891" s="347"/>
      <c r="G891" s="348" t="s">
        <v>22579</v>
      </c>
      <c r="H891" s="348" t="s">
        <v>7885</v>
      </c>
      <c r="I891" s="348"/>
    </row>
    <row r="892" customHeight="1" spans="1:9">
      <c r="A892" s="347">
        <v>890</v>
      </c>
      <c r="B892" s="347" t="s">
        <v>22582</v>
      </c>
      <c r="C892" s="347" t="s">
        <v>12491</v>
      </c>
      <c r="D892" s="347" t="s">
        <v>20568</v>
      </c>
      <c r="E892" s="347" t="s">
        <v>22583</v>
      </c>
      <c r="F892" s="347"/>
      <c r="G892" s="348" t="s">
        <v>22579</v>
      </c>
      <c r="H892" s="348" t="s">
        <v>7885</v>
      </c>
      <c r="I892" s="348"/>
    </row>
    <row r="893" customHeight="1" spans="1:9">
      <c r="A893" s="347">
        <v>891</v>
      </c>
      <c r="B893" s="347" t="s">
        <v>22584</v>
      </c>
      <c r="C893" s="347" t="s">
        <v>12491</v>
      </c>
      <c r="D893" s="347" t="s">
        <v>20576</v>
      </c>
      <c r="E893" s="347" t="s">
        <v>22585</v>
      </c>
      <c r="F893" s="347">
        <v>3</v>
      </c>
      <c r="G893" s="348" t="s">
        <v>22579</v>
      </c>
      <c r="H893" s="348" t="s">
        <v>7885</v>
      </c>
      <c r="I893" s="348"/>
    </row>
    <row r="894" customHeight="1" spans="1:9">
      <c r="A894" s="347">
        <v>892</v>
      </c>
      <c r="B894" s="347" t="s">
        <v>22586</v>
      </c>
      <c r="C894" s="347" t="s">
        <v>12491</v>
      </c>
      <c r="D894" s="347" t="s">
        <v>20568</v>
      </c>
      <c r="E894" s="347" t="s">
        <v>22587</v>
      </c>
      <c r="F894" s="347"/>
      <c r="G894" s="348" t="s">
        <v>22579</v>
      </c>
      <c r="H894" s="348" t="s">
        <v>7889</v>
      </c>
      <c r="I894" s="348">
        <v>193</v>
      </c>
    </row>
    <row r="895" customHeight="1" spans="1:9">
      <c r="A895" s="347">
        <v>893</v>
      </c>
      <c r="B895" s="347" t="s">
        <v>22588</v>
      </c>
      <c r="C895" s="347" t="s">
        <v>12491</v>
      </c>
      <c r="D895" s="347" t="s">
        <v>20568</v>
      </c>
      <c r="E895" s="347" t="s">
        <v>22589</v>
      </c>
      <c r="F895" s="347"/>
      <c r="G895" s="348" t="s">
        <v>22579</v>
      </c>
      <c r="H895" s="348" t="s">
        <v>7889</v>
      </c>
      <c r="I895" s="348"/>
    </row>
    <row r="896" customHeight="1" spans="1:9">
      <c r="A896" s="347">
        <v>894</v>
      </c>
      <c r="B896" s="347" t="s">
        <v>22590</v>
      </c>
      <c r="C896" s="347" t="s">
        <v>12482</v>
      </c>
      <c r="D896" s="347" t="s">
        <v>20576</v>
      </c>
      <c r="E896" s="347" t="s">
        <v>22591</v>
      </c>
      <c r="F896" s="347">
        <v>3</v>
      </c>
      <c r="G896" s="348" t="s">
        <v>22579</v>
      </c>
      <c r="H896" s="348" t="s">
        <v>7889</v>
      </c>
      <c r="I896" s="348"/>
    </row>
    <row r="897" customHeight="1" spans="1:9">
      <c r="A897" s="347">
        <v>895</v>
      </c>
      <c r="B897" s="347" t="s">
        <v>22592</v>
      </c>
      <c r="C897" s="347" t="s">
        <v>12491</v>
      </c>
      <c r="D897" s="347" t="s">
        <v>20568</v>
      </c>
      <c r="E897" s="347" t="s">
        <v>22593</v>
      </c>
      <c r="F897" s="347"/>
      <c r="G897" s="348" t="s">
        <v>22594</v>
      </c>
      <c r="H897" s="348" t="s">
        <v>3342</v>
      </c>
      <c r="I897" s="348">
        <v>169</v>
      </c>
    </row>
    <row r="898" customHeight="1" spans="1:9">
      <c r="A898" s="347">
        <v>896</v>
      </c>
      <c r="B898" s="347" t="s">
        <v>22595</v>
      </c>
      <c r="C898" s="347" t="s">
        <v>12491</v>
      </c>
      <c r="D898" s="347" t="s">
        <v>20568</v>
      </c>
      <c r="E898" s="347" t="s">
        <v>22596</v>
      </c>
      <c r="F898" s="347"/>
      <c r="G898" s="348" t="s">
        <v>22594</v>
      </c>
      <c r="H898" s="348" t="s">
        <v>3342</v>
      </c>
      <c r="I898" s="348"/>
    </row>
    <row r="899" customHeight="1" spans="1:9">
      <c r="A899" s="347">
        <v>897</v>
      </c>
      <c r="B899" s="347" t="s">
        <v>22597</v>
      </c>
      <c r="C899" s="347" t="s">
        <v>12491</v>
      </c>
      <c r="D899" s="347" t="s">
        <v>20568</v>
      </c>
      <c r="E899" s="347" t="s">
        <v>22598</v>
      </c>
      <c r="F899" s="347"/>
      <c r="G899" s="348" t="s">
        <v>22594</v>
      </c>
      <c r="H899" s="348" t="s">
        <v>3342</v>
      </c>
      <c r="I899" s="348"/>
    </row>
    <row r="900" customHeight="1" spans="1:9">
      <c r="A900" s="347">
        <v>898</v>
      </c>
      <c r="B900" s="347" t="s">
        <v>22599</v>
      </c>
      <c r="C900" s="347" t="s">
        <v>12491</v>
      </c>
      <c r="D900" s="347" t="s">
        <v>20606</v>
      </c>
      <c r="E900" s="347" t="s">
        <v>22600</v>
      </c>
      <c r="F900" s="347">
        <v>3</v>
      </c>
      <c r="G900" s="348" t="s">
        <v>22601</v>
      </c>
      <c r="H900" s="348" t="s">
        <v>7885</v>
      </c>
      <c r="I900" s="348">
        <v>175</v>
      </c>
    </row>
    <row r="901" customHeight="1" spans="1:9">
      <c r="A901" s="347">
        <v>899</v>
      </c>
      <c r="B901" s="347" t="s">
        <v>22602</v>
      </c>
      <c r="C901" s="347" t="s">
        <v>12491</v>
      </c>
      <c r="D901" s="347" t="s">
        <v>20568</v>
      </c>
      <c r="E901" s="347" t="s">
        <v>22603</v>
      </c>
      <c r="F901" s="347"/>
      <c r="G901" s="348" t="s">
        <v>22601</v>
      </c>
      <c r="H901" s="348" t="s">
        <v>7885</v>
      </c>
      <c r="I901" s="348"/>
    </row>
    <row r="902" customHeight="1" spans="1:9">
      <c r="A902" s="347">
        <v>900</v>
      </c>
      <c r="B902" s="347" t="s">
        <v>22604</v>
      </c>
      <c r="C902" s="347" t="s">
        <v>12491</v>
      </c>
      <c r="D902" s="347" t="s">
        <v>20568</v>
      </c>
      <c r="E902" s="347" t="s">
        <v>22605</v>
      </c>
      <c r="F902" s="347"/>
      <c r="G902" s="348" t="s">
        <v>22601</v>
      </c>
      <c r="H902" s="348" t="s">
        <v>7885</v>
      </c>
      <c r="I902" s="348"/>
    </row>
    <row r="903" customHeight="1" spans="1:9">
      <c r="A903" s="347">
        <v>901</v>
      </c>
      <c r="B903" s="347" t="s">
        <v>22606</v>
      </c>
      <c r="C903" s="347" t="s">
        <v>12491</v>
      </c>
      <c r="D903" s="347" t="s">
        <v>20568</v>
      </c>
      <c r="E903" s="347" t="s">
        <v>22607</v>
      </c>
      <c r="F903" s="347"/>
      <c r="G903" s="348" t="s">
        <v>22608</v>
      </c>
      <c r="H903" s="348" t="s">
        <v>3342</v>
      </c>
      <c r="I903" s="348">
        <v>161.5</v>
      </c>
    </row>
    <row r="904" customHeight="1" spans="1:9">
      <c r="A904" s="347">
        <v>902</v>
      </c>
      <c r="B904" s="347" t="s">
        <v>22609</v>
      </c>
      <c r="C904" s="347" t="s">
        <v>12482</v>
      </c>
      <c r="D904" s="347" t="s">
        <v>20568</v>
      </c>
      <c r="E904" s="347" t="s">
        <v>22610</v>
      </c>
      <c r="F904" s="347"/>
      <c r="G904" s="348" t="s">
        <v>22608</v>
      </c>
      <c r="H904" s="348" t="s">
        <v>3342</v>
      </c>
      <c r="I904" s="348"/>
    </row>
    <row r="905" customHeight="1" spans="1:9">
      <c r="A905" s="347">
        <v>903</v>
      </c>
      <c r="B905" s="347" t="s">
        <v>22611</v>
      </c>
      <c r="C905" s="347" t="s">
        <v>12491</v>
      </c>
      <c r="D905" s="347" t="s">
        <v>20576</v>
      </c>
      <c r="E905" s="347" t="s">
        <v>22612</v>
      </c>
      <c r="F905" s="347">
        <v>3</v>
      </c>
      <c r="G905" s="348" t="s">
        <v>22608</v>
      </c>
      <c r="H905" s="348" t="s">
        <v>3342</v>
      </c>
      <c r="I905" s="348"/>
    </row>
    <row r="906" customHeight="1" spans="1:9">
      <c r="A906" s="347">
        <v>904</v>
      </c>
      <c r="B906" s="347" t="s">
        <v>22613</v>
      </c>
      <c r="C906" s="347" t="s">
        <v>12491</v>
      </c>
      <c r="D906" s="347" t="s">
        <v>20568</v>
      </c>
      <c r="E906" s="347" t="s">
        <v>22614</v>
      </c>
      <c r="F906" s="347"/>
      <c r="G906" s="348" t="s">
        <v>22608</v>
      </c>
      <c r="H906" s="348" t="s">
        <v>3342</v>
      </c>
      <c r="I906" s="348"/>
    </row>
    <row r="907" customHeight="1" spans="1:9">
      <c r="A907" s="347">
        <v>905</v>
      </c>
      <c r="B907" s="347" t="s">
        <v>22615</v>
      </c>
      <c r="C907" s="347" t="s">
        <v>12482</v>
      </c>
      <c r="D907" s="347" t="s">
        <v>20568</v>
      </c>
      <c r="E907" s="347" t="s">
        <v>22616</v>
      </c>
      <c r="F907" s="347"/>
      <c r="G907" s="348" t="s">
        <v>22617</v>
      </c>
      <c r="H907" s="348" t="s">
        <v>3342</v>
      </c>
      <c r="I907" s="348">
        <v>191.5</v>
      </c>
    </row>
    <row r="908" customHeight="1" spans="1:9">
      <c r="A908" s="347">
        <v>906</v>
      </c>
      <c r="B908" s="347" t="s">
        <v>22618</v>
      </c>
      <c r="C908" s="347" t="s">
        <v>12482</v>
      </c>
      <c r="D908" s="347" t="s">
        <v>20568</v>
      </c>
      <c r="E908" s="347" t="s">
        <v>22619</v>
      </c>
      <c r="F908" s="347"/>
      <c r="G908" s="348" t="s">
        <v>22617</v>
      </c>
      <c r="H908" s="348" t="s">
        <v>3342</v>
      </c>
      <c r="I908" s="348"/>
    </row>
    <row r="909" customHeight="1" spans="1:9">
      <c r="A909" s="347">
        <v>907</v>
      </c>
      <c r="B909" s="347" t="s">
        <v>22620</v>
      </c>
      <c r="C909" s="347" t="s">
        <v>12482</v>
      </c>
      <c r="D909" s="347" t="s">
        <v>20568</v>
      </c>
      <c r="E909" s="347" t="s">
        <v>22621</v>
      </c>
      <c r="F909" s="347"/>
      <c r="G909" s="348" t="s">
        <v>22617</v>
      </c>
      <c r="H909" s="348" t="s">
        <v>3342</v>
      </c>
      <c r="I909" s="348"/>
    </row>
    <row r="910" customHeight="1" spans="1:9">
      <c r="A910" s="347">
        <v>908</v>
      </c>
      <c r="B910" s="347" t="s">
        <v>22622</v>
      </c>
      <c r="C910" s="347" t="s">
        <v>12482</v>
      </c>
      <c r="D910" s="347" t="s">
        <v>20606</v>
      </c>
      <c r="E910" s="347" t="s">
        <v>22623</v>
      </c>
      <c r="F910" s="347">
        <v>3</v>
      </c>
      <c r="G910" s="348" t="s">
        <v>22624</v>
      </c>
      <c r="H910" s="348" t="s">
        <v>7885</v>
      </c>
      <c r="I910" s="348">
        <v>184</v>
      </c>
    </row>
    <row r="911" customHeight="1" spans="1:9">
      <c r="A911" s="347">
        <v>909</v>
      </c>
      <c r="B911" s="347" t="s">
        <v>22625</v>
      </c>
      <c r="C911" s="347" t="s">
        <v>12482</v>
      </c>
      <c r="D911" s="347" t="s">
        <v>20568</v>
      </c>
      <c r="E911" s="347" t="s">
        <v>22626</v>
      </c>
      <c r="F911" s="347"/>
      <c r="G911" s="348" t="s">
        <v>22624</v>
      </c>
      <c r="H911" s="348" t="s">
        <v>7885</v>
      </c>
      <c r="I911" s="348"/>
    </row>
    <row r="912" customHeight="1" spans="1:9">
      <c r="A912" s="347">
        <v>910</v>
      </c>
      <c r="B912" s="347" t="s">
        <v>22627</v>
      </c>
      <c r="C912" s="347" t="s">
        <v>12482</v>
      </c>
      <c r="D912" s="347" t="s">
        <v>20568</v>
      </c>
      <c r="E912" s="347" t="s">
        <v>22628</v>
      </c>
      <c r="F912" s="347"/>
      <c r="G912" s="348" t="s">
        <v>22624</v>
      </c>
      <c r="H912" s="348" t="s">
        <v>7885</v>
      </c>
      <c r="I912" s="348"/>
    </row>
    <row r="913" customHeight="1" spans="1:9">
      <c r="A913" s="347">
        <v>911</v>
      </c>
      <c r="B913" s="347" t="s">
        <v>22629</v>
      </c>
      <c r="C913" s="347" t="s">
        <v>12482</v>
      </c>
      <c r="D913" s="347" t="s">
        <v>20568</v>
      </c>
      <c r="E913" s="347" t="s">
        <v>22630</v>
      </c>
      <c r="F913" s="347"/>
      <c r="G913" s="348" t="s">
        <v>22624</v>
      </c>
      <c r="H913" s="348" t="s">
        <v>7889</v>
      </c>
      <c r="I913" s="348">
        <v>123</v>
      </c>
    </row>
    <row r="914" customHeight="1" spans="1:9">
      <c r="A914" s="347">
        <v>912</v>
      </c>
      <c r="B914" s="347" t="s">
        <v>22631</v>
      </c>
      <c r="C914" s="347" t="s">
        <v>12482</v>
      </c>
      <c r="D914" s="347" t="s">
        <v>20606</v>
      </c>
      <c r="E914" s="347" t="s">
        <v>22632</v>
      </c>
      <c r="F914" s="347">
        <v>3</v>
      </c>
      <c r="G914" s="348" t="s">
        <v>22633</v>
      </c>
      <c r="H914" s="348" t="s">
        <v>3342</v>
      </c>
      <c r="I914" s="348">
        <v>115</v>
      </c>
    </row>
    <row r="915" customHeight="1" spans="1:9">
      <c r="A915" s="347">
        <v>913</v>
      </c>
      <c r="B915" s="347" t="s">
        <v>22634</v>
      </c>
      <c r="C915" s="347" t="s">
        <v>12491</v>
      </c>
      <c r="D915" s="347" t="s">
        <v>20606</v>
      </c>
      <c r="E915" s="347" t="s">
        <v>22635</v>
      </c>
      <c r="F915" s="347">
        <v>3</v>
      </c>
      <c r="G915" s="348" t="s">
        <v>22633</v>
      </c>
      <c r="H915" s="348" t="s">
        <v>3342</v>
      </c>
      <c r="I915" s="348"/>
    </row>
    <row r="916" customHeight="1" spans="1:9">
      <c r="A916" s="347">
        <v>914</v>
      </c>
      <c r="B916" s="347" t="s">
        <v>22636</v>
      </c>
      <c r="C916" s="347" t="s">
        <v>12482</v>
      </c>
      <c r="D916" s="347" t="s">
        <v>20576</v>
      </c>
      <c r="E916" s="347" t="s">
        <v>22637</v>
      </c>
      <c r="F916" s="347">
        <v>3</v>
      </c>
      <c r="G916" s="348" t="s">
        <v>22633</v>
      </c>
      <c r="H916" s="348" t="s">
        <v>3342</v>
      </c>
      <c r="I916" s="348"/>
    </row>
    <row r="917" customHeight="1" spans="1:9">
      <c r="A917" s="347">
        <v>915</v>
      </c>
      <c r="B917" s="347" t="s">
        <v>22638</v>
      </c>
      <c r="C917" s="347" t="s">
        <v>12491</v>
      </c>
      <c r="D917" s="347" t="s">
        <v>20568</v>
      </c>
      <c r="E917" s="347" t="s">
        <v>22639</v>
      </c>
      <c r="F917" s="347"/>
      <c r="G917" s="348" t="s">
        <v>22640</v>
      </c>
      <c r="H917" s="348" t="s">
        <v>3342</v>
      </c>
      <c r="I917" s="348">
        <v>98.5</v>
      </c>
    </row>
    <row r="918" customHeight="1" spans="1:9">
      <c r="A918" s="347">
        <v>916</v>
      </c>
      <c r="B918" s="347" t="s">
        <v>22641</v>
      </c>
      <c r="C918" s="347" t="s">
        <v>12491</v>
      </c>
      <c r="D918" s="347" t="s">
        <v>20606</v>
      </c>
      <c r="E918" s="347" t="s">
        <v>22642</v>
      </c>
      <c r="F918" s="347">
        <v>3</v>
      </c>
      <c r="G918" s="348" t="s">
        <v>22640</v>
      </c>
      <c r="H918" s="348" t="s">
        <v>3342</v>
      </c>
      <c r="I918" s="348"/>
    </row>
    <row r="919" customHeight="1" spans="1:9">
      <c r="A919" s="347">
        <v>917</v>
      </c>
      <c r="B919" s="347" t="s">
        <v>22643</v>
      </c>
      <c r="C919" s="347" t="s">
        <v>12491</v>
      </c>
      <c r="D919" s="347" t="s">
        <v>20568</v>
      </c>
      <c r="E919" s="347" t="s">
        <v>22644</v>
      </c>
      <c r="F919" s="347"/>
      <c r="G919" s="348" t="s">
        <v>22640</v>
      </c>
      <c r="H919" s="348" t="s">
        <v>3342</v>
      </c>
      <c r="I919" s="348"/>
    </row>
    <row r="920" customHeight="1" spans="1:9">
      <c r="A920" s="347">
        <v>918</v>
      </c>
      <c r="B920" s="347" t="s">
        <v>22645</v>
      </c>
      <c r="C920" s="347" t="s">
        <v>12491</v>
      </c>
      <c r="D920" s="347" t="s">
        <v>20568</v>
      </c>
      <c r="E920" s="347" t="s">
        <v>22646</v>
      </c>
      <c r="F920" s="347"/>
      <c r="G920" s="348" t="s">
        <v>22640</v>
      </c>
      <c r="H920" s="348" t="s">
        <v>3342</v>
      </c>
      <c r="I920" s="348"/>
    </row>
    <row r="921" customHeight="1" spans="1:9">
      <c r="A921" s="347">
        <v>919</v>
      </c>
      <c r="B921" s="347" t="s">
        <v>22647</v>
      </c>
      <c r="C921" s="347" t="s">
        <v>12491</v>
      </c>
      <c r="D921" s="347" t="s">
        <v>20576</v>
      </c>
      <c r="E921" s="347" t="s">
        <v>22648</v>
      </c>
      <c r="F921" s="347">
        <v>3</v>
      </c>
      <c r="G921" s="348" t="s">
        <v>22640</v>
      </c>
      <c r="H921" s="348" t="s">
        <v>3342</v>
      </c>
      <c r="I921" s="348"/>
    </row>
    <row r="922" customHeight="1" spans="1:9">
      <c r="A922" s="347">
        <v>920</v>
      </c>
      <c r="B922" s="347" t="s">
        <v>22649</v>
      </c>
      <c r="C922" s="347" t="s">
        <v>12491</v>
      </c>
      <c r="D922" s="347" t="s">
        <v>20606</v>
      </c>
      <c r="E922" s="347" t="s">
        <v>22650</v>
      </c>
      <c r="F922" s="347">
        <v>3</v>
      </c>
      <c r="G922" s="348" t="s">
        <v>22640</v>
      </c>
      <c r="H922" s="348" t="s">
        <v>3342</v>
      </c>
      <c r="I922" s="348"/>
    </row>
    <row r="923" customHeight="1" spans="1:9">
      <c r="A923" s="347">
        <v>921</v>
      </c>
      <c r="B923" s="347" t="s">
        <v>22651</v>
      </c>
      <c r="C923" s="347" t="s">
        <v>12491</v>
      </c>
      <c r="D923" s="347" t="s">
        <v>20568</v>
      </c>
      <c r="E923" s="347" t="s">
        <v>22652</v>
      </c>
      <c r="F923" s="347"/>
      <c r="G923" s="348" t="s">
        <v>22653</v>
      </c>
      <c r="H923" s="348" t="s">
        <v>3342</v>
      </c>
      <c r="I923" s="348">
        <v>177</v>
      </c>
    </row>
    <row r="924" customHeight="1" spans="1:9">
      <c r="A924" s="347">
        <v>922</v>
      </c>
      <c r="B924" s="347" t="s">
        <v>22654</v>
      </c>
      <c r="C924" s="347" t="s">
        <v>12482</v>
      </c>
      <c r="D924" s="347" t="s">
        <v>20606</v>
      </c>
      <c r="E924" s="347" t="s">
        <v>22655</v>
      </c>
      <c r="F924" s="347">
        <v>3</v>
      </c>
      <c r="G924" s="348" t="s">
        <v>22653</v>
      </c>
      <c r="H924" s="348" t="s">
        <v>3342</v>
      </c>
      <c r="I924" s="348"/>
    </row>
    <row r="925" customHeight="1" spans="1:9">
      <c r="A925" s="347">
        <v>923</v>
      </c>
      <c r="B925" s="347" t="s">
        <v>22656</v>
      </c>
      <c r="C925" s="347" t="s">
        <v>12482</v>
      </c>
      <c r="D925" s="347" t="s">
        <v>20576</v>
      </c>
      <c r="E925" s="347" t="s">
        <v>22657</v>
      </c>
      <c r="F925" s="347">
        <v>3</v>
      </c>
      <c r="G925" s="348" t="s">
        <v>22653</v>
      </c>
      <c r="H925" s="348" t="s">
        <v>3342</v>
      </c>
      <c r="I925" s="348"/>
    </row>
    <row r="926" customHeight="1" spans="1:9">
      <c r="A926" s="347">
        <v>924</v>
      </c>
      <c r="B926" s="347" t="s">
        <v>22658</v>
      </c>
      <c r="C926" s="347" t="s">
        <v>12482</v>
      </c>
      <c r="D926" s="347" t="s">
        <v>20568</v>
      </c>
      <c r="E926" s="347" t="s">
        <v>22659</v>
      </c>
      <c r="F926" s="347"/>
      <c r="G926" s="348" t="s">
        <v>22660</v>
      </c>
      <c r="H926" s="348" t="s">
        <v>3342</v>
      </c>
      <c r="I926" s="348">
        <v>155</v>
      </c>
    </row>
    <row r="927" customHeight="1" spans="1:9">
      <c r="A927" s="347">
        <v>925</v>
      </c>
      <c r="B927" s="347" t="s">
        <v>22661</v>
      </c>
      <c r="C927" s="347" t="s">
        <v>12482</v>
      </c>
      <c r="D927" s="347" t="s">
        <v>20606</v>
      </c>
      <c r="E927" s="347" t="s">
        <v>22662</v>
      </c>
      <c r="F927" s="347">
        <v>3</v>
      </c>
      <c r="G927" s="348" t="s">
        <v>22660</v>
      </c>
      <c r="H927" s="348" t="s">
        <v>3342</v>
      </c>
      <c r="I927" s="348"/>
    </row>
    <row r="928" customHeight="1" spans="1:9">
      <c r="A928" s="347">
        <v>926</v>
      </c>
      <c r="B928" s="347" t="s">
        <v>22663</v>
      </c>
      <c r="C928" s="347" t="s">
        <v>12482</v>
      </c>
      <c r="D928" s="347" t="s">
        <v>20606</v>
      </c>
      <c r="E928" s="347" t="s">
        <v>22664</v>
      </c>
      <c r="F928" s="347">
        <v>3</v>
      </c>
      <c r="G928" s="348" t="s">
        <v>22660</v>
      </c>
      <c r="H928" s="348" t="s">
        <v>3342</v>
      </c>
      <c r="I928" s="348"/>
    </row>
    <row r="929" customHeight="1" spans="1:9">
      <c r="A929" s="347">
        <v>927</v>
      </c>
      <c r="B929" s="347" t="s">
        <v>22665</v>
      </c>
      <c r="C929" s="347" t="s">
        <v>12482</v>
      </c>
      <c r="D929" s="347" t="s">
        <v>20568</v>
      </c>
      <c r="E929" s="347" t="s">
        <v>22666</v>
      </c>
      <c r="F929" s="347"/>
      <c r="G929" s="348" t="s">
        <v>22667</v>
      </c>
      <c r="H929" s="348" t="s">
        <v>1070</v>
      </c>
      <c r="I929" s="348">
        <v>172.5</v>
      </c>
    </row>
    <row r="930" customHeight="1" spans="1:9">
      <c r="A930" s="347">
        <v>928</v>
      </c>
      <c r="B930" s="347" t="s">
        <v>22668</v>
      </c>
      <c r="C930" s="347" t="s">
        <v>12482</v>
      </c>
      <c r="D930" s="347" t="s">
        <v>20568</v>
      </c>
      <c r="E930" s="347" t="s">
        <v>22669</v>
      </c>
      <c r="F930" s="347"/>
      <c r="G930" s="348" t="s">
        <v>22667</v>
      </c>
      <c r="H930" s="348" t="s">
        <v>1070</v>
      </c>
      <c r="I930" s="348"/>
    </row>
    <row r="931" customHeight="1" spans="1:9">
      <c r="A931" s="347">
        <v>929</v>
      </c>
      <c r="B931" s="347" t="s">
        <v>22670</v>
      </c>
      <c r="C931" s="347" t="s">
        <v>12491</v>
      </c>
      <c r="D931" s="347" t="s">
        <v>20568</v>
      </c>
      <c r="E931" s="347" t="s">
        <v>22671</v>
      </c>
      <c r="F931" s="347"/>
      <c r="G931" s="348" t="s">
        <v>22667</v>
      </c>
      <c r="H931" s="348" t="s">
        <v>1070</v>
      </c>
      <c r="I931" s="348"/>
    </row>
    <row r="932" customHeight="1" spans="1:9">
      <c r="A932" s="347">
        <v>930</v>
      </c>
      <c r="B932" s="347" t="s">
        <v>22672</v>
      </c>
      <c r="C932" s="347" t="s">
        <v>12482</v>
      </c>
      <c r="D932" s="347" t="s">
        <v>20568</v>
      </c>
      <c r="E932" s="347" t="s">
        <v>22673</v>
      </c>
      <c r="F932" s="347"/>
      <c r="G932" s="348" t="s">
        <v>22674</v>
      </c>
      <c r="H932" s="348" t="s">
        <v>1070</v>
      </c>
      <c r="I932" s="348">
        <v>155</v>
      </c>
    </row>
    <row r="933" customHeight="1" spans="1:9">
      <c r="A933" s="347">
        <v>931</v>
      </c>
      <c r="B933" s="347" t="s">
        <v>22675</v>
      </c>
      <c r="C933" s="347" t="s">
        <v>12482</v>
      </c>
      <c r="D933" s="347" t="s">
        <v>20606</v>
      </c>
      <c r="E933" s="347" t="s">
        <v>22676</v>
      </c>
      <c r="F933" s="347">
        <v>3</v>
      </c>
      <c r="G933" s="348" t="s">
        <v>22674</v>
      </c>
      <c r="H933" s="348" t="s">
        <v>1070</v>
      </c>
      <c r="I933" s="348"/>
    </row>
    <row r="934" customHeight="1" spans="1:9">
      <c r="A934" s="347">
        <v>932</v>
      </c>
      <c r="B934" s="347" t="s">
        <v>22677</v>
      </c>
      <c r="C934" s="347" t="s">
        <v>12482</v>
      </c>
      <c r="D934" s="347" t="s">
        <v>20568</v>
      </c>
      <c r="E934" s="347" t="s">
        <v>22678</v>
      </c>
      <c r="F934" s="347"/>
      <c r="G934" s="348" t="s">
        <v>22674</v>
      </c>
      <c r="H934" s="348" t="s">
        <v>1070</v>
      </c>
      <c r="I934" s="348"/>
    </row>
    <row r="935" customHeight="1" spans="1:9">
      <c r="A935" s="347">
        <v>933</v>
      </c>
      <c r="B935" s="347" t="s">
        <v>22679</v>
      </c>
      <c r="C935" s="347" t="s">
        <v>12482</v>
      </c>
      <c r="D935" s="347" t="s">
        <v>20568</v>
      </c>
      <c r="E935" s="347" t="s">
        <v>22680</v>
      </c>
      <c r="F935" s="347"/>
      <c r="G935" s="348" t="s">
        <v>22681</v>
      </c>
      <c r="H935" s="348" t="s">
        <v>7885</v>
      </c>
      <c r="I935" s="348">
        <v>170</v>
      </c>
    </row>
    <row r="936" customHeight="1" spans="1:9">
      <c r="A936" s="347">
        <v>934</v>
      </c>
      <c r="B936" s="347" t="s">
        <v>22682</v>
      </c>
      <c r="C936" s="347" t="s">
        <v>12491</v>
      </c>
      <c r="D936" s="347" t="s">
        <v>20606</v>
      </c>
      <c r="E936" s="347" t="s">
        <v>22683</v>
      </c>
      <c r="F936" s="347">
        <v>3</v>
      </c>
      <c r="G936" s="348" t="s">
        <v>22681</v>
      </c>
      <c r="H936" s="348" t="s">
        <v>7885</v>
      </c>
      <c r="I936" s="348"/>
    </row>
    <row r="937" customHeight="1" spans="1:9">
      <c r="A937" s="347">
        <v>935</v>
      </c>
      <c r="B937" s="347" t="s">
        <v>22684</v>
      </c>
      <c r="C937" s="347" t="s">
        <v>12482</v>
      </c>
      <c r="D937" s="347" t="s">
        <v>20568</v>
      </c>
      <c r="E937" s="347" t="s">
        <v>22685</v>
      </c>
      <c r="F937" s="347"/>
      <c r="G937" s="348" t="s">
        <v>22681</v>
      </c>
      <c r="H937" s="348" t="s">
        <v>7885</v>
      </c>
      <c r="I937" s="348"/>
    </row>
    <row r="938" customHeight="1" spans="1:9">
      <c r="A938" s="347">
        <v>936</v>
      </c>
      <c r="B938" s="347" t="s">
        <v>22686</v>
      </c>
      <c r="C938" s="347" t="s">
        <v>12482</v>
      </c>
      <c r="D938" s="347" t="s">
        <v>20568</v>
      </c>
      <c r="E938" s="347" t="s">
        <v>22687</v>
      </c>
      <c r="F938" s="347"/>
      <c r="G938" s="348" t="s">
        <v>22681</v>
      </c>
      <c r="H938" s="348" t="s">
        <v>7889</v>
      </c>
      <c r="I938" s="348">
        <v>158</v>
      </c>
    </row>
    <row r="939" customHeight="1" spans="1:9">
      <c r="A939" s="347">
        <v>937</v>
      </c>
      <c r="B939" s="347" t="s">
        <v>22688</v>
      </c>
      <c r="C939" s="347" t="s">
        <v>12482</v>
      </c>
      <c r="D939" s="347" t="s">
        <v>20568</v>
      </c>
      <c r="E939" s="347" t="s">
        <v>22689</v>
      </c>
      <c r="F939" s="347"/>
      <c r="G939" s="348" t="s">
        <v>22681</v>
      </c>
      <c r="H939" s="348" t="s">
        <v>7889</v>
      </c>
      <c r="I939" s="348"/>
    </row>
    <row r="940" customHeight="1" spans="1:9">
      <c r="A940" s="347">
        <v>938</v>
      </c>
      <c r="B940" s="347" t="s">
        <v>22690</v>
      </c>
      <c r="C940" s="347" t="s">
        <v>12491</v>
      </c>
      <c r="D940" s="347" t="s">
        <v>20568</v>
      </c>
      <c r="E940" s="347" t="s">
        <v>22691</v>
      </c>
      <c r="F940" s="347"/>
      <c r="G940" s="348" t="s">
        <v>22681</v>
      </c>
      <c r="H940" s="348" t="s">
        <v>7889</v>
      </c>
      <c r="I940" s="348"/>
    </row>
    <row r="941" customHeight="1" spans="1:9">
      <c r="A941" s="347">
        <v>939</v>
      </c>
      <c r="B941" s="347" t="s">
        <v>22692</v>
      </c>
      <c r="C941" s="347" t="s">
        <v>12482</v>
      </c>
      <c r="D941" s="347" t="s">
        <v>20568</v>
      </c>
      <c r="E941" s="347" t="s">
        <v>22693</v>
      </c>
      <c r="F941" s="347"/>
      <c r="G941" s="348" t="s">
        <v>22694</v>
      </c>
      <c r="H941" s="348" t="s">
        <v>7885</v>
      </c>
      <c r="I941" s="348">
        <v>168.5</v>
      </c>
    </row>
    <row r="942" customHeight="1" spans="1:9">
      <c r="A942" s="347">
        <v>940</v>
      </c>
      <c r="B942" s="347" t="s">
        <v>22695</v>
      </c>
      <c r="C942" s="347" t="s">
        <v>12482</v>
      </c>
      <c r="D942" s="347" t="s">
        <v>20568</v>
      </c>
      <c r="E942" s="347" t="s">
        <v>22696</v>
      </c>
      <c r="F942" s="347"/>
      <c r="G942" s="348" t="s">
        <v>22694</v>
      </c>
      <c r="H942" s="348" t="s">
        <v>7885</v>
      </c>
      <c r="I942" s="348"/>
    </row>
    <row r="943" customHeight="1" spans="1:9">
      <c r="A943" s="347">
        <v>941</v>
      </c>
      <c r="B943" s="347" t="s">
        <v>22697</v>
      </c>
      <c r="C943" s="347" t="s">
        <v>12482</v>
      </c>
      <c r="D943" s="347" t="s">
        <v>20576</v>
      </c>
      <c r="E943" s="347" t="s">
        <v>22698</v>
      </c>
      <c r="F943" s="347">
        <v>3</v>
      </c>
      <c r="G943" s="348" t="s">
        <v>22694</v>
      </c>
      <c r="H943" s="348" t="s">
        <v>7885</v>
      </c>
      <c r="I943" s="348"/>
    </row>
    <row r="944" customHeight="1" spans="1:9">
      <c r="A944" s="347">
        <v>942</v>
      </c>
      <c r="B944" s="347" t="s">
        <v>22699</v>
      </c>
      <c r="C944" s="347" t="s">
        <v>12482</v>
      </c>
      <c r="D944" s="347" t="s">
        <v>20568</v>
      </c>
      <c r="E944" s="347" t="s">
        <v>22700</v>
      </c>
      <c r="F944" s="347"/>
      <c r="G944" s="348" t="s">
        <v>22694</v>
      </c>
      <c r="H944" s="348" t="s">
        <v>7889</v>
      </c>
      <c r="I944" s="348">
        <v>132</v>
      </c>
    </row>
    <row r="945" customHeight="1" spans="1:9">
      <c r="A945" s="347">
        <v>943</v>
      </c>
      <c r="B945" s="347" t="s">
        <v>22701</v>
      </c>
      <c r="C945" s="347" t="s">
        <v>12482</v>
      </c>
      <c r="D945" s="347" t="s">
        <v>20568</v>
      </c>
      <c r="E945" s="347" t="s">
        <v>22702</v>
      </c>
      <c r="F945" s="347"/>
      <c r="G945" s="348" t="s">
        <v>22694</v>
      </c>
      <c r="H945" s="348" t="s">
        <v>7889</v>
      </c>
      <c r="I945" s="348"/>
    </row>
    <row r="946" customHeight="1" spans="1:9">
      <c r="A946" s="347">
        <v>944</v>
      </c>
      <c r="B946" s="347" t="s">
        <v>22703</v>
      </c>
      <c r="C946" s="347" t="s">
        <v>12482</v>
      </c>
      <c r="D946" s="347" t="s">
        <v>20568</v>
      </c>
      <c r="E946" s="347" t="s">
        <v>22704</v>
      </c>
      <c r="F946" s="347"/>
      <c r="G946" s="348" t="s">
        <v>22694</v>
      </c>
      <c r="H946" s="348" t="s">
        <v>7889</v>
      </c>
      <c r="I946" s="348"/>
    </row>
    <row r="947" customHeight="1" spans="1:9">
      <c r="A947" s="347">
        <v>945</v>
      </c>
      <c r="B947" s="347" t="s">
        <v>22705</v>
      </c>
      <c r="C947" s="347" t="s">
        <v>12482</v>
      </c>
      <c r="D947" s="347" t="s">
        <v>20568</v>
      </c>
      <c r="E947" s="347" t="s">
        <v>22706</v>
      </c>
      <c r="F947" s="347"/>
      <c r="G947" s="348" t="s">
        <v>22707</v>
      </c>
      <c r="H947" s="348" t="s">
        <v>3342</v>
      </c>
      <c r="I947" s="348">
        <v>172</v>
      </c>
    </row>
    <row r="948" customHeight="1" spans="1:9">
      <c r="A948" s="347">
        <v>946</v>
      </c>
      <c r="B948" s="347" t="s">
        <v>22708</v>
      </c>
      <c r="C948" s="347" t="s">
        <v>12491</v>
      </c>
      <c r="D948" s="347" t="s">
        <v>20568</v>
      </c>
      <c r="E948" s="347" t="s">
        <v>22709</v>
      </c>
      <c r="F948" s="347"/>
      <c r="G948" s="348" t="s">
        <v>22707</v>
      </c>
      <c r="H948" s="348" t="s">
        <v>3342</v>
      </c>
      <c r="I948" s="348"/>
    </row>
    <row r="949" customHeight="1" spans="1:9">
      <c r="A949" s="347">
        <v>947</v>
      </c>
      <c r="B949" s="347" t="s">
        <v>22710</v>
      </c>
      <c r="C949" s="347" t="s">
        <v>12482</v>
      </c>
      <c r="D949" s="347" t="s">
        <v>20606</v>
      </c>
      <c r="E949" s="347" t="s">
        <v>22711</v>
      </c>
      <c r="F949" s="347">
        <v>3</v>
      </c>
      <c r="G949" s="348" t="s">
        <v>22707</v>
      </c>
      <c r="H949" s="348" t="s">
        <v>3342</v>
      </c>
      <c r="I949" s="348"/>
    </row>
    <row r="950" customHeight="1" spans="1:9">
      <c r="A950" s="347">
        <v>948</v>
      </c>
      <c r="B950" s="347" t="s">
        <v>22712</v>
      </c>
      <c r="C950" s="347" t="s">
        <v>12482</v>
      </c>
      <c r="D950" s="347" t="s">
        <v>20568</v>
      </c>
      <c r="E950" s="347" t="s">
        <v>22713</v>
      </c>
      <c r="F950" s="347"/>
      <c r="G950" s="348" t="s">
        <v>22714</v>
      </c>
      <c r="H950" s="348" t="s">
        <v>29</v>
      </c>
      <c r="I950" s="348">
        <v>157.5</v>
      </c>
    </row>
    <row r="951" customHeight="1" spans="1:9">
      <c r="A951" s="347">
        <v>949</v>
      </c>
      <c r="B951" s="347" t="s">
        <v>22715</v>
      </c>
      <c r="C951" s="347" t="s">
        <v>12482</v>
      </c>
      <c r="D951" s="347" t="s">
        <v>20568</v>
      </c>
      <c r="E951" s="347" t="s">
        <v>22716</v>
      </c>
      <c r="F951" s="347"/>
      <c r="G951" s="348" t="s">
        <v>22714</v>
      </c>
      <c r="H951" s="348" t="s">
        <v>29</v>
      </c>
      <c r="I951" s="348"/>
    </row>
    <row r="952" customHeight="1" spans="1:9">
      <c r="A952" s="347">
        <v>950</v>
      </c>
      <c r="B952" s="347" t="s">
        <v>22717</v>
      </c>
      <c r="C952" s="347" t="s">
        <v>12482</v>
      </c>
      <c r="D952" s="347" t="s">
        <v>20568</v>
      </c>
      <c r="E952" s="347" t="s">
        <v>22718</v>
      </c>
      <c r="F952" s="347"/>
      <c r="G952" s="348" t="s">
        <v>22714</v>
      </c>
      <c r="H952" s="348" t="s">
        <v>29</v>
      </c>
      <c r="I952" s="348"/>
    </row>
    <row r="953" customHeight="1" spans="1:9">
      <c r="A953" s="347">
        <v>951</v>
      </c>
      <c r="B953" s="347" t="s">
        <v>22719</v>
      </c>
      <c r="C953" s="347" t="s">
        <v>12491</v>
      </c>
      <c r="D953" s="347" t="s">
        <v>20568</v>
      </c>
      <c r="E953" s="347" t="s">
        <v>22720</v>
      </c>
      <c r="F953" s="347"/>
      <c r="G953" s="348" t="s">
        <v>22707</v>
      </c>
      <c r="H953" s="348" t="s">
        <v>21291</v>
      </c>
      <c r="I953" s="348">
        <v>132.15</v>
      </c>
    </row>
    <row r="954" customHeight="1" spans="1:9">
      <c r="A954" s="347">
        <v>952</v>
      </c>
      <c r="B954" s="347" t="s">
        <v>22721</v>
      </c>
      <c r="C954" s="347" t="s">
        <v>12491</v>
      </c>
      <c r="D954" s="347" t="s">
        <v>20568</v>
      </c>
      <c r="E954" s="347" t="s">
        <v>22722</v>
      </c>
      <c r="F954" s="347"/>
      <c r="G954" s="348" t="s">
        <v>22707</v>
      </c>
      <c r="H954" s="348" t="s">
        <v>21291</v>
      </c>
      <c r="I954" s="348"/>
    </row>
    <row r="955" customHeight="1" spans="1:9">
      <c r="A955" s="347">
        <v>953</v>
      </c>
      <c r="B955" s="347" t="s">
        <v>22723</v>
      </c>
      <c r="C955" s="347" t="s">
        <v>12491</v>
      </c>
      <c r="D955" s="347" t="s">
        <v>20606</v>
      </c>
      <c r="E955" s="347" t="s">
        <v>22724</v>
      </c>
      <c r="F955" s="347">
        <v>3</v>
      </c>
      <c r="G955" s="348" t="s">
        <v>22707</v>
      </c>
      <c r="H955" s="348" t="s">
        <v>21291</v>
      </c>
      <c r="I955" s="348"/>
    </row>
    <row r="956" customHeight="1" spans="1:9">
      <c r="A956" s="347">
        <v>954</v>
      </c>
      <c r="B956" s="347" t="s">
        <v>22725</v>
      </c>
      <c r="C956" s="347" t="s">
        <v>12482</v>
      </c>
      <c r="D956" s="347" t="s">
        <v>20568</v>
      </c>
      <c r="E956" s="347" t="s">
        <v>22726</v>
      </c>
      <c r="F956" s="347"/>
      <c r="G956" s="348" t="s">
        <v>22707</v>
      </c>
      <c r="H956" s="348" t="s">
        <v>21326</v>
      </c>
      <c r="I956" s="348">
        <v>130.5</v>
      </c>
    </row>
    <row r="957" customHeight="1" spans="1:9">
      <c r="A957" s="347">
        <v>955</v>
      </c>
      <c r="B957" s="347" t="s">
        <v>22727</v>
      </c>
      <c r="C957" s="347" t="s">
        <v>12482</v>
      </c>
      <c r="D957" s="347" t="s">
        <v>20568</v>
      </c>
      <c r="E957" s="347" t="s">
        <v>22728</v>
      </c>
      <c r="F957" s="347"/>
      <c r="G957" s="348" t="s">
        <v>22707</v>
      </c>
      <c r="H957" s="348" t="s">
        <v>21326</v>
      </c>
      <c r="I957" s="348"/>
    </row>
    <row r="958" customHeight="1" spans="1:9">
      <c r="A958" s="347">
        <v>956</v>
      </c>
      <c r="B958" s="347" t="s">
        <v>22729</v>
      </c>
      <c r="C958" s="347" t="s">
        <v>12482</v>
      </c>
      <c r="D958" s="347" t="s">
        <v>20568</v>
      </c>
      <c r="E958" s="347" t="s">
        <v>22730</v>
      </c>
      <c r="F958" s="347"/>
      <c r="G958" s="348" t="s">
        <v>22707</v>
      </c>
      <c r="H958" s="348" t="s">
        <v>21326</v>
      </c>
      <c r="I958" s="348"/>
    </row>
    <row r="959" customHeight="1" spans="1:9">
      <c r="A959" s="347">
        <v>957</v>
      </c>
      <c r="B959" s="347" t="s">
        <v>22731</v>
      </c>
      <c r="C959" s="347" t="s">
        <v>12482</v>
      </c>
      <c r="D959" s="347" t="s">
        <v>20568</v>
      </c>
      <c r="E959" s="347" t="s">
        <v>22732</v>
      </c>
      <c r="F959" s="347"/>
      <c r="G959" s="348" t="s">
        <v>22707</v>
      </c>
      <c r="H959" s="348" t="s">
        <v>21326</v>
      </c>
      <c r="I959" s="348"/>
    </row>
    <row r="960" customHeight="1" spans="1:9">
      <c r="A960" s="347">
        <v>958</v>
      </c>
      <c r="B960" s="347" t="s">
        <v>22733</v>
      </c>
      <c r="C960" s="347" t="s">
        <v>12482</v>
      </c>
      <c r="D960" s="347" t="s">
        <v>20568</v>
      </c>
      <c r="E960" s="347" t="s">
        <v>22734</v>
      </c>
      <c r="F960" s="347"/>
      <c r="G960" s="348" t="s">
        <v>22707</v>
      </c>
      <c r="H960" s="348" t="s">
        <v>21326</v>
      </c>
      <c r="I960" s="348"/>
    </row>
    <row r="961" customHeight="1" spans="1:9">
      <c r="A961" s="347">
        <v>959</v>
      </c>
      <c r="B961" s="347" t="s">
        <v>22735</v>
      </c>
      <c r="C961" s="347" t="s">
        <v>12482</v>
      </c>
      <c r="D961" s="347" t="s">
        <v>20568</v>
      </c>
      <c r="E961" s="347" t="s">
        <v>22736</v>
      </c>
      <c r="F961" s="347"/>
      <c r="G961" s="348" t="s">
        <v>22707</v>
      </c>
      <c r="H961" s="348" t="s">
        <v>21326</v>
      </c>
      <c r="I961" s="348"/>
    </row>
    <row r="962" customHeight="1" spans="1:9">
      <c r="A962" s="347">
        <v>960</v>
      </c>
      <c r="B962" s="347" t="s">
        <v>22737</v>
      </c>
      <c r="C962" s="347" t="s">
        <v>12482</v>
      </c>
      <c r="D962" s="347" t="s">
        <v>20568</v>
      </c>
      <c r="E962" s="347" t="s">
        <v>22738</v>
      </c>
      <c r="F962" s="347"/>
      <c r="G962" s="348" t="s">
        <v>22739</v>
      </c>
      <c r="H962" s="348" t="s">
        <v>21291</v>
      </c>
      <c r="I962" s="348">
        <v>132.15</v>
      </c>
    </row>
    <row r="963" customHeight="1" spans="1:9">
      <c r="A963" s="347">
        <v>961</v>
      </c>
      <c r="B963" s="347" t="s">
        <v>22740</v>
      </c>
      <c r="C963" s="347" t="s">
        <v>12482</v>
      </c>
      <c r="D963" s="347" t="s">
        <v>20568</v>
      </c>
      <c r="E963" s="347" t="s">
        <v>22741</v>
      </c>
      <c r="F963" s="347"/>
      <c r="G963" s="348" t="s">
        <v>22742</v>
      </c>
      <c r="H963" s="348" t="s">
        <v>21304</v>
      </c>
      <c r="I963" s="348">
        <v>151.5</v>
      </c>
    </row>
    <row r="964" customHeight="1" spans="1:9">
      <c r="A964" s="347">
        <v>962</v>
      </c>
      <c r="B964" s="347" t="s">
        <v>22743</v>
      </c>
      <c r="C964" s="347" t="s">
        <v>12491</v>
      </c>
      <c r="D964" s="347" t="s">
        <v>20568</v>
      </c>
      <c r="E964" s="347" t="s">
        <v>22744</v>
      </c>
      <c r="F964" s="347"/>
      <c r="G964" s="348" t="s">
        <v>22742</v>
      </c>
      <c r="H964" s="348" t="s">
        <v>21304</v>
      </c>
      <c r="I964" s="348"/>
    </row>
    <row r="965" customHeight="1" spans="1:9">
      <c r="A965" s="347">
        <v>963</v>
      </c>
      <c r="B965" s="347" t="s">
        <v>22745</v>
      </c>
      <c r="C965" s="347" t="s">
        <v>12482</v>
      </c>
      <c r="D965" s="347" t="s">
        <v>20568</v>
      </c>
      <c r="E965" s="347" t="s">
        <v>22746</v>
      </c>
      <c r="F965" s="347"/>
      <c r="G965" s="348" t="s">
        <v>22742</v>
      </c>
      <c r="H965" s="348" t="s">
        <v>21304</v>
      </c>
      <c r="I965" s="348"/>
    </row>
    <row r="966" customHeight="1" spans="1:9">
      <c r="A966" s="347">
        <v>964</v>
      </c>
      <c r="B966" s="347" t="s">
        <v>22747</v>
      </c>
      <c r="C966" s="347" t="s">
        <v>12491</v>
      </c>
      <c r="D966" s="347" t="s">
        <v>20568</v>
      </c>
      <c r="E966" s="347" t="s">
        <v>22748</v>
      </c>
      <c r="F966" s="347"/>
      <c r="G966" s="348" t="s">
        <v>22749</v>
      </c>
      <c r="H966" s="348" t="s">
        <v>21291</v>
      </c>
      <c r="I966" s="348">
        <v>122.9</v>
      </c>
    </row>
    <row r="967" customHeight="1" spans="1:9">
      <c r="A967" s="347">
        <v>965</v>
      </c>
      <c r="B967" s="347" t="s">
        <v>22750</v>
      </c>
      <c r="C967" s="347" t="s">
        <v>12491</v>
      </c>
      <c r="D967" s="347" t="s">
        <v>20568</v>
      </c>
      <c r="E967" s="347" t="s">
        <v>22751</v>
      </c>
      <c r="F967" s="347"/>
      <c r="G967" s="348" t="s">
        <v>22749</v>
      </c>
      <c r="H967" s="348" t="s">
        <v>21291</v>
      </c>
      <c r="I967" s="348"/>
    </row>
    <row r="968" customHeight="1" spans="1:9">
      <c r="A968" s="347">
        <v>966</v>
      </c>
      <c r="B968" s="347" t="s">
        <v>22752</v>
      </c>
      <c r="C968" s="347" t="s">
        <v>12482</v>
      </c>
      <c r="D968" s="347" t="s">
        <v>20568</v>
      </c>
      <c r="E968" s="347" t="s">
        <v>22753</v>
      </c>
      <c r="F968" s="347"/>
      <c r="G968" s="348" t="s">
        <v>22754</v>
      </c>
      <c r="H968" s="348" t="s">
        <v>22755</v>
      </c>
      <c r="I968" s="348">
        <v>117.2</v>
      </c>
    </row>
    <row r="969" customHeight="1" spans="1:9">
      <c r="A969" s="347">
        <v>967</v>
      </c>
      <c r="B969" s="347" t="s">
        <v>22756</v>
      </c>
      <c r="C969" s="347" t="s">
        <v>12482</v>
      </c>
      <c r="D969" s="347" t="s">
        <v>20568</v>
      </c>
      <c r="E969" s="347" t="s">
        <v>22757</v>
      </c>
      <c r="F969" s="347"/>
      <c r="G969" s="348" t="s">
        <v>22754</v>
      </c>
      <c r="H969" s="348" t="s">
        <v>22755</v>
      </c>
      <c r="I969" s="348"/>
    </row>
    <row r="970" customHeight="1" spans="1:9">
      <c r="A970" s="347">
        <v>968</v>
      </c>
      <c r="B970" s="347" t="s">
        <v>22758</v>
      </c>
      <c r="C970" s="347" t="s">
        <v>12491</v>
      </c>
      <c r="D970" s="347" t="s">
        <v>20576</v>
      </c>
      <c r="E970" s="347" t="s">
        <v>22759</v>
      </c>
      <c r="F970" s="347">
        <v>3</v>
      </c>
      <c r="G970" s="348" t="s">
        <v>22754</v>
      </c>
      <c r="H970" s="348" t="s">
        <v>22755</v>
      </c>
      <c r="I970" s="348"/>
    </row>
  </sheetData>
  <autoFilter xmlns:etc="http://www.wps.cn/officeDocument/2017/etCustomData" ref="A2:XFD970" etc:filterBottomFollowUsedRange="0">
    <extLst/>
  </autoFilter>
  <mergeCells count="823">
    <mergeCell ref="A1:I1"/>
    <mergeCell ref="G4:G5"/>
    <mergeCell ref="G6:G7"/>
    <mergeCell ref="G8:G9"/>
    <mergeCell ref="G10:G11"/>
    <mergeCell ref="G12:G23"/>
    <mergeCell ref="G24:G32"/>
    <mergeCell ref="G33:G35"/>
    <mergeCell ref="G36:G41"/>
    <mergeCell ref="G42:G44"/>
    <mergeCell ref="G46:G48"/>
    <mergeCell ref="G49:G51"/>
    <mergeCell ref="G52:G57"/>
    <mergeCell ref="G58:G60"/>
    <mergeCell ref="G61:G63"/>
    <mergeCell ref="G64:G66"/>
    <mergeCell ref="G67:G71"/>
    <mergeCell ref="G72:G73"/>
    <mergeCell ref="G74:G79"/>
    <mergeCell ref="G80:G82"/>
    <mergeCell ref="G83:G85"/>
    <mergeCell ref="G86:G88"/>
    <mergeCell ref="G89:G94"/>
    <mergeCell ref="G95:G97"/>
    <mergeCell ref="G98:G100"/>
    <mergeCell ref="G101:G103"/>
    <mergeCell ref="G104:G106"/>
    <mergeCell ref="G107:G109"/>
    <mergeCell ref="G110:G112"/>
    <mergeCell ref="G113:G115"/>
    <mergeCell ref="G116:G118"/>
    <mergeCell ref="G119:G121"/>
    <mergeCell ref="G122:G124"/>
    <mergeCell ref="G125:G133"/>
    <mergeCell ref="G134:G136"/>
    <mergeCell ref="G137:G145"/>
    <mergeCell ref="G146:G148"/>
    <mergeCell ref="G149:G151"/>
    <mergeCell ref="G152:G154"/>
    <mergeCell ref="G155:G157"/>
    <mergeCell ref="G159:G161"/>
    <mergeCell ref="G164:G166"/>
    <mergeCell ref="G167:G169"/>
    <mergeCell ref="G170:G172"/>
    <mergeCell ref="G173:G175"/>
    <mergeCell ref="G176:G178"/>
    <mergeCell ref="G179:G181"/>
    <mergeCell ref="G184:G186"/>
    <mergeCell ref="G188:G190"/>
    <mergeCell ref="G191:G193"/>
    <mergeCell ref="G194:G196"/>
    <mergeCell ref="G197:G199"/>
    <mergeCell ref="G200:G202"/>
    <mergeCell ref="G203:G205"/>
    <mergeCell ref="G206:G208"/>
    <mergeCell ref="G209:G211"/>
    <mergeCell ref="G212:G214"/>
    <mergeCell ref="G215:G217"/>
    <mergeCell ref="G218:G220"/>
    <mergeCell ref="G221:G223"/>
    <mergeCell ref="G224:G226"/>
    <mergeCell ref="G227:G229"/>
    <mergeCell ref="G230:G232"/>
    <mergeCell ref="G233:G235"/>
    <mergeCell ref="G236:G238"/>
    <mergeCell ref="G239:G241"/>
    <mergeCell ref="G243:G245"/>
    <mergeCell ref="G246:G248"/>
    <mergeCell ref="G249:G251"/>
    <mergeCell ref="G252:G254"/>
    <mergeCell ref="G255:G257"/>
    <mergeCell ref="G258:G260"/>
    <mergeCell ref="G261:G263"/>
    <mergeCell ref="G264:G266"/>
    <mergeCell ref="G267:G269"/>
    <mergeCell ref="G270:G272"/>
    <mergeCell ref="G273:G275"/>
    <mergeCell ref="G276:G277"/>
    <mergeCell ref="G278:G280"/>
    <mergeCell ref="G281:G283"/>
    <mergeCell ref="G284:G286"/>
    <mergeCell ref="G287:G289"/>
    <mergeCell ref="G290:G291"/>
    <mergeCell ref="G292:G297"/>
    <mergeCell ref="G298:G300"/>
    <mergeCell ref="G301:G303"/>
    <mergeCell ref="G304:G306"/>
    <mergeCell ref="G307:G309"/>
    <mergeCell ref="G310:G312"/>
    <mergeCell ref="G314:G316"/>
    <mergeCell ref="G317:G319"/>
    <mergeCell ref="G320:G321"/>
    <mergeCell ref="G322:G324"/>
    <mergeCell ref="G327:G329"/>
    <mergeCell ref="G330:G332"/>
    <mergeCell ref="G333:G334"/>
    <mergeCell ref="G336:G338"/>
    <mergeCell ref="G339:G341"/>
    <mergeCell ref="G342:G343"/>
    <mergeCell ref="G344:G346"/>
    <mergeCell ref="G347:G349"/>
    <mergeCell ref="G350:G352"/>
    <mergeCell ref="G353:G355"/>
    <mergeCell ref="G356:G358"/>
    <mergeCell ref="G359:G361"/>
    <mergeCell ref="G362:G364"/>
    <mergeCell ref="G365:G366"/>
    <mergeCell ref="G367:G368"/>
    <mergeCell ref="G371:G373"/>
    <mergeCell ref="G374:G376"/>
    <mergeCell ref="G377:G379"/>
    <mergeCell ref="G380:G382"/>
    <mergeCell ref="G383:G386"/>
    <mergeCell ref="G387:G389"/>
    <mergeCell ref="G390:G392"/>
    <mergeCell ref="G393:G395"/>
    <mergeCell ref="G396:G398"/>
    <mergeCell ref="G399:G401"/>
    <mergeCell ref="G402:G404"/>
    <mergeCell ref="G405:G407"/>
    <mergeCell ref="G408:G411"/>
    <mergeCell ref="G412:G414"/>
    <mergeCell ref="G415:G417"/>
    <mergeCell ref="G418:G420"/>
    <mergeCell ref="G421:G426"/>
    <mergeCell ref="G427:G429"/>
    <mergeCell ref="G430:G432"/>
    <mergeCell ref="G433:G435"/>
    <mergeCell ref="G436:G438"/>
    <mergeCell ref="G439:G441"/>
    <mergeCell ref="G442:G444"/>
    <mergeCell ref="G445:G447"/>
    <mergeCell ref="G448:G450"/>
    <mergeCell ref="G451:G453"/>
    <mergeCell ref="G455:G457"/>
    <mergeCell ref="G458:G460"/>
    <mergeCell ref="G464:G465"/>
    <mergeCell ref="G466:G471"/>
    <mergeCell ref="G472:G474"/>
    <mergeCell ref="G475:G476"/>
    <mergeCell ref="G477:G479"/>
    <mergeCell ref="G480:G482"/>
    <mergeCell ref="G483:G484"/>
    <mergeCell ref="G485:G487"/>
    <mergeCell ref="G489:G491"/>
    <mergeCell ref="G492:G500"/>
    <mergeCell ref="G501:G506"/>
    <mergeCell ref="G507:G518"/>
    <mergeCell ref="G519:G527"/>
    <mergeCell ref="G528:G536"/>
    <mergeCell ref="G537:G545"/>
    <mergeCell ref="G546:G551"/>
    <mergeCell ref="G552:G557"/>
    <mergeCell ref="G558:G563"/>
    <mergeCell ref="G564:G566"/>
    <mergeCell ref="G567:G569"/>
    <mergeCell ref="G570:G571"/>
    <mergeCell ref="G572:G574"/>
    <mergeCell ref="G575:G577"/>
    <mergeCell ref="G578:G580"/>
    <mergeCell ref="G582:G584"/>
    <mergeCell ref="G585:G587"/>
    <mergeCell ref="G588:G590"/>
    <mergeCell ref="G591:G593"/>
    <mergeCell ref="G594:G596"/>
    <mergeCell ref="G597:G599"/>
    <mergeCell ref="G600:G602"/>
    <mergeCell ref="G603:G605"/>
    <mergeCell ref="G606:G608"/>
    <mergeCell ref="G609:G611"/>
    <mergeCell ref="G612:G614"/>
    <mergeCell ref="G615:G617"/>
    <mergeCell ref="G618:G620"/>
    <mergeCell ref="G621:G623"/>
    <mergeCell ref="G624:G626"/>
    <mergeCell ref="G627:G629"/>
    <mergeCell ref="G630:G632"/>
    <mergeCell ref="G633:G635"/>
    <mergeCell ref="G636:G638"/>
    <mergeCell ref="G639:G641"/>
    <mergeCell ref="G642:G643"/>
    <mergeCell ref="G644:G647"/>
    <mergeCell ref="G649:G651"/>
    <mergeCell ref="G652:G654"/>
    <mergeCell ref="G655:G657"/>
    <mergeCell ref="G658:G660"/>
    <mergeCell ref="G661:G663"/>
    <mergeCell ref="G664:G666"/>
    <mergeCell ref="G667:G668"/>
    <mergeCell ref="G669:G671"/>
    <mergeCell ref="G674:G676"/>
    <mergeCell ref="G678:G680"/>
    <mergeCell ref="G681:G684"/>
    <mergeCell ref="G685:G694"/>
    <mergeCell ref="G695:G696"/>
    <mergeCell ref="G697:G699"/>
    <mergeCell ref="G702:G704"/>
    <mergeCell ref="G705:G712"/>
    <mergeCell ref="G714:G716"/>
    <mergeCell ref="G717:G719"/>
    <mergeCell ref="G720:G722"/>
    <mergeCell ref="G723:G725"/>
    <mergeCell ref="G726:G728"/>
    <mergeCell ref="G729:G730"/>
    <mergeCell ref="G731:G733"/>
    <mergeCell ref="G734:G736"/>
    <mergeCell ref="G737:G739"/>
    <mergeCell ref="G740:G742"/>
    <mergeCell ref="G743:G745"/>
    <mergeCell ref="G746:G748"/>
    <mergeCell ref="G749:G751"/>
    <mergeCell ref="G752:G754"/>
    <mergeCell ref="G755:G757"/>
    <mergeCell ref="G758:G760"/>
    <mergeCell ref="G761:G763"/>
    <mergeCell ref="G764:G766"/>
    <mergeCell ref="G767:G769"/>
    <mergeCell ref="G770:G772"/>
    <mergeCell ref="G773:G775"/>
    <mergeCell ref="G776:G778"/>
    <mergeCell ref="G779:G781"/>
    <mergeCell ref="G782:G784"/>
    <mergeCell ref="G785:G787"/>
    <mergeCell ref="G788:G790"/>
    <mergeCell ref="G791:G793"/>
    <mergeCell ref="G794:G802"/>
    <mergeCell ref="G803:G808"/>
    <mergeCell ref="G809:G811"/>
    <mergeCell ref="G812:G814"/>
    <mergeCell ref="G815:G817"/>
    <mergeCell ref="G818:G820"/>
    <mergeCell ref="G821:G823"/>
    <mergeCell ref="G824:G827"/>
    <mergeCell ref="G828:G830"/>
    <mergeCell ref="G831:G833"/>
    <mergeCell ref="G834:G839"/>
    <mergeCell ref="G840:G842"/>
    <mergeCell ref="G843:G845"/>
    <mergeCell ref="G846:G848"/>
    <mergeCell ref="G849:G851"/>
    <mergeCell ref="G852:G854"/>
    <mergeCell ref="G855:G857"/>
    <mergeCell ref="G858:G863"/>
    <mergeCell ref="G864:G866"/>
    <mergeCell ref="G867:G870"/>
    <mergeCell ref="G871:G873"/>
    <mergeCell ref="G874:G876"/>
    <mergeCell ref="G877:G879"/>
    <mergeCell ref="G880:G882"/>
    <mergeCell ref="G884:G886"/>
    <mergeCell ref="G887:G889"/>
    <mergeCell ref="G890:G893"/>
    <mergeCell ref="G894:G896"/>
    <mergeCell ref="G897:G899"/>
    <mergeCell ref="G900:G902"/>
    <mergeCell ref="G903:G906"/>
    <mergeCell ref="G907:G909"/>
    <mergeCell ref="G910:G912"/>
    <mergeCell ref="G914:G916"/>
    <mergeCell ref="G917:G922"/>
    <mergeCell ref="G923:G925"/>
    <mergeCell ref="G926:G928"/>
    <mergeCell ref="G929:G931"/>
    <mergeCell ref="G932:G934"/>
    <mergeCell ref="G935:G937"/>
    <mergeCell ref="G938:G940"/>
    <mergeCell ref="G941:G943"/>
    <mergeCell ref="G944:G946"/>
    <mergeCell ref="G947:G949"/>
    <mergeCell ref="G950:G952"/>
    <mergeCell ref="G953:G955"/>
    <mergeCell ref="G956:G961"/>
    <mergeCell ref="G963:G965"/>
    <mergeCell ref="G966:G967"/>
    <mergeCell ref="G968:G970"/>
    <mergeCell ref="H4:H5"/>
    <mergeCell ref="H6:H7"/>
    <mergeCell ref="H8:H9"/>
    <mergeCell ref="H10:H11"/>
    <mergeCell ref="H12:H23"/>
    <mergeCell ref="H24:H32"/>
    <mergeCell ref="H33:H35"/>
    <mergeCell ref="H36:H41"/>
    <mergeCell ref="H42:H44"/>
    <mergeCell ref="H46:H48"/>
    <mergeCell ref="H49:H51"/>
    <mergeCell ref="H52:H57"/>
    <mergeCell ref="H58:H60"/>
    <mergeCell ref="H61:H63"/>
    <mergeCell ref="H64:H66"/>
    <mergeCell ref="H67:H71"/>
    <mergeCell ref="H72:H73"/>
    <mergeCell ref="H74:H79"/>
    <mergeCell ref="H80:H82"/>
    <mergeCell ref="H83:H85"/>
    <mergeCell ref="H86:H88"/>
    <mergeCell ref="H89:H94"/>
    <mergeCell ref="H95:H97"/>
    <mergeCell ref="H98:H100"/>
    <mergeCell ref="H101:H103"/>
    <mergeCell ref="H104:H106"/>
    <mergeCell ref="H107:H109"/>
    <mergeCell ref="H110:H112"/>
    <mergeCell ref="H113:H115"/>
    <mergeCell ref="H116:H118"/>
    <mergeCell ref="H119:H121"/>
    <mergeCell ref="H122:H124"/>
    <mergeCell ref="H125:H133"/>
    <mergeCell ref="H134:H136"/>
    <mergeCell ref="H137:H145"/>
    <mergeCell ref="H146:H148"/>
    <mergeCell ref="H149:H151"/>
    <mergeCell ref="H152:H154"/>
    <mergeCell ref="H155:H157"/>
    <mergeCell ref="H159:H161"/>
    <mergeCell ref="H164:H166"/>
    <mergeCell ref="H167:H169"/>
    <mergeCell ref="H170:H172"/>
    <mergeCell ref="H173:H175"/>
    <mergeCell ref="H176:H178"/>
    <mergeCell ref="H179:H181"/>
    <mergeCell ref="H184:H186"/>
    <mergeCell ref="H188:H190"/>
    <mergeCell ref="H191:H193"/>
    <mergeCell ref="H194:H196"/>
    <mergeCell ref="H197:H199"/>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3:H245"/>
    <mergeCell ref="H246:H248"/>
    <mergeCell ref="H249:H251"/>
    <mergeCell ref="H252:H254"/>
    <mergeCell ref="H255:H257"/>
    <mergeCell ref="H258:H260"/>
    <mergeCell ref="H261:H263"/>
    <mergeCell ref="H264:H266"/>
    <mergeCell ref="H267:H269"/>
    <mergeCell ref="H270:H272"/>
    <mergeCell ref="H273:H275"/>
    <mergeCell ref="H276:H277"/>
    <mergeCell ref="H278:H280"/>
    <mergeCell ref="H281:H283"/>
    <mergeCell ref="H284:H286"/>
    <mergeCell ref="H287:H289"/>
    <mergeCell ref="H290:H291"/>
    <mergeCell ref="H292:H297"/>
    <mergeCell ref="H298:H300"/>
    <mergeCell ref="H301:H303"/>
    <mergeCell ref="H304:H306"/>
    <mergeCell ref="H307:H309"/>
    <mergeCell ref="H310:H312"/>
    <mergeCell ref="H314:H316"/>
    <mergeCell ref="H317:H319"/>
    <mergeCell ref="H320:H321"/>
    <mergeCell ref="H322:H324"/>
    <mergeCell ref="H327:H329"/>
    <mergeCell ref="H330:H332"/>
    <mergeCell ref="H333:H334"/>
    <mergeCell ref="H336:H338"/>
    <mergeCell ref="H339:H341"/>
    <mergeCell ref="H342:H343"/>
    <mergeCell ref="H344:H346"/>
    <mergeCell ref="H347:H349"/>
    <mergeCell ref="H350:H352"/>
    <mergeCell ref="H353:H355"/>
    <mergeCell ref="H356:H358"/>
    <mergeCell ref="H359:H361"/>
    <mergeCell ref="H362:H364"/>
    <mergeCell ref="H365:H366"/>
    <mergeCell ref="H367:H368"/>
    <mergeCell ref="H371:H373"/>
    <mergeCell ref="H374:H376"/>
    <mergeCell ref="H377:H379"/>
    <mergeCell ref="H380:H382"/>
    <mergeCell ref="H383:H386"/>
    <mergeCell ref="H387:H389"/>
    <mergeCell ref="H390:H392"/>
    <mergeCell ref="H393:H395"/>
    <mergeCell ref="H396:H398"/>
    <mergeCell ref="H399:H401"/>
    <mergeCell ref="H402:H404"/>
    <mergeCell ref="H405:H407"/>
    <mergeCell ref="H408:H411"/>
    <mergeCell ref="H412:H414"/>
    <mergeCell ref="H415:H417"/>
    <mergeCell ref="H418:H420"/>
    <mergeCell ref="H421:H426"/>
    <mergeCell ref="H427:H429"/>
    <mergeCell ref="H430:H432"/>
    <mergeCell ref="H433:H435"/>
    <mergeCell ref="H436:H438"/>
    <mergeCell ref="H439:H441"/>
    <mergeCell ref="H442:H444"/>
    <mergeCell ref="H445:H447"/>
    <mergeCell ref="H448:H450"/>
    <mergeCell ref="H451:H453"/>
    <mergeCell ref="H455:H457"/>
    <mergeCell ref="H458:H460"/>
    <mergeCell ref="H464:H465"/>
    <mergeCell ref="H466:H471"/>
    <mergeCell ref="H472:H474"/>
    <mergeCell ref="H475:H476"/>
    <mergeCell ref="H477:H479"/>
    <mergeCell ref="H480:H482"/>
    <mergeCell ref="H483:H484"/>
    <mergeCell ref="H485:H487"/>
    <mergeCell ref="H489:H491"/>
    <mergeCell ref="H492:H500"/>
    <mergeCell ref="H501:H506"/>
    <mergeCell ref="H507:H518"/>
    <mergeCell ref="H519:H527"/>
    <mergeCell ref="H528:H536"/>
    <mergeCell ref="H537:H545"/>
    <mergeCell ref="H546:H551"/>
    <mergeCell ref="H552:H557"/>
    <mergeCell ref="H558:H563"/>
    <mergeCell ref="H564:H566"/>
    <mergeCell ref="H567:H569"/>
    <mergeCell ref="H570:H571"/>
    <mergeCell ref="H572:H574"/>
    <mergeCell ref="H575:H577"/>
    <mergeCell ref="H578:H580"/>
    <mergeCell ref="H582:H584"/>
    <mergeCell ref="H585:H587"/>
    <mergeCell ref="H588:H590"/>
    <mergeCell ref="H591:H593"/>
    <mergeCell ref="H594:H596"/>
    <mergeCell ref="H597:H599"/>
    <mergeCell ref="H600:H602"/>
    <mergeCell ref="H603:H605"/>
    <mergeCell ref="H606:H608"/>
    <mergeCell ref="H609:H611"/>
    <mergeCell ref="H612:H614"/>
    <mergeCell ref="H615:H617"/>
    <mergeCell ref="H618:H620"/>
    <mergeCell ref="H621:H623"/>
    <mergeCell ref="H624:H626"/>
    <mergeCell ref="H627:H629"/>
    <mergeCell ref="H630:H632"/>
    <mergeCell ref="H633:H635"/>
    <mergeCell ref="H636:H638"/>
    <mergeCell ref="H639:H641"/>
    <mergeCell ref="H642:H643"/>
    <mergeCell ref="H644:H647"/>
    <mergeCell ref="H649:H651"/>
    <mergeCell ref="H652:H654"/>
    <mergeCell ref="H655:H657"/>
    <mergeCell ref="H658:H660"/>
    <mergeCell ref="H661:H663"/>
    <mergeCell ref="H664:H666"/>
    <mergeCell ref="H667:H668"/>
    <mergeCell ref="H669:H671"/>
    <mergeCell ref="H674:H676"/>
    <mergeCell ref="H678:H680"/>
    <mergeCell ref="H681:H684"/>
    <mergeCell ref="H685:H694"/>
    <mergeCell ref="H695:H696"/>
    <mergeCell ref="H697:H699"/>
    <mergeCell ref="H702:H704"/>
    <mergeCell ref="H705:H712"/>
    <mergeCell ref="H714:H716"/>
    <mergeCell ref="H717:H719"/>
    <mergeCell ref="H720:H722"/>
    <mergeCell ref="H723:H725"/>
    <mergeCell ref="H726:H728"/>
    <mergeCell ref="H729:H730"/>
    <mergeCell ref="H731:H733"/>
    <mergeCell ref="H734:H736"/>
    <mergeCell ref="H737:H739"/>
    <mergeCell ref="H740:H742"/>
    <mergeCell ref="H743:H745"/>
    <mergeCell ref="H746:H748"/>
    <mergeCell ref="H749:H751"/>
    <mergeCell ref="H752:H754"/>
    <mergeCell ref="H755:H757"/>
    <mergeCell ref="H758:H760"/>
    <mergeCell ref="H761:H763"/>
    <mergeCell ref="H764:H766"/>
    <mergeCell ref="H767:H769"/>
    <mergeCell ref="H770:H772"/>
    <mergeCell ref="H773:H775"/>
    <mergeCell ref="H776:H778"/>
    <mergeCell ref="H779:H781"/>
    <mergeCell ref="H782:H784"/>
    <mergeCell ref="H785:H787"/>
    <mergeCell ref="H788:H790"/>
    <mergeCell ref="H791:H793"/>
    <mergeCell ref="H794:H802"/>
    <mergeCell ref="H803:H808"/>
    <mergeCell ref="H809:H811"/>
    <mergeCell ref="H812:H814"/>
    <mergeCell ref="H815:H817"/>
    <mergeCell ref="H818:H820"/>
    <mergeCell ref="H821:H823"/>
    <mergeCell ref="H824:H827"/>
    <mergeCell ref="H828:H830"/>
    <mergeCell ref="H831:H833"/>
    <mergeCell ref="H834:H839"/>
    <mergeCell ref="H840:H842"/>
    <mergeCell ref="H843:H845"/>
    <mergeCell ref="H846:H848"/>
    <mergeCell ref="H849:H851"/>
    <mergeCell ref="H852:H854"/>
    <mergeCell ref="H855:H857"/>
    <mergeCell ref="H858:H863"/>
    <mergeCell ref="H864:H866"/>
    <mergeCell ref="H867:H870"/>
    <mergeCell ref="H871:H873"/>
    <mergeCell ref="H874:H876"/>
    <mergeCell ref="H877:H879"/>
    <mergeCell ref="H880:H882"/>
    <mergeCell ref="H884:H886"/>
    <mergeCell ref="H887:H889"/>
    <mergeCell ref="H890:H893"/>
    <mergeCell ref="H894:H896"/>
    <mergeCell ref="H897:H899"/>
    <mergeCell ref="H900:H902"/>
    <mergeCell ref="H903:H906"/>
    <mergeCell ref="H907:H909"/>
    <mergeCell ref="H910:H912"/>
    <mergeCell ref="H914:H916"/>
    <mergeCell ref="H917:H922"/>
    <mergeCell ref="H923:H925"/>
    <mergeCell ref="H926:H928"/>
    <mergeCell ref="H929:H931"/>
    <mergeCell ref="H932:H934"/>
    <mergeCell ref="H935:H937"/>
    <mergeCell ref="H938:H940"/>
    <mergeCell ref="H941:H943"/>
    <mergeCell ref="H944:H946"/>
    <mergeCell ref="H947:H949"/>
    <mergeCell ref="H950:H952"/>
    <mergeCell ref="H953:H955"/>
    <mergeCell ref="H956:H961"/>
    <mergeCell ref="H963:H965"/>
    <mergeCell ref="H966:H967"/>
    <mergeCell ref="H968:H970"/>
    <mergeCell ref="I4:I5"/>
    <mergeCell ref="I6:I7"/>
    <mergeCell ref="I8:I9"/>
    <mergeCell ref="I10:I11"/>
    <mergeCell ref="I12:I23"/>
    <mergeCell ref="I24:I32"/>
    <mergeCell ref="I33:I35"/>
    <mergeCell ref="I36:I41"/>
    <mergeCell ref="I42:I44"/>
    <mergeCell ref="I46:I48"/>
    <mergeCell ref="I49:I51"/>
    <mergeCell ref="I52:I57"/>
    <mergeCell ref="I58:I60"/>
    <mergeCell ref="I61:I63"/>
    <mergeCell ref="I64:I66"/>
    <mergeCell ref="I67:I71"/>
    <mergeCell ref="I72:I73"/>
    <mergeCell ref="I74:I79"/>
    <mergeCell ref="I80:I82"/>
    <mergeCell ref="I83:I85"/>
    <mergeCell ref="I86:I88"/>
    <mergeCell ref="I89:I94"/>
    <mergeCell ref="I95:I97"/>
    <mergeCell ref="I98:I100"/>
    <mergeCell ref="I101:I103"/>
    <mergeCell ref="I104:I106"/>
    <mergeCell ref="I107:I109"/>
    <mergeCell ref="I110:I112"/>
    <mergeCell ref="I113:I115"/>
    <mergeCell ref="I116:I118"/>
    <mergeCell ref="I119:I121"/>
    <mergeCell ref="I122:I124"/>
    <mergeCell ref="I125:I133"/>
    <mergeCell ref="I134:I136"/>
    <mergeCell ref="I137:I145"/>
    <mergeCell ref="I146:I148"/>
    <mergeCell ref="I149:I151"/>
    <mergeCell ref="I152:I154"/>
    <mergeCell ref="I155:I157"/>
    <mergeCell ref="I159:I161"/>
    <mergeCell ref="I164:I166"/>
    <mergeCell ref="I167:I169"/>
    <mergeCell ref="I170:I172"/>
    <mergeCell ref="I173:I175"/>
    <mergeCell ref="I176:I178"/>
    <mergeCell ref="I179:I181"/>
    <mergeCell ref="I184:I186"/>
    <mergeCell ref="I188:I190"/>
    <mergeCell ref="I191:I193"/>
    <mergeCell ref="I194:I196"/>
    <mergeCell ref="I197:I199"/>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3:I245"/>
    <mergeCell ref="I246:I248"/>
    <mergeCell ref="I249:I251"/>
    <mergeCell ref="I252:I254"/>
    <mergeCell ref="I255:I257"/>
    <mergeCell ref="I258:I260"/>
    <mergeCell ref="I261:I263"/>
    <mergeCell ref="I264:I266"/>
    <mergeCell ref="I267:I269"/>
    <mergeCell ref="I270:I272"/>
    <mergeCell ref="I273:I275"/>
    <mergeCell ref="I276:I277"/>
    <mergeCell ref="I278:I280"/>
    <mergeCell ref="I281:I283"/>
    <mergeCell ref="I284:I286"/>
    <mergeCell ref="I287:I289"/>
    <mergeCell ref="I290:I291"/>
    <mergeCell ref="I292:I297"/>
    <mergeCell ref="I298:I300"/>
    <mergeCell ref="I301:I303"/>
    <mergeCell ref="I304:I306"/>
    <mergeCell ref="I307:I309"/>
    <mergeCell ref="I310:I312"/>
    <mergeCell ref="I314:I316"/>
    <mergeCell ref="I317:I319"/>
    <mergeCell ref="I320:I321"/>
    <mergeCell ref="I322:I324"/>
    <mergeCell ref="I327:I329"/>
    <mergeCell ref="I330:I332"/>
    <mergeCell ref="I333:I334"/>
    <mergeCell ref="I336:I338"/>
    <mergeCell ref="I339:I341"/>
    <mergeCell ref="I342:I343"/>
    <mergeCell ref="I344:I346"/>
    <mergeCell ref="I347:I349"/>
    <mergeCell ref="I350:I352"/>
    <mergeCell ref="I353:I355"/>
    <mergeCell ref="I356:I358"/>
    <mergeCell ref="I359:I361"/>
    <mergeCell ref="I362:I364"/>
    <mergeCell ref="I365:I366"/>
    <mergeCell ref="I367:I368"/>
    <mergeCell ref="I371:I373"/>
    <mergeCell ref="I374:I376"/>
    <mergeCell ref="I377:I379"/>
    <mergeCell ref="I380:I382"/>
    <mergeCell ref="I383:I386"/>
    <mergeCell ref="I387:I389"/>
    <mergeCell ref="I390:I392"/>
    <mergeCell ref="I393:I395"/>
    <mergeCell ref="I396:I398"/>
    <mergeCell ref="I399:I401"/>
    <mergeCell ref="I402:I404"/>
    <mergeCell ref="I405:I407"/>
    <mergeCell ref="I408:I411"/>
    <mergeCell ref="I412:I414"/>
    <mergeCell ref="I415:I417"/>
    <mergeCell ref="I418:I420"/>
    <mergeCell ref="I421:I426"/>
    <mergeCell ref="I427:I429"/>
    <mergeCell ref="I430:I432"/>
    <mergeCell ref="I433:I435"/>
    <mergeCell ref="I436:I438"/>
    <mergeCell ref="I439:I441"/>
    <mergeCell ref="I442:I444"/>
    <mergeCell ref="I445:I447"/>
    <mergeCell ref="I448:I450"/>
    <mergeCell ref="I451:I453"/>
    <mergeCell ref="I455:I457"/>
    <mergeCell ref="I458:I460"/>
    <mergeCell ref="I464:I465"/>
    <mergeCell ref="I466:I471"/>
    <mergeCell ref="I472:I474"/>
    <mergeCell ref="I475:I476"/>
    <mergeCell ref="I477:I479"/>
    <mergeCell ref="I480:I482"/>
    <mergeCell ref="I483:I484"/>
    <mergeCell ref="I485:I487"/>
    <mergeCell ref="I489:I491"/>
    <mergeCell ref="I492:I500"/>
    <mergeCell ref="I501:I506"/>
    <mergeCell ref="I507:I518"/>
    <mergeCell ref="I519:I527"/>
    <mergeCell ref="I528:I536"/>
    <mergeCell ref="I537:I545"/>
    <mergeCell ref="I546:I551"/>
    <mergeCell ref="I552:I557"/>
    <mergeCell ref="I558:I563"/>
    <mergeCell ref="I564:I566"/>
    <mergeCell ref="I567:I569"/>
    <mergeCell ref="I570:I571"/>
    <mergeCell ref="I572:I574"/>
    <mergeCell ref="I575:I577"/>
    <mergeCell ref="I578:I580"/>
    <mergeCell ref="I582:I584"/>
    <mergeCell ref="I585:I587"/>
    <mergeCell ref="I588:I590"/>
    <mergeCell ref="I591:I593"/>
    <mergeCell ref="I594:I596"/>
    <mergeCell ref="I597:I599"/>
    <mergeCell ref="I600:I602"/>
    <mergeCell ref="I603:I605"/>
    <mergeCell ref="I606:I608"/>
    <mergeCell ref="I609:I611"/>
    <mergeCell ref="I612:I614"/>
    <mergeCell ref="I615:I617"/>
    <mergeCell ref="I618:I620"/>
    <mergeCell ref="I621:I623"/>
    <mergeCell ref="I624:I626"/>
    <mergeCell ref="I627:I629"/>
    <mergeCell ref="I630:I632"/>
    <mergeCell ref="I633:I635"/>
    <mergeCell ref="I636:I638"/>
    <mergeCell ref="I639:I641"/>
    <mergeCell ref="I642:I643"/>
    <mergeCell ref="I644:I647"/>
    <mergeCell ref="I649:I651"/>
    <mergeCell ref="I652:I654"/>
    <mergeCell ref="I655:I657"/>
    <mergeCell ref="I658:I660"/>
    <mergeCell ref="I661:I663"/>
    <mergeCell ref="I664:I666"/>
    <mergeCell ref="I667:I668"/>
    <mergeCell ref="I669:I671"/>
    <mergeCell ref="I674:I676"/>
    <mergeCell ref="I678:I680"/>
    <mergeCell ref="I681:I684"/>
    <mergeCell ref="I685:I694"/>
    <mergeCell ref="I695:I696"/>
    <mergeCell ref="I697:I699"/>
    <mergeCell ref="I702:I704"/>
    <mergeCell ref="I705:I712"/>
    <mergeCell ref="I714:I716"/>
    <mergeCell ref="I717:I719"/>
    <mergeCell ref="I720:I722"/>
    <mergeCell ref="I723:I725"/>
    <mergeCell ref="I726:I728"/>
    <mergeCell ref="I729:I730"/>
    <mergeCell ref="I731:I733"/>
    <mergeCell ref="I734:I736"/>
    <mergeCell ref="I737:I739"/>
    <mergeCell ref="I740:I742"/>
    <mergeCell ref="I743:I745"/>
    <mergeCell ref="I746:I748"/>
    <mergeCell ref="I749:I751"/>
    <mergeCell ref="I752:I754"/>
    <mergeCell ref="I755:I757"/>
    <mergeCell ref="I758:I760"/>
    <mergeCell ref="I761:I763"/>
    <mergeCell ref="I764:I766"/>
    <mergeCell ref="I767:I769"/>
    <mergeCell ref="I770:I772"/>
    <mergeCell ref="I773:I775"/>
    <mergeCell ref="I776:I778"/>
    <mergeCell ref="I779:I781"/>
    <mergeCell ref="I782:I784"/>
    <mergeCell ref="I785:I787"/>
    <mergeCell ref="I788:I790"/>
    <mergeCell ref="I791:I793"/>
    <mergeCell ref="I794:I802"/>
    <mergeCell ref="I803:I808"/>
    <mergeCell ref="I809:I811"/>
    <mergeCell ref="I812:I814"/>
    <mergeCell ref="I815:I817"/>
    <mergeCell ref="I818:I820"/>
    <mergeCell ref="I821:I823"/>
    <mergeCell ref="I824:I827"/>
    <mergeCell ref="I828:I830"/>
    <mergeCell ref="I831:I833"/>
    <mergeCell ref="I834:I839"/>
    <mergeCell ref="I840:I842"/>
    <mergeCell ref="I843:I845"/>
    <mergeCell ref="I846:I848"/>
    <mergeCell ref="I849:I851"/>
    <mergeCell ref="I852:I854"/>
    <mergeCell ref="I855:I857"/>
    <mergeCell ref="I858:I863"/>
    <mergeCell ref="I864:I866"/>
    <mergeCell ref="I867:I870"/>
    <mergeCell ref="I871:I873"/>
    <mergeCell ref="I874:I876"/>
    <mergeCell ref="I877:I879"/>
    <mergeCell ref="I880:I882"/>
    <mergeCell ref="I884:I886"/>
    <mergeCell ref="I887:I889"/>
    <mergeCell ref="I890:I893"/>
    <mergeCell ref="I894:I896"/>
    <mergeCell ref="I897:I899"/>
    <mergeCell ref="I900:I902"/>
    <mergeCell ref="I903:I906"/>
    <mergeCell ref="I907:I909"/>
    <mergeCell ref="I910:I912"/>
    <mergeCell ref="I914:I916"/>
    <mergeCell ref="I917:I922"/>
    <mergeCell ref="I923:I925"/>
    <mergeCell ref="I926:I928"/>
    <mergeCell ref="I929:I931"/>
    <mergeCell ref="I932:I934"/>
    <mergeCell ref="I935:I937"/>
    <mergeCell ref="I938:I940"/>
    <mergeCell ref="I941:I943"/>
    <mergeCell ref="I944:I946"/>
    <mergeCell ref="I947:I949"/>
    <mergeCell ref="I950:I952"/>
    <mergeCell ref="I953:I955"/>
    <mergeCell ref="I956:I961"/>
    <mergeCell ref="I963:I965"/>
    <mergeCell ref="I966:I967"/>
    <mergeCell ref="I968:I970"/>
  </mergeCell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32"/>
  <sheetViews>
    <sheetView workbookViewId="0">
      <pane ySplit="3" topLeftCell="A4" activePane="bottomLeft" state="frozen"/>
      <selection/>
      <selection pane="bottomLeft" activeCell="K1" sqref="K1"/>
    </sheetView>
  </sheetViews>
  <sheetFormatPr defaultColWidth="9" defaultRowHeight="13.5"/>
  <cols>
    <col min="1" max="1" width="9" style="164"/>
    <col min="2" max="2" width="33.875" style="164" customWidth="1"/>
    <col min="3" max="3" width="22.75" style="164" customWidth="1"/>
    <col min="4" max="4" width="20.75" style="164" customWidth="1"/>
    <col min="5" max="6" width="9" style="164"/>
    <col min="7" max="7" width="14.125" style="164" hidden="1" customWidth="1"/>
    <col min="8" max="8" width="21" style="164" hidden="1" customWidth="1"/>
    <col min="9" max="9" width="27.125" style="164" customWidth="1"/>
    <col min="10" max="10" width="6.625" style="164" customWidth="1"/>
    <col min="11" max="16384" width="9" style="164"/>
  </cols>
  <sheetData>
    <row r="1" spans="1:10">
      <c r="A1" s="209" t="s">
        <v>13348</v>
      </c>
      <c r="B1" s="209"/>
      <c r="C1" s="209"/>
      <c r="D1" s="209"/>
      <c r="E1" s="209"/>
      <c r="F1" s="210"/>
      <c r="G1" s="211"/>
      <c r="H1" s="211"/>
      <c r="I1" s="240"/>
      <c r="J1" s="241"/>
    </row>
    <row r="2" ht="45.75" customHeight="1" spans="1:10">
      <c r="A2" s="212" t="s">
        <v>22760</v>
      </c>
      <c r="B2" s="212"/>
      <c r="C2" s="212"/>
      <c r="D2" s="212"/>
      <c r="E2" s="212"/>
      <c r="F2" s="212"/>
      <c r="G2" s="213"/>
      <c r="H2" s="213"/>
      <c r="I2" s="212"/>
      <c r="J2" s="213"/>
    </row>
    <row r="3" ht="27" spans="1:10">
      <c r="A3" s="214" t="s">
        <v>4885</v>
      </c>
      <c r="B3" s="214" t="s">
        <v>2</v>
      </c>
      <c r="C3" s="214" t="s">
        <v>4886</v>
      </c>
      <c r="D3" s="214" t="s">
        <v>5</v>
      </c>
      <c r="E3" s="214" t="s">
        <v>22761</v>
      </c>
      <c r="F3" s="215" t="s">
        <v>7508</v>
      </c>
      <c r="G3" s="216" t="s">
        <v>12475</v>
      </c>
      <c r="H3" s="217" t="s">
        <v>6</v>
      </c>
      <c r="I3" s="217" t="s">
        <v>22762</v>
      </c>
      <c r="J3" s="242" t="s">
        <v>22763</v>
      </c>
    </row>
    <row r="4" spans="1:10">
      <c r="A4" s="218">
        <v>1</v>
      </c>
      <c r="B4" s="219" t="s">
        <v>22764</v>
      </c>
      <c r="C4" s="220" t="s">
        <v>514</v>
      </c>
      <c r="D4" s="220" t="s">
        <v>22765</v>
      </c>
      <c r="E4" s="221">
        <v>21</v>
      </c>
      <c r="F4" s="221">
        <v>1</v>
      </c>
      <c r="G4" s="168" t="s">
        <v>22766</v>
      </c>
      <c r="H4" s="222" t="s">
        <v>22767</v>
      </c>
      <c r="I4" s="243">
        <v>208</v>
      </c>
      <c r="J4" s="227"/>
    </row>
    <row r="5" spans="1:10">
      <c r="A5" s="218">
        <v>2</v>
      </c>
      <c r="B5" s="219"/>
      <c r="C5" s="223"/>
      <c r="D5" s="223"/>
      <c r="E5" s="221"/>
      <c r="F5" s="221"/>
      <c r="G5" s="168" t="s">
        <v>22768</v>
      </c>
      <c r="H5" s="222" t="s">
        <v>22769</v>
      </c>
      <c r="I5" s="244"/>
      <c r="J5" s="227"/>
    </row>
    <row r="6" spans="1:10">
      <c r="A6" s="218">
        <v>3</v>
      </c>
      <c r="B6" s="224"/>
      <c r="C6" s="225"/>
      <c r="D6" s="225"/>
      <c r="E6" s="218"/>
      <c r="F6" s="218"/>
      <c r="G6" s="168" t="s">
        <v>22770</v>
      </c>
      <c r="H6" s="222" t="s">
        <v>22771</v>
      </c>
      <c r="I6" s="245"/>
      <c r="J6" s="227"/>
    </row>
    <row r="7" spans="1:10">
      <c r="A7" s="218">
        <v>4</v>
      </c>
      <c r="B7" s="219" t="s">
        <v>22772</v>
      </c>
      <c r="C7" s="220" t="s">
        <v>17027</v>
      </c>
      <c r="D7" s="223" t="s">
        <v>22773</v>
      </c>
      <c r="E7" s="221">
        <v>21</v>
      </c>
      <c r="F7" s="221">
        <v>1</v>
      </c>
      <c r="G7" s="176" t="s">
        <v>22774</v>
      </c>
      <c r="H7" s="176" t="s">
        <v>22775</v>
      </c>
      <c r="I7" s="246">
        <v>181.5</v>
      </c>
      <c r="J7" s="227"/>
    </row>
    <row r="8" spans="1:10">
      <c r="A8" s="218">
        <v>5</v>
      </c>
      <c r="B8" s="219"/>
      <c r="C8" s="223"/>
      <c r="D8" s="223"/>
      <c r="E8" s="221"/>
      <c r="F8" s="221"/>
      <c r="G8" s="176" t="s">
        <v>22776</v>
      </c>
      <c r="H8" s="176" t="s">
        <v>22777</v>
      </c>
      <c r="I8" s="246"/>
      <c r="J8" s="227"/>
    </row>
    <row r="9" spans="1:10">
      <c r="A9" s="218">
        <v>6</v>
      </c>
      <c r="B9" s="224"/>
      <c r="C9" s="225"/>
      <c r="D9" s="225"/>
      <c r="E9" s="218"/>
      <c r="F9" s="218"/>
      <c r="G9" s="176" t="s">
        <v>22778</v>
      </c>
      <c r="H9" s="176" t="s">
        <v>22779</v>
      </c>
      <c r="I9" s="246"/>
      <c r="J9" s="227"/>
    </row>
    <row r="10" spans="1:10">
      <c r="A10" s="218">
        <v>7</v>
      </c>
      <c r="B10" s="220" t="s">
        <v>22780</v>
      </c>
      <c r="C10" s="220" t="s">
        <v>1506</v>
      </c>
      <c r="D10" s="223" t="s">
        <v>22781</v>
      </c>
      <c r="E10" s="221">
        <v>21</v>
      </c>
      <c r="F10" s="221">
        <v>1</v>
      </c>
      <c r="G10" s="176" t="s">
        <v>22782</v>
      </c>
      <c r="H10" s="176" t="s">
        <v>22783</v>
      </c>
      <c r="I10" s="247">
        <v>177.5</v>
      </c>
      <c r="J10" s="175"/>
    </row>
    <row r="11" spans="1:10">
      <c r="A11" s="218">
        <v>8</v>
      </c>
      <c r="B11" s="223"/>
      <c r="C11" s="223"/>
      <c r="D11" s="223"/>
      <c r="E11" s="221"/>
      <c r="F11" s="221"/>
      <c r="G11" s="176" t="s">
        <v>22784</v>
      </c>
      <c r="H11" s="176" t="s">
        <v>22785</v>
      </c>
      <c r="I11" s="247"/>
      <c r="J11" s="175"/>
    </row>
    <row r="12" spans="1:10">
      <c r="A12" s="218">
        <v>9</v>
      </c>
      <c r="B12" s="225"/>
      <c r="C12" s="225"/>
      <c r="D12" s="225"/>
      <c r="E12" s="218"/>
      <c r="F12" s="218"/>
      <c r="G12" s="176" t="s">
        <v>22786</v>
      </c>
      <c r="H12" s="176" t="s">
        <v>22787</v>
      </c>
      <c r="I12" s="247"/>
      <c r="J12" s="175"/>
    </row>
    <row r="13" spans="1:10">
      <c r="A13" s="218">
        <v>10</v>
      </c>
      <c r="B13" s="226" t="s">
        <v>22788</v>
      </c>
      <c r="C13" s="227" t="s">
        <v>22789</v>
      </c>
      <c r="D13" s="223" t="s">
        <v>22790</v>
      </c>
      <c r="E13" s="181">
        <v>31</v>
      </c>
      <c r="F13" s="173">
        <v>1</v>
      </c>
      <c r="G13" s="176" t="s">
        <v>22791</v>
      </c>
      <c r="H13" s="176" t="s">
        <v>22792</v>
      </c>
      <c r="I13" s="247">
        <v>176.5</v>
      </c>
      <c r="J13" s="175"/>
    </row>
    <row r="14" spans="1:10">
      <c r="A14" s="218">
        <v>11</v>
      </c>
      <c r="B14" s="226"/>
      <c r="C14" s="227"/>
      <c r="D14" s="223"/>
      <c r="E14" s="181"/>
      <c r="F14" s="173"/>
      <c r="G14" s="176" t="s">
        <v>22793</v>
      </c>
      <c r="H14" s="176" t="s">
        <v>22794</v>
      </c>
      <c r="I14" s="247"/>
      <c r="J14" s="175"/>
    </row>
    <row r="15" spans="1:10">
      <c r="A15" s="218">
        <v>12</v>
      </c>
      <c r="B15" s="226"/>
      <c r="C15" s="227"/>
      <c r="D15" s="225"/>
      <c r="E15" s="181"/>
      <c r="F15" s="173"/>
      <c r="G15" s="176" t="s">
        <v>22795</v>
      </c>
      <c r="H15" s="176" t="s">
        <v>22796</v>
      </c>
      <c r="I15" s="247"/>
      <c r="J15" s="175"/>
    </row>
    <row r="16" spans="1:10">
      <c r="A16" s="218">
        <v>13</v>
      </c>
      <c r="B16" s="226" t="s">
        <v>22797</v>
      </c>
      <c r="C16" s="227" t="s">
        <v>17027</v>
      </c>
      <c r="D16" s="223" t="s">
        <v>22798</v>
      </c>
      <c r="E16" s="221">
        <v>21</v>
      </c>
      <c r="F16" s="173">
        <v>1</v>
      </c>
      <c r="G16" s="176" t="s">
        <v>22799</v>
      </c>
      <c r="H16" s="176" t="s">
        <v>22800</v>
      </c>
      <c r="I16" s="247">
        <v>184.5</v>
      </c>
      <c r="J16" s="175"/>
    </row>
    <row r="17" spans="1:10">
      <c r="A17" s="218">
        <v>14</v>
      </c>
      <c r="B17" s="226"/>
      <c r="C17" s="227"/>
      <c r="D17" s="223"/>
      <c r="E17" s="221"/>
      <c r="F17" s="173"/>
      <c r="G17" s="176" t="s">
        <v>22801</v>
      </c>
      <c r="H17" s="176" t="s">
        <v>22802</v>
      </c>
      <c r="I17" s="247"/>
      <c r="J17" s="175"/>
    </row>
    <row r="18" spans="1:10">
      <c r="A18" s="218">
        <v>15</v>
      </c>
      <c r="B18" s="226"/>
      <c r="C18" s="227"/>
      <c r="D18" s="225"/>
      <c r="E18" s="218"/>
      <c r="F18" s="173"/>
      <c r="G18" s="176" t="s">
        <v>22803</v>
      </c>
      <c r="H18" s="176" t="s">
        <v>22804</v>
      </c>
      <c r="I18" s="247"/>
      <c r="J18" s="175"/>
    </row>
    <row r="19" spans="1:10">
      <c r="A19" s="218">
        <v>16</v>
      </c>
      <c r="B19" s="219" t="s">
        <v>22805</v>
      </c>
      <c r="C19" s="220" t="s">
        <v>17027</v>
      </c>
      <c r="D19" s="223" t="s">
        <v>22806</v>
      </c>
      <c r="E19" s="181">
        <v>31</v>
      </c>
      <c r="F19" s="228">
        <v>1</v>
      </c>
      <c r="G19" s="176" t="s">
        <v>22807</v>
      </c>
      <c r="H19" s="176" t="s">
        <v>22808</v>
      </c>
      <c r="I19" s="247">
        <v>188.5</v>
      </c>
      <c r="J19" s="175"/>
    </row>
    <row r="20" spans="1:10">
      <c r="A20" s="218">
        <v>17</v>
      </c>
      <c r="B20" s="219"/>
      <c r="C20" s="223"/>
      <c r="D20" s="223"/>
      <c r="E20" s="181"/>
      <c r="F20" s="228"/>
      <c r="G20" s="176" t="s">
        <v>22809</v>
      </c>
      <c r="H20" s="176" t="s">
        <v>22810</v>
      </c>
      <c r="I20" s="247"/>
      <c r="J20" s="175"/>
    </row>
    <row r="21" spans="1:10">
      <c r="A21" s="218">
        <v>18</v>
      </c>
      <c r="B21" s="224"/>
      <c r="C21" s="225"/>
      <c r="D21" s="225"/>
      <c r="E21" s="181"/>
      <c r="F21" s="229"/>
      <c r="G21" s="176" t="s">
        <v>22811</v>
      </c>
      <c r="H21" s="176" t="s">
        <v>22812</v>
      </c>
      <c r="I21" s="247"/>
      <c r="J21" s="175"/>
    </row>
    <row r="22" spans="1:10">
      <c r="A22" s="218">
        <v>19</v>
      </c>
      <c r="B22" s="228" t="s">
        <v>22813</v>
      </c>
      <c r="C22" s="220" t="s">
        <v>1506</v>
      </c>
      <c r="D22" s="223" t="s">
        <v>22814</v>
      </c>
      <c r="E22" s="221">
        <v>11</v>
      </c>
      <c r="F22" s="228">
        <v>1</v>
      </c>
      <c r="G22" s="176" t="s">
        <v>22815</v>
      </c>
      <c r="H22" s="176" t="s">
        <v>22816</v>
      </c>
      <c r="I22" s="247">
        <v>173</v>
      </c>
      <c r="J22" s="175"/>
    </row>
    <row r="23" spans="1:10">
      <c r="A23" s="218">
        <v>20</v>
      </c>
      <c r="B23" s="228"/>
      <c r="C23" s="223"/>
      <c r="D23" s="223"/>
      <c r="E23" s="221"/>
      <c r="F23" s="228"/>
      <c r="G23" s="176" t="s">
        <v>22817</v>
      </c>
      <c r="H23" s="176" t="s">
        <v>22818</v>
      </c>
      <c r="I23" s="247"/>
      <c r="J23" s="175"/>
    </row>
    <row r="24" spans="1:10">
      <c r="A24" s="218">
        <v>21</v>
      </c>
      <c r="B24" s="229"/>
      <c r="C24" s="225"/>
      <c r="D24" s="225"/>
      <c r="E24" s="218"/>
      <c r="F24" s="229"/>
      <c r="G24" s="176" t="s">
        <v>22819</v>
      </c>
      <c r="H24" s="176" t="s">
        <v>22820</v>
      </c>
      <c r="I24" s="247"/>
      <c r="J24" s="175"/>
    </row>
    <row r="25" spans="1:10">
      <c r="A25" s="218">
        <v>22</v>
      </c>
      <c r="B25" s="228" t="s">
        <v>22821</v>
      </c>
      <c r="C25" s="220" t="s">
        <v>22822</v>
      </c>
      <c r="D25" s="223" t="s">
        <v>22823</v>
      </c>
      <c r="E25" s="181">
        <v>31</v>
      </c>
      <c r="F25" s="228">
        <v>1</v>
      </c>
      <c r="G25" s="176" t="s">
        <v>22824</v>
      </c>
      <c r="H25" s="176" t="s">
        <v>22825</v>
      </c>
      <c r="I25" s="247">
        <v>167.5</v>
      </c>
      <c r="J25" s="175"/>
    </row>
    <row r="26" spans="1:10">
      <c r="A26" s="218">
        <v>23</v>
      </c>
      <c r="B26" s="228"/>
      <c r="C26" s="223"/>
      <c r="D26" s="223"/>
      <c r="E26" s="181"/>
      <c r="F26" s="228"/>
      <c r="G26" s="176" t="s">
        <v>22826</v>
      </c>
      <c r="H26" s="176" t="s">
        <v>22827</v>
      </c>
      <c r="I26" s="247"/>
      <c r="J26" s="175"/>
    </row>
    <row r="27" spans="1:10">
      <c r="A27" s="218">
        <v>24</v>
      </c>
      <c r="B27" s="229"/>
      <c r="C27" s="225"/>
      <c r="D27" s="225"/>
      <c r="E27" s="181"/>
      <c r="F27" s="229"/>
      <c r="G27" s="176" t="s">
        <v>22828</v>
      </c>
      <c r="H27" s="176" t="s">
        <v>22829</v>
      </c>
      <c r="I27" s="247"/>
      <c r="J27" s="175"/>
    </row>
    <row r="28" spans="1:10">
      <c r="A28" s="218">
        <v>25</v>
      </c>
      <c r="B28" s="228" t="s">
        <v>22830</v>
      </c>
      <c r="C28" s="220" t="s">
        <v>1506</v>
      </c>
      <c r="D28" s="223" t="s">
        <v>22831</v>
      </c>
      <c r="E28" s="221">
        <v>21</v>
      </c>
      <c r="F28" s="228">
        <v>1</v>
      </c>
      <c r="G28" s="176" t="s">
        <v>22832</v>
      </c>
      <c r="H28" s="176" t="s">
        <v>22833</v>
      </c>
      <c r="I28" s="247">
        <v>187</v>
      </c>
      <c r="J28" s="175"/>
    </row>
    <row r="29" spans="1:10">
      <c r="A29" s="218">
        <v>26</v>
      </c>
      <c r="B29" s="228"/>
      <c r="C29" s="223"/>
      <c r="D29" s="223"/>
      <c r="E29" s="221"/>
      <c r="F29" s="228"/>
      <c r="G29" s="176" t="s">
        <v>22834</v>
      </c>
      <c r="H29" s="176" t="s">
        <v>22835</v>
      </c>
      <c r="I29" s="247"/>
      <c r="J29" s="175"/>
    </row>
    <row r="30" spans="1:10">
      <c r="A30" s="218">
        <v>27</v>
      </c>
      <c r="B30" s="229"/>
      <c r="C30" s="225"/>
      <c r="D30" s="225"/>
      <c r="E30" s="218"/>
      <c r="F30" s="229"/>
      <c r="G30" s="176" t="s">
        <v>22836</v>
      </c>
      <c r="H30" s="176" t="s">
        <v>22837</v>
      </c>
      <c r="I30" s="247"/>
      <c r="J30" s="175"/>
    </row>
    <row r="31" spans="1:10">
      <c r="A31" s="218">
        <v>28</v>
      </c>
      <c r="B31" s="173" t="s">
        <v>22838</v>
      </c>
      <c r="C31" s="227" t="s">
        <v>3342</v>
      </c>
      <c r="D31" s="223" t="s">
        <v>22839</v>
      </c>
      <c r="E31" s="221">
        <v>21</v>
      </c>
      <c r="F31" s="173">
        <v>1</v>
      </c>
      <c r="G31" s="176" t="s">
        <v>22840</v>
      </c>
      <c r="H31" s="176" t="s">
        <v>22841</v>
      </c>
      <c r="I31" s="247">
        <v>133</v>
      </c>
      <c r="J31" s="175"/>
    </row>
    <row r="32" spans="1:10">
      <c r="A32" s="218">
        <v>29</v>
      </c>
      <c r="B32" s="173"/>
      <c r="C32" s="227"/>
      <c r="D32" s="223"/>
      <c r="E32" s="221"/>
      <c r="F32" s="173"/>
      <c r="G32" s="176" t="s">
        <v>22842</v>
      </c>
      <c r="H32" s="176" t="s">
        <v>22843</v>
      </c>
      <c r="I32" s="247"/>
      <c r="J32" s="175"/>
    </row>
    <row r="33" spans="1:10">
      <c r="A33" s="218">
        <v>30</v>
      </c>
      <c r="B33" s="173"/>
      <c r="C33" s="227"/>
      <c r="D33" s="225"/>
      <c r="E33" s="218"/>
      <c r="F33" s="173"/>
      <c r="G33" s="176" t="s">
        <v>22844</v>
      </c>
      <c r="H33" s="176" t="s">
        <v>22845</v>
      </c>
      <c r="I33" s="247"/>
      <c r="J33" s="175"/>
    </row>
    <row r="34" spans="1:10">
      <c r="A34" s="218">
        <v>31</v>
      </c>
      <c r="B34" s="228" t="s">
        <v>22846</v>
      </c>
      <c r="C34" s="223" t="s">
        <v>7885</v>
      </c>
      <c r="D34" s="223" t="s">
        <v>22847</v>
      </c>
      <c r="E34" s="221">
        <v>11</v>
      </c>
      <c r="F34" s="228">
        <v>1</v>
      </c>
      <c r="G34" s="176" t="s">
        <v>22848</v>
      </c>
      <c r="H34" s="176" t="s">
        <v>22849</v>
      </c>
      <c r="I34" s="247">
        <v>171.5</v>
      </c>
      <c r="J34" s="175"/>
    </row>
    <row r="35" spans="1:10">
      <c r="A35" s="218">
        <v>32</v>
      </c>
      <c r="B35" s="228"/>
      <c r="C35" s="223"/>
      <c r="D35" s="223"/>
      <c r="E35" s="221"/>
      <c r="F35" s="228"/>
      <c r="G35" s="176" t="s">
        <v>22850</v>
      </c>
      <c r="H35" s="176" t="s">
        <v>22851</v>
      </c>
      <c r="I35" s="247"/>
      <c r="J35" s="175"/>
    </row>
    <row r="36" spans="1:10">
      <c r="A36" s="218">
        <v>33</v>
      </c>
      <c r="B36" s="229"/>
      <c r="C36" s="225"/>
      <c r="D36" s="225"/>
      <c r="E36" s="218"/>
      <c r="F36" s="229"/>
      <c r="G36" s="176" t="s">
        <v>22852</v>
      </c>
      <c r="H36" s="176" t="s">
        <v>22853</v>
      </c>
      <c r="I36" s="247"/>
      <c r="J36" s="175"/>
    </row>
    <row r="37" spans="1:10">
      <c r="A37" s="218">
        <v>34</v>
      </c>
      <c r="B37" s="173" t="s">
        <v>22846</v>
      </c>
      <c r="C37" s="227" t="s">
        <v>7889</v>
      </c>
      <c r="D37" s="223" t="s">
        <v>22854</v>
      </c>
      <c r="E37" s="221">
        <v>21</v>
      </c>
      <c r="F37" s="173">
        <v>1</v>
      </c>
      <c r="G37" s="176" t="s">
        <v>22855</v>
      </c>
      <c r="H37" s="176" t="s">
        <v>22856</v>
      </c>
      <c r="I37" s="247">
        <v>187.5</v>
      </c>
      <c r="J37" s="175"/>
    </row>
    <row r="38" spans="1:10">
      <c r="A38" s="218">
        <v>35</v>
      </c>
      <c r="B38" s="173"/>
      <c r="C38" s="227"/>
      <c r="D38" s="223"/>
      <c r="E38" s="221"/>
      <c r="F38" s="173"/>
      <c r="G38" s="176" t="s">
        <v>22857</v>
      </c>
      <c r="H38" s="176" t="s">
        <v>22858</v>
      </c>
      <c r="I38" s="247"/>
      <c r="J38" s="175"/>
    </row>
    <row r="39" spans="1:10">
      <c r="A39" s="218">
        <v>36</v>
      </c>
      <c r="B39" s="173"/>
      <c r="C39" s="227"/>
      <c r="D39" s="225"/>
      <c r="E39" s="218"/>
      <c r="F39" s="173"/>
      <c r="G39" s="176" t="s">
        <v>22859</v>
      </c>
      <c r="H39" s="176" t="s">
        <v>22860</v>
      </c>
      <c r="I39" s="247"/>
      <c r="J39" s="175"/>
    </row>
    <row r="40" spans="1:10">
      <c r="A40" s="218">
        <v>37</v>
      </c>
      <c r="B40" s="230" t="s">
        <v>22846</v>
      </c>
      <c r="C40" s="230" t="s">
        <v>17027</v>
      </c>
      <c r="D40" s="223" t="s">
        <v>22861</v>
      </c>
      <c r="E40" s="181">
        <v>31</v>
      </c>
      <c r="F40" s="231">
        <v>1</v>
      </c>
      <c r="G40" s="176" t="s">
        <v>22862</v>
      </c>
      <c r="H40" s="176" t="s">
        <v>22863</v>
      </c>
      <c r="I40" s="248">
        <v>191</v>
      </c>
      <c r="J40" s="249"/>
    </row>
    <row r="41" spans="1:10">
      <c r="A41" s="218">
        <v>38</v>
      </c>
      <c r="B41" s="230"/>
      <c r="C41" s="230"/>
      <c r="D41" s="223"/>
      <c r="E41" s="181"/>
      <c r="F41" s="231"/>
      <c r="G41" s="176" t="s">
        <v>22864</v>
      </c>
      <c r="H41" s="176" t="s">
        <v>22865</v>
      </c>
      <c r="I41" s="248"/>
      <c r="J41" s="249"/>
    </row>
    <row r="42" spans="1:10">
      <c r="A42" s="218">
        <v>39</v>
      </c>
      <c r="B42" s="230"/>
      <c r="C42" s="230"/>
      <c r="D42" s="225"/>
      <c r="E42" s="181"/>
      <c r="F42" s="231"/>
      <c r="G42" s="176" t="s">
        <v>22866</v>
      </c>
      <c r="H42" s="176" t="s">
        <v>22867</v>
      </c>
      <c r="I42" s="248"/>
      <c r="J42" s="249"/>
    </row>
    <row r="43" spans="1:10">
      <c r="A43" s="218">
        <v>40</v>
      </c>
      <c r="B43" s="230" t="s">
        <v>22868</v>
      </c>
      <c r="C43" s="230" t="s">
        <v>7885</v>
      </c>
      <c r="D43" s="227" t="s">
        <v>22869</v>
      </c>
      <c r="E43" s="232">
        <v>11</v>
      </c>
      <c r="F43" s="232">
        <v>1</v>
      </c>
      <c r="G43" s="176" t="s">
        <v>22870</v>
      </c>
      <c r="H43" s="176" t="s">
        <v>22871</v>
      </c>
      <c r="I43" s="248">
        <v>151.5</v>
      </c>
      <c r="J43" s="226" t="s">
        <v>22872</v>
      </c>
    </row>
    <row r="44" spans="1:10">
      <c r="A44" s="218">
        <v>41</v>
      </c>
      <c r="B44" s="230"/>
      <c r="C44" s="230"/>
      <c r="D44" s="227"/>
      <c r="E44" s="233"/>
      <c r="F44" s="233"/>
      <c r="G44" s="176" t="s">
        <v>22873</v>
      </c>
      <c r="H44" s="176" t="s">
        <v>22874</v>
      </c>
      <c r="I44" s="248"/>
      <c r="J44" s="226"/>
    </row>
    <row r="45" spans="1:10">
      <c r="A45" s="218">
        <v>42</v>
      </c>
      <c r="B45" s="230"/>
      <c r="C45" s="230"/>
      <c r="D45" s="227"/>
      <c r="E45" s="233"/>
      <c r="F45" s="233"/>
      <c r="G45" s="176" t="s">
        <v>22875</v>
      </c>
      <c r="H45" s="176" t="s">
        <v>22876</v>
      </c>
      <c r="I45" s="248"/>
      <c r="J45" s="226"/>
    </row>
    <row r="46" spans="1:10">
      <c r="A46" s="218">
        <v>43</v>
      </c>
      <c r="B46" s="230"/>
      <c r="C46" s="230"/>
      <c r="D46" s="227"/>
      <c r="E46" s="234"/>
      <c r="F46" s="234"/>
      <c r="G46" s="235" t="s">
        <v>22877</v>
      </c>
      <c r="H46" s="236" t="s">
        <v>22878</v>
      </c>
      <c r="I46" s="250"/>
      <c r="J46" s="251"/>
    </row>
    <row r="47" spans="1:10">
      <c r="A47" s="218">
        <v>44</v>
      </c>
      <c r="B47" s="237" t="s">
        <v>22868</v>
      </c>
      <c r="C47" s="237" t="s">
        <v>7889</v>
      </c>
      <c r="D47" s="223" t="s">
        <v>22879</v>
      </c>
      <c r="E47" s="221">
        <v>21</v>
      </c>
      <c r="F47" s="231">
        <v>1</v>
      </c>
      <c r="G47" s="176" t="s">
        <v>22880</v>
      </c>
      <c r="H47" s="176" t="s">
        <v>22881</v>
      </c>
      <c r="I47" s="248">
        <v>196</v>
      </c>
      <c r="J47" s="249"/>
    </row>
    <row r="48" spans="1:10">
      <c r="A48" s="218">
        <v>45</v>
      </c>
      <c r="B48" s="230"/>
      <c r="C48" s="230"/>
      <c r="D48" s="223"/>
      <c r="E48" s="221"/>
      <c r="F48" s="231"/>
      <c r="G48" s="176" t="s">
        <v>22882</v>
      </c>
      <c r="H48" s="176" t="s">
        <v>22883</v>
      </c>
      <c r="I48" s="248"/>
      <c r="J48" s="249"/>
    </row>
    <row r="49" spans="1:10">
      <c r="A49" s="218">
        <v>46</v>
      </c>
      <c r="B49" s="230"/>
      <c r="C49" s="230"/>
      <c r="D49" s="225"/>
      <c r="E49" s="218"/>
      <c r="F49" s="231"/>
      <c r="G49" s="176" t="s">
        <v>22884</v>
      </c>
      <c r="H49" s="176" t="s">
        <v>22885</v>
      </c>
      <c r="I49" s="248"/>
      <c r="J49" s="249"/>
    </row>
    <row r="50" spans="1:10">
      <c r="A50" s="218">
        <v>47</v>
      </c>
      <c r="B50" s="230" t="s">
        <v>22868</v>
      </c>
      <c r="C50" s="230" t="s">
        <v>11263</v>
      </c>
      <c r="D50" s="223" t="s">
        <v>22886</v>
      </c>
      <c r="E50" s="231">
        <v>11</v>
      </c>
      <c r="F50" s="231">
        <v>1</v>
      </c>
      <c r="G50" s="176" t="s">
        <v>22887</v>
      </c>
      <c r="H50" s="176" t="s">
        <v>22888</v>
      </c>
      <c r="I50" s="248">
        <v>176.5</v>
      </c>
      <c r="J50" s="249"/>
    </row>
    <row r="51" spans="1:10">
      <c r="A51" s="218">
        <v>48</v>
      </c>
      <c r="B51" s="230"/>
      <c r="C51" s="230"/>
      <c r="D51" s="223"/>
      <c r="E51" s="231"/>
      <c r="F51" s="231"/>
      <c r="G51" s="176" t="s">
        <v>22889</v>
      </c>
      <c r="H51" s="176" t="s">
        <v>22890</v>
      </c>
      <c r="I51" s="248"/>
      <c r="J51" s="249"/>
    </row>
    <row r="52" spans="1:10">
      <c r="A52" s="218">
        <v>49</v>
      </c>
      <c r="B52" s="230"/>
      <c r="C52" s="230"/>
      <c r="D52" s="225"/>
      <c r="E52" s="231"/>
      <c r="F52" s="231"/>
      <c r="G52" s="176" t="s">
        <v>22891</v>
      </c>
      <c r="H52" s="176" t="s">
        <v>22892</v>
      </c>
      <c r="I52" s="248"/>
      <c r="J52" s="249"/>
    </row>
    <row r="53" spans="1:10">
      <c r="A53" s="218">
        <v>50</v>
      </c>
      <c r="B53" s="230" t="s">
        <v>22893</v>
      </c>
      <c r="C53" s="230" t="s">
        <v>3342</v>
      </c>
      <c r="D53" s="223" t="s">
        <v>22894</v>
      </c>
      <c r="E53" s="230">
        <v>21</v>
      </c>
      <c r="F53" s="230">
        <v>1</v>
      </c>
      <c r="G53" s="176" t="s">
        <v>22895</v>
      </c>
      <c r="H53" s="176" t="s">
        <v>22896</v>
      </c>
      <c r="I53" s="247">
        <v>199.5</v>
      </c>
      <c r="J53" s="226"/>
    </row>
    <row r="54" spans="1:10">
      <c r="A54" s="218">
        <v>51</v>
      </c>
      <c r="B54" s="230"/>
      <c r="C54" s="230"/>
      <c r="D54" s="223"/>
      <c r="E54" s="230"/>
      <c r="F54" s="230"/>
      <c r="G54" s="176" t="s">
        <v>22897</v>
      </c>
      <c r="H54" s="176" t="s">
        <v>22898</v>
      </c>
      <c r="I54" s="247"/>
      <c r="J54" s="226"/>
    </row>
    <row r="55" spans="1:10">
      <c r="A55" s="218">
        <v>52</v>
      </c>
      <c r="B55" s="230"/>
      <c r="C55" s="230"/>
      <c r="D55" s="225"/>
      <c r="E55" s="230"/>
      <c r="F55" s="230"/>
      <c r="G55" s="176" t="s">
        <v>22899</v>
      </c>
      <c r="H55" s="176" t="s">
        <v>22900</v>
      </c>
      <c r="I55" s="247"/>
      <c r="J55" s="226"/>
    </row>
    <row r="56" spans="1:10">
      <c r="A56" s="218">
        <v>53</v>
      </c>
      <c r="B56" s="230" t="s">
        <v>22901</v>
      </c>
      <c r="C56" s="230" t="s">
        <v>16811</v>
      </c>
      <c r="D56" s="223" t="s">
        <v>22902</v>
      </c>
      <c r="E56" s="230">
        <v>42</v>
      </c>
      <c r="F56" s="230">
        <v>1</v>
      </c>
      <c r="G56" s="176" t="s">
        <v>22903</v>
      </c>
      <c r="H56" s="176" t="s">
        <v>22904</v>
      </c>
      <c r="I56" s="247">
        <v>153</v>
      </c>
      <c r="J56" s="226"/>
    </row>
    <row r="57" spans="1:10">
      <c r="A57" s="218">
        <v>54</v>
      </c>
      <c r="B57" s="230"/>
      <c r="C57" s="230"/>
      <c r="D57" s="223"/>
      <c r="E57" s="230"/>
      <c r="F57" s="230"/>
      <c r="G57" s="176" t="s">
        <v>22905</v>
      </c>
      <c r="H57" s="176" t="s">
        <v>22906</v>
      </c>
      <c r="I57" s="247"/>
      <c r="J57" s="226"/>
    </row>
    <row r="58" spans="1:10">
      <c r="A58" s="218">
        <v>55</v>
      </c>
      <c r="B58" s="230"/>
      <c r="C58" s="230"/>
      <c r="D58" s="225"/>
      <c r="E58" s="230"/>
      <c r="F58" s="230"/>
      <c r="G58" s="176" t="s">
        <v>22907</v>
      </c>
      <c r="H58" s="176" t="s">
        <v>22908</v>
      </c>
      <c r="I58" s="247"/>
      <c r="J58" s="226"/>
    </row>
    <row r="59" spans="1:10">
      <c r="A59" s="218">
        <v>56</v>
      </c>
      <c r="B59" s="238" t="s">
        <v>22909</v>
      </c>
      <c r="C59" s="238" t="s">
        <v>8091</v>
      </c>
      <c r="D59" s="227" t="s">
        <v>22910</v>
      </c>
      <c r="E59" s="231">
        <v>42</v>
      </c>
      <c r="F59" s="231">
        <v>3</v>
      </c>
      <c r="G59" s="176" t="s">
        <v>22911</v>
      </c>
      <c r="H59" s="176" t="s">
        <v>22912</v>
      </c>
      <c r="I59" s="247">
        <v>164</v>
      </c>
      <c r="J59" s="226"/>
    </row>
    <row r="60" spans="1:10">
      <c r="A60" s="218">
        <v>57</v>
      </c>
      <c r="B60" s="239"/>
      <c r="C60" s="239"/>
      <c r="D60" s="227"/>
      <c r="E60" s="231"/>
      <c r="F60" s="231"/>
      <c r="G60" s="176" t="s">
        <v>22913</v>
      </c>
      <c r="H60" s="176" t="s">
        <v>22914</v>
      </c>
      <c r="I60" s="247"/>
      <c r="J60" s="226"/>
    </row>
    <row r="61" spans="1:10">
      <c r="A61" s="218">
        <v>58</v>
      </c>
      <c r="B61" s="239"/>
      <c r="C61" s="239"/>
      <c r="D61" s="227"/>
      <c r="E61" s="231"/>
      <c r="F61" s="231"/>
      <c r="G61" s="176" t="s">
        <v>22915</v>
      </c>
      <c r="H61" s="176" t="s">
        <v>22916</v>
      </c>
      <c r="I61" s="247"/>
      <c r="J61" s="226"/>
    </row>
    <row r="62" spans="1:10">
      <c r="A62" s="218">
        <v>59</v>
      </c>
      <c r="B62" s="239"/>
      <c r="C62" s="239"/>
      <c r="D62" s="227"/>
      <c r="E62" s="231"/>
      <c r="F62" s="231"/>
      <c r="G62" s="176" t="s">
        <v>22917</v>
      </c>
      <c r="H62" s="176" t="s">
        <v>22918</v>
      </c>
      <c r="I62" s="247"/>
      <c r="J62" s="226"/>
    </row>
    <row r="63" spans="1:10">
      <c r="A63" s="218">
        <v>60</v>
      </c>
      <c r="B63" s="239"/>
      <c r="C63" s="239"/>
      <c r="D63" s="227"/>
      <c r="E63" s="231"/>
      <c r="F63" s="231"/>
      <c r="G63" s="176" t="s">
        <v>22919</v>
      </c>
      <c r="H63" s="176" t="s">
        <v>22920</v>
      </c>
      <c r="I63" s="247"/>
      <c r="J63" s="226"/>
    </row>
    <row r="64" spans="1:10">
      <c r="A64" s="218">
        <v>61</v>
      </c>
      <c r="B64" s="239"/>
      <c r="C64" s="239"/>
      <c r="D64" s="227"/>
      <c r="E64" s="231"/>
      <c r="F64" s="231"/>
      <c r="G64" s="176" t="s">
        <v>22921</v>
      </c>
      <c r="H64" s="176" t="s">
        <v>22922</v>
      </c>
      <c r="I64" s="247"/>
      <c r="J64" s="226"/>
    </row>
    <row r="65" spans="1:10">
      <c r="A65" s="218">
        <v>62</v>
      </c>
      <c r="B65" s="239"/>
      <c r="C65" s="239"/>
      <c r="D65" s="227"/>
      <c r="E65" s="231"/>
      <c r="F65" s="231"/>
      <c r="G65" s="176" t="s">
        <v>22923</v>
      </c>
      <c r="H65" s="176" t="s">
        <v>22924</v>
      </c>
      <c r="I65" s="247"/>
      <c r="J65" s="226"/>
    </row>
    <row r="66" spans="1:10">
      <c r="A66" s="218">
        <v>63</v>
      </c>
      <c r="B66" s="239"/>
      <c r="C66" s="239"/>
      <c r="D66" s="227"/>
      <c r="E66" s="231"/>
      <c r="F66" s="231"/>
      <c r="G66" s="176" t="s">
        <v>22925</v>
      </c>
      <c r="H66" s="176" t="s">
        <v>22926</v>
      </c>
      <c r="I66" s="247"/>
      <c r="J66" s="226"/>
    </row>
    <row r="67" spans="1:10">
      <c r="A67" s="218">
        <v>64</v>
      </c>
      <c r="B67" s="237"/>
      <c r="C67" s="237"/>
      <c r="D67" s="227"/>
      <c r="E67" s="231"/>
      <c r="F67" s="231"/>
      <c r="G67" s="176" t="s">
        <v>22927</v>
      </c>
      <c r="H67" s="176" t="s">
        <v>22928</v>
      </c>
      <c r="I67" s="247"/>
      <c r="J67" s="226"/>
    </row>
    <row r="68" spans="1:10">
      <c r="A68" s="218">
        <v>65</v>
      </c>
      <c r="B68" s="173" t="s">
        <v>22909</v>
      </c>
      <c r="C68" s="252" t="s">
        <v>8111</v>
      </c>
      <c r="D68" s="253" t="s">
        <v>22929</v>
      </c>
      <c r="E68" s="252">
        <v>42</v>
      </c>
      <c r="F68" s="173">
        <v>1</v>
      </c>
      <c r="G68" s="168" t="s">
        <v>22930</v>
      </c>
      <c r="H68" s="168" t="s">
        <v>22931</v>
      </c>
      <c r="I68" s="179">
        <v>145.5</v>
      </c>
      <c r="J68" s="181"/>
    </row>
    <row r="69" spans="1:10">
      <c r="A69" s="218">
        <v>66</v>
      </c>
      <c r="B69" s="173"/>
      <c r="C69" s="228"/>
      <c r="D69" s="253"/>
      <c r="E69" s="228"/>
      <c r="F69" s="173"/>
      <c r="G69" s="168" t="s">
        <v>22932</v>
      </c>
      <c r="H69" s="168" t="s">
        <v>22933</v>
      </c>
      <c r="I69" s="179"/>
      <c r="J69" s="181"/>
    </row>
    <row r="70" spans="1:10">
      <c r="A70" s="218">
        <v>67</v>
      </c>
      <c r="B70" s="173"/>
      <c r="C70" s="229"/>
      <c r="D70" s="253"/>
      <c r="E70" s="229"/>
      <c r="F70" s="173"/>
      <c r="G70" s="168" t="s">
        <v>22934</v>
      </c>
      <c r="H70" s="168" t="s">
        <v>22935</v>
      </c>
      <c r="I70" s="179"/>
      <c r="J70" s="181"/>
    </row>
    <row r="71" spans="1:10">
      <c r="A71" s="218">
        <v>68</v>
      </c>
      <c r="B71" s="173" t="s">
        <v>22909</v>
      </c>
      <c r="C71" s="173" t="s">
        <v>8121</v>
      </c>
      <c r="D71" s="254" t="s">
        <v>22936</v>
      </c>
      <c r="E71" s="252">
        <v>42</v>
      </c>
      <c r="F71" s="173">
        <v>1</v>
      </c>
      <c r="G71" s="176" t="s">
        <v>22937</v>
      </c>
      <c r="H71" s="176" t="s">
        <v>22938</v>
      </c>
      <c r="I71" s="179">
        <v>191.5</v>
      </c>
      <c r="J71" s="181"/>
    </row>
    <row r="72" spans="1:10">
      <c r="A72" s="218">
        <v>69</v>
      </c>
      <c r="B72" s="173"/>
      <c r="C72" s="173"/>
      <c r="D72" s="254"/>
      <c r="E72" s="228"/>
      <c r="F72" s="173"/>
      <c r="G72" s="176" t="s">
        <v>22939</v>
      </c>
      <c r="H72" s="176" t="s">
        <v>22940</v>
      </c>
      <c r="I72" s="179"/>
      <c r="J72" s="181"/>
    </row>
    <row r="73" spans="1:10">
      <c r="A73" s="218">
        <v>70</v>
      </c>
      <c r="B73" s="173"/>
      <c r="C73" s="173"/>
      <c r="D73" s="254"/>
      <c r="E73" s="229"/>
      <c r="F73" s="173"/>
      <c r="G73" s="176" t="s">
        <v>22941</v>
      </c>
      <c r="H73" s="176" t="s">
        <v>22942</v>
      </c>
      <c r="I73" s="179"/>
      <c r="J73" s="181"/>
    </row>
    <row r="74" spans="1:10">
      <c r="A74" s="218">
        <v>71</v>
      </c>
      <c r="B74" s="173" t="s">
        <v>22909</v>
      </c>
      <c r="C74" s="255" t="s">
        <v>8095</v>
      </c>
      <c r="D74" s="256" t="s">
        <v>22943</v>
      </c>
      <c r="E74" s="252">
        <v>42</v>
      </c>
      <c r="F74" s="255">
        <v>1</v>
      </c>
      <c r="G74" s="109" t="s">
        <v>22944</v>
      </c>
      <c r="H74" s="109" t="s">
        <v>22945</v>
      </c>
      <c r="I74" s="258">
        <v>156.5</v>
      </c>
      <c r="J74" s="171"/>
    </row>
    <row r="75" spans="1:10">
      <c r="A75" s="218">
        <v>72</v>
      </c>
      <c r="B75" s="173"/>
      <c r="C75" s="255"/>
      <c r="D75" s="256"/>
      <c r="E75" s="228"/>
      <c r="F75" s="255"/>
      <c r="G75" s="109" t="s">
        <v>22848</v>
      </c>
      <c r="H75" s="109" t="s">
        <v>22946</v>
      </c>
      <c r="I75" s="258"/>
      <c r="J75" s="171"/>
    </row>
    <row r="76" spans="1:10">
      <c r="A76" s="218">
        <v>73</v>
      </c>
      <c r="B76" s="173"/>
      <c r="C76" s="255"/>
      <c r="D76" s="256"/>
      <c r="E76" s="229"/>
      <c r="F76" s="255"/>
      <c r="G76" s="109" t="s">
        <v>22947</v>
      </c>
      <c r="H76" s="109" t="s">
        <v>22948</v>
      </c>
      <c r="I76" s="258"/>
      <c r="J76" s="171"/>
    </row>
    <row r="77" spans="1:10">
      <c r="A77" s="218">
        <v>74</v>
      </c>
      <c r="B77" s="173" t="s">
        <v>22909</v>
      </c>
      <c r="C77" s="255" t="s">
        <v>8128</v>
      </c>
      <c r="D77" s="256" t="s">
        <v>22949</v>
      </c>
      <c r="E77" s="252">
        <v>42</v>
      </c>
      <c r="F77" s="257">
        <v>1</v>
      </c>
      <c r="G77" s="176" t="s">
        <v>22950</v>
      </c>
      <c r="H77" s="176" t="s">
        <v>22951</v>
      </c>
      <c r="I77" s="250">
        <v>147</v>
      </c>
      <c r="J77" s="259"/>
    </row>
    <row r="78" spans="1:10">
      <c r="A78" s="218">
        <v>75</v>
      </c>
      <c r="B78" s="173"/>
      <c r="C78" s="255"/>
      <c r="D78" s="256"/>
      <c r="E78" s="228"/>
      <c r="F78" s="257"/>
      <c r="G78" s="176" t="s">
        <v>22952</v>
      </c>
      <c r="H78" s="176" t="s">
        <v>22953</v>
      </c>
      <c r="I78" s="260"/>
      <c r="J78" s="261"/>
    </row>
    <row r="79" spans="1:10">
      <c r="A79" s="218">
        <v>76</v>
      </c>
      <c r="B79" s="173"/>
      <c r="C79" s="255"/>
      <c r="D79" s="256"/>
      <c r="E79" s="229"/>
      <c r="F79" s="257"/>
      <c r="G79" s="176" t="s">
        <v>22954</v>
      </c>
      <c r="H79" s="176" t="s">
        <v>22955</v>
      </c>
      <c r="I79" s="262"/>
      <c r="J79" s="263"/>
    </row>
    <row r="80" spans="1:10">
      <c r="A80" s="218">
        <v>77</v>
      </c>
      <c r="B80" s="230" t="s">
        <v>22956</v>
      </c>
      <c r="C80" s="230" t="s">
        <v>8091</v>
      </c>
      <c r="D80" s="230" t="s">
        <v>22957</v>
      </c>
      <c r="E80" s="252">
        <v>42</v>
      </c>
      <c r="F80" s="231">
        <v>1</v>
      </c>
      <c r="G80" s="176" t="s">
        <v>22958</v>
      </c>
      <c r="H80" s="176" t="s">
        <v>22959</v>
      </c>
      <c r="I80" s="248">
        <v>169.5</v>
      </c>
      <c r="J80" s="249"/>
    </row>
    <row r="81" spans="1:10">
      <c r="A81" s="218">
        <v>78</v>
      </c>
      <c r="B81" s="230"/>
      <c r="C81" s="230"/>
      <c r="D81" s="230"/>
      <c r="E81" s="228"/>
      <c r="F81" s="231"/>
      <c r="G81" s="176" t="s">
        <v>22960</v>
      </c>
      <c r="H81" s="176" t="s">
        <v>22961</v>
      </c>
      <c r="I81" s="248"/>
      <c r="J81" s="249"/>
    </row>
    <row r="82" spans="1:10">
      <c r="A82" s="218">
        <v>79</v>
      </c>
      <c r="B82" s="230"/>
      <c r="C82" s="230"/>
      <c r="D82" s="230"/>
      <c r="E82" s="229"/>
      <c r="F82" s="231"/>
      <c r="G82" s="176" t="s">
        <v>22962</v>
      </c>
      <c r="H82" s="176" t="s">
        <v>22963</v>
      </c>
      <c r="I82" s="248"/>
      <c r="J82" s="249"/>
    </row>
    <row r="83" spans="1:10">
      <c r="A83" s="218">
        <v>80</v>
      </c>
      <c r="B83" s="230" t="s">
        <v>22964</v>
      </c>
      <c r="C83" s="230" t="s">
        <v>8172</v>
      </c>
      <c r="D83" s="230" t="s">
        <v>22965</v>
      </c>
      <c r="E83" s="252">
        <v>42</v>
      </c>
      <c r="F83" s="231">
        <v>1</v>
      </c>
      <c r="G83" s="176" t="s">
        <v>22096</v>
      </c>
      <c r="H83" s="176" t="s">
        <v>22966</v>
      </c>
      <c r="I83" s="248">
        <v>165.5</v>
      </c>
      <c r="J83" s="249"/>
    </row>
    <row r="84" spans="1:10">
      <c r="A84" s="218">
        <v>81</v>
      </c>
      <c r="B84" s="230"/>
      <c r="C84" s="230"/>
      <c r="D84" s="230"/>
      <c r="E84" s="228"/>
      <c r="F84" s="231"/>
      <c r="G84" s="176" t="s">
        <v>22967</v>
      </c>
      <c r="H84" s="176" t="s">
        <v>22968</v>
      </c>
      <c r="I84" s="248"/>
      <c r="J84" s="249"/>
    </row>
    <row r="85" spans="1:10">
      <c r="A85" s="218">
        <v>82</v>
      </c>
      <c r="B85" s="230"/>
      <c r="C85" s="230"/>
      <c r="D85" s="230"/>
      <c r="E85" s="229"/>
      <c r="F85" s="231"/>
      <c r="G85" s="176" t="s">
        <v>22969</v>
      </c>
      <c r="H85" s="176" t="s">
        <v>22970</v>
      </c>
      <c r="I85" s="248"/>
      <c r="J85" s="249"/>
    </row>
    <row r="86" spans="1:10">
      <c r="A86" s="218">
        <v>83</v>
      </c>
      <c r="B86" s="238" t="s">
        <v>22971</v>
      </c>
      <c r="C86" s="238" t="s">
        <v>8148</v>
      </c>
      <c r="D86" s="238" t="s">
        <v>22972</v>
      </c>
      <c r="E86" s="232">
        <v>41</v>
      </c>
      <c r="F86" s="232">
        <v>2</v>
      </c>
      <c r="G86" s="176" t="s">
        <v>22973</v>
      </c>
      <c r="H86" s="176" t="s">
        <v>22974</v>
      </c>
      <c r="I86" s="248">
        <v>175.5</v>
      </c>
      <c r="J86" s="226" t="s">
        <v>22872</v>
      </c>
    </row>
    <row r="87" spans="1:10">
      <c r="A87" s="218">
        <v>84</v>
      </c>
      <c r="B87" s="239"/>
      <c r="C87" s="239"/>
      <c r="D87" s="239"/>
      <c r="E87" s="233"/>
      <c r="F87" s="233"/>
      <c r="G87" s="176" t="s">
        <v>22975</v>
      </c>
      <c r="H87" s="176" t="s">
        <v>22976</v>
      </c>
      <c r="I87" s="248"/>
      <c r="J87" s="226"/>
    </row>
    <row r="88" spans="1:10">
      <c r="A88" s="218">
        <v>85</v>
      </c>
      <c r="B88" s="239"/>
      <c r="C88" s="239"/>
      <c r="D88" s="239"/>
      <c r="E88" s="233"/>
      <c r="F88" s="233"/>
      <c r="G88" s="176" t="s">
        <v>22977</v>
      </c>
      <c r="H88" s="176" t="s">
        <v>22978</v>
      </c>
      <c r="I88" s="248"/>
      <c r="J88" s="226"/>
    </row>
    <row r="89" spans="1:10">
      <c r="A89" s="218">
        <v>86</v>
      </c>
      <c r="B89" s="239"/>
      <c r="C89" s="239"/>
      <c r="D89" s="239"/>
      <c r="E89" s="233"/>
      <c r="F89" s="233"/>
      <c r="G89" s="176" t="s">
        <v>22979</v>
      </c>
      <c r="H89" s="176" t="s">
        <v>22980</v>
      </c>
      <c r="I89" s="248"/>
      <c r="J89" s="226"/>
    </row>
    <row r="90" spans="1:10">
      <c r="A90" s="218">
        <v>87</v>
      </c>
      <c r="B90" s="239"/>
      <c r="C90" s="239"/>
      <c r="D90" s="239"/>
      <c r="E90" s="233"/>
      <c r="F90" s="233"/>
      <c r="G90" s="176" t="s">
        <v>22981</v>
      </c>
      <c r="H90" s="176" t="s">
        <v>22982</v>
      </c>
      <c r="I90" s="248"/>
      <c r="J90" s="226"/>
    </row>
    <row r="91" spans="1:10">
      <c r="A91" s="218">
        <v>88</v>
      </c>
      <c r="B91" s="239"/>
      <c r="C91" s="239"/>
      <c r="D91" s="239"/>
      <c r="E91" s="233"/>
      <c r="F91" s="233"/>
      <c r="G91" s="176" t="s">
        <v>22983</v>
      </c>
      <c r="H91" s="176" t="s">
        <v>22984</v>
      </c>
      <c r="I91" s="248"/>
      <c r="J91" s="226"/>
    </row>
    <row r="92" spans="1:10">
      <c r="A92" s="218">
        <v>89</v>
      </c>
      <c r="B92" s="237"/>
      <c r="C92" s="237"/>
      <c r="D92" s="237"/>
      <c r="E92" s="234"/>
      <c r="F92" s="234"/>
      <c r="G92" s="176" t="s">
        <v>22985</v>
      </c>
      <c r="H92" s="176" t="s">
        <v>22986</v>
      </c>
      <c r="I92" s="248"/>
      <c r="J92" s="226"/>
    </row>
    <row r="93" spans="1:10">
      <c r="A93" s="218">
        <v>90</v>
      </c>
      <c r="B93" s="230" t="s">
        <v>22971</v>
      </c>
      <c r="C93" s="230" t="s">
        <v>8223</v>
      </c>
      <c r="D93" s="230" t="s">
        <v>22987</v>
      </c>
      <c r="E93" s="230">
        <v>41</v>
      </c>
      <c r="F93" s="238">
        <v>2</v>
      </c>
      <c r="G93" s="176" t="s">
        <v>22988</v>
      </c>
      <c r="H93" s="176" t="s">
        <v>22989</v>
      </c>
      <c r="I93" s="248">
        <v>160.5</v>
      </c>
      <c r="J93" s="249"/>
    </row>
    <row r="94" spans="1:10">
      <c r="A94" s="218">
        <v>91</v>
      </c>
      <c r="B94" s="230"/>
      <c r="C94" s="230"/>
      <c r="D94" s="230"/>
      <c r="E94" s="230"/>
      <c r="F94" s="239"/>
      <c r="G94" s="175" t="s">
        <v>22990</v>
      </c>
      <c r="H94" s="176" t="s">
        <v>22991</v>
      </c>
      <c r="I94" s="248"/>
      <c r="J94" s="249"/>
    </row>
    <row r="95" spans="1:10">
      <c r="A95" s="218">
        <v>92</v>
      </c>
      <c r="B95" s="230"/>
      <c r="C95" s="230"/>
      <c r="D95" s="230"/>
      <c r="E95" s="230"/>
      <c r="F95" s="239"/>
      <c r="G95" s="176" t="s">
        <v>22992</v>
      </c>
      <c r="H95" s="176" t="s">
        <v>22993</v>
      </c>
      <c r="I95" s="248"/>
      <c r="J95" s="249"/>
    </row>
    <row r="96" spans="1:10">
      <c r="A96" s="218">
        <v>93</v>
      </c>
      <c r="B96" s="230"/>
      <c r="C96" s="230"/>
      <c r="D96" s="230"/>
      <c r="E96" s="230"/>
      <c r="F96" s="239"/>
      <c r="G96" s="176" t="s">
        <v>22994</v>
      </c>
      <c r="H96" s="176" t="s">
        <v>22995</v>
      </c>
      <c r="I96" s="248"/>
      <c r="J96" s="249"/>
    </row>
    <row r="97" spans="1:10">
      <c r="A97" s="218">
        <v>94</v>
      </c>
      <c r="B97" s="230"/>
      <c r="C97" s="230"/>
      <c r="D97" s="230"/>
      <c r="E97" s="230"/>
      <c r="F97" s="239"/>
      <c r="G97" s="175" t="s">
        <v>22996</v>
      </c>
      <c r="H97" s="176" t="s">
        <v>22997</v>
      </c>
      <c r="I97" s="248"/>
      <c r="J97" s="249"/>
    </row>
    <row r="98" spans="1:10">
      <c r="A98" s="218">
        <v>95</v>
      </c>
      <c r="B98" s="230"/>
      <c r="C98" s="230"/>
      <c r="D98" s="230"/>
      <c r="E98" s="230"/>
      <c r="F98" s="237"/>
      <c r="G98" s="175" t="s">
        <v>22998</v>
      </c>
      <c r="H98" s="176" t="s">
        <v>22999</v>
      </c>
      <c r="I98" s="248"/>
      <c r="J98" s="249"/>
    </row>
    <row r="99" spans="1:10">
      <c r="A99" s="218">
        <v>96</v>
      </c>
      <c r="B99" s="230" t="s">
        <v>22971</v>
      </c>
      <c r="C99" s="230" t="s">
        <v>8234</v>
      </c>
      <c r="D99" s="230" t="s">
        <v>23000</v>
      </c>
      <c r="E99" s="230">
        <v>41</v>
      </c>
      <c r="F99" s="230">
        <v>1</v>
      </c>
      <c r="G99" s="176" t="s">
        <v>23001</v>
      </c>
      <c r="H99" s="176" t="s">
        <v>23002</v>
      </c>
      <c r="I99" s="248">
        <v>180</v>
      </c>
      <c r="J99" s="249"/>
    </row>
    <row r="100" spans="1:10">
      <c r="A100" s="218">
        <v>97</v>
      </c>
      <c r="B100" s="230"/>
      <c r="C100" s="230"/>
      <c r="D100" s="230"/>
      <c r="E100" s="230"/>
      <c r="F100" s="230"/>
      <c r="G100" s="176" t="s">
        <v>23003</v>
      </c>
      <c r="H100" s="176" t="s">
        <v>23004</v>
      </c>
      <c r="I100" s="248"/>
      <c r="J100" s="249"/>
    </row>
    <row r="101" spans="1:10">
      <c r="A101" s="218">
        <v>98</v>
      </c>
      <c r="B101" s="230"/>
      <c r="C101" s="230"/>
      <c r="D101" s="230"/>
      <c r="E101" s="230"/>
      <c r="F101" s="230"/>
      <c r="G101" s="176" t="s">
        <v>23005</v>
      </c>
      <c r="H101" s="176" t="s">
        <v>23006</v>
      </c>
      <c r="I101" s="248"/>
      <c r="J101" s="249"/>
    </row>
    <row r="102" spans="1:10">
      <c r="A102" s="218">
        <v>99</v>
      </c>
      <c r="B102" s="238" t="s">
        <v>23007</v>
      </c>
      <c r="C102" s="232" t="s">
        <v>8148</v>
      </c>
      <c r="D102" s="232" t="s">
        <v>23008</v>
      </c>
      <c r="E102" s="232">
        <v>41</v>
      </c>
      <c r="F102" s="232">
        <v>2</v>
      </c>
      <c r="G102" s="176" t="s">
        <v>23009</v>
      </c>
      <c r="H102" s="176" t="s">
        <v>23010</v>
      </c>
      <c r="I102" s="264">
        <v>167.5</v>
      </c>
      <c r="J102" s="249"/>
    </row>
    <row r="103" spans="1:10">
      <c r="A103" s="218">
        <v>100</v>
      </c>
      <c r="B103" s="239"/>
      <c r="C103" s="233"/>
      <c r="D103" s="233"/>
      <c r="E103" s="233"/>
      <c r="F103" s="233"/>
      <c r="G103" s="176" t="s">
        <v>23011</v>
      </c>
      <c r="H103" s="176" t="s">
        <v>23012</v>
      </c>
      <c r="I103" s="264"/>
      <c r="J103" s="249"/>
    </row>
    <row r="104" spans="1:10">
      <c r="A104" s="218">
        <v>101</v>
      </c>
      <c r="B104" s="239"/>
      <c r="C104" s="233"/>
      <c r="D104" s="233"/>
      <c r="E104" s="233"/>
      <c r="F104" s="233"/>
      <c r="G104" s="176" t="s">
        <v>23013</v>
      </c>
      <c r="H104" s="176" t="s">
        <v>23014</v>
      </c>
      <c r="I104" s="264"/>
      <c r="J104" s="249"/>
    </row>
    <row r="105" spans="1:10">
      <c r="A105" s="218">
        <v>102</v>
      </c>
      <c r="B105" s="239"/>
      <c r="C105" s="233"/>
      <c r="D105" s="233"/>
      <c r="E105" s="233"/>
      <c r="F105" s="233"/>
      <c r="G105" s="176" t="s">
        <v>23015</v>
      </c>
      <c r="H105" s="176" t="s">
        <v>23016</v>
      </c>
      <c r="I105" s="264"/>
      <c r="J105" s="249"/>
    </row>
    <row r="106" spans="1:10">
      <c r="A106" s="218">
        <v>103</v>
      </c>
      <c r="B106" s="239"/>
      <c r="C106" s="233"/>
      <c r="D106" s="233"/>
      <c r="E106" s="233"/>
      <c r="F106" s="233"/>
      <c r="G106" s="176" t="s">
        <v>23017</v>
      </c>
      <c r="H106" s="176" t="s">
        <v>23018</v>
      </c>
      <c r="I106" s="264"/>
      <c r="J106" s="249"/>
    </row>
    <row r="107" spans="1:10">
      <c r="A107" s="218">
        <v>104</v>
      </c>
      <c r="B107" s="237"/>
      <c r="C107" s="234"/>
      <c r="D107" s="234"/>
      <c r="E107" s="234"/>
      <c r="F107" s="234"/>
      <c r="G107" s="176" t="s">
        <v>23019</v>
      </c>
      <c r="H107" s="176" t="s">
        <v>23020</v>
      </c>
      <c r="I107" s="264"/>
      <c r="J107" s="249"/>
    </row>
    <row r="108" spans="1:10">
      <c r="A108" s="218">
        <v>105</v>
      </c>
      <c r="B108" s="238" t="s">
        <v>23007</v>
      </c>
      <c r="C108" s="232" t="s">
        <v>8223</v>
      </c>
      <c r="D108" s="232" t="s">
        <v>23021</v>
      </c>
      <c r="E108" s="232">
        <v>41</v>
      </c>
      <c r="F108" s="232">
        <v>2</v>
      </c>
      <c r="G108" s="176" t="s">
        <v>23022</v>
      </c>
      <c r="H108" s="176" t="s">
        <v>23023</v>
      </c>
      <c r="I108" s="264">
        <v>176.5</v>
      </c>
      <c r="J108" s="249"/>
    </row>
    <row r="109" spans="1:10">
      <c r="A109" s="218">
        <v>106</v>
      </c>
      <c r="B109" s="239"/>
      <c r="C109" s="233"/>
      <c r="D109" s="233"/>
      <c r="E109" s="233"/>
      <c r="F109" s="233"/>
      <c r="G109" s="176" t="s">
        <v>23024</v>
      </c>
      <c r="H109" s="176" t="s">
        <v>23025</v>
      </c>
      <c r="I109" s="264"/>
      <c r="J109" s="249"/>
    </row>
    <row r="110" spans="1:10">
      <c r="A110" s="218">
        <v>107</v>
      </c>
      <c r="B110" s="239"/>
      <c r="C110" s="233"/>
      <c r="D110" s="233"/>
      <c r="E110" s="233"/>
      <c r="F110" s="233"/>
      <c r="G110" s="176" t="s">
        <v>23026</v>
      </c>
      <c r="H110" s="176" t="s">
        <v>23027</v>
      </c>
      <c r="I110" s="264"/>
      <c r="J110" s="249"/>
    </row>
    <row r="111" spans="1:10">
      <c r="A111" s="218">
        <v>108</v>
      </c>
      <c r="B111" s="239"/>
      <c r="C111" s="233"/>
      <c r="D111" s="233"/>
      <c r="E111" s="233"/>
      <c r="F111" s="233"/>
      <c r="G111" s="176" t="s">
        <v>23028</v>
      </c>
      <c r="H111" s="176" t="s">
        <v>23029</v>
      </c>
      <c r="I111" s="264"/>
      <c r="J111" s="249"/>
    </row>
    <row r="112" spans="1:10">
      <c r="A112" s="218">
        <v>109</v>
      </c>
      <c r="B112" s="239"/>
      <c r="C112" s="233"/>
      <c r="D112" s="233"/>
      <c r="E112" s="233"/>
      <c r="F112" s="233"/>
      <c r="G112" s="176" t="s">
        <v>23030</v>
      </c>
      <c r="H112" s="176" t="s">
        <v>23031</v>
      </c>
      <c r="I112" s="264"/>
      <c r="J112" s="249"/>
    </row>
    <row r="113" spans="1:10">
      <c r="A113" s="218">
        <v>110</v>
      </c>
      <c r="B113" s="237"/>
      <c r="C113" s="234"/>
      <c r="D113" s="234"/>
      <c r="E113" s="234"/>
      <c r="F113" s="234"/>
      <c r="G113" s="176" t="s">
        <v>23032</v>
      </c>
      <c r="H113" s="176" t="s">
        <v>23033</v>
      </c>
      <c r="I113" s="264"/>
      <c r="J113" s="249"/>
    </row>
    <row r="114" spans="1:10">
      <c r="A114" s="218">
        <v>111</v>
      </c>
      <c r="B114" s="238" t="s">
        <v>23034</v>
      </c>
      <c r="C114" s="232" t="s">
        <v>8148</v>
      </c>
      <c r="D114" s="232" t="s">
        <v>23035</v>
      </c>
      <c r="E114" s="232">
        <v>41</v>
      </c>
      <c r="F114" s="232">
        <v>2</v>
      </c>
      <c r="G114" s="176" t="s">
        <v>23036</v>
      </c>
      <c r="H114" s="176" t="s">
        <v>23037</v>
      </c>
      <c r="I114" s="264">
        <v>169</v>
      </c>
      <c r="J114" s="249"/>
    </row>
    <row r="115" spans="1:10">
      <c r="A115" s="218">
        <v>112</v>
      </c>
      <c r="B115" s="239"/>
      <c r="C115" s="233"/>
      <c r="D115" s="233"/>
      <c r="E115" s="233"/>
      <c r="F115" s="233"/>
      <c r="G115" s="176" t="s">
        <v>23038</v>
      </c>
      <c r="H115" s="176" t="s">
        <v>23039</v>
      </c>
      <c r="I115" s="264"/>
      <c r="J115" s="249"/>
    </row>
    <row r="116" spans="1:10">
      <c r="A116" s="218">
        <v>113</v>
      </c>
      <c r="B116" s="239"/>
      <c r="C116" s="233"/>
      <c r="D116" s="233"/>
      <c r="E116" s="233"/>
      <c r="F116" s="233"/>
      <c r="G116" s="176" t="s">
        <v>23040</v>
      </c>
      <c r="H116" s="176" t="s">
        <v>23041</v>
      </c>
      <c r="I116" s="264"/>
      <c r="J116" s="249"/>
    </row>
    <row r="117" spans="1:10">
      <c r="A117" s="218">
        <v>114</v>
      </c>
      <c r="B117" s="239"/>
      <c r="C117" s="233"/>
      <c r="D117" s="233"/>
      <c r="E117" s="233"/>
      <c r="F117" s="233"/>
      <c r="G117" s="176" t="s">
        <v>23042</v>
      </c>
      <c r="H117" s="176" t="s">
        <v>23043</v>
      </c>
      <c r="I117" s="264"/>
      <c r="J117" s="249"/>
    </row>
    <row r="118" spans="1:10">
      <c r="A118" s="218">
        <v>115</v>
      </c>
      <c r="B118" s="239"/>
      <c r="C118" s="233"/>
      <c r="D118" s="233"/>
      <c r="E118" s="233"/>
      <c r="F118" s="233"/>
      <c r="G118" s="176" t="s">
        <v>23044</v>
      </c>
      <c r="H118" s="176" t="s">
        <v>23045</v>
      </c>
      <c r="I118" s="264"/>
      <c r="J118" s="249"/>
    </row>
    <row r="119" spans="1:10">
      <c r="A119" s="218">
        <v>116</v>
      </c>
      <c r="B119" s="237"/>
      <c r="C119" s="234"/>
      <c r="D119" s="234"/>
      <c r="E119" s="234"/>
      <c r="F119" s="234"/>
      <c r="G119" s="176" t="s">
        <v>23046</v>
      </c>
      <c r="H119" s="176" t="s">
        <v>23047</v>
      </c>
      <c r="I119" s="264"/>
      <c r="J119" s="249"/>
    </row>
    <row r="120" spans="1:10">
      <c r="A120" s="218">
        <v>117</v>
      </c>
      <c r="B120" s="230" t="s">
        <v>23034</v>
      </c>
      <c r="C120" s="230" t="s">
        <v>8223</v>
      </c>
      <c r="D120" s="230" t="s">
        <v>23048</v>
      </c>
      <c r="E120" s="230">
        <v>41</v>
      </c>
      <c r="F120" s="230">
        <v>1</v>
      </c>
      <c r="G120" s="176" t="s">
        <v>23049</v>
      </c>
      <c r="H120" s="176" t="s">
        <v>23050</v>
      </c>
      <c r="I120" s="265">
        <v>157</v>
      </c>
      <c r="J120" s="226"/>
    </row>
    <row r="121" spans="1:10">
      <c r="A121" s="218">
        <v>118</v>
      </c>
      <c r="B121" s="230"/>
      <c r="C121" s="230"/>
      <c r="D121" s="230"/>
      <c r="E121" s="230"/>
      <c r="F121" s="230"/>
      <c r="G121" s="176" t="s">
        <v>23051</v>
      </c>
      <c r="H121" s="176" t="s">
        <v>23052</v>
      </c>
      <c r="I121" s="265"/>
      <c r="J121" s="226"/>
    </row>
    <row r="122" spans="1:10">
      <c r="A122" s="218">
        <v>119</v>
      </c>
      <c r="B122" s="230"/>
      <c r="C122" s="230"/>
      <c r="D122" s="230"/>
      <c r="E122" s="230"/>
      <c r="F122" s="230"/>
      <c r="G122" s="176" t="s">
        <v>23053</v>
      </c>
      <c r="H122" s="176" t="s">
        <v>23054</v>
      </c>
      <c r="I122" s="265"/>
      <c r="J122" s="226"/>
    </row>
    <row r="123" spans="1:10">
      <c r="A123" s="218">
        <v>120</v>
      </c>
      <c r="B123" s="230" t="s">
        <v>23055</v>
      </c>
      <c r="C123" s="230" t="s">
        <v>8223</v>
      </c>
      <c r="D123" s="230" t="s">
        <v>23056</v>
      </c>
      <c r="E123" s="230">
        <v>41</v>
      </c>
      <c r="F123" s="230">
        <v>1</v>
      </c>
      <c r="G123" s="176" t="s">
        <v>23057</v>
      </c>
      <c r="H123" s="176" t="s">
        <v>23058</v>
      </c>
      <c r="I123" s="265">
        <v>157.5</v>
      </c>
      <c r="J123" s="226" t="s">
        <v>22872</v>
      </c>
    </row>
    <row r="124" spans="1:10">
      <c r="A124" s="218">
        <v>121</v>
      </c>
      <c r="B124" s="230"/>
      <c r="C124" s="230"/>
      <c r="D124" s="230"/>
      <c r="E124" s="230"/>
      <c r="F124" s="230"/>
      <c r="G124" s="176" t="s">
        <v>23059</v>
      </c>
      <c r="H124" s="176" t="s">
        <v>23060</v>
      </c>
      <c r="I124" s="265"/>
      <c r="J124" s="226"/>
    </row>
    <row r="125" spans="1:10">
      <c r="A125" s="218">
        <v>122</v>
      </c>
      <c r="B125" s="230"/>
      <c r="C125" s="230"/>
      <c r="D125" s="230"/>
      <c r="E125" s="230"/>
      <c r="F125" s="230"/>
      <c r="G125" s="176" t="s">
        <v>23061</v>
      </c>
      <c r="H125" s="176" t="s">
        <v>23062</v>
      </c>
      <c r="I125" s="265"/>
      <c r="J125" s="226"/>
    </row>
    <row r="126" spans="1:10">
      <c r="A126" s="218">
        <v>123</v>
      </c>
      <c r="B126" s="230"/>
      <c r="C126" s="230"/>
      <c r="D126" s="230"/>
      <c r="E126" s="230"/>
      <c r="F126" s="230"/>
      <c r="G126" s="176" t="s">
        <v>23063</v>
      </c>
      <c r="H126" s="176" t="s">
        <v>23064</v>
      </c>
      <c r="I126" s="265"/>
      <c r="J126" s="226"/>
    </row>
    <row r="127" spans="1:10">
      <c r="A127" s="218">
        <v>124</v>
      </c>
      <c r="B127" s="230" t="s">
        <v>23055</v>
      </c>
      <c r="C127" s="230" t="s">
        <v>8234</v>
      </c>
      <c r="D127" s="230" t="s">
        <v>23065</v>
      </c>
      <c r="E127" s="230">
        <v>41</v>
      </c>
      <c r="F127" s="230">
        <v>1</v>
      </c>
      <c r="G127" s="176" t="s">
        <v>23066</v>
      </c>
      <c r="H127" s="176" t="s">
        <v>23067</v>
      </c>
      <c r="I127" s="265">
        <v>182.5</v>
      </c>
      <c r="J127" s="226"/>
    </row>
    <row r="128" spans="1:10">
      <c r="A128" s="218">
        <v>125</v>
      </c>
      <c r="B128" s="230"/>
      <c r="C128" s="230"/>
      <c r="D128" s="230"/>
      <c r="E128" s="230"/>
      <c r="F128" s="230"/>
      <c r="G128" s="176" t="s">
        <v>23068</v>
      </c>
      <c r="H128" s="176" t="s">
        <v>23069</v>
      </c>
      <c r="I128" s="265"/>
      <c r="J128" s="226"/>
    </row>
    <row r="129" spans="1:10">
      <c r="A129" s="218">
        <v>126</v>
      </c>
      <c r="B129" s="230"/>
      <c r="C129" s="230"/>
      <c r="D129" s="230"/>
      <c r="E129" s="230"/>
      <c r="F129" s="230"/>
      <c r="G129" s="176" t="s">
        <v>23070</v>
      </c>
      <c r="H129" s="176" t="s">
        <v>23071</v>
      </c>
      <c r="I129" s="265"/>
      <c r="J129" s="226"/>
    </row>
    <row r="130" spans="1:10">
      <c r="A130" s="218">
        <v>127</v>
      </c>
      <c r="B130" s="230" t="s">
        <v>23055</v>
      </c>
      <c r="C130" s="266" t="s">
        <v>8244</v>
      </c>
      <c r="D130" s="230" t="s">
        <v>23072</v>
      </c>
      <c r="E130" s="230">
        <v>41</v>
      </c>
      <c r="F130" s="266">
        <v>1</v>
      </c>
      <c r="G130" s="176" t="s">
        <v>23073</v>
      </c>
      <c r="H130" s="176" t="s">
        <v>23074</v>
      </c>
      <c r="I130" s="265">
        <v>167.5</v>
      </c>
      <c r="J130" s="226"/>
    </row>
    <row r="131" spans="1:10">
      <c r="A131" s="218">
        <v>128</v>
      </c>
      <c r="B131" s="230"/>
      <c r="C131" s="267"/>
      <c r="D131" s="230"/>
      <c r="E131" s="230"/>
      <c r="F131" s="267"/>
      <c r="G131" s="176" t="s">
        <v>23075</v>
      </c>
      <c r="H131" s="176" t="s">
        <v>23076</v>
      </c>
      <c r="I131" s="265"/>
      <c r="J131" s="226"/>
    </row>
    <row r="132" spans="1:10">
      <c r="A132" s="218">
        <v>129</v>
      </c>
      <c r="B132" s="230"/>
      <c r="C132" s="268"/>
      <c r="D132" s="230"/>
      <c r="E132" s="230"/>
      <c r="F132" s="268"/>
      <c r="G132" s="176" t="s">
        <v>23077</v>
      </c>
      <c r="H132" s="176" t="s">
        <v>23078</v>
      </c>
      <c r="I132" s="265"/>
      <c r="J132" s="226"/>
    </row>
    <row r="133" spans="1:10">
      <c r="A133" s="218">
        <v>130</v>
      </c>
      <c r="B133" s="230" t="s">
        <v>23079</v>
      </c>
      <c r="C133" s="266" t="s">
        <v>8148</v>
      </c>
      <c r="D133" s="266" t="s">
        <v>23080</v>
      </c>
      <c r="E133" s="230">
        <v>41</v>
      </c>
      <c r="F133" s="266">
        <v>1</v>
      </c>
      <c r="G133" s="176" t="s">
        <v>23081</v>
      </c>
      <c r="H133" s="176" t="s">
        <v>23082</v>
      </c>
      <c r="I133" s="265">
        <v>167</v>
      </c>
      <c r="J133" s="270"/>
    </row>
    <row r="134" spans="1:10">
      <c r="A134" s="218">
        <v>131</v>
      </c>
      <c r="B134" s="230"/>
      <c r="C134" s="267"/>
      <c r="D134" s="267"/>
      <c r="E134" s="230"/>
      <c r="F134" s="267"/>
      <c r="G134" s="176" t="s">
        <v>23083</v>
      </c>
      <c r="H134" s="176" t="s">
        <v>23084</v>
      </c>
      <c r="I134" s="265"/>
      <c r="J134" s="270"/>
    </row>
    <row r="135" spans="1:10">
      <c r="A135" s="218">
        <v>132</v>
      </c>
      <c r="B135" s="230"/>
      <c r="C135" s="268"/>
      <c r="D135" s="268"/>
      <c r="E135" s="230"/>
      <c r="F135" s="268"/>
      <c r="G135" s="176" t="s">
        <v>23085</v>
      </c>
      <c r="H135" s="176" t="s">
        <v>23086</v>
      </c>
      <c r="I135" s="265"/>
      <c r="J135" s="270"/>
    </row>
    <row r="136" spans="1:10">
      <c r="A136" s="218">
        <v>133</v>
      </c>
      <c r="B136" s="238" t="s">
        <v>23079</v>
      </c>
      <c r="C136" s="238" t="s">
        <v>8223</v>
      </c>
      <c r="D136" s="266" t="s">
        <v>23087</v>
      </c>
      <c r="E136" s="238">
        <v>41</v>
      </c>
      <c r="F136" s="238">
        <v>1</v>
      </c>
      <c r="G136" s="176" t="s">
        <v>23088</v>
      </c>
      <c r="H136" s="176" t="s">
        <v>23089</v>
      </c>
      <c r="I136" s="265">
        <v>159</v>
      </c>
      <c r="J136" s="226"/>
    </row>
    <row r="137" spans="1:10">
      <c r="A137" s="218">
        <v>134</v>
      </c>
      <c r="B137" s="239"/>
      <c r="C137" s="239"/>
      <c r="D137" s="267"/>
      <c r="E137" s="239"/>
      <c r="F137" s="239"/>
      <c r="G137" s="176" t="s">
        <v>23090</v>
      </c>
      <c r="H137" s="176" t="s">
        <v>23091</v>
      </c>
      <c r="I137" s="265"/>
      <c r="J137" s="226"/>
    </row>
    <row r="138" spans="1:10">
      <c r="A138" s="218">
        <v>135</v>
      </c>
      <c r="B138" s="237"/>
      <c r="C138" s="237"/>
      <c r="D138" s="268"/>
      <c r="E138" s="237"/>
      <c r="F138" s="237"/>
      <c r="G138" s="176" t="s">
        <v>23092</v>
      </c>
      <c r="H138" s="176" t="s">
        <v>23093</v>
      </c>
      <c r="I138" s="265"/>
      <c r="J138" s="226"/>
    </row>
    <row r="139" spans="1:10">
      <c r="A139" s="218">
        <v>136</v>
      </c>
      <c r="B139" s="238" t="s">
        <v>23079</v>
      </c>
      <c r="C139" s="238" t="s">
        <v>10941</v>
      </c>
      <c r="D139" s="266" t="s">
        <v>23094</v>
      </c>
      <c r="E139" s="238">
        <v>41</v>
      </c>
      <c r="F139" s="238">
        <v>1</v>
      </c>
      <c r="G139" s="175" t="s">
        <v>23095</v>
      </c>
      <c r="H139" s="175" t="s">
        <v>23096</v>
      </c>
      <c r="I139" s="265">
        <v>152</v>
      </c>
      <c r="J139" s="174" t="s">
        <v>23097</v>
      </c>
    </row>
    <row r="140" spans="1:10">
      <c r="A140" s="218">
        <v>137</v>
      </c>
      <c r="B140" s="239"/>
      <c r="C140" s="239"/>
      <c r="D140" s="267"/>
      <c r="E140" s="239"/>
      <c r="F140" s="239"/>
      <c r="G140" s="175" t="s">
        <v>23098</v>
      </c>
      <c r="H140" s="175" t="s">
        <v>23099</v>
      </c>
      <c r="I140" s="265"/>
      <c r="J140" s="174"/>
    </row>
    <row r="141" spans="1:10">
      <c r="A141" s="218">
        <v>138</v>
      </c>
      <c r="B141" s="238" t="s">
        <v>23079</v>
      </c>
      <c r="C141" s="238" t="s">
        <v>23100</v>
      </c>
      <c r="D141" s="266" t="s">
        <v>23101</v>
      </c>
      <c r="E141" s="238">
        <v>54</v>
      </c>
      <c r="F141" s="238">
        <v>1</v>
      </c>
      <c r="G141" s="176" t="s">
        <v>23102</v>
      </c>
      <c r="H141" s="176" t="s">
        <v>23103</v>
      </c>
      <c r="I141" s="265">
        <v>157.7</v>
      </c>
      <c r="J141" s="226"/>
    </row>
    <row r="142" spans="1:10">
      <c r="A142" s="218">
        <v>139</v>
      </c>
      <c r="B142" s="239"/>
      <c r="C142" s="239"/>
      <c r="D142" s="267"/>
      <c r="E142" s="239"/>
      <c r="F142" s="239"/>
      <c r="G142" s="176" t="s">
        <v>23104</v>
      </c>
      <c r="H142" s="176" t="s">
        <v>23105</v>
      </c>
      <c r="I142" s="265"/>
      <c r="J142" s="226"/>
    </row>
    <row r="143" spans="1:10">
      <c r="A143" s="218">
        <v>140</v>
      </c>
      <c r="B143" s="237"/>
      <c r="C143" s="237"/>
      <c r="D143" s="268"/>
      <c r="E143" s="237"/>
      <c r="F143" s="237"/>
      <c r="G143" s="176" t="s">
        <v>23106</v>
      </c>
      <c r="H143" s="176" t="s">
        <v>23107</v>
      </c>
      <c r="I143" s="265"/>
      <c r="J143" s="226"/>
    </row>
    <row r="144" spans="1:10">
      <c r="A144" s="218">
        <v>141</v>
      </c>
      <c r="B144" s="230" t="s">
        <v>23108</v>
      </c>
      <c r="C144" s="230" t="s">
        <v>8148</v>
      </c>
      <c r="D144" s="230" t="s">
        <v>23109</v>
      </c>
      <c r="E144" s="230">
        <v>41</v>
      </c>
      <c r="F144" s="269">
        <v>5</v>
      </c>
      <c r="G144" s="176" t="s">
        <v>23110</v>
      </c>
      <c r="H144" s="176" t="s">
        <v>23111</v>
      </c>
      <c r="I144" s="247">
        <v>170.5</v>
      </c>
      <c r="J144" s="226"/>
    </row>
    <row r="145" spans="1:10">
      <c r="A145" s="218">
        <v>142</v>
      </c>
      <c r="B145" s="230"/>
      <c r="C145" s="230"/>
      <c r="D145" s="230"/>
      <c r="E145" s="230"/>
      <c r="F145" s="269"/>
      <c r="G145" s="176" t="s">
        <v>23112</v>
      </c>
      <c r="H145" s="176" t="s">
        <v>23113</v>
      </c>
      <c r="I145" s="230"/>
      <c r="J145" s="226"/>
    </row>
    <row r="146" spans="1:10">
      <c r="A146" s="218">
        <v>143</v>
      </c>
      <c r="B146" s="230"/>
      <c r="C146" s="230"/>
      <c r="D146" s="230"/>
      <c r="E146" s="230"/>
      <c r="F146" s="269"/>
      <c r="G146" s="176" t="s">
        <v>23114</v>
      </c>
      <c r="H146" s="176" t="s">
        <v>23115</v>
      </c>
      <c r="I146" s="230"/>
      <c r="J146" s="226"/>
    </row>
    <row r="147" spans="1:10">
      <c r="A147" s="218">
        <v>144</v>
      </c>
      <c r="B147" s="230"/>
      <c r="C147" s="230"/>
      <c r="D147" s="230"/>
      <c r="E147" s="230"/>
      <c r="F147" s="269"/>
      <c r="G147" s="176" t="s">
        <v>23116</v>
      </c>
      <c r="H147" s="176" t="s">
        <v>23117</v>
      </c>
      <c r="I147" s="230"/>
      <c r="J147" s="226"/>
    </row>
    <row r="148" spans="1:10">
      <c r="A148" s="218">
        <v>145</v>
      </c>
      <c r="B148" s="230"/>
      <c r="C148" s="230"/>
      <c r="D148" s="230"/>
      <c r="E148" s="230"/>
      <c r="F148" s="269"/>
      <c r="G148" s="176" t="s">
        <v>23118</v>
      </c>
      <c r="H148" s="176" t="s">
        <v>23119</v>
      </c>
      <c r="I148" s="230"/>
      <c r="J148" s="226"/>
    </row>
    <row r="149" spans="1:10">
      <c r="A149" s="218">
        <v>146</v>
      </c>
      <c r="B149" s="230"/>
      <c r="C149" s="230"/>
      <c r="D149" s="230"/>
      <c r="E149" s="230"/>
      <c r="F149" s="269"/>
      <c r="G149" s="176" t="s">
        <v>23120</v>
      </c>
      <c r="H149" s="176" t="s">
        <v>23121</v>
      </c>
      <c r="I149" s="230"/>
      <c r="J149" s="226"/>
    </row>
    <row r="150" spans="1:10">
      <c r="A150" s="218">
        <v>147</v>
      </c>
      <c r="B150" s="230"/>
      <c r="C150" s="230"/>
      <c r="D150" s="230"/>
      <c r="E150" s="230"/>
      <c r="F150" s="269"/>
      <c r="G150" s="176" t="s">
        <v>23122</v>
      </c>
      <c r="H150" s="176" t="s">
        <v>23123</v>
      </c>
      <c r="I150" s="230"/>
      <c r="J150" s="226"/>
    </row>
    <row r="151" spans="1:10">
      <c r="A151" s="218">
        <v>148</v>
      </c>
      <c r="B151" s="230"/>
      <c r="C151" s="230"/>
      <c r="D151" s="230"/>
      <c r="E151" s="230"/>
      <c r="F151" s="269"/>
      <c r="G151" s="176" t="s">
        <v>23124</v>
      </c>
      <c r="H151" s="176" t="s">
        <v>23125</v>
      </c>
      <c r="I151" s="230"/>
      <c r="J151" s="226"/>
    </row>
    <row r="152" spans="1:10">
      <c r="A152" s="218">
        <v>149</v>
      </c>
      <c r="B152" s="230"/>
      <c r="C152" s="230"/>
      <c r="D152" s="230"/>
      <c r="E152" s="230"/>
      <c r="F152" s="269"/>
      <c r="G152" s="176" t="s">
        <v>23126</v>
      </c>
      <c r="H152" s="176" t="s">
        <v>23127</v>
      </c>
      <c r="I152" s="230"/>
      <c r="J152" s="226"/>
    </row>
    <row r="153" spans="1:10">
      <c r="A153" s="218">
        <v>150</v>
      </c>
      <c r="B153" s="230"/>
      <c r="C153" s="230"/>
      <c r="D153" s="230"/>
      <c r="E153" s="230"/>
      <c r="F153" s="269"/>
      <c r="G153" s="176" t="s">
        <v>23128</v>
      </c>
      <c r="H153" s="176" t="s">
        <v>23129</v>
      </c>
      <c r="I153" s="230"/>
      <c r="J153" s="226"/>
    </row>
    <row r="154" spans="1:10">
      <c r="A154" s="218">
        <v>151</v>
      </c>
      <c r="B154" s="230"/>
      <c r="C154" s="230"/>
      <c r="D154" s="230"/>
      <c r="E154" s="230"/>
      <c r="F154" s="269"/>
      <c r="G154" s="176" t="s">
        <v>23130</v>
      </c>
      <c r="H154" s="176" t="s">
        <v>23131</v>
      </c>
      <c r="I154" s="230"/>
      <c r="J154" s="226"/>
    </row>
    <row r="155" spans="1:10">
      <c r="A155" s="218">
        <v>152</v>
      </c>
      <c r="B155" s="230"/>
      <c r="C155" s="230"/>
      <c r="D155" s="230"/>
      <c r="E155" s="230"/>
      <c r="F155" s="269"/>
      <c r="G155" s="176" t="s">
        <v>23132</v>
      </c>
      <c r="H155" s="176" t="s">
        <v>23133</v>
      </c>
      <c r="I155" s="230"/>
      <c r="J155" s="226"/>
    </row>
    <row r="156" spans="1:10">
      <c r="A156" s="218">
        <v>153</v>
      </c>
      <c r="B156" s="230"/>
      <c r="C156" s="230"/>
      <c r="D156" s="230"/>
      <c r="E156" s="230"/>
      <c r="F156" s="269"/>
      <c r="G156" s="176" t="s">
        <v>23134</v>
      </c>
      <c r="H156" s="176" t="s">
        <v>23135</v>
      </c>
      <c r="I156" s="230"/>
      <c r="J156" s="226"/>
    </row>
    <row r="157" spans="1:10">
      <c r="A157" s="218">
        <v>154</v>
      </c>
      <c r="B157" s="230"/>
      <c r="C157" s="230"/>
      <c r="D157" s="230"/>
      <c r="E157" s="230"/>
      <c r="F157" s="269"/>
      <c r="G157" s="176" t="s">
        <v>23136</v>
      </c>
      <c r="H157" s="176" t="s">
        <v>23137</v>
      </c>
      <c r="I157" s="230"/>
      <c r="J157" s="226"/>
    </row>
    <row r="158" spans="1:10">
      <c r="A158" s="218">
        <v>155</v>
      </c>
      <c r="B158" s="230"/>
      <c r="C158" s="230"/>
      <c r="D158" s="230"/>
      <c r="E158" s="230"/>
      <c r="F158" s="269"/>
      <c r="G158" s="176" t="s">
        <v>23138</v>
      </c>
      <c r="H158" s="176" t="s">
        <v>23139</v>
      </c>
      <c r="I158" s="230"/>
      <c r="J158" s="226"/>
    </row>
    <row r="159" spans="1:10">
      <c r="A159" s="218">
        <v>156</v>
      </c>
      <c r="B159" s="230" t="s">
        <v>23108</v>
      </c>
      <c r="C159" s="231" t="s">
        <v>8223</v>
      </c>
      <c r="D159" s="231" t="s">
        <v>23140</v>
      </c>
      <c r="E159" s="231">
        <v>41</v>
      </c>
      <c r="F159" s="231">
        <v>3</v>
      </c>
      <c r="G159" s="176" t="s">
        <v>23141</v>
      </c>
      <c r="H159" s="176" t="s">
        <v>23142</v>
      </c>
      <c r="I159" s="264">
        <v>165</v>
      </c>
      <c r="J159" s="249"/>
    </row>
    <row r="160" spans="1:10">
      <c r="A160" s="218">
        <v>157</v>
      </c>
      <c r="B160" s="230"/>
      <c r="C160" s="231"/>
      <c r="D160" s="231"/>
      <c r="E160" s="231"/>
      <c r="F160" s="231"/>
      <c r="G160" s="176" t="s">
        <v>23143</v>
      </c>
      <c r="H160" s="176" t="s">
        <v>23144</v>
      </c>
      <c r="I160" s="264"/>
      <c r="J160" s="249"/>
    </row>
    <row r="161" spans="1:10">
      <c r="A161" s="218">
        <v>158</v>
      </c>
      <c r="B161" s="230"/>
      <c r="C161" s="231"/>
      <c r="D161" s="231"/>
      <c r="E161" s="231"/>
      <c r="F161" s="231"/>
      <c r="G161" s="176" t="s">
        <v>23145</v>
      </c>
      <c r="H161" s="176" t="s">
        <v>23146</v>
      </c>
      <c r="I161" s="264"/>
      <c r="J161" s="249"/>
    </row>
    <row r="162" spans="1:10">
      <c r="A162" s="218">
        <v>159</v>
      </c>
      <c r="B162" s="230"/>
      <c r="C162" s="231"/>
      <c r="D162" s="231"/>
      <c r="E162" s="231"/>
      <c r="F162" s="231"/>
      <c r="G162" s="176" t="s">
        <v>23147</v>
      </c>
      <c r="H162" s="176" t="s">
        <v>23148</v>
      </c>
      <c r="I162" s="264"/>
      <c r="J162" s="249"/>
    </row>
    <row r="163" spans="1:10">
      <c r="A163" s="218">
        <v>160</v>
      </c>
      <c r="B163" s="230"/>
      <c r="C163" s="231"/>
      <c r="D163" s="231"/>
      <c r="E163" s="231"/>
      <c r="F163" s="231"/>
      <c r="G163" s="176" t="s">
        <v>23149</v>
      </c>
      <c r="H163" s="176" t="s">
        <v>23150</v>
      </c>
      <c r="I163" s="264"/>
      <c r="J163" s="249"/>
    </row>
    <row r="164" spans="1:10">
      <c r="A164" s="218">
        <v>161</v>
      </c>
      <c r="B164" s="230"/>
      <c r="C164" s="231"/>
      <c r="D164" s="231"/>
      <c r="E164" s="231"/>
      <c r="F164" s="231"/>
      <c r="G164" s="176" t="s">
        <v>23151</v>
      </c>
      <c r="H164" s="176" t="s">
        <v>23152</v>
      </c>
      <c r="I164" s="264"/>
      <c r="J164" s="249"/>
    </row>
    <row r="165" spans="1:10">
      <c r="A165" s="218">
        <v>162</v>
      </c>
      <c r="B165" s="230"/>
      <c r="C165" s="231"/>
      <c r="D165" s="231"/>
      <c r="E165" s="231"/>
      <c r="F165" s="231"/>
      <c r="G165" s="176" t="s">
        <v>23153</v>
      </c>
      <c r="H165" s="176" t="s">
        <v>23154</v>
      </c>
      <c r="I165" s="264"/>
      <c r="J165" s="249"/>
    </row>
    <row r="166" spans="1:10">
      <c r="A166" s="218">
        <v>163</v>
      </c>
      <c r="B166" s="230"/>
      <c r="C166" s="231"/>
      <c r="D166" s="231"/>
      <c r="E166" s="231"/>
      <c r="F166" s="231"/>
      <c r="G166" s="176" t="s">
        <v>23155</v>
      </c>
      <c r="H166" s="176" t="s">
        <v>23156</v>
      </c>
      <c r="I166" s="264"/>
      <c r="J166" s="249"/>
    </row>
    <row r="167" spans="1:10">
      <c r="A167" s="218">
        <v>164</v>
      </c>
      <c r="B167" s="230"/>
      <c r="C167" s="231"/>
      <c r="D167" s="231"/>
      <c r="E167" s="231"/>
      <c r="F167" s="231"/>
      <c r="G167" s="176" t="s">
        <v>23157</v>
      </c>
      <c r="H167" s="176" t="s">
        <v>23158</v>
      </c>
      <c r="I167" s="264"/>
      <c r="J167" s="249"/>
    </row>
    <row r="168" spans="1:10">
      <c r="A168" s="218">
        <v>165</v>
      </c>
      <c r="B168" s="230" t="s">
        <v>23159</v>
      </c>
      <c r="C168" s="230" t="s">
        <v>8148</v>
      </c>
      <c r="D168" s="230" t="s">
        <v>23160</v>
      </c>
      <c r="E168" s="230">
        <v>41</v>
      </c>
      <c r="F168" s="230">
        <v>1</v>
      </c>
      <c r="G168" s="175" t="s">
        <v>23161</v>
      </c>
      <c r="H168" s="175" t="s">
        <v>23162</v>
      </c>
      <c r="I168" s="265">
        <v>166</v>
      </c>
      <c r="J168" s="226"/>
    </row>
    <row r="169" spans="1:10">
      <c r="A169" s="218">
        <v>166</v>
      </c>
      <c r="B169" s="230"/>
      <c r="C169" s="230"/>
      <c r="D169" s="230"/>
      <c r="E169" s="230"/>
      <c r="F169" s="230"/>
      <c r="G169" s="175" t="s">
        <v>23163</v>
      </c>
      <c r="H169" s="175" t="s">
        <v>23164</v>
      </c>
      <c r="I169" s="265"/>
      <c r="J169" s="226"/>
    </row>
    <row r="170" spans="1:10">
      <c r="A170" s="218">
        <v>167</v>
      </c>
      <c r="B170" s="230"/>
      <c r="C170" s="230"/>
      <c r="D170" s="230"/>
      <c r="E170" s="230"/>
      <c r="F170" s="230"/>
      <c r="G170" s="175" t="s">
        <v>23165</v>
      </c>
      <c r="H170" s="175" t="s">
        <v>23166</v>
      </c>
      <c r="I170" s="265"/>
      <c r="J170" s="226"/>
    </row>
    <row r="171" spans="1:10">
      <c r="A171" s="218">
        <v>168</v>
      </c>
      <c r="B171" s="238" t="s">
        <v>23159</v>
      </c>
      <c r="C171" s="238" t="s">
        <v>8223</v>
      </c>
      <c r="D171" s="230" t="s">
        <v>23167</v>
      </c>
      <c r="E171" s="230">
        <v>41</v>
      </c>
      <c r="F171" s="238">
        <v>1</v>
      </c>
      <c r="G171" s="176" t="s">
        <v>23168</v>
      </c>
      <c r="H171" s="176" t="s">
        <v>23169</v>
      </c>
      <c r="I171" s="265">
        <v>155</v>
      </c>
      <c r="J171" s="226"/>
    </row>
    <row r="172" spans="1:10">
      <c r="A172" s="218">
        <v>169</v>
      </c>
      <c r="B172" s="239"/>
      <c r="C172" s="239"/>
      <c r="D172" s="230"/>
      <c r="E172" s="230"/>
      <c r="F172" s="239"/>
      <c r="G172" s="176" t="s">
        <v>23170</v>
      </c>
      <c r="H172" s="176" t="s">
        <v>23171</v>
      </c>
      <c r="I172" s="265"/>
      <c r="J172" s="226"/>
    </row>
    <row r="173" spans="1:10">
      <c r="A173" s="218">
        <v>170</v>
      </c>
      <c r="B173" s="237"/>
      <c r="C173" s="237"/>
      <c r="D173" s="230"/>
      <c r="E173" s="230"/>
      <c r="F173" s="237"/>
      <c r="G173" s="176" t="s">
        <v>23172</v>
      </c>
      <c r="H173" s="176" t="s">
        <v>23173</v>
      </c>
      <c r="I173" s="265"/>
      <c r="J173" s="226"/>
    </row>
    <row r="174" spans="1:10">
      <c r="A174" s="218">
        <v>171</v>
      </c>
      <c r="B174" s="238" t="s">
        <v>23159</v>
      </c>
      <c r="C174" s="238" t="s">
        <v>9139</v>
      </c>
      <c r="D174" s="230" t="s">
        <v>23174</v>
      </c>
      <c r="E174" s="230">
        <v>41</v>
      </c>
      <c r="F174" s="238">
        <v>1</v>
      </c>
      <c r="G174" s="176" t="s">
        <v>23175</v>
      </c>
      <c r="H174" s="176" t="s">
        <v>23176</v>
      </c>
      <c r="I174" s="265">
        <v>170.5</v>
      </c>
      <c r="J174" s="226"/>
    </row>
    <row r="175" spans="1:10">
      <c r="A175" s="218">
        <v>172</v>
      </c>
      <c r="B175" s="239"/>
      <c r="C175" s="239"/>
      <c r="D175" s="230"/>
      <c r="E175" s="230"/>
      <c r="F175" s="239"/>
      <c r="G175" s="176" t="s">
        <v>23177</v>
      </c>
      <c r="H175" s="176" t="s">
        <v>23178</v>
      </c>
      <c r="I175" s="265"/>
      <c r="J175" s="226"/>
    </row>
    <row r="176" spans="1:10">
      <c r="A176" s="218">
        <v>173</v>
      </c>
      <c r="B176" s="237"/>
      <c r="C176" s="237"/>
      <c r="D176" s="230"/>
      <c r="E176" s="230"/>
      <c r="F176" s="237"/>
      <c r="G176" s="176" t="s">
        <v>23179</v>
      </c>
      <c r="H176" s="176" t="s">
        <v>23180</v>
      </c>
      <c r="I176" s="265"/>
      <c r="J176" s="226"/>
    </row>
    <row r="177" spans="1:10">
      <c r="A177" s="218">
        <v>174</v>
      </c>
      <c r="B177" s="238" t="s">
        <v>23181</v>
      </c>
      <c r="C177" s="238" t="s">
        <v>8148</v>
      </c>
      <c r="D177" s="230" t="s">
        <v>23182</v>
      </c>
      <c r="E177" s="238">
        <v>41</v>
      </c>
      <c r="F177" s="238">
        <v>1</v>
      </c>
      <c r="G177" s="176" t="s">
        <v>23183</v>
      </c>
      <c r="H177" s="176" t="s">
        <v>23184</v>
      </c>
      <c r="I177" s="265">
        <v>168.5</v>
      </c>
      <c r="J177" s="226"/>
    </row>
    <row r="178" spans="1:10">
      <c r="A178" s="218">
        <v>175</v>
      </c>
      <c r="B178" s="239"/>
      <c r="C178" s="239"/>
      <c r="D178" s="230"/>
      <c r="E178" s="239"/>
      <c r="F178" s="239"/>
      <c r="G178" s="176" t="s">
        <v>23185</v>
      </c>
      <c r="H178" s="176" t="s">
        <v>23186</v>
      </c>
      <c r="I178" s="265"/>
      <c r="J178" s="226"/>
    </row>
    <row r="179" spans="1:10">
      <c r="A179" s="218">
        <v>176</v>
      </c>
      <c r="B179" s="237"/>
      <c r="C179" s="237"/>
      <c r="D179" s="230"/>
      <c r="E179" s="237"/>
      <c r="F179" s="237"/>
      <c r="G179" s="176" t="s">
        <v>23187</v>
      </c>
      <c r="H179" s="176" t="s">
        <v>23188</v>
      </c>
      <c r="I179" s="265"/>
      <c r="J179" s="226"/>
    </row>
    <row r="180" spans="1:10">
      <c r="A180" s="218">
        <v>177</v>
      </c>
      <c r="B180" s="238" t="s">
        <v>23181</v>
      </c>
      <c r="C180" s="238" t="s">
        <v>8244</v>
      </c>
      <c r="D180" s="230" t="s">
        <v>23189</v>
      </c>
      <c r="E180" s="238">
        <v>41</v>
      </c>
      <c r="F180" s="238">
        <v>1</v>
      </c>
      <c r="G180" s="175" t="s">
        <v>23190</v>
      </c>
      <c r="H180" s="175" t="s">
        <v>23191</v>
      </c>
      <c r="I180" s="271">
        <v>156</v>
      </c>
      <c r="J180" s="251"/>
    </row>
    <row r="181" spans="1:10">
      <c r="A181" s="218">
        <v>178</v>
      </c>
      <c r="B181" s="239"/>
      <c r="C181" s="239"/>
      <c r="D181" s="230"/>
      <c r="E181" s="239"/>
      <c r="F181" s="239"/>
      <c r="G181" s="175" t="s">
        <v>23192</v>
      </c>
      <c r="H181" s="175" t="s">
        <v>23193</v>
      </c>
      <c r="I181" s="272"/>
      <c r="J181" s="219"/>
    </row>
    <row r="182" spans="1:10">
      <c r="A182" s="218">
        <v>179</v>
      </c>
      <c r="B182" s="237"/>
      <c r="C182" s="237"/>
      <c r="D182" s="230"/>
      <c r="E182" s="237"/>
      <c r="F182" s="237"/>
      <c r="G182" s="175" t="s">
        <v>23194</v>
      </c>
      <c r="H182" s="175" t="s">
        <v>23195</v>
      </c>
      <c r="I182" s="273"/>
      <c r="J182" s="224"/>
    </row>
    <row r="183" spans="1:10">
      <c r="A183" s="218">
        <v>180</v>
      </c>
      <c r="B183" s="238" t="s">
        <v>23196</v>
      </c>
      <c r="C183" s="238" t="s">
        <v>8148</v>
      </c>
      <c r="D183" s="230" t="s">
        <v>23197</v>
      </c>
      <c r="E183" s="238">
        <v>41</v>
      </c>
      <c r="F183" s="238">
        <v>3</v>
      </c>
      <c r="G183" s="176" t="s">
        <v>23198</v>
      </c>
      <c r="H183" s="176" t="s">
        <v>23199</v>
      </c>
      <c r="I183" s="265">
        <v>179</v>
      </c>
      <c r="J183" s="226"/>
    </row>
    <row r="184" spans="1:10">
      <c r="A184" s="218">
        <v>181</v>
      </c>
      <c r="B184" s="239"/>
      <c r="C184" s="239"/>
      <c r="D184" s="230"/>
      <c r="E184" s="239"/>
      <c r="F184" s="239"/>
      <c r="G184" s="176" t="s">
        <v>23200</v>
      </c>
      <c r="H184" s="176" t="s">
        <v>23201</v>
      </c>
      <c r="I184" s="265"/>
      <c r="J184" s="226"/>
    </row>
    <row r="185" spans="1:10">
      <c r="A185" s="218">
        <v>182</v>
      </c>
      <c r="B185" s="239"/>
      <c r="C185" s="239"/>
      <c r="D185" s="230"/>
      <c r="E185" s="239"/>
      <c r="F185" s="239"/>
      <c r="G185" s="176" t="s">
        <v>23202</v>
      </c>
      <c r="H185" s="176" t="s">
        <v>23203</v>
      </c>
      <c r="I185" s="265"/>
      <c r="J185" s="226"/>
    </row>
    <row r="186" spans="1:10">
      <c r="A186" s="218">
        <v>183</v>
      </c>
      <c r="B186" s="239"/>
      <c r="C186" s="239"/>
      <c r="D186" s="230"/>
      <c r="E186" s="239"/>
      <c r="F186" s="239"/>
      <c r="G186" s="176" t="s">
        <v>23204</v>
      </c>
      <c r="H186" s="176" t="s">
        <v>23205</v>
      </c>
      <c r="I186" s="265"/>
      <c r="J186" s="226"/>
    </row>
    <row r="187" spans="1:10">
      <c r="A187" s="218">
        <v>184</v>
      </c>
      <c r="B187" s="239"/>
      <c r="C187" s="239"/>
      <c r="D187" s="230"/>
      <c r="E187" s="239"/>
      <c r="F187" s="239"/>
      <c r="G187" s="176" t="s">
        <v>23206</v>
      </c>
      <c r="H187" s="176" t="s">
        <v>23207</v>
      </c>
      <c r="I187" s="265"/>
      <c r="J187" s="226"/>
    </row>
    <row r="188" spans="1:10">
      <c r="A188" s="218">
        <v>185</v>
      </c>
      <c r="B188" s="239"/>
      <c r="C188" s="239"/>
      <c r="D188" s="230"/>
      <c r="E188" s="239"/>
      <c r="F188" s="239"/>
      <c r="G188" s="176" t="s">
        <v>23208</v>
      </c>
      <c r="H188" s="176" t="s">
        <v>23209</v>
      </c>
      <c r="I188" s="265"/>
      <c r="J188" s="226"/>
    </row>
    <row r="189" spans="1:10">
      <c r="A189" s="218">
        <v>186</v>
      </c>
      <c r="B189" s="239"/>
      <c r="C189" s="239"/>
      <c r="D189" s="230"/>
      <c r="E189" s="239"/>
      <c r="F189" s="239"/>
      <c r="G189" s="176" t="s">
        <v>23210</v>
      </c>
      <c r="H189" s="176" t="s">
        <v>23211</v>
      </c>
      <c r="I189" s="265"/>
      <c r="J189" s="226"/>
    </row>
    <row r="190" spans="1:10">
      <c r="A190" s="218">
        <v>187</v>
      </c>
      <c r="B190" s="239"/>
      <c r="C190" s="239"/>
      <c r="D190" s="230"/>
      <c r="E190" s="239"/>
      <c r="F190" s="239"/>
      <c r="G190" s="176" t="s">
        <v>23212</v>
      </c>
      <c r="H190" s="176" t="s">
        <v>23213</v>
      </c>
      <c r="I190" s="265"/>
      <c r="J190" s="226"/>
    </row>
    <row r="191" spans="1:10">
      <c r="A191" s="218">
        <v>188</v>
      </c>
      <c r="B191" s="237"/>
      <c r="C191" s="237"/>
      <c r="D191" s="230"/>
      <c r="E191" s="237"/>
      <c r="F191" s="237"/>
      <c r="G191" s="176" t="s">
        <v>23214</v>
      </c>
      <c r="H191" s="176" t="s">
        <v>23215</v>
      </c>
      <c r="I191" s="265"/>
      <c r="J191" s="226"/>
    </row>
    <row r="192" spans="1:10">
      <c r="A192" s="218">
        <v>189</v>
      </c>
      <c r="B192" s="238" t="s">
        <v>23196</v>
      </c>
      <c r="C192" s="238" t="s">
        <v>8223</v>
      </c>
      <c r="D192" s="230" t="s">
        <v>23216</v>
      </c>
      <c r="E192" s="238">
        <v>41</v>
      </c>
      <c r="F192" s="238">
        <v>2</v>
      </c>
      <c r="G192" s="176" t="s">
        <v>23217</v>
      </c>
      <c r="H192" s="176" t="s">
        <v>23218</v>
      </c>
      <c r="I192" s="265">
        <v>175.5</v>
      </c>
      <c r="J192" s="226"/>
    </row>
    <row r="193" spans="1:10">
      <c r="A193" s="218">
        <v>190</v>
      </c>
      <c r="B193" s="239"/>
      <c r="C193" s="239"/>
      <c r="D193" s="230"/>
      <c r="E193" s="239"/>
      <c r="F193" s="239"/>
      <c r="G193" s="176" t="s">
        <v>23219</v>
      </c>
      <c r="H193" s="176" t="s">
        <v>23220</v>
      </c>
      <c r="I193" s="265"/>
      <c r="J193" s="226"/>
    </row>
    <row r="194" spans="1:10">
      <c r="A194" s="218">
        <v>191</v>
      </c>
      <c r="B194" s="239"/>
      <c r="C194" s="239"/>
      <c r="D194" s="230"/>
      <c r="E194" s="239"/>
      <c r="F194" s="239"/>
      <c r="G194" s="176" t="s">
        <v>23221</v>
      </c>
      <c r="H194" s="176" t="s">
        <v>23222</v>
      </c>
      <c r="I194" s="265"/>
      <c r="J194" s="226"/>
    </row>
    <row r="195" spans="1:10">
      <c r="A195" s="218">
        <v>192</v>
      </c>
      <c r="B195" s="239"/>
      <c r="C195" s="239"/>
      <c r="D195" s="230"/>
      <c r="E195" s="239"/>
      <c r="F195" s="239"/>
      <c r="G195" s="176" t="s">
        <v>23223</v>
      </c>
      <c r="H195" s="176" t="s">
        <v>23224</v>
      </c>
      <c r="I195" s="265"/>
      <c r="J195" s="226"/>
    </row>
    <row r="196" spans="1:10">
      <c r="A196" s="218">
        <v>193</v>
      </c>
      <c r="B196" s="239"/>
      <c r="C196" s="239"/>
      <c r="D196" s="230"/>
      <c r="E196" s="239"/>
      <c r="F196" s="239"/>
      <c r="G196" s="176" t="s">
        <v>23225</v>
      </c>
      <c r="H196" s="176" t="s">
        <v>23226</v>
      </c>
      <c r="I196" s="265"/>
      <c r="J196" s="226"/>
    </row>
    <row r="197" spans="1:10">
      <c r="A197" s="218">
        <v>194</v>
      </c>
      <c r="B197" s="237"/>
      <c r="C197" s="237"/>
      <c r="D197" s="230"/>
      <c r="E197" s="237"/>
      <c r="F197" s="237"/>
      <c r="G197" s="176" t="s">
        <v>23227</v>
      </c>
      <c r="H197" s="176" t="s">
        <v>23228</v>
      </c>
      <c r="I197" s="265"/>
      <c r="J197" s="226"/>
    </row>
    <row r="198" spans="1:10">
      <c r="A198" s="218">
        <v>195</v>
      </c>
      <c r="B198" s="238" t="s">
        <v>23196</v>
      </c>
      <c r="C198" s="238" t="s">
        <v>8234</v>
      </c>
      <c r="D198" s="238" t="s">
        <v>23229</v>
      </c>
      <c r="E198" s="238">
        <v>41</v>
      </c>
      <c r="F198" s="238">
        <v>1</v>
      </c>
      <c r="G198" s="176" t="s">
        <v>23230</v>
      </c>
      <c r="H198" s="176" t="s">
        <v>23231</v>
      </c>
      <c r="I198" s="265">
        <v>175</v>
      </c>
      <c r="J198" s="226"/>
    </row>
    <row r="199" spans="1:10">
      <c r="A199" s="218">
        <v>196</v>
      </c>
      <c r="B199" s="239"/>
      <c r="C199" s="239"/>
      <c r="D199" s="239"/>
      <c r="E199" s="239"/>
      <c r="F199" s="239"/>
      <c r="G199" s="176" t="s">
        <v>23232</v>
      </c>
      <c r="H199" s="176" t="s">
        <v>23233</v>
      </c>
      <c r="I199" s="265"/>
      <c r="J199" s="226"/>
    </row>
    <row r="200" spans="1:10">
      <c r="A200" s="218">
        <v>197</v>
      </c>
      <c r="B200" s="237"/>
      <c r="C200" s="237"/>
      <c r="D200" s="237"/>
      <c r="E200" s="237"/>
      <c r="F200" s="237"/>
      <c r="G200" s="176" t="s">
        <v>23234</v>
      </c>
      <c r="H200" s="176" t="s">
        <v>23235</v>
      </c>
      <c r="I200" s="265"/>
      <c r="J200" s="226"/>
    </row>
    <row r="201" spans="1:10">
      <c r="A201" s="218">
        <v>198</v>
      </c>
      <c r="B201" s="238" t="s">
        <v>23236</v>
      </c>
      <c r="C201" s="232" t="s">
        <v>8234</v>
      </c>
      <c r="D201" s="238" t="s">
        <v>23237</v>
      </c>
      <c r="E201" s="231">
        <v>41</v>
      </c>
      <c r="F201" s="231">
        <v>1</v>
      </c>
      <c r="G201" s="176" t="s">
        <v>23238</v>
      </c>
      <c r="H201" s="176" t="s">
        <v>23239</v>
      </c>
      <c r="I201" s="264">
        <v>167.5</v>
      </c>
      <c r="J201" s="226"/>
    </row>
    <row r="202" spans="1:10">
      <c r="A202" s="218">
        <v>199</v>
      </c>
      <c r="B202" s="239"/>
      <c r="C202" s="233"/>
      <c r="D202" s="239"/>
      <c r="E202" s="231"/>
      <c r="F202" s="231"/>
      <c r="G202" s="176" t="s">
        <v>23240</v>
      </c>
      <c r="H202" s="176" t="s">
        <v>23241</v>
      </c>
      <c r="I202" s="264"/>
      <c r="J202" s="226"/>
    </row>
    <row r="203" spans="1:10">
      <c r="A203" s="218">
        <v>200</v>
      </c>
      <c r="B203" s="237"/>
      <c r="C203" s="234"/>
      <c r="D203" s="237"/>
      <c r="E203" s="231"/>
      <c r="F203" s="231"/>
      <c r="G203" s="176" t="s">
        <v>23242</v>
      </c>
      <c r="H203" s="176" t="s">
        <v>23243</v>
      </c>
      <c r="I203" s="264"/>
      <c r="J203" s="226"/>
    </row>
    <row r="204" spans="1:10">
      <c r="A204" s="218">
        <v>201</v>
      </c>
      <c r="B204" s="238" t="s">
        <v>23244</v>
      </c>
      <c r="C204" s="232" t="s">
        <v>9044</v>
      </c>
      <c r="D204" s="238" t="s">
        <v>23245</v>
      </c>
      <c r="E204" s="231">
        <v>41</v>
      </c>
      <c r="F204" s="231">
        <v>1</v>
      </c>
      <c r="G204" s="176" t="s">
        <v>23246</v>
      </c>
      <c r="H204" s="176" t="s">
        <v>23247</v>
      </c>
      <c r="I204" s="264">
        <v>186</v>
      </c>
      <c r="J204" s="226"/>
    </row>
    <row r="205" spans="1:10">
      <c r="A205" s="218">
        <v>202</v>
      </c>
      <c r="B205" s="239"/>
      <c r="C205" s="233"/>
      <c r="D205" s="239"/>
      <c r="E205" s="231"/>
      <c r="F205" s="231"/>
      <c r="G205" s="176" t="s">
        <v>23248</v>
      </c>
      <c r="H205" s="176" t="s">
        <v>23249</v>
      </c>
      <c r="I205" s="264"/>
      <c r="J205" s="226"/>
    </row>
    <row r="206" spans="1:10">
      <c r="A206" s="218">
        <v>203</v>
      </c>
      <c r="B206" s="237"/>
      <c r="C206" s="234"/>
      <c r="D206" s="237"/>
      <c r="E206" s="231"/>
      <c r="F206" s="231"/>
      <c r="G206" s="176" t="s">
        <v>23250</v>
      </c>
      <c r="H206" s="176" t="s">
        <v>23251</v>
      </c>
      <c r="I206" s="264"/>
      <c r="J206" s="226"/>
    </row>
    <row r="207" spans="1:10">
      <c r="A207" s="218">
        <v>204</v>
      </c>
      <c r="B207" s="230" t="s">
        <v>23252</v>
      </c>
      <c r="C207" s="230" t="s">
        <v>8274</v>
      </c>
      <c r="D207" s="230" t="s">
        <v>23253</v>
      </c>
      <c r="E207" s="230">
        <v>41</v>
      </c>
      <c r="F207" s="230">
        <v>1</v>
      </c>
      <c r="G207" s="176" t="s">
        <v>23254</v>
      </c>
      <c r="H207" s="176" t="s">
        <v>23255</v>
      </c>
      <c r="I207" s="265">
        <v>167.5</v>
      </c>
      <c r="J207" s="226"/>
    </row>
    <row r="208" spans="1:10">
      <c r="A208" s="218">
        <v>205</v>
      </c>
      <c r="B208" s="230"/>
      <c r="C208" s="230"/>
      <c r="D208" s="230"/>
      <c r="E208" s="230"/>
      <c r="F208" s="230"/>
      <c r="G208" s="176" t="s">
        <v>23256</v>
      </c>
      <c r="H208" s="176" t="s">
        <v>23257</v>
      </c>
      <c r="I208" s="265"/>
      <c r="J208" s="226"/>
    </row>
    <row r="209" spans="1:10">
      <c r="A209" s="218">
        <v>206</v>
      </c>
      <c r="B209" s="230"/>
      <c r="C209" s="230"/>
      <c r="D209" s="230"/>
      <c r="E209" s="230"/>
      <c r="F209" s="230"/>
      <c r="G209" s="176" t="s">
        <v>23258</v>
      </c>
      <c r="H209" s="176" t="s">
        <v>23259</v>
      </c>
      <c r="I209" s="265"/>
      <c r="J209" s="226"/>
    </row>
    <row r="210" spans="1:10">
      <c r="A210" s="218">
        <v>207</v>
      </c>
      <c r="B210" s="230" t="s">
        <v>23260</v>
      </c>
      <c r="C210" s="230" t="s">
        <v>8274</v>
      </c>
      <c r="D210" s="230" t="s">
        <v>23261</v>
      </c>
      <c r="E210" s="230">
        <v>41</v>
      </c>
      <c r="F210" s="230">
        <v>1</v>
      </c>
      <c r="G210" s="176" t="s">
        <v>23262</v>
      </c>
      <c r="H210" s="176" t="s">
        <v>23263</v>
      </c>
      <c r="I210" s="265">
        <v>149</v>
      </c>
      <c r="J210" s="226"/>
    </row>
    <row r="211" spans="1:10">
      <c r="A211" s="218">
        <v>208</v>
      </c>
      <c r="B211" s="230"/>
      <c r="C211" s="230"/>
      <c r="D211" s="230"/>
      <c r="E211" s="230"/>
      <c r="F211" s="230"/>
      <c r="G211" s="176" t="s">
        <v>23264</v>
      </c>
      <c r="H211" s="176" t="s">
        <v>23265</v>
      </c>
      <c r="I211" s="265"/>
      <c r="J211" s="226"/>
    </row>
    <row r="212" spans="1:10">
      <c r="A212" s="218">
        <v>209</v>
      </c>
      <c r="B212" s="230"/>
      <c r="C212" s="230"/>
      <c r="D212" s="230"/>
      <c r="E212" s="230"/>
      <c r="F212" s="230"/>
      <c r="G212" s="176" t="s">
        <v>23266</v>
      </c>
      <c r="H212" s="176" t="s">
        <v>23267</v>
      </c>
      <c r="I212" s="265"/>
      <c r="J212" s="226"/>
    </row>
    <row r="213" spans="1:10">
      <c r="A213" s="218">
        <v>210</v>
      </c>
      <c r="B213" s="230" t="s">
        <v>23268</v>
      </c>
      <c r="C213" s="230" t="s">
        <v>12372</v>
      </c>
      <c r="D213" s="230" t="s">
        <v>23269</v>
      </c>
      <c r="E213" s="230">
        <v>41</v>
      </c>
      <c r="F213" s="230">
        <v>5</v>
      </c>
      <c r="G213" s="176" t="s">
        <v>23270</v>
      </c>
      <c r="H213" s="176" t="s">
        <v>23271</v>
      </c>
      <c r="I213" s="265">
        <v>144.5</v>
      </c>
      <c r="J213" s="226"/>
    </row>
    <row r="214" spans="1:10">
      <c r="A214" s="218">
        <v>211</v>
      </c>
      <c r="B214" s="230"/>
      <c r="C214" s="230"/>
      <c r="D214" s="230"/>
      <c r="E214" s="230"/>
      <c r="F214" s="230"/>
      <c r="G214" s="176" t="s">
        <v>23272</v>
      </c>
      <c r="H214" s="176" t="s">
        <v>23273</v>
      </c>
      <c r="I214" s="265"/>
      <c r="J214" s="226"/>
    </row>
    <row r="215" spans="1:10">
      <c r="A215" s="218">
        <v>212</v>
      </c>
      <c r="B215" s="230"/>
      <c r="C215" s="230"/>
      <c r="D215" s="230"/>
      <c r="E215" s="230"/>
      <c r="F215" s="230"/>
      <c r="G215" s="176" t="s">
        <v>23274</v>
      </c>
      <c r="H215" s="176" t="s">
        <v>23275</v>
      </c>
      <c r="I215" s="265"/>
      <c r="J215" s="226"/>
    </row>
    <row r="216" spans="1:10">
      <c r="A216" s="218">
        <v>213</v>
      </c>
      <c r="B216" s="230"/>
      <c r="C216" s="230"/>
      <c r="D216" s="230"/>
      <c r="E216" s="230"/>
      <c r="F216" s="230"/>
      <c r="G216" s="176" t="s">
        <v>23276</v>
      </c>
      <c r="H216" s="176" t="s">
        <v>23277</v>
      </c>
      <c r="I216" s="265"/>
      <c r="J216" s="226"/>
    </row>
    <row r="217" spans="1:10">
      <c r="A217" s="218">
        <v>214</v>
      </c>
      <c r="B217" s="230"/>
      <c r="C217" s="230"/>
      <c r="D217" s="230"/>
      <c r="E217" s="230"/>
      <c r="F217" s="230"/>
      <c r="G217" s="176" t="s">
        <v>23278</v>
      </c>
      <c r="H217" s="176" t="s">
        <v>23279</v>
      </c>
      <c r="I217" s="265"/>
      <c r="J217" s="226"/>
    </row>
    <row r="218" spans="1:10">
      <c r="A218" s="218">
        <v>215</v>
      </c>
      <c r="B218" s="230"/>
      <c r="C218" s="230"/>
      <c r="D218" s="230"/>
      <c r="E218" s="230"/>
      <c r="F218" s="230"/>
      <c r="G218" s="176" t="s">
        <v>23280</v>
      </c>
      <c r="H218" s="176" t="s">
        <v>23281</v>
      </c>
      <c r="I218" s="265"/>
      <c r="J218" s="226"/>
    </row>
    <row r="219" spans="1:10">
      <c r="A219" s="218">
        <v>216</v>
      </c>
      <c r="B219" s="230"/>
      <c r="C219" s="230"/>
      <c r="D219" s="230"/>
      <c r="E219" s="230"/>
      <c r="F219" s="230"/>
      <c r="G219" s="176" t="s">
        <v>23282</v>
      </c>
      <c r="H219" s="176" t="s">
        <v>23283</v>
      </c>
      <c r="I219" s="265"/>
      <c r="J219" s="226"/>
    </row>
    <row r="220" spans="1:10">
      <c r="A220" s="218">
        <v>217</v>
      </c>
      <c r="B220" s="230"/>
      <c r="C220" s="230"/>
      <c r="D220" s="230"/>
      <c r="E220" s="230"/>
      <c r="F220" s="230"/>
      <c r="G220" s="176" t="s">
        <v>23284</v>
      </c>
      <c r="H220" s="176" t="s">
        <v>23285</v>
      </c>
      <c r="I220" s="265"/>
      <c r="J220" s="226"/>
    </row>
    <row r="221" spans="1:10">
      <c r="A221" s="218">
        <v>218</v>
      </c>
      <c r="B221" s="230"/>
      <c r="C221" s="230"/>
      <c r="D221" s="230"/>
      <c r="E221" s="230"/>
      <c r="F221" s="230"/>
      <c r="G221" s="176" t="s">
        <v>23286</v>
      </c>
      <c r="H221" s="176" t="s">
        <v>23287</v>
      </c>
      <c r="I221" s="265"/>
      <c r="J221" s="226"/>
    </row>
    <row r="222" spans="1:10">
      <c r="A222" s="218">
        <v>219</v>
      </c>
      <c r="B222" s="230"/>
      <c r="C222" s="230"/>
      <c r="D222" s="230"/>
      <c r="E222" s="230"/>
      <c r="F222" s="230"/>
      <c r="G222" s="176" t="s">
        <v>23288</v>
      </c>
      <c r="H222" s="176" t="s">
        <v>23289</v>
      </c>
      <c r="I222" s="265"/>
      <c r="J222" s="226"/>
    </row>
    <row r="223" spans="1:10">
      <c r="A223" s="218">
        <v>220</v>
      </c>
      <c r="B223" s="230"/>
      <c r="C223" s="230"/>
      <c r="D223" s="230"/>
      <c r="E223" s="230"/>
      <c r="F223" s="230"/>
      <c r="G223" s="176" t="s">
        <v>23290</v>
      </c>
      <c r="H223" s="176" t="s">
        <v>23291</v>
      </c>
      <c r="I223" s="265"/>
      <c r="J223" s="226"/>
    </row>
    <row r="224" spans="1:10">
      <c r="A224" s="218">
        <v>221</v>
      </c>
      <c r="B224" s="230"/>
      <c r="C224" s="230"/>
      <c r="D224" s="230"/>
      <c r="E224" s="230"/>
      <c r="F224" s="230"/>
      <c r="G224" s="176" t="s">
        <v>23292</v>
      </c>
      <c r="H224" s="176" t="s">
        <v>23293</v>
      </c>
      <c r="I224" s="265"/>
      <c r="J224" s="226"/>
    </row>
    <row r="225" spans="1:10">
      <c r="A225" s="218">
        <v>222</v>
      </c>
      <c r="B225" s="230"/>
      <c r="C225" s="230"/>
      <c r="D225" s="230"/>
      <c r="E225" s="230"/>
      <c r="F225" s="230"/>
      <c r="G225" s="176" t="s">
        <v>23294</v>
      </c>
      <c r="H225" s="176" t="s">
        <v>23295</v>
      </c>
      <c r="I225" s="265"/>
      <c r="J225" s="226"/>
    </row>
    <row r="226" spans="1:10">
      <c r="A226" s="218">
        <v>223</v>
      </c>
      <c r="B226" s="230"/>
      <c r="C226" s="230"/>
      <c r="D226" s="230"/>
      <c r="E226" s="230"/>
      <c r="F226" s="230"/>
      <c r="G226" s="176" t="s">
        <v>23296</v>
      </c>
      <c r="H226" s="176" t="s">
        <v>23297</v>
      </c>
      <c r="I226" s="265"/>
      <c r="J226" s="226"/>
    </row>
    <row r="227" spans="1:10">
      <c r="A227" s="218">
        <v>224</v>
      </c>
      <c r="B227" s="230"/>
      <c r="C227" s="230"/>
      <c r="D227" s="230"/>
      <c r="E227" s="230"/>
      <c r="F227" s="230"/>
      <c r="G227" s="176" t="s">
        <v>23298</v>
      </c>
      <c r="H227" s="176" t="s">
        <v>23299</v>
      </c>
      <c r="I227" s="265"/>
      <c r="J227" s="226"/>
    </row>
    <row r="228" spans="1:10">
      <c r="A228" s="218">
        <v>225</v>
      </c>
      <c r="B228" s="238" t="s">
        <v>23268</v>
      </c>
      <c r="C228" s="238" t="s">
        <v>12379</v>
      </c>
      <c r="D228" s="238" t="s">
        <v>23300</v>
      </c>
      <c r="E228" s="238">
        <v>41</v>
      </c>
      <c r="F228" s="230">
        <v>4</v>
      </c>
      <c r="G228" s="176" t="s">
        <v>23301</v>
      </c>
      <c r="H228" s="176" t="s">
        <v>23302</v>
      </c>
      <c r="I228" s="265">
        <v>147</v>
      </c>
      <c r="J228" s="226"/>
    </row>
    <row r="229" spans="1:10">
      <c r="A229" s="218">
        <v>226</v>
      </c>
      <c r="B229" s="239"/>
      <c r="C229" s="239"/>
      <c r="D229" s="239"/>
      <c r="E229" s="239"/>
      <c r="F229" s="230"/>
      <c r="G229" s="176" t="s">
        <v>23303</v>
      </c>
      <c r="H229" s="176" t="s">
        <v>23304</v>
      </c>
      <c r="I229" s="265"/>
      <c r="J229" s="226"/>
    </row>
    <row r="230" spans="1:10">
      <c r="A230" s="218">
        <v>227</v>
      </c>
      <c r="B230" s="239"/>
      <c r="C230" s="239"/>
      <c r="D230" s="239"/>
      <c r="E230" s="239"/>
      <c r="F230" s="230"/>
      <c r="G230" s="176" t="s">
        <v>23305</v>
      </c>
      <c r="H230" s="176" t="s">
        <v>23306</v>
      </c>
      <c r="I230" s="265"/>
      <c r="J230" s="226"/>
    </row>
    <row r="231" spans="1:10">
      <c r="A231" s="218">
        <v>228</v>
      </c>
      <c r="B231" s="239"/>
      <c r="C231" s="239"/>
      <c r="D231" s="239"/>
      <c r="E231" s="239"/>
      <c r="F231" s="230"/>
      <c r="G231" s="176" t="s">
        <v>23307</v>
      </c>
      <c r="H231" s="176" t="s">
        <v>23308</v>
      </c>
      <c r="I231" s="265"/>
      <c r="J231" s="226"/>
    </row>
    <row r="232" spans="1:10">
      <c r="A232" s="218">
        <v>229</v>
      </c>
      <c r="B232" s="239"/>
      <c r="C232" s="239"/>
      <c r="D232" s="239"/>
      <c r="E232" s="239"/>
      <c r="F232" s="230"/>
      <c r="G232" s="176" t="s">
        <v>23309</v>
      </c>
      <c r="H232" s="176" t="s">
        <v>23310</v>
      </c>
      <c r="I232" s="265"/>
      <c r="J232" s="226"/>
    </row>
    <row r="233" spans="1:10">
      <c r="A233" s="218">
        <v>230</v>
      </c>
      <c r="B233" s="239"/>
      <c r="C233" s="239"/>
      <c r="D233" s="239"/>
      <c r="E233" s="239"/>
      <c r="F233" s="230"/>
      <c r="G233" s="176" t="s">
        <v>23311</v>
      </c>
      <c r="H233" s="176" t="s">
        <v>23312</v>
      </c>
      <c r="I233" s="265"/>
      <c r="J233" s="226"/>
    </row>
    <row r="234" spans="1:10">
      <c r="A234" s="218">
        <v>231</v>
      </c>
      <c r="B234" s="239"/>
      <c r="C234" s="239"/>
      <c r="D234" s="239"/>
      <c r="E234" s="239"/>
      <c r="F234" s="230"/>
      <c r="G234" s="176" t="s">
        <v>23313</v>
      </c>
      <c r="H234" s="176" t="s">
        <v>23314</v>
      </c>
      <c r="I234" s="265"/>
      <c r="J234" s="226"/>
    </row>
    <row r="235" spans="1:10">
      <c r="A235" s="218">
        <v>232</v>
      </c>
      <c r="B235" s="239"/>
      <c r="C235" s="239"/>
      <c r="D235" s="239"/>
      <c r="E235" s="239"/>
      <c r="F235" s="230"/>
      <c r="G235" s="176" t="s">
        <v>23315</v>
      </c>
      <c r="H235" s="176" t="s">
        <v>23316</v>
      </c>
      <c r="I235" s="265"/>
      <c r="J235" s="226"/>
    </row>
    <row r="236" spans="1:10">
      <c r="A236" s="218">
        <v>233</v>
      </c>
      <c r="B236" s="239"/>
      <c r="C236" s="239"/>
      <c r="D236" s="239"/>
      <c r="E236" s="239"/>
      <c r="F236" s="230"/>
      <c r="G236" s="176" t="s">
        <v>23317</v>
      </c>
      <c r="H236" s="176" t="s">
        <v>23318</v>
      </c>
      <c r="I236" s="265"/>
      <c r="J236" s="226"/>
    </row>
    <row r="237" spans="1:10">
      <c r="A237" s="218">
        <v>234</v>
      </c>
      <c r="B237" s="239"/>
      <c r="C237" s="239"/>
      <c r="D237" s="239"/>
      <c r="E237" s="239"/>
      <c r="F237" s="230"/>
      <c r="G237" s="176" t="s">
        <v>23319</v>
      </c>
      <c r="H237" s="176" t="s">
        <v>23320</v>
      </c>
      <c r="I237" s="265"/>
      <c r="J237" s="226"/>
    </row>
    <row r="238" spans="1:10">
      <c r="A238" s="218">
        <v>235</v>
      </c>
      <c r="B238" s="239"/>
      <c r="C238" s="239"/>
      <c r="D238" s="239"/>
      <c r="E238" s="239"/>
      <c r="F238" s="230"/>
      <c r="G238" s="176" t="s">
        <v>23321</v>
      </c>
      <c r="H238" s="176" t="s">
        <v>23322</v>
      </c>
      <c r="I238" s="265"/>
      <c r="J238" s="226"/>
    </row>
    <row r="239" spans="1:10">
      <c r="A239" s="218">
        <v>236</v>
      </c>
      <c r="B239" s="237"/>
      <c r="C239" s="237"/>
      <c r="D239" s="237"/>
      <c r="E239" s="237"/>
      <c r="F239" s="230"/>
      <c r="G239" s="176" t="s">
        <v>23323</v>
      </c>
      <c r="H239" s="176" t="s">
        <v>23324</v>
      </c>
      <c r="I239" s="265"/>
      <c r="J239" s="226"/>
    </row>
    <row r="240" spans="1:10">
      <c r="A240" s="218">
        <v>237</v>
      </c>
      <c r="B240" s="271" t="s">
        <v>23268</v>
      </c>
      <c r="C240" s="271" t="s">
        <v>23325</v>
      </c>
      <c r="D240" s="271" t="s">
        <v>23326</v>
      </c>
      <c r="E240" s="238">
        <v>41</v>
      </c>
      <c r="F240" s="230">
        <v>2</v>
      </c>
      <c r="G240" s="176" t="s">
        <v>23327</v>
      </c>
      <c r="H240" s="176" t="s">
        <v>23328</v>
      </c>
      <c r="I240" s="265">
        <v>147</v>
      </c>
      <c r="J240" s="270" t="s">
        <v>22872</v>
      </c>
    </row>
    <row r="241" spans="1:10">
      <c r="A241" s="218">
        <v>238</v>
      </c>
      <c r="B241" s="272"/>
      <c r="C241" s="272"/>
      <c r="D241" s="272"/>
      <c r="E241" s="239"/>
      <c r="F241" s="230"/>
      <c r="G241" s="176" t="s">
        <v>23329</v>
      </c>
      <c r="H241" s="176" t="s">
        <v>23330</v>
      </c>
      <c r="I241" s="265"/>
      <c r="J241" s="270"/>
    </row>
    <row r="242" spans="1:10">
      <c r="A242" s="218">
        <v>239</v>
      </c>
      <c r="B242" s="272"/>
      <c r="C242" s="272"/>
      <c r="D242" s="272"/>
      <c r="E242" s="239"/>
      <c r="F242" s="230"/>
      <c r="G242" s="176" t="s">
        <v>23331</v>
      </c>
      <c r="H242" s="176" t="s">
        <v>23332</v>
      </c>
      <c r="I242" s="265"/>
      <c r="J242" s="270"/>
    </row>
    <row r="243" spans="1:10">
      <c r="A243" s="218">
        <v>240</v>
      </c>
      <c r="B243" s="272"/>
      <c r="C243" s="272"/>
      <c r="D243" s="272"/>
      <c r="E243" s="239"/>
      <c r="F243" s="230"/>
      <c r="G243" s="176" t="s">
        <v>23333</v>
      </c>
      <c r="H243" s="176" t="s">
        <v>23334</v>
      </c>
      <c r="I243" s="265"/>
      <c r="J243" s="270"/>
    </row>
    <row r="244" spans="1:10">
      <c r="A244" s="218">
        <v>241</v>
      </c>
      <c r="B244" s="272"/>
      <c r="C244" s="272"/>
      <c r="D244" s="272"/>
      <c r="E244" s="239"/>
      <c r="F244" s="230"/>
      <c r="G244" s="176" t="s">
        <v>23335</v>
      </c>
      <c r="H244" s="176" t="s">
        <v>23336</v>
      </c>
      <c r="I244" s="265"/>
      <c r="J244" s="270"/>
    </row>
    <row r="245" spans="1:10">
      <c r="A245" s="218">
        <v>242</v>
      </c>
      <c r="B245" s="272"/>
      <c r="C245" s="272"/>
      <c r="D245" s="272"/>
      <c r="E245" s="239"/>
      <c r="F245" s="230"/>
      <c r="G245" s="176" t="s">
        <v>23337</v>
      </c>
      <c r="H245" s="176" t="s">
        <v>23338</v>
      </c>
      <c r="I245" s="265"/>
      <c r="J245" s="270"/>
    </row>
    <row r="246" spans="1:10">
      <c r="A246" s="218">
        <v>243</v>
      </c>
      <c r="B246" s="272"/>
      <c r="C246" s="272"/>
      <c r="D246" s="272"/>
      <c r="E246" s="239"/>
      <c r="F246" s="230"/>
      <c r="G246" s="176" t="s">
        <v>23339</v>
      </c>
      <c r="H246" s="176" t="s">
        <v>23340</v>
      </c>
      <c r="I246" s="265"/>
      <c r="J246" s="270"/>
    </row>
    <row r="247" spans="1:10">
      <c r="A247" s="218">
        <v>244</v>
      </c>
      <c r="B247" s="273"/>
      <c r="C247" s="273"/>
      <c r="D247" s="273"/>
      <c r="E247" s="239"/>
      <c r="F247" s="230"/>
      <c r="G247" s="176" t="s">
        <v>23341</v>
      </c>
      <c r="H247" s="176" t="s">
        <v>23342</v>
      </c>
      <c r="I247" s="265"/>
      <c r="J247" s="270"/>
    </row>
    <row r="248" spans="1:10">
      <c r="A248" s="218">
        <v>245</v>
      </c>
      <c r="B248" s="230" t="s">
        <v>23268</v>
      </c>
      <c r="C248" s="230" t="s">
        <v>23343</v>
      </c>
      <c r="D248" s="230" t="s">
        <v>23344</v>
      </c>
      <c r="E248" s="230">
        <v>41</v>
      </c>
      <c r="F248" s="230">
        <v>1</v>
      </c>
      <c r="G248" s="176" t="s">
        <v>23345</v>
      </c>
      <c r="H248" s="175" t="s">
        <v>23346</v>
      </c>
      <c r="I248" s="265">
        <v>125.5</v>
      </c>
      <c r="J248" s="226"/>
    </row>
    <row r="249" spans="1:10">
      <c r="A249" s="218">
        <v>246</v>
      </c>
      <c r="B249" s="230"/>
      <c r="C249" s="230"/>
      <c r="D249" s="230"/>
      <c r="E249" s="230"/>
      <c r="F249" s="230"/>
      <c r="G249" s="176" t="s">
        <v>23347</v>
      </c>
      <c r="H249" s="175" t="s">
        <v>23348</v>
      </c>
      <c r="I249" s="265"/>
      <c r="J249" s="226"/>
    </row>
    <row r="250" spans="1:10">
      <c r="A250" s="218">
        <v>247</v>
      </c>
      <c r="B250" s="230"/>
      <c r="C250" s="230"/>
      <c r="D250" s="230"/>
      <c r="E250" s="230"/>
      <c r="F250" s="230"/>
      <c r="G250" s="176" t="s">
        <v>23349</v>
      </c>
      <c r="H250" s="175" t="s">
        <v>23350</v>
      </c>
      <c r="I250" s="265"/>
      <c r="J250" s="226"/>
    </row>
    <row r="251" spans="1:10">
      <c r="A251" s="218">
        <v>248</v>
      </c>
      <c r="B251" s="230" t="s">
        <v>23351</v>
      </c>
      <c r="C251" s="230" t="s">
        <v>23352</v>
      </c>
      <c r="D251" s="230" t="s">
        <v>23353</v>
      </c>
      <c r="E251" s="230">
        <v>56</v>
      </c>
      <c r="F251" s="230">
        <v>2</v>
      </c>
      <c r="G251" s="176" t="s">
        <v>23354</v>
      </c>
      <c r="H251" s="176" t="s">
        <v>23355</v>
      </c>
      <c r="I251" s="265">
        <v>124.3</v>
      </c>
      <c r="J251" s="226" t="s">
        <v>23097</v>
      </c>
    </row>
    <row r="252" spans="1:10">
      <c r="A252" s="218">
        <v>249</v>
      </c>
      <c r="B252" s="230"/>
      <c r="C252" s="230"/>
      <c r="D252" s="230"/>
      <c r="E252" s="230"/>
      <c r="F252" s="230"/>
      <c r="G252" s="176" t="s">
        <v>23356</v>
      </c>
      <c r="H252" s="176" t="s">
        <v>23357</v>
      </c>
      <c r="I252" s="265"/>
      <c r="J252" s="226"/>
    </row>
    <row r="253" spans="1:10">
      <c r="A253" s="218">
        <v>250</v>
      </c>
      <c r="B253" s="230"/>
      <c r="C253" s="230"/>
      <c r="D253" s="230"/>
      <c r="E253" s="230"/>
      <c r="F253" s="230"/>
      <c r="G253" s="176" t="s">
        <v>23358</v>
      </c>
      <c r="H253" s="176" t="s">
        <v>23359</v>
      </c>
      <c r="I253" s="265"/>
      <c r="J253" s="226"/>
    </row>
    <row r="254" spans="1:10">
      <c r="A254" s="218">
        <v>251</v>
      </c>
      <c r="B254" s="230"/>
      <c r="C254" s="230"/>
      <c r="D254" s="230"/>
      <c r="E254" s="230"/>
      <c r="F254" s="230"/>
      <c r="G254" s="176" t="s">
        <v>23360</v>
      </c>
      <c r="H254" s="176" t="s">
        <v>23361</v>
      </c>
      <c r="I254" s="265"/>
      <c r="J254" s="226"/>
    </row>
    <row r="255" spans="1:10">
      <c r="A255" s="218">
        <v>252</v>
      </c>
      <c r="B255" s="230"/>
      <c r="C255" s="230"/>
      <c r="D255" s="230"/>
      <c r="E255" s="230"/>
      <c r="F255" s="230"/>
      <c r="G255" s="176" t="s">
        <v>23362</v>
      </c>
      <c r="H255" s="176" t="s">
        <v>23363</v>
      </c>
      <c r="I255" s="265"/>
      <c r="J255" s="226"/>
    </row>
    <row r="256" spans="1:10">
      <c r="A256" s="218">
        <v>253</v>
      </c>
      <c r="B256" s="230" t="s">
        <v>23351</v>
      </c>
      <c r="C256" s="230" t="s">
        <v>23364</v>
      </c>
      <c r="D256" s="230" t="s">
        <v>23365</v>
      </c>
      <c r="E256" s="230">
        <v>56</v>
      </c>
      <c r="F256" s="230">
        <v>2</v>
      </c>
      <c r="G256" s="176" t="s">
        <v>23366</v>
      </c>
      <c r="H256" s="176" t="s">
        <v>23367</v>
      </c>
      <c r="I256" s="247">
        <v>160.1</v>
      </c>
      <c r="J256" s="226"/>
    </row>
    <row r="257" spans="1:10">
      <c r="A257" s="218">
        <v>254</v>
      </c>
      <c r="B257" s="230"/>
      <c r="C257" s="230"/>
      <c r="D257" s="230"/>
      <c r="E257" s="230"/>
      <c r="F257" s="230"/>
      <c r="G257" s="176" t="s">
        <v>23368</v>
      </c>
      <c r="H257" s="176" t="s">
        <v>23369</v>
      </c>
      <c r="I257" s="230"/>
      <c r="J257" s="226"/>
    </row>
    <row r="258" spans="1:10">
      <c r="A258" s="218">
        <v>255</v>
      </c>
      <c r="B258" s="230"/>
      <c r="C258" s="230"/>
      <c r="D258" s="230"/>
      <c r="E258" s="230"/>
      <c r="F258" s="230"/>
      <c r="G258" s="176" t="s">
        <v>23370</v>
      </c>
      <c r="H258" s="176" t="s">
        <v>23371</v>
      </c>
      <c r="I258" s="230"/>
      <c r="J258" s="226"/>
    </row>
    <row r="259" spans="1:10">
      <c r="A259" s="218">
        <v>256</v>
      </c>
      <c r="B259" s="230"/>
      <c r="C259" s="230"/>
      <c r="D259" s="230"/>
      <c r="E259" s="230"/>
      <c r="F259" s="230"/>
      <c r="G259" s="176" t="s">
        <v>23372</v>
      </c>
      <c r="H259" s="176" t="s">
        <v>23373</v>
      </c>
      <c r="I259" s="230"/>
      <c r="J259" s="226"/>
    </row>
    <row r="260" spans="1:10">
      <c r="A260" s="218">
        <v>257</v>
      </c>
      <c r="B260" s="230"/>
      <c r="C260" s="230"/>
      <c r="D260" s="230"/>
      <c r="E260" s="230"/>
      <c r="F260" s="230"/>
      <c r="G260" s="176" t="s">
        <v>23374</v>
      </c>
      <c r="H260" s="176" t="s">
        <v>23375</v>
      </c>
      <c r="I260" s="230"/>
      <c r="J260" s="226"/>
    </row>
    <row r="261" spans="1:10">
      <c r="A261" s="218">
        <v>258</v>
      </c>
      <c r="B261" s="230"/>
      <c r="C261" s="230"/>
      <c r="D261" s="230"/>
      <c r="E261" s="230"/>
      <c r="F261" s="230"/>
      <c r="G261" s="176" t="s">
        <v>23376</v>
      </c>
      <c r="H261" s="176" t="s">
        <v>23377</v>
      </c>
      <c r="I261" s="230"/>
      <c r="J261" s="226"/>
    </row>
    <row r="262" spans="1:10">
      <c r="A262" s="218">
        <v>259</v>
      </c>
      <c r="B262" s="230" t="s">
        <v>23351</v>
      </c>
      <c r="C262" s="230" t="s">
        <v>23378</v>
      </c>
      <c r="D262" s="230" t="s">
        <v>23379</v>
      </c>
      <c r="E262" s="230">
        <v>56</v>
      </c>
      <c r="F262" s="230">
        <v>1</v>
      </c>
      <c r="G262" s="175" t="s">
        <v>23380</v>
      </c>
      <c r="H262" s="175" t="s">
        <v>23381</v>
      </c>
      <c r="I262" s="265">
        <v>131.3</v>
      </c>
      <c r="J262" s="174" t="s">
        <v>23097</v>
      </c>
    </row>
    <row r="263" spans="1:10">
      <c r="A263" s="218">
        <v>260</v>
      </c>
      <c r="B263" s="230"/>
      <c r="C263" s="230"/>
      <c r="D263" s="230"/>
      <c r="E263" s="230"/>
      <c r="F263" s="230"/>
      <c r="G263" s="175" t="s">
        <v>23382</v>
      </c>
      <c r="H263" s="175" t="s">
        <v>23383</v>
      </c>
      <c r="I263" s="265"/>
      <c r="J263" s="174"/>
    </row>
    <row r="264" spans="1:10">
      <c r="A264" s="218">
        <v>261</v>
      </c>
      <c r="B264" s="274" t="s">
        <v>23351</v>
      </c>
      <c r="C264" s="274" t="s">
        <v>23384</v>
      </c>
      <c r="D264" s="274" t="s">
        <v>23385</v>
      </c>
      <c r="E264" s="275">
        <v>56</v>
      </c>
      <c r="F264" s="238">
        <v>1</v>
      </c>
      <c r="G264" s="176" t="s">
        <v>23386</v>
      </c>
      <c r="H264" s="176" t="s">
        <v>23387</v>
      </c>
      <c r="I264" s="247">
        <v>174.8</v>
      </c>
      <c r="J264" s="246"/>
    </row>
    <row r="265" spans="1:10">
      <c r="A265" s="218">
        <v>262</v>
      </c>
      <c r="B265" s="276"/>
      <c r="C265" s="276"/>
      <c r="D265" s="276"/>
      <c r="E265" s="277"/>
      <c r="F265" s="239"/>
      <c r="G265" s="176" t="s">
        <v>23388</v>
      </c>
      <c r="H265" s="176" t="s">
        <v>23389</v>
      </c>
      <c r="I265" s="247"/>
      <c r="J265" s="246"/>
    </row>
    <row r="266" spans="1:10">
      <c r="A266" s="218">
        <v>263</v>
      </c>
      <c r="B266" s="278"/>
      <c r="C266" s="278"/>
      <c r="D266" s="278"/>
      <c r="E266" s="279"/>
      <c r="F266" s="237"/>
      <c r="G266" s="176" t="s">
        <v>23390</v>
      </c>
      <c r="H266" s="176" t="s">
        <v>23391</v>
      </c>
      <c r="I266" s="247"/>
      <c r="J266" s="246"/>
    </row>
    <row r="267" spans="1:10">
      <c r="A267" s="218">
        <v>264</v>
      </c>
      <c r="B267" s="238" t="s">
        <v>23351</v>
      </c>
      <c r="C267" s="232" t="s">
        <v>23392</v>
      </c>
      <c r="D267" s="232" t="s">
        <v>23393</v>
      </c>
      <c r="E267" s="232">
        <v>56</v>
      </c>
      <c r="F267" s="232">
        <v>2</v>
      </c>
      <c r="G267" s="176" t="s">
        <v>23394</v>
      </c>
      <c r="H267" s="176" t="s">
        <v>23395</v>
      </c>
      <c r="I267" s="264">
        <v>175.7</v>
      </c>
      <c r="J267" s="249"/>
    </row>
    <row r="268" spans="1:10">
      <c r="A268" s="218">
        <v>265</v>
      </c>
      <c r="B268" s="239"/>
      <c r="C268" s="233"/>
      <c r="D268" s="233"/>
      <c r="E268" s="233"/>
      <c r="F268" s="233"/>
      <c r="G268" s="176" t="s">
        <v>23396</v>
      </c>
      <c r="H268" s="176" t="s">
        <v>23397</v>
      </c>
      <c r="I268" s="264"/>
      <c r="J268" s="249"/>
    </row>
    <row r="269" spans="1:10">
      <c r="A269" s="218">
        <v>266</v>
      </c>
      <c r="B269" s="239"/>
      <c r="C269" s="233"/>
      <c r="D269" s="233"/>
      <c r="E269" s="233"/>
      <c r="F269" s="233"/>
      <c r="G269" s="176" t="s">
        <v>23398</v>
      </c>
      <c r="H269" s="176" t="s">
        <v>23399</v>
      </c>
      <c r="I269" s="264"/>
      <c r="J269" s="249"/>
    </row>
    <row r="270" spans="1:10">
      <c r="A270" s="218">
        <v>267</v>
      </c>
      <c r="B270" s="239"/>
      <c r="C270" s="233"/>
      <c r="D270" s="233"/>
      <c r="E270" s="233"/>
      <c r="F270" s="233"/>
      <c r="G270" s="176" t="s">
        <v>23400</v>
      </c>
      <c r="H270" s="176" t="s">
        <v>23401</v>
      </c>
      <c r="I270" s="264"/>
      <c r="J270" s="249"/>
    </row>
    <row r="271" spans="1:10">
      <c r="A271" s="218">
        <v>268</v>
      </c>
      <c r="B271" s="239"/>
      <c r="C271" s="233"/>
      <c r="D271" s="233"/>
      <c r="E271" s="233"/>
      <c r="F271" s="233"/>
      <c r="G271" s="176" t="s">
        <v>23402</v>
      </c>
      <c r="H271" s="176" t="s">
        <v>23403</v>
      </c>
      <c r="I271" s="264"/>
      <c r="J271" s="249"/>
    </row>
    <row r="272" spans="1:10">
      <c r="A272" s="218">
        <v>269</v>
      </c>
      <c r="B272" s="237"/>
      <c r="C272" s="234"/>
      <c r="D272" s="234"/>
      <c r="E272" s="234"/>
      <c r="F272" s="234"/>
      <c r="G272" s="176" t="s">
        <v>23404</v>
      </c>
      <c r="H272" s="176" t="s">
        <v>23405</v>
      </c>
      <c r="I272" s="264"/>
      <c r="J272" s="249"/>
    </row>
    <row r="273" spans="1:10">
      <c r="A273" s="218">
        <v>270</v>
      </c>
      <c r="B273" s="238" t="s">
        <v>23351</v>
      </c>
      <c r="C273" s="232" t="s">
        <v>23406</v>
      </c>
      <c r="D273" s="232" t="s">
        <v>23407</v>
      </c>
      <c r="E273" s="232">
        <v>11</v>
      </c>
      <c r="F273" s="231">
        <v>1</v>
      </c>
      <c r="G273" s="176" t="s">
        <v>23408</v>
      </c>
      <c r="H273" s="176" t="s">
        <v>23409</v>
      </c>
      <c r="I273" s="264">
        <v>178</v>
      </c>
      <c r="J273" s="249"/>
    </row>
    <row r="274" spans="1:10">
      <c r="A274" s="218">
        <v>271</v>
      </c>
      <c r="B274" s="239"/>
      <c r="C274" s="233"/>
      <c r="D274" s="233"/>
      <c r="E274" s="233"/>
      <c r="F274" s="231"/>
      <c r="G274" s="176" t="s">
        <v>23410</v>
      </c>
      <c r="H274" s="176" t="s">
        <v>23411</v>
      </c>
      <c r="I274" s="264"/>
      <c r="J274" s="249"/>
    </row>
    <row r="275" spans="1:10">
      <c r="A275" s="218">
        <v>272</v>
      </c>
      <c r="B275" s="237"/>
      <c r="C275" s="234"/>
      <c r="D275" s="234"/>
      <c r="E275" s="234"/>
      <c r="F275" s="231"/>
      <c r="G275" s="176" t="s">
        <v>23412</v>
      </c>
      <c r="H275" s="176" t="s">
        <v>23413</v>
      </c>
      <c r="I275" s="264"/>
      <c r="J275" s="249"/>
    </row>
    <row r="276" spans="1:10">
      <c r="A276" s="218">
        <v>273</v>
      </c>
      <c r="B276" s="238" t="s">
        <v>23351</v>
      </c>
      <c r="C276" s="232" t="s">
        <v>23414</v>
      </c>
      <c r="D276" s="232" t="s">
        <v>23415</v>
      </c>
      <c r="E276" s="232">
        <v>11</v>
      </c>
      <c r="F276" s="231">
        <v>1</v>
      </c>
      <c r="G276" s="176" t="s">
        <v>23416</v>
      </c>
      <c r="H276" s="176" t="s">
        <v>23417</v>
      </c>
      <c r="I276" s="264">
        <v>204.5</v>
      </c>
      <c r="J276" s="249"/>
    </row>
    <row r="277" spans="1:10">
      <c r="A277" s="218">
        <v>274</v>
      </c>
      <c r="B277" s="239"/>
      <c r="C277" s="233"/>
      <c r="D277" s="233"/>
      <c r="E277" s="233"/>
      <c r="F277" s="231"/>
      <c r="G277" s="176" t="s">
        <v>21439</v>
      </c>
      <c r="H277" s="176" t="s">
        <v>23418</v>
      </c>
      <c r="I277" s="264"/>
      <c r="J277" s="249"/>
    </row>
    <row r="278" spans="1:10">
      <c r="A278" s="218">
        <v>275</v>
      </c>
      <c r="B278" s="237"/>
      <c r="C278" s="234"/>
      <c r="D278" s="234"/>
      <c r="E278" s="234"/>
      <c r="F278" s="231"/>
      <c r="G278" s="176" t="s">
        <v>23419</v>
      </c>
      <c r="H278" s="176" t="s">
        <v>23420</v>
      </c>
      <c r="I278" s="264"/>
      <c r="J278" s="249"/>
    </row>
    <row r="279" ht="27" customHeight="1" spans="1:10">
      <c r="A279" s="218">
        <v>276</v>
      </c>
      <c r="B279" s="280" t="s">
        <v>23421</v>
      </c>
      <c r="C279" s="280" t="s">
        <v>23422</v>
      </c>
      <c r="D279" s="280" t="s">
        <v>23423</v>
      </c>
      <c r="E279" s="280" t="s">
        <v>13382</v>
      </c>
      <c r="F279" s="280">
        <v>1</v>
      </c>
      <c r="G279" s="189" t="s">
        <v>23424</v>
      </c>
      <c r="H279" s="189" t="s">
        <v>23425</v>
      </c>
      <c r="I279" s="283">
        <v>149.5</v>
      </c>
      <c r="J279" s="284"/>
    </row>
    <row r="280" ht="27" customHeight="1" spans="1:10">
      <c r="A280" s="218">
        <v>277</v>
      </c>
      <c r="B280" s="281"/>
      <c r="C280" s="281" t="s">
        <v>23422</v>
      </c>
      <c r="D280" s="281" t="s">
        <v>23423</v>
      </c>
      <c r="E280" s="281" t="s">
        <v>13382</v>
      </c>
      <c r="F280" s="281">
        <v>1</v>
      </c>
      <c r="G280" s="189" t="s">
        <v>23426</v>
      </c>
      <c r="H280" s="189" t="s">
        <v>23427</v>
      </c>
      <c r="I280" s="285"/>
      <c r="J280" s="286"/>
    </row>
    <row r="281" ht="27" customHeight="1" spans="1:10">
      <c r="A281" s="218">
        <v>278</v>
      </c>
      <c r="B281" s="282"/>
      <c r="C281" s="282" t="s">
        <v>23422</v>
      </c>
      <c r="D281" s="282" t="s">
        <v>23423</v>
      </c>
      <c r="E281" s="282" t="s">
        <v>13382</v>
      </c>
      <c r="F281" s="282">
        <v>1</v>
      </c>
      <c r="G281" s="189" t="s">
        <v>23428</v>
      </c>
      <c r="H281" s="189" t="s">
        <v>23429</v>
      </c>
      <c r="I281" s="287"/>
      <c r="J281" s="288"/>
    </row>
    <row r="282" ht="27" customHeight="1" spans="1:10">
      <c r="A282" s="218">
        <v>279</v>
      </c>
      <c r="B282" s="280" t="s">
        <v>23421</v>
      </c>
      <c r="C282" s="280" t="s">
        <v>23430</v>
      </c>
      <c r="D282" s="280" t="s">
        <v>23431</v>
      </c>
      <c r="E282" s="280" t="s">
        <v>13382</v>
      </c>
      <c r="F282" s="280">
        <v>1</v>
      </c>
      <c r="G282" s="189" t="s">
        <v>23432</v>
      </c>
      <c r="H282" s="189" t="s">
        <v>23433</v>
      </c>
      <c r="I282" s="283">
        <v>201</v>
      </c>
      <c r="J282" s="284"/>
    </row>
    <row r="283" ht="27" customHeight="1" spans="1:10">
      <c r="A283" s="218">
        <v>280</v>
      </c>
      <c r="B283" s="281"/>
      <c r="C283" s="281" t="s">
        <v>23430</v>
      </c>
      <c r="D283" s="281" t="s">
        <v>23431</v>
      </c>
      <c r="E283" s="281" t="s">
        <v>13382</v>
      </c>
      <c r="F283" s="281">
        <v>1</v>
      </c>
      <c r="G283" s="189" t="s">
        <v>23434</v>
      </c>
      <c r="H283" s="189" t="s">
        <v>23435</v>
      </c>
      <c r="I283" s="285"/>
      <c r="J283" s="286"/>
    </row>
    <row r="284" ht="27" customHeight="1" spans="1:10">
      <c r="A284" s="218">
        <v>281</v>
      </c>
      <c r="B284" s="282"/>
      <c r="C284" s="282" t="s">
        <v>23430</v>
      </c>
      <c r="D284" s="282" t="s">
        <v>23431</v>
      </c>
      <c r="E284" s="282" t="s">
        <v>13382</v>
      </c>
      <c r="F284" s="282">
        <v>1</v>
      </c>
      <c r="G284" s="189" t="s">
        <v>23436</v>
      </c>
      <c r="H284" s="189" t="s">
        <v>23437</v>
      </c>
      <c r="I284" s="287"/>
      <c r="J284" s="288"/>
    </row>
    <row r="285" ht="27" customHeight="1" spans="1:10">
      <c r="A285" s="218">
        <v>282</v>
      </c>
      <c r="B285" s="280" t="s">
        <v>23438</v>
      </c>
      <c r="C285" s="280" t="s">
        <v>23439</v>
      </c>
      <c r="D285" s="280" t="s">
        <v>23440</v>
      </c>
      <c r="E285" s="280" t="s">
        <v>13415</v>
      </c>
      <c r="F285" s="280">
        <v>1</v>
      </c>
      <c r="G285" s="189" t="s">
        <v>21193</v>
      </c>
      <c r="H285" s="189" t="s">
        <v>23441</v>
      </c>
      <c r="I285" s="283">
        <v>154.5</v>
      </c>
      <c r="J285" s="284"/>
    </row>
    <row r="286" ht="27" customHeight="1" spans="1:10">
      <c r="A286" s="218">
        <v>283</v>
      </c>
      <c r="B286" s="281"/>
      <c r="C286" s="281" t="s">
        <v>23439</v>
      </c>
      <c r="D286" s="281" t="s">
        <v>23440</v>
      </c>
      <c r="E286" s="281" t="s">
        <v>13415</v>
      </c>
      <c r="F286" s="281">
        <v>1</v>
      </c>
      <c r="G286" s="189" t="s">
        <v>23442</v>
      </c>
      <c r="H286" s="189" t="s">
        <v>23443</v>
      </c>
      <c r="I286" s="285"/>
      <c r="J286" s="286"/>
    </row>
    <row r="287" ht="27" customHeight="1" spans="1:10">
      <c r="A287" s="218">
        <v>284</v>
      </c>
      <c r="B287" s="282"/>
      <c r="C287" s="282" t="s">
        <v>23439</v>
      </c>
      <c r="D287" s="282" t="s">
        <v>23440</v>
      </c>
      <c r="E287" s="282" t="s">
        <v>13415</v>
      </c>
      <c r="F287" s="282">
        <v>1</v>
      </c>
      <c r="G287" s="189" t="s">
        <v>23444</v>
      </c>
      <c r="H287" s="189" t="s">
        <v>23445</v>
      </c>
      <c r="I287" s="287"/>
      <c r="J287" s="288"/>
    </row>
    <row r="288" ht="27" customHeight="1" spans="1:10">
      <c r="A288" s="218">
        <v>285</v>
      </c>
      <c r="B288" s="280" t="s">
        <v>23438</v>
      </c>
      <c r="C288" s="280" t="s">
        <v>23446</v>
      </c>
      <c r="D288" s="280" t="s">
        <v>23447</v>
      </c>
      <c r="E288" s="280" t="s">
        <v>13415</v>
      </c>
      <c r="F288" s="280">
        <v>1</v>
      </c>
      <c r="G288" s="189" t="s">
        <v>23448</v>
      </c>
      <c r="H288" s="189" t="s">
        <v>23449</v>
      </c>
      <c r="I288" s="283">
        <v>195.5</v>
      </c>
      <c r="J288" s="284"/>
    </row>
    <row r="289" ht="27" customHeight="1" spans="1:10">
      <c r="A289" s="218">
        <v>286</v>
      </c>
      <c r="B289" s="281" t="s">
        <v>23438</v>
      </c>
      <c r="C289" s="281" t="s">
        <v>23446</v>
      </c>
      <c r="D289" s="281" t="s">
        <v>23447</v>
      </c>
      <c r="E289" s="281" t="s">
        <v>13415</v>
      </c>
      <c r="F289" s="281">
        <v>1</v>
      </c>
      <c r="G289" s="189" t="s">
        <v>23450</v>
      </c>
      <c r="H289" s="189" t="s">
        <v>23451</v>
      </c>
      <c r="I289" s="285"/>
      <c r="J289" s="286"/>
    </row>
    <row r="290" ht="27" customHeight="1" spans="1:10">
      <c r="A290" s="218">
        <v>287</v>
      </c>
      <c r="B290" s="282" t="s">
        <v>23438</v>
      </c>
      <c r="C290" s="282" t="s">
        <v>23446</v>
      </c>
      <c r="D290" s="282" t="s">
        <v>23447</v>
      </c>
      <c r="E290" s="282" t="s">
        <v>13415</v>
      </c>
      <c r="F290" s="282">
        <v>1</v>
      </c>
      <c r="G290" s="189" t="s">
        <v>23452</v>
      </c>
      <c r="H290" s="189" t="s">
        <v>23453</v>
      </c>
      <c r="I290" s="287"/>
      <c r="J290" s="288"/>
    </row>
    <row r="291" ht="27" customHeight="1" spans="1:10">
      <c r="A291" s="218">
        <v>288</v>
      </c>
      <c r="B291" s="280" t="s">
        <v>23454</v>
      </c>
      <c r="C291" s="280" t="s">
        <v>23455</v>
      </c>
      <c r="D291" s="280" t="s">
        <v>23456</v>
      </c>
      <c r="E291" s="280" t="s">
        <v>13415</v>
      </c>
      <c r="F291" s="280">
        <v>1</v>
      </c>
      <c r="G291" s="189" t="s">
        <v>23457</v>
      </c>
      <c r="H291" s="189" t="s">
        <v>23458</v>
      </c>
      <c r="I291" s="283">
        <v>178.5</v>
      </c>
      <c r="J291" s="284"/>
    </row>
    <row r="292" ht="27" customHeight="1" spans="1:10">
      <c r="A292" s="218">
        <v>289</v>
      </c>
      <c r="B292" s="281" t="s">
        <v>23454</v>
      </c>
      <c r="C292" s="281" t="s">
        <v>23455</v>
      </c>
      <c r="D292" s="281" t="s">
        <v>23456</v>
      </c>
      <c r="E292" s="281" t="s">
        <v>13415</v>
      </c>
      <c r="F292" s="281">
        <v>1</v>
      </c>
      <c r="G292" s="189" t="s">
        <v>23459</v>
      </c>
      <c r="H292" s="189" t="s">
        <v>23460</v>
      </c>
      <c r="I292" s="285"/>
      <c r="J292" s="286"/>
    </row>
    <row r="293" ht="27" customHeight="1" spans="1:10">
      <c r="A293" s="218">
        <v>290</v>
      </c>
      <c r="B293" s="282" t="s">
        <v>23454</v>
      </c>
      <c r="C293" s="282" t="s">
        <v>23455</v>
      </c>
      <c r="D293" s="282" t="s">
        <v>23456</v>
      </c>
      <c r="E293" s="282" t="s">
        <v>13415</v>
      </c>
      <c r="F293" s="282">
        <v>1</v>
      </c>
      <c r="G293" s="189" t="s">
        <v>23461</v>
      </c>
      <c r="H293" s="189" t="s">
        <v>23462</v>
      </c>
      <c r="I293" s="287"/>
      <c r="J293" s="288"/>
    </row>
    <row r="294" ht="27" customHeight="1" spans="1:10">
      <c r="A294" s="218">
        <v>291</v>
      </c>
      <c r="B294" s="280" t="s">
        <v>23463</v>
      </c>
      <c r="C294" s="280" t="s">
        <v>20966</v>
      </c>
      <c r="D294" s="280" t="s">
        <v>23464</v>
      </c>
      <c r="E294" s="280" t="s">
        <v>13443</v>
      </c>
      <c r="F294" s="280">
        <v>1</v>
      </c>
      <c r="G294" s="189" t="s">
        <v>23465</v>
      </c>
      <c r="H294" s="189" t="s">
        <v>23466</v>
      </c>
      <c r="I294" s="283">
        <v>177</v>
      </c>
      <c r="J294" s="284"/>
    </row>
    <row r="295" ht="27" customHeight="1" spans="1:10">
      <c r="A295" s="218">
        <v>292</v>
      </c>
      <c r="B295" s="281" t="s">
        <v>23463</v>
      </c>
      <c r="C295" s="281" t="s">
        <v>20966</v>
      </c>
      <c r="D295" s="281" t="s">
        <v>23464</v>
      </c>
      <c r="E295" s="281" t="s">
        <v>13443</v>
      </c>
      <c r="F295" s="281">
        <v>1</v>
      </c>
      <c r="G295" s="189" t="s">
        <v>23467</v>
      </c>
      <c r="H295" s="189" t="s">
        <v>23468</v>
      </c>
      <c r="I295" s="285"/>
      <c r="J295" s="286"/>
    </row>
    <row r="296" ht="27" customHeight="1" spans="1:10">
      <c r="A296" s="218">
        <v>293</v>
      </c>
      <c r="B296" s="282" t="s">
        <v>23463</v>
      </c>
      <c r="C296" s="282" t="s">
        <v>20966</v>
      </c>
      <c r="D296" s="282" t="s">
        <v>23464</v>
      </c>
      <c r="E296" s="282" t="s">
        <v>13443</v>
      </c>
      <c r="F296" s="282">
        <v>1</v>
      </c>
      <c r="G296" s="189" t="s">
        <v>23469</v>
      </c>
      <c r="H296" s="189" t="s">
        <v>23470</v>
      </c>
      <c r="I296" s="287"/>
      <c r="J296" s="288"/>
    </row>
    <row r="297" ht="27" customHeight="1" spans="1:10">
      <c r="A297" s="218">
        <v>294</v>
      </c>
      <c r="B297" s="280" t="s">
        <v>23471</v>
      </c>
      <c r="C297" s="280" t="s">
        <v>1070</v>
      </c>
      <c r="D297" s="280" t="s">
        <v>23472</v>
      </c>
      <c r="E297" s="280" t="s">
        <v>13415</v>
      </c>
      <c r="F297" s="280">
        <v>1</v>
      </c>
      <c r="G297" s="189" t="s">
        <v>23473</v>
      </c>
      <c r="H297" s="189" t="s">
        <v>23474</v>
      </c>
      <c r="I297" s="283">
        <v>189.5</v>
      </c>
      <c r="J297" s="284"/>
    </row>
    <row r="298" ht="27" customHeight="1" spans="1:10">
      <c r="A298" s="218">
        <v>295</v>
      </c>
      <c r="B298" s="281" t="s">
        <v>23471</v>
      </c>
      <c r="C298" s="281" t="s">
        <v>1070</v>
      </c>
      <c r="D298" s="281" t="s">
        <v>23472</v>
      </c>
      <c r="E298" s="281" t="s">
        <v>13415</v>
      </c>
      <c r="F298" s="281">
        <v>1</v>
      </c>
      <c r="G298" s="189" t="s">
        <v>23475</v>
      </c>
      <c r="H298" s="189" t="s">
        <v>23476</v>
      </c>
      <c r="I298" s="285"/>
      <c r="J298" s="286"/>
    </row>
    <row r="299" ht="27" customHeight="1" spans="1:10">
      <c r="A299" s="218">
        <v>296</v>
      </c>
      <c r="B299" s="282" t="s">
        <v>23471</v>
      </c>
      <c r="C299" s="282" t="s">
        <v>1070</v>
      </c>
      <c r="D299" s="282" t="s">
        <v>23472</v>
      </c>
      <c r="E299" s="282" t="s">
        <v>13415</v>
      </c>
      <c r="F299" s="282">
        <v>1</v>
      </c>
      <c r="G299" s="189" t="s">
        <v>23477</v>
      </c>
      <c r="H299" s="189" t="s">
        <v>23478</v>
      </c>
      <c r="I299" s="287"/>
      <c r="J299" s="288"/>
    </row>
    <row r="300" ht="27" customHeight="1" spans="1:10">
      <c r="A300" s="218">
        <v>297</v>
      </c>
      <c r="B300" s="280" t="s">
        <v>23479</v>
      </c>
      <c r="C300" s="280" t="s">
        <v>3342</v>
      </c>
      <c r="D300" s="280" t="s">
        <v>23480</v>
      </c>
      <c r="E300" s="280" t="s">
        <v>13443</v>
      </c>
      <c r="F300" s="280">
        <v>1</v>
      </c>
      <c r="G300" s="189" t="s">
        <v>23481</v>
      </c>
      <c r="H300" s="189" t="s">
        <v>23482</v>
      </c>
      <c r="I300" s="283">
        <v>178.5</v>
      </c>
      <c r="J300" s="284"/>
    </row>
    <row r="301" ht="27" customHeight="1" spans="1:10">
      <c r="A301" s="218">
        <v>298</v>
      </c>
      <c r="B301" s="281" t="s">
        <v>23479</v>
      </c>
      <c r="C301" s="281" t="s">
        <v>3342</v>
      </c>
      <c r="D301" s="281" t="s">
        <v>23480</v>
      </c>
      <c r="E301" s="281" t="s">
        <v>13443</v>
      </c>
      <c r="F301" s="281">
        <v>1</v>
      </c>
      <c r="G301" s="189" t="s">
        <v>23483</v>
      </c>
      <c r="H301" s="189" t="s">
        <v>23484</v>
      </c>
      <c r="I301" s="285"/>
      <c r="J301" s="286"/>
    </row>
    <row r="302" spans="1:10">
      <c r="A302" s="218">
        <v>299</v>
      </c>
      <c r="B302" s="282" t="s">
        <v>23479</v>
      </c>
      <c r="C302" s="282" t="s">
        <v>3342</v>
      </c>
      <c r="D302" s="282" t="s">
        <v>23480</v>
      </c>
      <c r="E302" s="282" t="s">
        <v>13443</v>
      </c>
      <c r="F302" s="282">
        <v>1</v>
      </c>
      <c r="G302" s="189" t="s">
        <v>23485</v>
      </c>
      <c r="H302" s="189" t="s">
        <v>23486</v>
      </c>
      <c r="I302" s="287"/>
      <c r="J302" s="288"/>
    </row>
    <row r="303" ht="27" customHeight="1" spans="1:10">
      <c r="A303" s="218">
        <v>300</v>
      </c>
      <c r="B303" s="280" t="s">
        <v>23487</v>
      </c>
      <c r="C303" s="280" t="s">
        <v>3342</v>
      </c>
      <c r="D303" s="280" t="s">
        <v>23488</v>
      </c>
      <c r="E303" s="280" t="s">
        <v>13415</v>
      </c>
      <c r="F303" s="280">
        <v>1</v>
      </c>
      <c r="G303" s="189" t="s">
        <v>23489</v>
      </c>
      <c r="H303" s="189">
        <v>2145050701002</v>
      </c>
      <c r="I303" s="283">
        <v>171</v>
      </c>
      <c r="J303" s="284"/>
    </row>
    <row r="304" ht="27" customHeight="1" spans="1:10">
      <c r="A304" s="218">
        <v>301</v>
      </c>
      <c r="B304" s="281" t="s">
        <v>23487</v>
      </c>
      <c r="C304" s="281" t="s">
        <v>3342</v>
      </c>
      <c r="D304" s="281" t="s">
        <v>23488</v>
      </c>
      <c r="E304" s="281" t="s">
        <v>13415</v>
      </c>
      <c r="F304" s="281">
        <v>1</v>
      </c>
      <c r="G304" s="189" t="s">
        <v>23490</v>
      </c>
      <c r="H304" s="189" t="s">
        <v>23491</v>
      </c>
      <c r="I304" s="285"/>
      <c r="J304" s="286"/>
    </row>
    <row r="305" ht="27" customHeight="1" spans="1:10">
      <c r="A305" s="218">
        <v>302</v>
      </c>
      <c r="B305" s="282" t="s">
        <v>23487</v>
      </c>
      <c r="C305" s="282" t="s">
        <v>3342</v>
      </c>
      <c r="D305" s="282" t="s">
        <v>23488</v>
      </c>
      <c r="E305" s="282" t="s">
        <v>13415</v>
      </c>
      <c r="F305" s="282">
        <v>1</v>
      </c>
      <c r="G305" s="189" t="s">
        <v>23492</v>
      </c>
      <c r="H305" s="189" t="s">
        <v>23493</v>
      </c>
      <c r="I305" s="287"/>
      <c r="J305" s="288"/>
    </row>
    <row r="306" ht="27" customHeight="1" spans="1:10">
      <c r="A306" s="218">
        <v>303</v>
      </c>
      <c r="B306" s="280" t="s">
        <v>23494</v>
      </c>
      <c r="C306" s="280" t="s">
        <v>20966</v>
      </c>
      <c r="D306" s="280" t="s">
        <v>23495</v>
      </c>
      <c r="E306" s="280" t="s">
        <v>13443</v>
      </c>
      <c r="F306" s="280">
        <v>1</v>
      </c>
      <c r="G306" s="189" t="s">
        <v>23496</v>
      </c>
      <c r="H306" s="189" t="s">
        <v>23497</v>
      </c>
      <c r="I306" s="283">
        <v>164</v>
      </c>
      <c r="J306" s="284"/>
    </row>
    <row r="307" ht="27" customHeight="1" spans="1:10">
      <c r="A307" s="218">
        <v>304</v>
      </c>
      <c r="B307" s="281" t="s">
        <v>23494</v>
      </c>
      <c r="C307" s="281" t="s">
        <v>20966</v>
      </c>
      <c r="D307" s="281" t="s">
        <v>23495</v>
      </c>
      <c r="E307" s="281" t="s">
        <v>13443</v>
      </c>
      <c r="F307" s="281">
        <v>1</v>
      </c>
      <c r="G307" s="189" t="s">
        <v>23498</v>
      </c>
      <c r="H307" s="189" t="s">
        <v>23499</v>
      </c>
      <c r="I307" s="285"/>
      <c r="J307" s="286"/>
    </row>
    <row r="308" ht="27" customHeight="1" spans="1:10">
      <c r="A308" s="218">
        <v>305</v>
      </c>
      <c r="B308" s="282" t="s">
        <v>23494</v>
      </c>
      <c r="C308" s="282" t="s">
        <v>20966</v>
      </c>
      <c r="D308" s="282" t="s">
        <v>23495</v>
      </c>
      <c r="E308" s="282" t="s">
        <v>13443</v>
      </c>
      <c r="F308" s="282">
        <v>1</v>
      </c>
      <c r="G308" s="189" t="s">
        <v>23500</v>
      </c>
      <c r="H308" s="189" t="s">
        <v>23501</v>
      </c>
      <c r="I308" s="287"/>
      <c r="J308" s="288"/>
    </row>
    <row r="309" ht="27" customHeight="1" spans="1:10">
      <c r="A309" s="218">
        <v>306</v>
      </c>
      <c r="B309" s="280" t="s">
        <v>23502</v>
      </c>
      <c r="C309" s="280" t="s">
        <v>20966</v>
      </c>
      <c r="D309" s="280" t="s">
        <v>23503</v>
      </c>
      <c r="E309" s="280" t="s">
        <v>13443</v>
      </c>
      <c r="F309" s="280">
        <v>1</v>
      </c>
      <c r="G309" s="189" t="s">
        <v>23504</v>
      </c>
      <c r="H309" s="189" t="s">
        <v>23505</v>
      </c>
      <c r="I309" s="283">
        <v>158.5</v>
      </c>
      <c r="J309" s="284"/>
    </row>
    <row r="310" ht="27" customHeight="1" spans="1:10">
      <c r="A310" s="218">
        <v>307</v>
      </c>
      <c r="B310" s="281" t="s">
        <v>23502</v>
      </c>
      <c r="C310" s="281" t="s">
        <v>20966</v>
      </c>
      <c r="D310" s="281" t="s">
        <v>23503</v>
      </c>
      <c r="E310" s="281" t="s">
        <v>13443</v>
      </c>
      <c r="F310" s="281">
        <v>1</v>
      </c>
      <c r="G310" s="189" t="s">
        <v>23506</v>
      </c>
      <c r="H310" s="189" t="s">
        <v>23507</v>
      </c>
      <c r="I310" s="285"/>
      <c r="J310" s="286"/>
    </row>
    <row r="311" spans="1:10">
      <c r="A311" s="218">
        <v>308</v>
      </c>
      <c r="B311" s="282" t="s">
        <v>23502</v>
      </c>
      <c r="C311" s="282" t="s">
        <v>20966</v>
      </c>
      <c r="D311" s="282" t="s">
        <v>23503</v>
      </c>
      <c r="E311" s="282" t="s">
        <v>13443</v>
      </c>
      <c r="F311" s="282">
        <v>1</v>
      </c>
      <c r="G311" s="189" t="s">
        <v>23508</v>
      </c>
      <c r="H311" s="189" t="s">
        <v>23509</v>
      </c>
      <c r="I311" s="287"/>
      <c r="J311" s="288"/>
    </row>
    <row r="312" ht="27" customHeight="1" spans="1:10">
      <c r="A312" s="218">
        <v>309</v>
      </c>
      <c r="B312" s="280" t="s">
        <v>23510</v>
      </c>
      <c r="C312" s="280" t="s">
        <v>16885</v>
      </c>
      <c r="D312" s="280" t="s">
        <v>23511</v>
      </c>
      <c r="E312" s="280" t="s">
        <v>13478</v>
      </c>
      <c r="F312" s="280">
        <v>1</v>
      </c>
      <c r="G312" s="189" t="s">
        <v>23512</v>
      </c>
      <c r="H312" s="189" t="s">
        <v>23513</v>
      </c>
      <c r="I312" s="289">
        <v>182.5</v>
      </c>
      <c r="J312" s="290" t="s">
        <v>23514</v>
      </c>
    </row>
    <row r="313" spans="1:10">
      <c r="A313" s="218">
        <v>310</v>
      </c>
      <c r="B313" s="282"/>
      <c r="C313" s="282" t="s">
        <v>16885</v>
      </c>
      <c r="D313" s="282" t="s">
        <v>23511</v>
      </c>
      <c r="E313" s="282" t="s">
        <v>13478</v>
      </c>
      <c r="F313" s="282">
        <v>1</v>
      </c>
      <c r="G313" s="189" t="s">
        <v>23515</v>
      </c>
      <c r="H313" s="189" t="s">
        <v>23516</v>
      </c>
      <c r="I313" s="289"/>
      <c r="J313" s="290"/>
    </row>
    <row r="314" ht="27" customHeight="1" spans="1:10">
      <c r="A314" s="218">
        <v>311</v>
      </c>
      <c r="B314" s="280" t="s">
        <v>23510</v>
      </c>
      <c r="C314" s="280" t="s">
        <v>16811</v>
      </c>
      <c r="D314" s="280" t="s">
        <v>23517</v>
      </c>
      <c r="E314" s="280" t="s">
        <v>13478</v>
      </c>
      <c r="F314" s="280">
        <v>1</v>
      </c>
      <c r="G314" s="189" t="s">
        <v>12708</v>
      </c>
      <c r="H314" s="189" t="s">
        <v>23518</v>
      </c>
      <c r="I314" s="289">
        <v>163.5</v>
      </c>
      <c r="J314" s="290" t="s">
        <v>23514</v>
      </c>
    </row>
    <row r="315" spans="1:10">
      <c r="A315" s="218">
        <v>312</v>
      </c>
      <c r="B315" s="281"/>
      <c r="C315" s="281" t="s">
        <v>16811</v>
      </c>
      <c r="D315" s="281" t="s">
        <v>23517</v>
      </c>
      <c r="E315" s="281" t="s">
        <v>13478</v>
      </c>
      <c r="F315" s="281">
        <v>1</v>
      </c>
      <c r="G315" s="189" t="s">
        <v>23519</v>
      </c>
      <c r="H315" s="189" t="s">
        <v>23520</v>
      </c>
      <c r="I315" s="289"/>
      <c r="J315" s="290"/>
    </row>
    <row r="316" ht="81" spans="1:10">
      <c r="A316" s="218">
        <v>313</v>
      </c>
      <c r="B316" s="282"/>
      <c r="C316" s="282" t="s">
        <v>16811</v>
      </c>
      <c r="D316" s="282" t="s">
        <v>23517</v>
      </c>
      <c r="E316" s="282" t="s">
        <v>13478</v>
      </c>
      <c r="F316" s="282">
        <v>1</v>
      </c>
      <c r="G316" s="189" t="s">
        <v>23521</v>
      </c>
      <c r="H316" s="189" t="s">
        <v>23522</v>
      </c>
      <c r="I316" s="289"/>
      <c r="J316" s="290" t="s">
        <v>23523</v>
      </c>
    </row>
    <row r="317" ht="94.5" spans="1:10">
      <c r="A317" s="218">
        <v>314</v>
      </c>
      <c r="B317" s="280" t="s">
        <v>23510</v>
      </c>
      <c r="C317" s="280" t="s">
        <v>16824</v>
      </c>
      <c r="D317" s="280" t="s">
        <v>23524</v>
      </c>
      <c r="E317" s="280" t="s">
        <v>13478</v>
      </c>
      <c r="F317" s="280">
        <v>1</v>
      </c>
      <c r="G317" s="189" t="s">
        <v>23525</v>
      </c>
      <c r="H317" s="189" t="s">
        <v>23526</v>
      </c>
      <c r="I317" s="283">
        <v>164.5</v>
      </c>
      <c r="J317" s="284" t="s">
        <v>23514</v>
      </c>
    </row>
    <row r="318" ht="67.5" customHeight="1" spans="1:10">
      <c r="A318" s="218">
        <v>315</v>
      </c>
      <c r="B318" s="282"/>
      <c r="C318" s="282" t="s">
        <v>16824</v>
      </c>
      <c r="D318" s="282" t="s">
        <v>23524</v>
      </c>
      <c r="E318" s="282" t="s">
        <v>13478</v>
      </c>
      <c r="F318" s="282">
        <v>1</v>
      </c>
      <c r="G318" s="189" t="s">
        <v>23527</v>
      </c>
      <c r="H318" s="189" t="s">
        <v>23528</v>
      </c>
      <c r="I318" s="287"/>
      <c r="J318" s="288" t="s">
        <v>23523</v>
      </c>
    </row>
    <row r="319" ht="94.5" spans="1:10">
      <c r="A319" s="218">
        <v>316</v>
      </c>
      <c r="B319" s="200" t="s">
        <v>23510</v>
      </c>
      <c r="C319" s="200" t="s">
        <v>23529</v>
      </c>
      <c r="D319" s="200" t="s">
        <v>23530</v>
      </c>
      <c r="E319" s="200" t="s">
        <v>13478</v>
      </c>
      <c r="F319" s="200">
        <v>1</v>
      </c>
      <c r="G319" s="189" t="s">
        <v>23531</v>
      </c>
      <c r="H319" s="189" t="s">
        <v>23532</v>
      </c>
      <c r="I319" s="289">
        <v>158.5</v>
      </c>
      <c r="J319" s="284" t="s">
        <v>23514</v>
      </c>
    </row>
    <row r="320" ht="27" customHeight="1" spans="1:10">
      <c r="A320" s="218">
        <v>317</v>
      </c>
      <c r="B320" s="280" t="s">
        <v>23533</v>
      </c>
      <c r="C320" s="280" t="s">
        <v>8274</v>
      </c>
      <c r="D320" s="280" t="s">
        <v>23534</v>
      </c>
      <c r="E320" s="280" t="s">
        <v>13476</v>
      </c>
      <c r="F320" s="280">
        <v>2</v>
      </c>
      <c r="G320" s="189" t="s">
        <v>23535</v>
      </c>
      <c r="H320" s="189" t="s">
        <v>23536</v>
      </c>
      <c r="I320" s="283">
        <v>151.5</v>
      </c>
      <c r="J320" s="284" t="s">
        <v>23514</v>
      </c>
    </row>
    <row r="321" spans="1:10">
      <c r="A321" s="218">
        <v>318</v>
      </c>
      <c r="B321" s="281"/>
      <c r="C321" s="281" t="s">
        <v>8274</v>
      </c>
      <c r="D321" s="281" t="s">
        <v>23534</v>
      </c>
      <c r="E321" s="281" t="s">
        <v>13476</v>
      </c>
      <c r="F321" s="281">
        <v>2</v>
      </c>
      <c r="G321" s="189" t="s">
        <v>23537</v>
      </c>
      <c r="H321" s="189" t="s">
        <v>23538</v>
      </c>
      <c r="I321" s="285"/>
      <c r="J321" s="286"/>
    </row>
    <row r="322" ht="27" customHeight="1" spans="1:10">
      <c r="A322" s="218">
        <v>319</v>
      </c>
      <c r="B322" s="281"/>
      <c r="C322" s="281" t="s">
        <v>8274</v>
      </c>
      <c r="D322" s="281" t="s">
        <v>23534</v>
      </c>
      <c r="E322" s="281" t="s">
        <v>13476</v>
      </c>
      <c r="F322" s="281">
        <v>2</v>
      </c>
      <c r="G322" s="189" t="s">
        <v>23539</v>
      </c>
      <c r="H322" s="189" t="s">
        <v>23540</v>
      </c>
      <c r="I322" s="285"/>
      <c r="J322" s="286" t="s">
        <v>23523</v>
      </c>
    </row>
    <row r="323" spans="1:10">
      <c r="A323" s="218">
        <v>320</v>
      </c>
      <c r="B323" s="281"/>
      <c r="C323" s="281" t="s">
        <v>8274</v>
      </c>
      <c r="D323" s="281" t="s">
        <v>23534</v>
      </c>
      <c r="E323" s="281" t="s">
        <v>13476</v>
      </c>
      <c r="F323" s="281">
        <v>2</v>
      </c>
      <c r="G323" s="189" t="s">
        <v>23541</v>
      </c>
      <c r="H323" s="189" t="s">
        <v>23542</v>
      </c>
      <c r="I323" s="285">
        <v>151.5</v>
      </c>
      <c r="J323" s="286"/>
    </row>
    <row r="324" ht="27" customHeight="1" spans="1:10">
      <c r="A324" s="218">
        <v>321</v>
      </c>
      <c r="B324" s="281"/>
      <c r="C324" s="281" t="s">
        <v>8274</v>
      </c>
      <c r="D324" s="281" t="s">
        <v>23534</v>
      </c>
      <c r="E324" s="281" t="s">
        <v>13476</v>
      </c>
      <c r="F324" s="281">
        <v>2</v>
      </c>
      <c r="G324" s="189" t="s">
        <v>23543</v>
      </c>
      <c r="H324" s="189" t="s">
        <v>23544</v>
      </c>
      <c r="I324" s="285"/>
      <c r="J324" s="286" t="s">
        <v>23523</v>
      </c>
    </row>
    <row r="325" spans="1:10">
      <c r="A325" s="218">
        <v>322</v>
      </c>
      <c r="B325" s="282"/>
      <c r="C325" s="282" t="s">
        <v>8274</v>
      </c>
      <c r="D325" s="282" t="s">
        <v>23534</v>
      </c>
      <c r="E325" s="282" t="s">
        <v>13476</v>
      </c>
      <c r="F325" s="282">
        <v>2</v>
      </c>
      <c r="G325" s="189" t="s">
        <v>23545</v>
      </c>
      <c r="H325" s="189" t="s">
        <v>23546</v>
      </c>
      <c r="I325" s="287"/>
      <c r="J325" s="288"/>
    </row>
    <row r="326" ht="27" customHeight="1" spans="1:10">
      <c r="A326" s="218">
        <v>323</v>
      </c>
      <c r="B326" s="280" t="s">
        <v>23547</v>
      </c>
      <c r="C326" s="280" t="s">
        <v>8274</v>
      </c>
      <c r="D326" s="280" t="s">
        <v>23548</v>
      </c>
      <c r="E326" s="280" t="s">
        <v>13476</v>
      </c>
      <c r="F326" s="280">
        <v>1</v>
      </c>
      <c r="G326" s="189" t="s">
        <v>23549</v>
      </c>
      <c r="H326" s="189" t="s">
        <v>23550</v>
      </c>
      <c r="I326" s="283">
        <v>144</v>
      </c>
      <c r="J326" s="284" t="s">
        <v>23514</v>
      </c>
    </row>
    <row r="327" spans="1:10">
      <c r="A327" s="218">
        <v>324</v>
      </c>
      <c r="B327" s="281"/>
      <c r="C327" s="281" t="s">
        <v>8274</v>
      </c>
      <c r="D327" s="281" t="s">
        <v>23548</v>
      </c>
      <c r="E327" s="281" t="s">
        <v>13476</v>
      </c>
      <c r="F327" s="281">
        <v>1</v>
      </c>
      <c r="G327" s="189" t="s">
        <v>23551</v>
      </c>
      <c r="H327" s="189" t="s">
        <v>23552</v>
      </c>
      <c r="I327" s="285"/>
      <c r="J327" s="286"/>
    </row>
    <row r="328" ht="81" spans="1:10">
      <c r="A328" s="218">
        <v>325</v>
      </c>
      <c r="B328" s="282"/>
      <c r="C328" s="282" t="s">
        <v>8274</v>
      </c>
      <c r="D328" s="282" t="s">
        <v>23548</v>
      </c>
      <c r="E328" s="282" t="s">
        <v>13476</v>
      </c>
      <c r="F328" s="282">
        <v>1</v>
      </c>
      <c r="G328" s="189" t="s">
        <v>23553</v>
      </c>
      <c r="H328" s="189" t="s">
        <v>23554</v>
      </c>
      <c r="I328" s="287"/>
      <c r="J328" s="288" t="s">
        <v>23523</v>
      </c>
    </row>
    <row r="329" ht="94.5" spans="1:10">
      <c r="A329" s="218">
        <v>326</v>
      </c>
      <c r="B329" s="280" t="s">
        <v>23555</v>
      </c>
      <c r="C329" s="280" t="s">
        <v>12372</v>
      </c>
      <c r="D329" s="280" t="s">
        <v>23556</v>
      </c>
      <c r="E329" s="280" t="s">
        <v>13476</v>
      </c>
      <c r="F329" s="280">
        <v>3</v>
      </c>
      <c r="G329" s="189" t="s">
        <v>23557</v>
      </c>
      <c r="H329" s="189" t="s">
        <v>23558</v>
      </c>
      <c r="I329" s="283">
        <v>158.5</v>
      </c>
      <c r="J329" s="284" t="s">
        <v>23514</v>
      </c>
    </row>
    <row r="330" ht="27" customHeight="1" spans="1:10">
      <c r="A330" s="218">
        <v>327</v>
      </c>
      <c r="B330" s="281"/>
      <c r="C330" s="281" t="s">
        <v>12372</v>
      </c>
      <c r="D330" s="281" t="s">
        <v>23556</v>
      </c>
      <c r="E330" s="281" t="s">
        <v>13476</v>
      </c>
      <c r="F330" s="281">
        <v>3</v>
      </c>
      <c r="G330" s="189" t="s">
        <v>23559</v>
      </c>
      <c r="H330" s="189" t="s">
        <v>23560</v>
      </c>
      <c r="I330" s="285"/>
      <c r="J330" s="286" t="s">
        <v>23523</v>
      </c>
    </row>
    <row r="331" customHeight="1" spans="1:10">
      <c r="A331" s="218">
        <v>328</v>
      </c>
      <c r="B331" s="281"/>
      <c r="C331" s="281" t="s">
        <v>12372</v>
      </c>
      <c r="D331" s="281" t="s">
        <v>23556</v>
      </c>
      <c r="E331" s="281" t="s">
        <v>13476</v>
      </c>
      <c r="F331" s="281">
        <v>3</v>
      </c>
      <c r="G331" s="189" t="s">
        <v>23561</v>
      </c>
      <c r="H331" s="189" t="s">
        <v>23562</v>
      </c>
      <c r="I331" s="285"/>
      <c r="J331" s="286"/>
    </row>
    <row r="332" ht="27" customHeight="1" spans="1:10">
      <c r="A332" s="218">
        <v>329</v>
      </c>
      <c r="B332" s="281"/>
      <c r="C332" s="281" t="s">
        <v>12372</v>
      </c>
      <c r="D332" s="281" t="s">
        <v>23556</v>
      </c>
      <c r="E332" s="281" t="s">
        <v>13476</v>
      </c>
      <c r="F332" s="281">
        <v>3</v>
      </c>
      <c r="G332" s="189" t="s">
        <v>23563</v>
      </c>
      <c r="H332" s="189">
        <v>4145050404021</v>
      </c>
      <c r="I332" s="285">
        <v>164.5</v>
      </c>
      <c r="J332" s="286" t="s">
        <v>23523</v>
      </c>
    </row>
    <row r="333" spans="1:10">
      <c r="A333" s="218">
        <v>330</v>
      </c>
      <c r="B333" s="281"/>
      <c r="C333" s="281" t="s">
        <v>12372</v>
      </c>
      <c r="D333" s="281" t="s">
        <v>23556</v>
      </c>
      <c r="E333" s="281" t="s">
        <v>13476</v>
      </c>
      <c r="F333" s="281">
        <v>3</v>
      </c>
      <c r="G333" s="189" t="s">
        <v>23564</v>
      </c>
      <c r="H333" s="189" t="s">
        <v>23565</v>
      </c>
      <c r="I333" s="285"/>
      <c r="J333" s="286"/>
    </row>
    <row r="334" ht="27" customHeight="1" spans="1:10">
      <c r="A334" s="218">
        <v>331</v>
      </c>
      <c r="B334" s="281"/>
      <c r="C334" s="281" t="s">
        <v>12372</v>
      </c>
      <c r="D334" s="281" t="s">
        <v>23556</v>
      </c>
      <c r="E334" s="281" t="s">
        <v>13476</v>
      </c>
      <c r="F334" s="281">
        <v>3</v>
      </c>
      <c r="G334" s="189" t="s">
        <v>23566</v>
      </c>
      <c r="H334" s="189" t="s">
        <v>23567</v>
      </c>
      <c r="I334" s="285"/>
      <c r="J334" s="286" t="s">
        <v>23523</v>
      </c>
    </row>
    <row r="335" spans="1:10">
      <c r="A335" s="218">
        <v>332</v>
      </c>
      <c r="B335" s="281"/>
      <c r="C335" s="281" t="s">
        <v>12372</v>
      </c>
      <c r="D335" s="281" t="s">
        <v>23556</v>
      </c>
      <c r="E335" s="281" t="s">
        <v>13476</v>
      </c>
      <c r="F335" s="281">
        <v>3</v>
      </c>
      <c r="G335" s="189" t="s">
        <v>23568</v>
      </c>
      <c r="H335" s="189" t="s">
        <v>23569</v>
      </c>
      <c r="I335" s="285">
        <v>158.5</v>
      </c>
      <c r="J335" s="286"/>
    </row>
    <row r="336" ht="27" customHeight="1" spans="1:10">
      <c r="A336" s="218">
        <v>333</v>
      </c>
      <c r="B336" s="281"/>
      <c r="C336" s="281" t="s">
        <v>12372</v>
      </c>
      <c r="D336" s="281" t="s">
        <v>23556</v>
      </c>
      <c r="E336" s="281" t="s">
        <v>13476</v>
      </c>
      <c r="F336" s="281">
        <v>3</v>
      </c>
      <c r="G336" s="189" t="s">
        <v>23570</v>
      </c>
      <c r="H336" s="189" t="s">
        <v>23571</v>
      </c>
      <c r="I336" s="285"/>
      <c r="J336" s="286" t="s">
        <v>23523</v>
      </c>
    </row>
    <row r="337" spans="1:10">
      <c r="A337" s="218">
        <v>334</v>
      </c>
      <c r="B337" s="282"/>
      <c r="C337" s="282" t="s">
        <v>12372</v>
      </c>
      <c r="D337" s="282" t="s">
        <v>23556</v>
      </c>
      <c r="E337" s="282" t="s">
        <v>13476</v>
      </c>
      <c r="F337" s="282">
        <v>3</v>
      </c>
      <c r="G337" s="189" t="s">
        <v>23572</v>
      </c>
      <c r="H337" s="189" t="s">
        <v>23573</v>
      </c>
      <c r="I337" s="287"/>
      <c r="J337" s="288"/>
    </row>
    <row r="338" ht="27" customHeight="1" spans="1:10">
      <c r="A338" s="218">
        <v>335</v>
      </c>
      <c r="B338" s="280" t="s">
        <v>23555</v>
      </c>
      <c r="C338" s="280" t="s">
        <v>12379</v>
      </c>
      <c r="D338" s="280" t="s">
        <v>23574</v>
      </c>
      <c r="E338" s="280" t="s">
        <v>13476</v>
      </c>
      <c r="F338" s="280">
        <v>5</v>
      </c>
      <c r="G338" s="189" t="s">
        <v>23575</v>
      </c>
      <c r="H338" s="189" t="s">
        <v>23576</v>
      </c>
      <c r="I338" s="283">
        <v>152.5</v>
      </c>
      <c r="J338" s="284" t="s">
        <v>23514</v>
      </c>
    </row>
    <row r="339" spans="1:10">
      <c r="A339" s="218">
        <v>336</v>
      </c>
      <c r="B339" s="281"/>
      <c r="C339" s="281" t="s">
        <v>12379</v>
      </c>
      <c r="D339" s="281" t="s">
        <v>23574</v>
      </c>
      <c r="E339" s="281" t="s">
        <v>13476</v>
      </c>
      <c r="F339" s="281">
        <v>5</v>
      </c>
      <c r="G339" s="189" t="s">
        <v>23577</v>
      </c>
      <c r="H339" s="189" t="s">
        <v>23578</v>
      </c>
      <c r="I339" s="285"/>
      <c r="J339" s="286"/>
    </row>
    <row r="340" ht="27" customHeight="1" spans="1:10">
      <c r="A340" s="218">
        <v>337</v>
      </c>
      <c r="B340" s="281"/>
      <c r="C340" s="281" t="s">
        <v>12379</v>
      </c>
      <c r="D340" s="281" t="s">
        <v>23574</v>
      </c>
      <c r="E340" s="281" t="s">
        <v>13476</v>
      </c>
      <c r="F340" s="281">
        <v>5</v>
      </c>
      <c r="G340" s="189" t="s">
        <v>23579</v>
      </c>
      <c r="H340" s="189" t="s">
        <v>23580</v>
      </c>
      <c r="I340" s="285"/>
      <c r="J340" s="286" t="s">
        <v>23523</v>
      </c>
    </row>
    <row r="341" spans="1:10">
      <c r="A341" s="218">
        <v>338</v>
      </c>
      <c r="B341" s="281"/>
      <c r="C341" s="281" t="s">
        <v>12379</v>
      </c>
      <c r="D341" s="281" t="s">
        <v>23574</v>
      </c>
      <c r="E341" s="281" t="s">
        <v>13476</v>
      </c>
      <c r="F341" s="281">
        <v>5</v>
      </c>
      <c r="G341" s="189" t="s">
        <v>23581</v>
      </c>
      <c r="H341" s="189" t="s">
        <v>23582</v>
      </c>
      <c r="I341" s="285">
        <v>167</v>
      </c>
      <c r="J341" s="286"/>
    </row>
    <row r="342" ht="27" customHeight="1" spans="1:10">
      <c r="A342" s="218">
        <v>339</v>
      </c>
      <c r="B342" s="281"/>
      <c r="C342" s="281" t="s">
        <v>12379</v>
      </c>
      <c r="D342" s="281" t="s">
        <v>23574</v>
      </c>
      <c r="E342" s="281" t="s">
        <v>13476</v>
      </c>
      <c r="F342" s="281">
        <v>5</v>
      </c>
      <c r="G342" s="189" t="s">
        <v>23583</v>
      </c>
      <c r="H342" s="189" t="s">
        <v>23584</v>
      </c>
      <c r="I342" s="285"/>
      <c r="J342" s="286" t="s">
        <v>23523</v>
      </c>
    </row>
    <row r="343" spans="1:10">
      <c r="A343" s="218">
        <v>340</v>
      </c>
      <c r="B343" s="281"/>
      <c r="C343" s="281" t="s">
        <v>12379</v>
      </c>
      <c r="D343" s="281" t="s">
        <v>23574</v>
      </c>
      <c r="E343" s="281" t="s">
        <v>13476</v>
      </c>
      <c r="F343" s="281">
        <v>5</v>
      </c>
      <c r="G343" s="189" t="s">
        <v>23585</v>
      </c>
      <c r="H343" s="189" t="s">
        <v>23586</v>
      </c>
      <c r="I343" s="285"/>
      <c r="J343" s="286"/>
    </row>
    <row r="344" ht="27" customHeight="1" spans="1:10">
      <c r="A344" s="218">
        <v>341</v>
      </c>
      <c r="B344" s="281"/>
      <c r="C344" s="281" t="s">
        <v>12379</v>
      </c>
      <c r="D344" s="281" t="s">
        <v>23574</v>
      </c>
      <c r="E344" s="281" t="s">
        <v>13476</v>
      </c>
      <c r="F344" s="281">
        <v>5</v>
      </c>
      <c r="G344" s="189" t="s">
        <v>23587</v>
      </c>
      <c r="H344" s="189" t="s">
        <v>23588</v>
      </c>
      <c r="I344" s="285">
        <v>166</v>
      </c>
      <c r="J344" s="286" t="s">
        <v>23523</v>
      </c>
    </row>
    <row r="345" spans="1:10">
      <c r="A345" s="218">
        <v>342</v>
      </c>
      <c r="B345" s="281"/>
      <c r="C345" s="281" t="s">
        <v>12379</v>
      </c>
      <c r="D345" s="281" t="s">
        <v>23574</v>
      </c>
      <c r="E345" s="281" t="s">
        <v>13476</v>
      </c>
      <c r="F345" s="281">
        <v>5</v>
      </c>
      <c r="G345" s="189" t="s">
        <v>23589</v>
      </c>
      <c r="H345" s="189" t="s">
        <v>23590</v>
      </c>
      <c r="I345" s="285"/>
      <c r="J345" s="286"/>
    </row>
    <row r="346" ht="27" customHeight="1" spans="1:10">
      <c r="A346" s="218">
        <v>343</v>
      </c>
      <c r="B346" s="281"/>
      <c r="C346" s="281" t="s">
        <v>12379</v>
      </c>
      <c r="D346" s="281" t="s">
        <v>23574</v>
      </c>
      <c r="E346" s="281" t="s">
        <v>13476</v>
      </c>
      <c r="F346" s="281">
        <v>5</v>
      </c>
      <c r="G346" s="189" t="s">
        <v>23591</v>
      </c>
      <c r="H346" s="189" t="s">
        <v>23592</v>
      </c>
      <c r="I346" s="285"/>
      <c r="J346" s="286" t="s">
        <v>23523</v>
      </c>
    </row>
    <row r="347" spans="1:10">
      <c r="A347" s="218">
        <v>344</v>
      </c>
      <c r="B347" s="281"/>
      <c r="C347" s="281" t="s">
        <v>12379</v>
      </c>
      <c r="D347" s="281" t="s">
        <v>23574</v>
      </c>
      <c r="E347" s="281" t="s">
        <v>13476</v>
      </c>
      <c r="F347" s="281">
        <v>5</v>
      </c>
      <c r="G347" s="189" t="s">
        <v>23593</v>
      </c>
      <c r="H347" s="189" t="s">
        <v>23594</v>
      </c>
      <c r="I347" s="285">
        <v>157</v>
      </c>
      <c r="J347" s="286"/>
    </row>
    <row r="348" ht="27" customHeight="1" spans="1:10">
      <c r="A348" s="218">
        <v>345</v>
      </c>
      <c r="B348" s="281"/>
      <c r="C348" s="281" t="s">
        <v>12379</v>
      </c>
      <c r="D348" s="281" t="s">
        <v>23574</v>
      </c>
      <c r="E348" s="281" t="s">
        <v>13476</v>
      </c>
      <c r="F348" s="281">
        <v>5</v>
      </c>
      <c r="G348" s="189" t="s">
        <v>23595</v>
      </c>
      <c r="H348" s="189" t="s">
        <v>23596</v>
      </c>
      <c r="I348" s="285"/>
      <c r="J348" s="286" t="s">
        <v>23523</v>
      </c>
    </row>
    <row r="349" spans="1:10">
      <c r="A349" s="218">
        <v>346</v>
      </c>
      <c r="B349" s="281"/>
      <c r="C349" s="281" t="s">
        <v>12379</v>
      </c>
      <c r="D349" s="281" t="s">
        <v>23574</v>
      </c>
      <c r="E349" s="281" t="s">
        <v>13476</v>
      </c>
      <c r="F349" s="281">
        <v>5</v>
      </c>
      <c r="G349" s="189" t="s">
        <v>23597</v>
      </c>
      <c r="H349" s="189" t="s">
        <v>23598</v>
      </c>
      <c r="I349" s="285"/>
      <c r="J349" s="286"/>
    </row>
    <row r="350" ht="27" customHeight="1" spans="1:10">
      <c r="A350" s="218">
        <v>347</v>
      </c>
      <c r="B350" s="281"/>
      <c r="C350" s="281" t="s">
        <v>12379</v>
      </c>
      <c r="D350" s="281" t="s">
        <v>23574</v>
      </c>
      <c r="E350" s="281" t="s">
        <v>13476</v>
      </c>
      <c r="F350" s="281">
        <v>5</v>
      </c>
      <c r="G350" s="189" t="s">
        <v>23599</v>
      </c>
      <c r="H350" s="189" t="s">
        <v>23600</v>
      </c>
      <c r="I350" s="285">
        <v>152.5</v>
      </c>
      <c r="J350" s="286" t="s">
        <v>23523</v>
      </c>
    </row>
    <row r="351" spans="1:10">
      <c r="A351" s="218">
        <v>348</v>
      </c>
      <c r="B351" s="281"/>
      <c r="C351" s="281" t="s">
        <v>12379</v>
      </c>
      <c r="D351" s="281" t="s">
        <v>23574</v>
      </c>
      <c r="E351" s="281" t="s">
        <v>13476</v>
      </c>
      <c r="F351" s="281">
        <v>5</v>
      </c>
      <c r="G351" s="189" t="s">
        <v>23601</v>
      </c>
      <c r="H351" s="189" t="s">
        <v>23602</v>
      </c>
      <c r="I351" s="285"/>
      <c r="J351" s="286"/>
    </row>
    <row r="352" ht="67.5" customHeight="1" spans="1:10">
      <c r="A352" s="218">
        <v>349</v>
      </c>
      <c r="B352" s="282"/>
      <c r="C352" s="282" t="s">
        <v>12379</v>
      </c>
      <c r="D352" s="282" t="s">
        <v>23574</v>
      </c>
      <c r="E352" s="282" t="s">
        <v>13476</v>
      </c>
      <c r="F352" s="282">
        <v>5</v>
      </c>
      <c r="G352" s="189" t="s">
        <v>23603</v>
      </c>
      <c r="H352" s="189" t="s">
        <v>23604</v>
      </c>
      <c r="I352" s="287"/>
      <c r="J352" s="288" t="s">
        <v>23523</v>
      </c>
    </row>
    <row r="353" ht="94.5" spans="1:10">
      <c r="A353" s="218">
        <v>350</v>
      </c>
      <c r="B353" s="200" t="s">
        <v>23555</v>
      </c>
      <c r="C353" s="200" t="s">
        <v>23325</v>
      </c>
      <c r="D353" s="200" t="s">
        <v>23605</v>
      </c>
      <c r="E353" s="200" t="s">
        <v>13476</v>
      </c>
      <c r="F353" s="200">
        <v>1</v>
      </c>
      <c r="G353" s="189" t="s">
        <v>23606</v>
      </c>
      <c r="H353" s="189" t="s">
        <v>23607</v>
      </c>
      <c r="I353" s="289">
        <v>152.5</v>
      </c>
      <c r="J353" s="284" t="s">
        <v>23514</v>
      </c>
    </row>
    <row r="354" ht="27" customHeight="1" spans="1:10">
      <c r="A354" s="218">
        <v>351</v>
      </c>
      <c r="B354" s="280" t="s">
        <v>23608</v>
      </c>
      <c r="C354" s="280" t="s">
        <v>23609</v>
      </c>
      <c r="D354" s="280" t="s">
        <v>23610</v>
      </c>
      <c r="E354" s="280" t="s">
        <v>13476</v>
      </c>
      <c r="F354" s="280">
        <v>1</v>
      </c>
      <c r="G354" s="189" t="s">
        <v>23611</v>
      </c>
      <c r="H354" s="189" t="s">
        <v>23612</v>
      </c>
      <c r="I354" s="283">
        <v>135.5</v>
      </c>
      <c r="J354" s="284" t="s">
        <v>23514</v>
      </c>
    </row>
    <row r="355" spans="1:10">
      <c r="A355" s="218">
        <v>352</v>
      </c>
      <c r="B355" s="281"/>
      <c r="C355" s="281" t="s">
        <v>23609</v>
      </c>
      <c r="D355" s="281" t="s">
        <v>23610</v>
      </c>
      <c r="E355" s="281" t="s">
        <v>13476</v>
      </c>
      <c r="F355" s="281">
        <v>1</v>
      </c>
      <c r="G355" s="189" t="s">
        <v>23613</v>
      </c>
      <c r="H355" s="189" t="s">
        <v>23614</v>
      </c>
      <c r="I355" s="285"/>
      <c r="J355" s="286"/>
    </row>
    <row r="356" ht="27" customHeight="1" spans="1:10">
      <c r="A356" s="218">
        <v>353</v>
      </c>
      <c r="B356" s="282"/>
      <c r="C356" s="282" t="s">
        <v>23609</v>
      </c>
      <c r="D356" s="282" t="s">
        <v>23610</v>
      </c>
      <c r="E356" s="282" t="s">
        <v>13476</v>
      </c>
      <c r="F356" s="282">
        <v>1</v>
      </c>
      <c r="G356" s="189" t="s">
        <v>23615</v>
      </c>
      <c r="H356" s="189" t="s">
        <v>23616</v>
      </c>
      <c r="I356" s="287"/>
      <c r="J356" s="288" t="s">
        <v>23523</v>
      </c>
    </row>
    <row r="357" ht="27" customHeight="1" spans="1:10">
      <c r="A357" s="218">
        <v>354</v>
      </c>
      <c r="B357" s="280" t="s">
        <v>23617</v>
      </c>
      <c r="C357" s="280" t="s">
        <v>23618</v>
      </c>
      <c r="D357" s="280" t="s">
        <v>23619</v>
      </c>
      <c r="E357" s="280" t="s">
        <v>13523</v>
      </c>
      <c r="F357" s="280">
        <v>2</v>
      </c>
      <c r="G357" s="189" t="s">
        <v>23620</v>
      </c>
      <c r="H357" s="189" t="s">
        <v>23621</v>
      </c>
      <c r="I357" s="283">
        <v>124</v>
      </c>
      <c r="J357" s="284"/>
    </row>
    <row r="358" ht="27" customHeight="1" spans="1:10">
      <c r="A358" s="218">
        <v>355</v>
      </c>
      <c r="B358" s="281"/>
      <c r="C358" s="281" t="s">
        <v>23618</v>
      </c>
      <c r="D358" s="281" t="s">
        <v>23619</v>
      </c>
      <c r="E358" s="281" t="s">
        <v>13523</v>
      </c>
      <c r="F358" s="281">
        <v>3</v>
      </c>
      <c r="G358" s="189" t="s">
        <v>23622</v>
      </c>
      <c r="H358" s="189" t="s">
        <v>23623</v>
      </c>
      <c r="I358" s="285"/>
      <c r="J358" s="286"/>
    </row>
    <row r="359" ht="27" customHeight="1" spans="1:10">
      <c r="A359" s="218">
        <v>356</v>
      </c>
      <c r="B359" s="281"/>
      <c r="C359" s="281" t="s">
        <v>23618</v>
      </c>
      <c r="D359" s="281" t="s">
        <v>23619</v>
      </c>
      <c r="E359" s="281" t="s">
        <v>13523</v>
      </c>
      <c r="F359" s="281">
        <v>3</v>
      </c>
      <c r="G359" s="189" t="s">
        <v>23624</v>
      </c>
      <c r="H359" s="189" t="s">
        <v>23625</v>
      </c>
      <c r="I359" s="285"/>
      <c r="J359" s="286"/>
    </row>
    <row r="360" ht="27" customHeight="1" spans="1:10">
      <c r="A360" s="218">
        <v>357</v>
      </c>
      <c r="B360" s="281"/>
      <c r="C360" s="281" t="s">
        <v>23618</v>
      </c>
      <c r="D360" s="281" t="s">
        <v>23619</v>
      </c>
      <c r="E360" s="281" t="s">
        <v>13523</v>
      </c>
      <c r="F360" s="281">
        <v>3</v>
      </c>
      <c r="G360" s="189" t="s">
        <v>23626</v>
      </c>
      <c r="H360" s="189" t="s">
        <v>23627</v>
      </c>
      <c r="I360" s="285"/>
      <c r="J360" s="286"/>
    </row>
    <row r="361" ht="27" customHeight="1" spans="1:10">
      <c r="A361" s="218">
        <v>358</v>
      </c>
      <c r="B361" s="281"/>
      <c r="C361" s="281" t="s">
        <v>23618</v>
      </c>
      <c r="D361" s="281" t="s">
        <v>23619</v>
      </c>
      <c r="E361" s="281" t="s">
        <v>13523</v>
      </c>
      <c r="F361" s="281">
        <v>3</v>
      </c>
      <c r="G361" s="189" t="s">
        <v>23628</v>
      </c>
      <c r="H361" s="189" t="s">
        <v>23629</v>
      </c>
      <c r="I361" s="285"/>
      <c r="J361" s="286"/>
    </row>
    <row r="362" spans="1:10">
      <c r="A362" s="218">
        <v>359</v>
      </c>
      <c r="B362" s="282"/>
      <c r="C362" s="282" t="s">
        <v>23618</v>
      </c>
      <c r="D362" s="282" t="s">
        <v>23619</v>
      </c>
      <c r="E362" s="282" t="s">
        <v>13523</v>
      </c>
      <c r="F362" s="282">
        <v>3</v>
      </c>
      <c r="G362" s="189" t="s">
        <v>23630</v>
      </c>
      <c r="H362" s="189" t="s">
        <v>23631</v>
      </c>
      <c r="I362" s="287"/>
      <c r="J362" s="288"/>
    </row>
    <row r="363" ht="27" customHeight="1" spans="1:10">
      <c r="A363" s="218">
        <v>360</v>
      </c>
      <c r="B363" s="280" t="s">
        <v>23617</v>
      </c>
      <c r="C363" s="280" t="s">
        <v>23632</v>
      </c>
      <c r="D363" s="280" t="s">
        <v>23633</v>
      </c>
      <c r="E363" s="280" t="s">
        <v>13515</v>
      </c>
      <c r="F363" s="280">
        <v>1</v>
      </c>
      <c r="G363" s="189" t="s">
        <v>23634</v>
      </c>
      <c r="H363" s="189">
        <v>5345050201025</v>
      </c>
      <c r="I363" s="283">
        <v>162.1</v>
      </c>
      <c r="J363" s="284"/>
    </row>
    <row r="364" ht="27" customHeight="1" spans="1:10">
      <c r="A364" s="218">
        <v>361</v>
      </c>
      <c r="B364" s="281"/>
      <c r="C364" s="281" t="s">
        <v>23632</v>
      </c>
      <c r="D364" s="281" t="s">
        <v>23633</v>
      </c>
      <c r="E364" s="281" t="s">
        <v>13515</v>
      </c>
      <c r="F364" s="281">
        <v>1</v>
      </c>
      <c r="G364" s="189" t="s">
        <v>23635</v>
      </c>
      <c r="H364" s="189" t="s">
        <v>23636</v>
      </c>
      <c r="I364" s="285"/>
      <c r="J364" s="286"/>
    </row>
    <row r="365" ht="27" customHeight="1" spans="1:10">
      <c r="A365" s="218">
        <v>362</v>
      </c>
      <c r="B365" s="282"/>
      <c r="C365" s="282" t="s">
        <v>23632</v>
      </c>
      <c r="D365" s="282" t="s">
        <v>23633</v>
      </c>
      <c r="E365" s="282" t="s">
        <v>13515</v>
      </c>
      <c r="F365" s="282">
        <v>1</v>
      </c>
      <c r="G365" s="189" t="s">
        <v>23637</v>
      </c>
      <c r="H365" s="189" t="s">
        <v>23638</v>
      </c>
      <c r="I365" s="287"/>
      <c r="J365" s="288"/>
    </row>
    <row r="366" ht="27" customHeight="1" spans="1:10">
      <c r="A366" s="218">
        <v>363</v>
      </c>
      <c r="B366" s="280" t="s">
        <v>23617</v>
      </c>
      <c r="C366" s="280" t="s">
        <v>23639</v>
      </c>
      <c r="D366" s="280" t="s">
        <v>23640</v>
      </c>
      <c r="E366" s="280" t="s">
        <v>13521</v>
      </c>
      <c r="F366" s="280">
        <v>3</v>
      </c>
      <c r="G366" s="189" t="s">
        <v>23641</v>
      </c>
      <c r="H366" s="189" t="s">
        <v>23642</v>
      </c>
      <c r="I366" s="283">
        <v>144.2</v>
      </c>
      <c r="J366" s="284"/>
    </row>
    <row r="367" ht="27" customHeight="1" spans="1:10">
      <c r="A367" s="218">
        <v>364</v>
      </c>
      <c r="B367" s="281"/>
      <c r="C367" s="281" t="s">
        <v>23639</v>
      </c>
      <c r="D367" s="281" t="s">
        <v>23640</v>
      </c>
      <c r="E367" s="281" t="s">
        <v>13521</v>
      </c>
      <c r="F367" s="281">
        <v>3</v>
      </c>
      <c r="G367" s="189" t="s">
        <v>23643</v>
      </c>
      <c r="H367" s="189" t="s">
        <v>23644</v>
      </c>
      <c r="I367" s="285"/>
      <c r="J367" s="286"/>
    </row>
    <row r="368" ht="27" customHeight="1" spans="1:10">
      <c r="A368" s="218">
        <v>365</v>
      </c>
      <c r="B368" s="281"/>
      <c r="C368" s="281" t="s">
        <v>23639</v>
      </c>
      <c r="D368" s="281" t="s">
        <v>23640</v>
      </c>
      <c r="E368" s="281" t="s">
        <v>13521</v>
      </c>
      <c r="F368" s="281">
        <v>3</v>
      </c>
      <c r="G368" s="189" t="s">
        <v>23645</v>
      </c>
      <c r="H368" s="189" t="s">
        <v>23646</v>
      </c>
      <c r="I368" s="285"/>
      <c r="J368" s="286"/>
    </row>
    <row r="369" ht="27" customHeight="1" spans="1:10">
      <c r="A369" s="218">
        <v>366</v>
      </c>
      <c r="B369" s="281"/>
      <c r="C369" s="281" t="s">
        <v>23639</v>
      </c>
      <c r="D369" s="281" t="s">
        <v>23640</v>
      </c>
      <c r="E369" s="281" t="s">
        <v>13521</v>
      </c>
      <c r="F369" s="281">
        <v>3</v>
      </c>
      <c r="G369" s="189" t="s">
        <v>23647</v>
      </c>
      <c r="H369" s="189" t="s">
        <v>23648</v>
      </c>
      <c r="I369" s="285"/>
      <c r="J369" s="286"/>
    </row>
    <row r="370" ht="27" customHeight="1" spans="1:10">
      <c r="A370" s="218">
        <v>367</v>
      </c>
      <c r="B370" s="281"/>
      <c r="C370" s="281" t="s">
        <v>23639</v>
      </c>
      <c r="D370" s="281" t="s">
        <v>23640</v>
      </c>
      <c r="E370" s="281" t="s">
        <v>13521</v>
      </c>
      <c r="F370" s="281">
        <v>3</v>
      </c>
      <c r="G370" s="189" t="s">
        <v>23649</v>
      </c>
      <c r="H370" s="189" t="s">
        <v>23650</v>
      </c>
      <c r="I370" s="285"/>
      <c r="J370" s="286"/>
    </row>
    <row r="371" ht="27" customHeight="1" spans="1:10">
      <c r="A371" s="218">
        <v>368</v>
      </c>
      <c r="B371" s="281"/>
      <c r="C371" s="281" t="s">
        <v>23639</v>
      </c>
      <c r="D371" s="281" t="s">
        <v>23640</v>
      </c>
      <c r="E371" s="281" t="s">
        <v>13521</v>
      </c>
      <c r="F371" s="281">
        <v>3</v>
      </c>
      <c r="G371" s="189" t="s">
        <v>23651</v>
      </c>
      <c r="H371" s="189" t="s">
        <v>23652</v>
      </c>
      <c r="I371" s="285"/>
      <c r="J371" s="286"/>
    </row>
    <row r="372" ht="27" customHeight="1" spans="1:10">
      <c r="A372" s="218">
        <v>369</v>
      </c>
      <c r="B372" s="281"/>
      <c r="C372" s="281" t="s">
        <v>23639</v>
      </c>
      <c r="D372" s="281" t="s">
        <v>23640</v>
      </c>
      <c r="E372" s="281" t="s">
        <v>13521</v>
      </c>
      <c r="F372" s="281">
        <v>3</v>
      </c>
      <c r="G372" s="189" t="s">
        <v>23653</v>
      </c>
      <c r="H372" s="189" t="s">
        <v>23654</v>
      </c>
      <c r="I372" s="285"/>
      <c r="J372" s="286"/>
    </row>
    <row r="373" ht="27" customHeight="1" spans="1:10">
      <c r="A373" s="218">
        <v>370</v>
      </c>
      <c r="B373" s="281"/>
      <c r="C373" s="281" t="s">
        <v>23639</v>
      </c>
      <c r="D373" s="281" t="s">
        <v>23640</v>
      </c>
      <c r="E373" s="281" t="s">
        <v>13521</v>
      </c>
      <c r="F373" s="281">
        <v>3</v>
      </c>
      <c r="G373" s="189" t="s">
        <v>23655</v>
      </c>
      <c r="H373" s="189" t="s">
        <v>23656</v>
      </c>
      <c r="I373" s="285"/>
      <c r="J373" s="286"/>
    </row>
    <row r="374" ht="27" customHeight="1" spans="1:10">
      <c r="A374" s="218">
        <v>371</v>
      </c>
      <c r="B374" s="282"/>
      <c r="C374" s="282" t="s">
        <v>23639</v>
      </c>
      <c r="D374" s="282" t="s">
        <v>23640</v>
      </c>
      <c r="E374" s="282" t="s">
        <v>13521</v>
      </c>
      <c r="F374" s="282">
        <v>3</v>
      </c>
      <c r="G374" s="189" t="s">
        <v>23657</v>
      </c>
      <c r="H374" s="189" t="s">
        <v>23658</v>
      </c>
      <c r="I374" s="287"/>
      <c r="J374" s="288"/>
    </row>
    <row r="375" ht="27" customHeight="1" spans="1:10">
      <c r="A375" s="218">
        <v>372</v>
      </c>
      <c r="B375" s="280" t="s">
        <v>23617</v>
      </c>
      <c r="C375" s="280" t="s">
        <v>23659</v>
      </c>
      <c r="D375" s="280" t="s">
        <v>23660</v>
      </c>
      <c r="E375" s="280" t="s">
        <v>13513</v>
      </c>
      <c r="F375" s="280">
        <v>3</v>
      </c>
      <c r="G375" s="189" t="s">
        <v>23661</v>
      </c>
      <c r="H375" s="189" t="s">
        <v>23662</v>
      </c>
      <c r="I375" s="283">
        <v>121.2</v>
      </c>
      <c r="J375" s="284"/>
    </row>
    <row r="376" ht="27" customHeight="1" spans="1:10">
      <c r="A376" s="218">
        <v>373</v>
      </c>
      <c r="B376" s="281"/>
      <c r="C376" s="281" t="s">
        <v>23659</v>
      </c>
      <c r="D376" s="281" t="s">
        <v>23660</v>
      </c>
      <c r="E376" s="281" t="s">
        <v>13513</v>
      </c>
      <c r="F376" s="281">
        <v>3</v>
      </c>
      <c r="G376" s="189" t="s">
        <v>23663</v>
      </c>
      <c r="H376" s="189" t="s">
        <v>23664</v>
      </c>
      <c r="I376" s="285"/>
      <c r="J376" s="286"/>
    </row>
    <row r="377" ht="27" customHeight="1" spans="1:10">
      <c r="A377" s="218">
        <v>374</v>
      </c>
      <c r="B377" s="281"/>
      <c r="C377" s="281" t="s">
        <v>23659</v>
      </c>
      <c r="D377" s="281" t="s">
        <v>23660</v>
      </c>
      <c r="E377" s="281" t="s">
        <v>13513</v>
      </c>
      <c r="F377" s="281">
        <v>3</v>
      </c>
      <c r="G377" s="189" t="s">
        <v>23665</v>
      </c>
      <c r="H377" s="189" t="s">
        <v>23666</v>
      </c>
      <c r="I377" s="285"/>
      <c r="J377" s="286"/>
    </row>
    <row r="378" ht="27" customHeight="1" spans="1:10">
      <c r="A378" s="218">
        <v>375</v>
      </c>
      <c r="B378" s="281"/>
      <c r="C378" s="281" t="s">
        <v>23659</v>
      </c>
      <c r="D378" s="281" t="s">
        <v>23660</v>
      </c>
      <c r="E378" s="281" t="s">
        <v>13513</v>
      </c>
      <c r="F378" s="281">
        <v>3</v>
      </c>
      <c r="G378" s="189" t="s">
        <v>23667</v>
      </c>
      <c r="H378" s="189" t="s">
        <v>23668</v>
      </c>
      <c r="I378" s="285"/>
      <c r="J378" s="286"/>
    </row>
    <row r="379" ht="27" customHeight="1" spans="1:10">
      <c r="A379" s="218">
        <v>376</v>
      </c>
      <c r="B379" s="281"/>
      <c r="C379" s="281" t="s">
        <v>23659</v>
      </c>
      <c r="D379" s="281" t="s">
        <v>23660</v>
      </c>
      <c r="E379" s="281" t="s">
        <v>13513</v>
      </c>
      <c r="F379" s="281">
        <v>3</v>
      </c>
      <c r="G379" s="189" t="s">
        <v>23669</v>
      </c>
      <c r="H379" s="189" t="s">
        <v>23670</v>
      </c>
      <c r="I379" s="285"/>
      <c r="J379" s="286"/>
    </row>
    <row r="380" ht="27" customHeight="1" spans="1:10">
      <c r="A380" s="218">
        <v>377</v>
      </c>
      <c r="B380" s="281"/>
      <c r="C380" s="281" t="s">
        <v>23659</v>
      </c>
      <c r="D380" s="281" t="s">
        <v>23660</v>
      </c>
      <c r="E380" s="281" t="s">
        <v>13513</v>
      </c>
      <c r="F380" s="281">
        <v>3</v>
      </c>
      <c r="G380" s="189" t="s">
        <v>23671</v>
      </c>
      <c r="H380" s="189" t="s">
        <v>23672</v>
      </c>
      <c r="I380" s="285"/>
      <c r="J380" s="286"/>
    </row>
    <row r="381" ht="27" customHeight="1" spans="1:10">
      <c r="A381" s="218">
        <v>378</v>
      </c>
      <c r="B381" s="281"/>
      <c r="C381" s="281" t="s">
        <v>23659</v>
      </c>
      <c r="D381" s="281" t="s">
        <v>23660</v>
      </c>
      <c r="E381" s="281" t="s">
        <v>13513</v>
      </c>
      <c r="F381" s="281">
        <v>3</v>
      </c>
      <c r="G381" s="189" t="s">
        <v>23673</v>
      </c>
      <c r="H381" s="189" t="s">
        <v>23674</v>
      </c>
      <c r="I381" s="285"/>
      <c r="J381" s="286"/>
    </row>
    <row r="382" ht="27" customHeight="1" spans="1:10">
      <c r="A382" s="218">
        <v>379</v>
      </c>
      <c r="B382" s="281"/>
      <c r="C382" s="281" t="s">
        <v>23659</v>
      </c>
      <c r="D382" s="281" t="s">
        <v>23660</v>
      </c>
      <c r="E382" s="281" t="s">
        <v>13513</v>
      </c>
      <c r="F382" s="281">
        <v>3</v>
      </c>
      <c r="G382" s="189" t="s">
        <v>23675</v>
      </c>
      <c r="H382" s="189" t="s">
        <v>23676</v>
      </c>
      <c r="I382" s="285"/>
      <c r="J382" s="286"/>
    </row>
    <row r="383" ht="27" customHeight="1" spans="1:10">
      <c r="A383" s="218">
        <v>380</v>
      </c>
      <c r="B383" s="282"/>
      <c r="C383" s="282" t="s">
        <v>23659</v>
      </c>
      <c r="D383" s="282" t="s">
        <v>23660</v>
      </c>
      <c r="E383" s="282" t="s">
        <v>13513</v>
      </c>
      <c r="F383" s="282">
        <v>3</v>
      </c>
      <c r="G383" s="189" t="s">
        <v>23677</v>
      </c>
      <c r="H383" s="189" t="s">
        <v>23678</v>
      </c>
      <c r="I383" s="287"/>
      <c r="J383" s="288"/>
    </row>
    <row r="384" ht="27" customHeight="1" spans="1:10">
      <c r="A384" s="218">
        <v>381</v>
      </c>
      <c r="B384" s="280" t="s">
        <v>23679</v>
      </c>
      <c r="C384" s="280" t="s">
        <v>29</v>
      </c>
      <c r="D384" s="280" t="s">
        <v>23680</v>
      </c>
      <c r="E384" s="280" t="s">
        <v>13415</v>
      </c>
      <c r="F384" s="280">
        <v>1</v>
      </c>
      <c r="G384" s="189" t="s">
        <v>23681</v>
      </c>
      <c r="H384" s="189" t="s">
        <v>23682</v>
      </c>
      <c r="I384" s="283">
        <v>175.5</v>
      </c>
      <c r="J384" s="284"/>
    </row>
    <row r="385" ht="27" customHeight="1" spans="1:10">
      <c r="A385" s="218">
        <v>382</v>
      </c>
      <c r="B385" s="281"/>
      <c r="C385" s="281" t="s">
        <v>29</v>
      </c>
      <c r="D385" s="281" t="s">
        <v>23680</v>
      </c>
      <c r="E385" s="281" t="s">
        <v>13415</v>
      </c>
      <c r="F385" s="281">
        <v>1</v>
      </c>
      <c r="G385" s="189" t="s">
        <v>23683</v>
      </c>
      <c r="H385" s="189" t="s">
        <v>23684</v>
      </c>
      <c r="I385" s="285"/>
      <c r="J385" s="286"/>
    </row>
    <row r="386" spans="1:10">
      <c r="A386" s="218">
        <v>383</v>
      </c>
      <c r="B386" s="282"/>
      <c r="C386" s="282" t="s">
        <v>29</v>
      </c>
      <c r="D386" s="282" t="s">
        <v>23680</v>
      </c>
      <c r="E386" s="282" t="s">
        <v>13415</v>
      </c>
      <c r="F386" s="282">
        <v>1</v>
      </c>
      <c r="G386" s="189" t="s">
        <v>23685</v>
      </c>
      <c r="H386" s="189" t="s">
        <v>23686</v>
      </c>
      <c r="I386" s="287"/>
      <c r="J386" s="288"/>
    </row>
    <row r="387" ht="27" customHeight="1" spans="1:10">
      <c r="A387" s="218">
        <v>384</v>
      </c>
      <c r="B387" s="280" t="s">
        <v>23687</v>
      </c>
      <c r="C387" s="280" t="s">
        <v>23688</v>
      </c>
      <c r="D387" s="280" t="s">
        <v>23689</v>
      </c>
      <c r="E387" s="280" t="s">
        <v>13443</v>
      </c>
      <c r="F387" s="280">
        <v>1</v>
      </c>
      <c r="G387" s="189" t="s">
        <v>23690</v>
      </c>
      <c r="H387" s="189" t="s">
        <v>23691</v>
      </c>
      <c r="I387" s="283">
        <v>143</v>
      </c>
      <c r="J387" s="284" t="s">
        <v>22872</v>
      </c>
    </row>
    <row r="388" ht="27" customHeight="1" spans="1:10">
      <c r="A388" s="218">
        <v>385</v>
      </c>
      <c r="B388" s="281"/>
      <c r="C388" s="281" t="s">
        <v>23688</v>
      </c>
      <c r="D388" s="281" t="s">
        <v>23689</v>
      </c>
      <c r="E388" s="281" t="s">
        <v>13443</v>
      </c>
      <c r="F388" s="281">
        <v>1</v>
      </c>
      <c r="G388" s="189" t="s">
        <v>23692</v>
      </c>
      <c r="H388" s="189" t="s">
        <v>23693</v>
      </c>
      <c r="I388" s="285"/>
      <c r="J388" s="286"/>
    </row>
    <row r="389" ht="27" customHeight="1" spans="1:10">
      <c r="A389" s="218">
        <v>386</v>
      </c>
      <c r="B389" s="281"/>
      <c r="C389" s="281" t="s">
        <v>23688</v>
      </c>
      <c r="D389" s="281" t="s">
        <v>23689</v>
      </c>
      <c r="E389" s="281" t="s">
        <v>13443</v>
      </c>
      <c r="F389" s="281">
        <v>1</v>
      </c>
      <c r="G389" s="189" t="s">
        <v>23694</v>
      </c>
      <c r="H389" s="189" t="s">
        <v>23695</v>
      </c>
      <c r="I389" s="285"/>
      <c r="J389" s="286"/>
    </row>
    <row r="390" ht="27" customHeight="1" spans="1:10">
      <c r="A390" s="218">
        <v>387</v>
      </c>
      <c r="B390" s="282"/>
      <c r="C390" s="282" t="s">
        <v>23688</v>
      </c>
      <c r="D390" s="282" t="s">
        <v>23689</v>
      </c>
      <c r="E390" s="282" t="s">
        <v>13443</v>
      </c>
      <c r="F390" s="282">
        <v>1</v>
      </c>
      <c r="G390" s="189" t="s">
        <v>23696</v>
      </c>
      <c r="H390" s="189" t="s">
        <v>23697</v>
      </c>
      <c r="I390" s="287"/>
      <c r="J390" s="288"/>
    </row>
    <row r="391" ht="27" customHeight="1" spans="1:10">
      <c r="A391" s="218">
        <v>388</v>
      </c>
      <c r="B391" s="280" t="s">
        <v>23687</v>
      </c>
      <c r="C391" s="280" t="s">
        <v>3458</v>
      </c>
      <c r="D391" s="280" t="s">
        <v>23698</v>
      </c>
      <c r="E391" s="280" t="s">
        <v>13517</v>
      </c>
      <c r="F391" s="280">
        <v>3</v>
      </c>
      <c r="G391" s="189" t="s">
        <v>23699</v>
      </c>
      <c r="H391" s="189" t="s">
        <v>23700</v>
      </c>
      <c r="I391" s="283">
        <v>116.6</v>
      </c>
      <c r="J391" s="284"/>
    </row>
    <row r="392" ht="27" customHeight="1" spans="1:10">
      <c r="A392" s="218">
        <v>389</v>
      </c>
      <c r="B392" s="281"/>
      <c r="C392" s="281" t="s">
        <v>3458</v>
      </c>
      <c r="D392" s="281" t="s">
        <v>23698</v>
      </c>
      <c r="E392" s="281" t="s">
        <v>13517</v>
      </c>
      <c r="F392" s="281">
        <v>3</v>
      </c>
      <c r="G392" s="189" t="s">
        <v>23701</v>
      </c>
      <c r="H392" s="189" t="s">
        <v>23702</v>
      </c>
      <c r="I392" s="285"/>
      <c r="J392" s="286"/>
    </row>
    <row r="393" ht="27" customHeight="1" spans="1:10">
      <c r="A393" s="218">
        <v>390</v>
      </c>
      <c r="B393" s="281"/>
      <c r="C393" s="281" t="s">
        <v>3458</v>
      </c>
      <c r="D393" s="281" t="s">
        <v>23698</v>
      </c>
      <c r="E393" s="281" t="s">
        <v>13517</v>
      </c>
      <c r="F393" s="281">
        <v>3</v>
      </c>
      <c r="G393" s="189" t="s">
        <v>23703</v>
      </c>
      <c r="H393" s="189" t="s">
        <v>23704</v>
      </c>
      <c r="I393" s="285"/>
      <c r="J393" s="286"/>
    </row>
    <row r="394" ht="27" customHeight="1" spans="1:10">
      <c r="A394" s="218">
        <v>391</v>
      </c>
      <c r="B394" s="281"/>
      <c r="C394" s="281" t="s">
        <v>3458</v>
      </c>
      <c r="D394" s="281" t="s">
        <v>23698</v>
      </c>
      <c r="E394" s="281" t="s">
        <v>13517</v>
      </c>
      <c r="F394" s="281">
        <v>3</v>
      </c>
      <c r="G394" s="189" t="s">
        <v>23705</v>
      </c>
      <c r="H394" s="189" t="s">
        <v>23706</v>
      </c>
      <c r="I394" s="285"/>
      <c r="J394" s="286"/>
    </row>
    <row r="395" ht="27" customHeight="1" spans="1:10">
      <c r="A395" s="218">
        <v>392</v>
      </c>
      <c r="B395" s="281"/>
      <c r="C395" s="281" t="s">
        <v>3458</v>
      </c>
      <c r="D395" s="281" t="s">
        <v>23698</v>
      </c>
      <c r="E395" s="281" t="s">
        <v>13517</v>
      </c>
      <c r="F395" s="281">
        <v>3</v>
      </c>
      <c r="G395" s="189" t="s">
        <v>23707</v>
      </c>
      <c r="H395" s="189" t="s">
        <v>23708</v>
      </c>
      <c r="I395" s="285"/>
      <c r="J395" s="286"/>
    </row>
    <row r="396" ht="27" customHeight="1" spans="1:10">
      <c r="A396" s="218">
        <v>393</v>
      </c>
      <c r="B396" s="281"/>
      <c r="C396" s="281" t="s">
        <v>3458</v>
      </c>
      <c r="D396" s="281" t="s">
        <v>23698</v>
      </c>
      <c r="E396" s="281" t="s">
        <v>13517</v>
      </c>
      <c r="F396" s="281">
        <v>3</v>
      </c>
      <c r="G396" s="189" t="s">
        <v>23709</v>
      </c>
      <c r="H396" s="189" t="s">
        <v>23710</v>
      </c>
      <c r="I396" s="285"/>
      <c r="J396" s="286"/>
    </row>
    <row r="397" ht="27" customHeight="1" spans="1:10">
      <c r="A397" s="218">
        <v>394</v>
      </c>
      <c r="B397" s="281"/>
      <c r="C397" s="281" t="s">
        <v>3458</v>
      </c>
      <c r="D397" s="281" t="s">
        <v>23698</v>
      </c>
      <c r="E397" s="281" t="s">
        <v>13517</v>
      </c>
      <c r="F397" s="281">
        <v>3</v>
      </c>
      <c r="G397" s="189" t="s">
        <v>23711</v>
      </c>
      <c r="H397" s="189" t="s">
        <v>23712</v>
      </c>
      <c r="I397" s="285"/>
      <c r="J397" s="286"/>
    </row>
    <row r="398" ht="27" customHeight="1" spans="1:10">
      <c r="A398" s="218">
        <v>395</v>
      </c>
      <c r="B398" s="281"/>
      <c r="C398" s="281" t="s">
        <v>3458</v>
      </c>
      <c r="D398" s="281" t="s">
        <v>23698</v>
      </c>
      <c r="E398" s="281" t="s">
        <v>13517</v>
      </c>
      <c r="F398" s="281">
        <v>3</v>
      </c>
      <c r="G398" s="189" t="s">
        <v>23713</v>
      </c>
      <c r="H398" s="189" t="s">
        <v>23714</v>
      </c>
      <c r="I398" s="285"/>
      <c r="J398" s="286"/>
    </row>
    <row r="399" ht="27" customHeight="1" spans="1:10">
      <c r="A399" s="218">
        <v>396</v>
      </c>
      <c r="B399" s="282"/>
      <c r="C399" s="282" t="s">
        <v>3458</v>
      </c>
      <c r="D399" s="282" t="s">
        <v>23698</v>
      </c>
      <c r="E399" s="282" t="s">
        <v>13517</v>
      </c>
      <c r="F399" s="282">
        <v>3</v>
      </c>
      <c r="G399" s="189" t="s">
        <v>23715</v>
      </c>
      <c r="H399" s="189" t="s">
        <v>23716</v>
      </c>
      <c r="I399" s="287"/>
      <c r="J399" s="288"/>
    </row>
    <row r="400" ht="27" customHeight="1" spans="1:10">
      <c r="A400" s="218">
        <v>397</v>
      </c>
      <c r="B400" s="280" t="s">
        <v>23687</v>
      </c>
      <c r="C400" s="280" t="s">
        <v>23717</v>
      </c>
      <c r="D400" s="280" t="s">
        <v>23718</v>
      </c>
      <c r="E400" s="280" t="s">
        <v>13521</v>
      </c>
      <c r="F400" s="280">
        <v>3</v>
      </c>
      <c r="G400" s="189" t="s">
        <v>23719</v>
      </c>
      <c r="H400" s="189" t="s">
        <v>23720</v>
      </c>
      <c r="I400" s="283">
        <v>121.6</v>
      </c>
      <c r="J400" s="284"/>
    </row>
    <row r="401" ht="27" customHeight="1" spans="1:10">
      <c r="A401" s="218">
        <v>398</v>
      </c>
      <c r="B401" s="281"/>
      <c r="C401" s="281" t="s">
        <v>23717</v>
      </c>
      <c r="D401" s="281" t="s">
        <v>23718</v>
      </c>
      <c r="E401" s="281" t="s">
        <v>13521</v>
      </c>
      <c r="F401" s="281">
        <v>3</v>
      </c>
      <c r="G401" s="189" t="s">
        <v>23721</v>
      </c>
      <c r="H401" s="189" t="s">
        <v>23722</v>
      </c>
      <c r="I401" s="285"/>
      <c r="J401" s="286"/>
    </row>
    <row r="402" ht="27" customHeight="1" spans="1:10">
      <c r="A402" s="218">
        <v>399</v>
      </c>
      <c r="B402" s="281"/>
      <c r="C402" s="281" t="s">
        <v>23717</v>
      </c>
      <c r="D402" s="281" t="s">
        <v>23718</v>
      </c>
      <c r="E402" s="281" t="s">
        <v>13521</v>
      </c>
      <c r="F402" s="281">
        <v>3</v>
      </c>
      <c r="G402" s="189" t="s">
        <v>23723</v>
      </c>
      <c r="H402" s="189" t="s">
        <v>23724</v>
      </c>
      <c r="I402" s="285"/>
      <c r="J402" s="286"/>
    </row>
    <row r="403" ht="27" customHeight="1" spans="1:10">
      <c r="A403" s="218">
        <v>400</v>
      </c>
      <c r="B403" s="281"/>
      <c r="C403" s="281" t="s">
        <v>23717</v>
      </c>
      <c r="D403" s="281" t="s">
        <v>23718</v>
      </c>
      <c r="E403" s="281" t="s">
        <v>13521</v>
      </c>
      <c r="F403" s="281">
        <v>3</v>
      </c>
      <c r="G403" s="189" t="s">
        <v>23725</v>
      </c>
      <c r="H403" s="189" t="s">
        <v>23726</v>
      </c>
      <c r="I403" s="285"/>
      <c r="J403" s="286"/>
    </row>
    <row r="404" spans="1:10">
      <c r="A404" s="218">
        <v>401</v>
      </c>
      <c r="B404" s="281"/>
      <c r="C404" s="281" t="s">
        <v>23717</v>
      </c>
      <c r="D404" s="281" t="s">
        <v>23718</v>
      </c>
      <c r="E404" s="281" t="s">
        <v>13521</v>
      </c>
      <c r="F404" s="281">
        <v>3</v>
      </c>
      <c r="G404" s="189" t="s">
        <v>23727</v>
      </c>
      <c r="H404" s="189" t="s">
        <v>23728</v>
      </c>
      <c r="I404" s="285"/>
      <c r="J404" s="286"/>
    </row>
    <row r="405" ht="27" customHeight="1" spans="1:10">
      <c r="A405" s="218">
        <v>402</v>
      </c>
      <c r="B405" s="281"/>
      <c r="C405" s="281" t="s">
        <v>23717</v>
      </c>
      <c r="D405" s="281" t="s">
        <v>23718</v>
      </c>
      <c r="E405" s="281" t="s">
        <v>13521</v>
      </c>
      <c r="F405" s="281">
        <v>3</v>
      </c>
      <c r="G405" s="189" t="s">
        <v>23729</v>
      </c>
      <c r="H405" s="189">
        <v>5545050203929</v>
      </c>
      <c r="I405" s="285"/>
      <c r="J405" s="286"/>
    </row>
    <row r="406" ht="27" customHeight="1" spans="1:10">
      <c r="A406" s="218">
        <v>403</v>
      </c>
      <c r="B406" s="281"/>
      <c r="C406" s="281" t="s">
        <v>23717</v>
      </c>
      <c r="D406" s="281" t="s">
        <v>23718</v>
      </c>
      <c r="E406" s="281" t="s">
        <v>13521</v>
      </c>
      <c r="F406" s="281">
        <v>3</v>
      </c>
      <c r="G406" s="189" t="s">
        <v>23730</v>
      </c>
      <c r="H406" s="189" t="s">
        <v>23731</v>
      </c>
      <c r="I406" s="285"/>
      <c r="J406" s="286"/>
    </row>
    <row r="407" ht="27" customHeight="1" spans="1:10">
      <c r="A407" s="218">
        <v>404</v>
      </c>
      <c r="B407" s="281"/>
      <c r="C407" s="281" t="s">
        <v>23717</v>
      </c>
      <c r="D407" s="281" t="s">
        <v>23718</v>
      </c>
      <c r="E407" s="281" t="s">
        <v>13521</v>
      </c>
      <c r="F407" s="281">
        <v>3</v>
      </c>
      <c r="G407" s="189" t="s">
        <v>23732</v>
      </c>
      <c r="H407" s="189" t="s">
        <v>23733</v>
      </c>
      <c r="I407" s="285"/>
      <c r="J407" s="286"/>
    </row>
    <row r="408" ht="27" customHeight="1" spans="1:10">
      <c r="A408" s="218">
        <v>405</v>
      </c>
      <c r="B408" s="282"/>
      <c r="C408" s="282" t="s">
        <v>23717</v>
      </c>
      <c r="D408" s="282" t="s">
        <v>23718</v>
      </c>
      <c r="E408" s="282" t="s">
        <v>13521</v>
      </c>
      <c r="F408" s="282">
        <v>3</v>
      </c>
      <c r="G408" s="189" t="s">
        <v>23734</v>
      </c>
      <c r="H408" s="189" t="s">
        <v>23735</v>
      </c>
      <c r="I408" s="287"/>
      <c r="J408" s="288"/>
    </row>
    <row r="409" ht="27" customHeight="1" spans="1:10">
      <c r="A409" s="218">
        <v>406</v>
      </c>
      <c r="B409" s="280" t="s">
        <v>23687</v>
      </c>
      <c r="C409" s="280" t="s">
        <v>23736</v>
      </c>
      <c r="D409" s="280" t="s">
        <v>23737</v>
      </c>
      <c r="E409" s="280" t="s">
        <v>13521</v>
      </c>
      <c r="F409" s="280">
        <v>1</v>
      </c>
      <c r="G409" s="189" t="s">
        <v>23738</v>
      </c>
      <c r="H409" s="189" t="s">
        <v>23739</v>
      </c>
      <c r="I409" s="283">
        <v>135</v>
      </c>
      <c r="J409" s="284"/>
    </row>
    <row r="410" ht="27" customHeight="1" spans="1:10">
      <c r="A410" s="218">
        <v>407</v>
      </c>
      <c r="B410" s="281"/>
      <c r="C410" s="281" t="s">
        <v>23736</v>
      </c>
      <c r="D410" s="281" t="s">
        <v>23737</v>
      </c>
      <c r="E410" s="281" t="s">
        <v>13521</v>
      </c>
      <c r="F410" s="281">
        <v>1</v>
      </c>
      <c r="G410" s="189" t="s">
        <v>23740</v>
      </c>
      <c r="H410" s="189" t="s">
        <v>23741</v>
      </c>
      <c r="I410" s="285"/>
      <c r="J410" s="286"/>
    </row>
    <row r="411" ht="27" customHeight="1" spans="1:10">
      <c r="A411" s="218">
        <v>408</v>
      </c>
      <c r="B411" s="282"/>
      <c r="C411" s="282" t="s">
        <v>23736</v>
      </c>
      <c r="D411" s="282" t="s">
        <v>23737</v>
      </c>
      <c r="E411" s="282" t="s">
        <v>13521</v>
      </c>
      <c r="F411" s="282">
        <v>1</v>
      </c>
      <c r="G411" s="189" t="s">
        <v>23742</v>
      </c>
      <c r="H411" s="189" t="s">
        <v>23743</v>
      </c>
      <c r="I411" s="287"/>
      <c r="J411" s="288"/>
    </row>
    <row r="412" ht="27" customHeight="1" spans="1:10">
      <c r="A412" s="218">
        <v>409</v>
      </c>
      <c r="B412" s="280" t="s">
        <v>23687</v>
      </c>
      <c r="C412" s="280" t="s">
        <v>3258</v>
      </c>
      <c r="D412" s="280" t="s">
        <v>23744</v>
      </c>
      <c r="E412" s="280" t="s">
        <v>13515</v>
      </c>
      <c r="F412" s="280">
        <v>1</v>
      </c>
      <c r="G412" s="189" t="s">
        <v>23745</v>
      </c>
      <c r="H412" s="189" t="s">
        <v>23746</v>
      </c>
      <c r="I412" s="283">
        <v>150.1</v>
      </c>
      <c r="J412" s="284"/>
    </row>
    <row r="413" ht="27" customHeight="1" spans="1:10">
      <c r="A413" s="218">
        <v>410</v>
      </c>
      <c r="B413" s="281"/>
      <c r="C413" s="281" t="s">
        <v>3258</v>
      </c>
      <c r="D413" s="281" t="s">
        <v>23744</v>
      </c>
      <c r="E413" s="281" t="s">
        <v>13515</v>
      </c>
      <c r="F413" s="281">
        <v>1</v>
      </c>
      <c r="G413" s="189" t="s">
        <v>23747</v>
      </c>
      <c r="H413" s="189" t="s">
        <v>23748</v>
      </c>
      <c r="I413" s="285"/>
      <c r="J413" s="286"/>
    </row>
    <row r="414" spans="1:10">
      <c r="A414" s="218">
        <v>411</v>
      </c>
      <c r="B414" s="282"/>
      <c r="C414" s="282" t="s">
        <v>3258</v>
      </c>
      <c r="D414" s="282" t="s">
        <v>23744</v>
      </c>
      <c r="E414" s="282" t="s">
        <v>13515</v>
      </c>
      <c r="F414" s="282">
        <v>1</v>
      </c>
      <c r="G414" s="189" t="s">
        <v>23749</v>
      </c>
      <c r="H414" s="189" t="s">
        <v>23750</v>
      </c>
      <c r="I414" s="287"/>
      <c r="J414" s="288"/>
    </row>
    <row r="415" spans="1:10">
      <c r="A415" s="110">
        <v>1</v>
      </c>
      <c r="B415" s="173" t="s">
        <v>23751</v>
      </c>
      <c r="C415" s="173" t="s">
        <v>23752</v>
      </c>
      <c r="D415" s="291" t="s">
        <v>23753</v>
      </c>
      <c r="E415" s="292" t="s">
        <v>13415</v>
      </c>
      <c r="F415" s="293">
        <v>2</v>
      </c>
      <c r="G415" s="291" t="s">
        <v>23754</v>
      </c>
      <c r="H415" s="291" t="s">
        <v>23755</v>
      </c>
      <c r="I415" s="298">
        <v>183</v>
      </c>
      <c r="J415" s="299"/>
    </row>
    <row r="416" spans="1:10">
      <c r="A416" s="110">
        <v>2</v>
      </c>
      <c r="B416" s="173"/>
      <c r="C416" s="173"/>
      <c r="D416" s="291"/>
      <c r="E416" s="294"/>
      <c r="F416" s="295"/>
      <c r="G416" s="291" t="s">
        <v>23756</v>
      </c>
      <c r="H416" s="291" t="s">
        <v>23757</v>
      </c>
      <c r="I416" s="298"/>
      <c r="J416" s="299"/>
    </row>
    <row r="417" spans="1:10">
      <c r="A417" s="110">
        <v>3</v>
      </c>
      <c r="B417" s="173"/>
      <c r="C417" s="173"/>
      <c r="D417" s="291"/>
      <c r="E417" s="294"/>
      <c r="F417" s="295"/>
      <c r="G417" s="291" t="s">
        <v>23758</v>
      </c>
      <c r="H417" s="291" t="s">
        <v>23759</v>
      </c>
      <c r="I417" s="298"/>
      <c r="J417" s="299"/>
    </row>
    <row r="418" spans="1:10">
      <c r="A418" s="110">
        <v>4</v>
      </c>
      <c r="B418" s="173"/>
      <c r="C418" s="173"/>
      <c r="D418" s="291"/>
      <c r="E418" s="294"/>
      <c r="F418" s="295"/>
      <c r="G418" s="291" t="s">
        <v>23760</v>
      </c>
      <c r="H418" s="291" t="s">
        <v>23761</v>
      </c>
      <c r="I418" s="298"/>
      <c r="J418" s="299"/>
    </row>
    <row r="419" spans="1:10">
      <c r="A419" s="110">
        <v>5</v>
      </c>
      <c r="B419" s="173"/>
      <c r="C419" s="173"/>
      <c r="D419" s="291"/>
      <c r="E419" s="294"/>
      <c r="F419" s="295"/>
      <c r="G419" s="291" t="s">
        <v>23762</v>
      </c>
      <c r="H419" s="291" t="s">
        <v>23763</v>
      </c>
      <c r="I419" s="298"/>
      <c r="J419" s="299"/>
    </row>
    <row r="420" spans="1:10">
      <c r="A420" s="110">
        <v>6</v>
      </c>
      <c r="B420" s="173"/>
      <c r="C420" s="173"/>
      <c r="D420" s="291"/>
      <c r="E420" s="296"/>
      <c r="F420" s="297"/>
      <c r="G420" s="291" t="s">
        <v>23764</v>
      </c>
      <c r="H420" s="291" t="s">
        <v>23765</v>
      </c>
      <c r="I420" s="298"/>
      <c r="J420" s="299"/>
    </row>
    <row r="421" spans="1:10">
      <c r="A421" s="110">
        <v>7</v>
      </c>
      <c r="B421" s="173" t="s">
        <v>23766</v>
      </c>
      <c r="C421" s="173" t="s">
        <v>23767</v>
      </c>
      <c r="D421" s="291" t="s">
        <v>23768</v>
      </c>
      <c r="E421" s="292" t="s">
        <v>13443</v>
      </c>
      <c r="F421" s="293">
        <v>1</v>
      </c>
      <c r="G421" s="291" t="s">
        <v>23769</v>
      </c>
      <c r="H421" s="291" t="s">
        <v>23770</v>
      </c>
      <c r="I421" s="298">
        <v>185</v>
      </c>
      <c r="J421" s="299"/>
    </row>
    <row r="422" spans="1:10">
      <c r="A422" s="110">
        <v>8</v>
      </c>
      <c r="B422" s="173"/>
      <c r="C422" s="173"/>
      <c r="D422" s="291"/>
      <c r="E422" s="294"/>
      <c r="F422" s="295"/>
      <c r="G422" s="291" t="s">
        <v>23771</v>
      </c>
      <c r="H422" s="291" t="s">
        <v>23772</v>
      </c>
      <c r="I422" s="298"/>
      <c r="J422" s="299"/>
    </row>
    <row r="423" spans="1:10">
      <c r="A423" s="110">
        <v>9</v>
      </c>
      <c r="B423" s="173"/>
      <c r="C423" s="173"/>
      <c r="D423" s="291"/>
      <c r="E423" s="296"/>
      <c r="F423" s="297"/>
      <c r="G423" s="291" t="s">
        <v>23773</v>
      </c>
      <c r="H423" s="291" t="s">
        <v>23774</v>
      </c>
      <c r="I423" s="298"/>
      <c r="J423" s="299"/>
    </row>
    <row r="424" spans="1:10">
      <c r="A424" s="110">
        <v>10</v>
      </c>
      <c r="B424" s="173" t="s">
        <v>23775</v>
      </c>
      <c r="C424" s="173" t="s">
        <v>23776</v>
      </c>
      <c r="D424" s="291" t="s">
        <v>23777</v>
      </c>
      <c r="E424" s="292" t="s">
        <v>13415</v>
      </c>
      <c r="F424" s="293">
        <v>1</v>
      </c>
      <c r="G424" s="291" t="s">
        <v>23778</v>
      </c>
      <c r="H424" s="291" t="s">
        <v>23779</v>
      </c>
      <c r="I424" s="298">
        <v>191</v>
      </c>
      <c r="J424" s="300" t="s">
        <v>22872</v>
      </c>
    </row>
    <row r="425" spans="1:10">
      <c r="A425" s="110">
        <v>11</v>
      </c>
      <c r="B425" s="173"/>
      <c r="C425" s="173"/>
      <c r="D425" s="291"/>
      <c r="E425" s="294"/>
      <c r="F425" s="295"/>
      <c r="G425" s="291" t="s">
        <v>23780</v>
      </c>
      <c r="H425" s="291" t="s">
        <v>23781</v>
      </c>
      <c r="I425" s="298"/>
      <c r="J425" s="300"/>
    </row>
    <row r="426" spans="1:10">
      <c r="A426" s="110">
        <v>12</v>
      </c>
      <c r="B426" s="173"/>
      <c r="C426" s="173"/>
      <c r="D426" s="291"/>
      <c r="E426" s="294"/>
      <c r="F426" s="295"/>
      <c r="G426" s="291" t="s">
        <v>23782</v>
      </c>
      <c r="H426" s="291" t="s">
        <v>23783</v>
      </c>
      <c r="I426" s="298"/>
      <c r="J426" s="300"/>
    </row>
    <row r="427" spans="1:10">
      <c r="A427" s="110">
        <v>13</v>
      </c>
      <c r="B427" s="173"/>
      <c r="C427" s="173"/>
      <c r="D427" s="291"/>
      <c r="E427" s="296"/>
      <c r="F427" s="297"/>
      <c r="G427" s="291" t="s">
        <v>23784</v>
      </c>
      <c r="H427" s="291" t="s">
        <v>23785</v>
      </c>
      <c r="I427" s="298"/>
      <c r="J427" s="300"/>
    </row>
    <row r="428" spans="1:10">
      <c r="A428" s="110">
        <v>14</v>
      </c>
      <c r="B428" s="173" t="s">
        <v>23786</v>
      </c>
      <c r="C428" s="173" t="s">
        <v>23787</v>
      </c>
      <c r="D428" s="291" t="s">
        <v>23788</v>
      </c>
      <c r="E428" s="292" t="s">
        <v>13443</v>
      </c>
      <c r="F428" s="293">
        <v>1</v>
      </c>
      <c r="G428" s="291" t="s">
        <v>23789</v>
      </c>
      <c r="H428" s="291" t="s">
        <v>23790</v>
      </c>
      <c r="I428" s="298">
        <v>113.5</v>
      </c>
      <c r="J428" s="300" t="s">
        <v>23791</v>
      </c>
    </row>
    <row r="429" spans="1:10">
      <c r="A429" s="110">
        <v>15</v>
      </c>
      <c r="B429" s="173"/>
      <c r="C429" s="173"/>
      <c r="D429" s="291"/>
      <c r="E429" s="296"/>
      <c r="F429" s="297"/>
      <c r="G429" s="291" t="s">
        <v>23792</v>
      </c>
      <c r="H429" s="291" t="s">
        <v>23793</v>
      </c>
      <c r="I429" s="298"/>
      <c r="J429" s="300"/>
    </row>
    <row r="430" spans="1:10">
      <c r="A430" s="110">
        <v>16</v>
      </c>
      <c r="B430" s="173" t="s">
        <v>23794</v>
      </c>
      <c r="C430" s="173" t="s">
        <v>23795</v>
      </c>
      <c r="D430" s="291" t="s">
        <v>23796</v>
      </c>
      <c r="E430" s="292" t="s">
        <v>13415</v>
      </c>
      <c r="F430" s="293">
        <v>1</v>
      </c>
      <c r="G430" s="291" t="s">
        <v>23797</v>
      </c>
      <c r="H430" s="291" t="s">
        <v>23798</v>
      </c>
      <c r="I430" s="298">
        <v>183</v>
      </c>
      <c r="J430" s="301"/>
    </row>
    <row r="431" spans="1:10">
      <c r="A431" s="110">
        <v>17</v>
      </c>
      <c r="B431" s="173"/>
      <c r="C431" s="173"/>
      <c r="D431" s="291"/>
      <c r="E431" s="294"/>
      <c r="F431" s="295"/>
      <c r="G431" s="291" t="s">
        <v>23799</v>
      </c>
      <c r="H431" s="291" t="s">
        <v>23800</v>
      </c>
      <c r="I431" s="298"/>
      <c r="J431" s="301"/>
    </row>
    <row r="432" spans="1:10">
      <c r="A432" s="110">
        <v>18</v>
      </c>
      <c r="B432" s="173"/>
      <c r="C432" s="173"/>
      <c r="D432" s="291"/>
      <c r="E432" s="296"/>
      <c r="F432" s="297"/>
      <c r="G432" s="291" t="s">
        <v>23801</v>
      </c>
      <c r="H432" s="291" t="s">
        <v>23802</v>
      </c>
      <c r="I432" s="298"/>
      <c r="J432" s="301"/>
    </row>
    <row r="433" spans="1:10">
      <c r="A433" s="110">
        <v>19</v>
      </c>
      <c r="B433" s="173" t="s">
        <v>23803</v>
      </c>
      <c r="C433" s="173" t="s">
        <v>5471</v>
      </c>
      <c r="D433" s="291" t="s">
        <v>23804</v>
      </c>
      <c r="E433" s="292" t="s">
        <v>13507</v>
      </c>
      <c r="F433" s="293">
        <v>1</v>
      </c>
      <c r="G433" s="291" t="s">
        <v>23805</v>
      </c>
      <c r="H433" s="291" t="s">
        <v>23806</v>
      </c>
      <c r="I433" s="298">
        <v>138.2</v>
      </c>
      <c r="J433" s="299"/>
    </row>
    <row r="434" spans="1:10">
      <c r="A434" s="110">
        <v>20</v>
      </c>
      <c r="B434" s="173"/>
      <c r="C434" s="173"/>
      <c r="D434" s="291"/>
      <c r="E434" s="294"/>
      <c r="F434" s="295"/>
      <c r="G434" s="291" t="s">
        <v>23807</v>
      </c>
      <c r="H434" s="291" t="s">
        <v>23808</v>
      </c>
      <c r="I434" s="298"/>
      <c r="J434" s="299"/>
    </row>
    <row r="435" spans="1:10">
      <c r="A435" s="110">
        <v>21</v>
      </c>
      <c r="B435" s="173"/>
      <c r="C435" s="173"/>
      <c r="D435" s="291"/>
      <c r="E435" s="296"/>
      <c r="F435" s="297"/>
      <c r="G435" s="291" t="s">
        <v>20854</v>
      </c>
      <c r="H435" s="291" t="s">
        <v>23809</v>
      </c>
      <c r="I435" s="298"/>
      <c r="J435" s="299"/>
    </row>
    <row r="436" spans="1:10">
      <c r="A436" s="110">
        <v>22</v>
      </c>
      <c r="B436" s="173" t="s">
        <v>23810</v>
      </c>
      <c r="C436" s="173" t="s">
        <v>1107</v>
      </c>
      <c r="D436" s="291" t="s">
        <v>23811</v>
      </c>
      <c r="E436" s="292" t="s">
        <v>13443</v>
      </c>
      <c r="F436" s="293">
        <v>1</v>
      </c>
      <c r="G436" s="291" t="s">
        <v>23812</v>
      </c>
      <c r="H436" s="291" t="s">
        <v>23813</v>
      </c>
      <c r="I436" s="298">
        <v>126</v>
      </c>
      <c r="J436" s="299"/>
    </row>
    <row r="437" spans="1:10">
      <c r="A437" s="110">
        <v>23</v>
      </c>
      <c r="B437" s="173"/>
      <c r="C437" s="173"/>
      <c r="D437" s="291"/>
      <c r="E437" s="294"/>
      <c r="F437" s="295"/>
      <c r="G437" s="291" t="s">
        <v>23814</v>
      </c>
      <c r="H437" s="291" t="s">
        <v>23815</v>
      </c>
      <c r="I437" s="298"/>
      <c r="J437" s="299"/>
    </row>
    <row r="438" spans="1:10">
      <c r="A438" s="110">
        <v>24</v>
      </c>
      <c r="B438" s="173"/>
      <c r="C438" s="173"/>
      <c r="D438" s="291"/>
      <c r="E438" s="296"/>
      <c r="F438" s="297"/>
      <c r="G438" s="291" t="s">
        <v>23816</v>
      </c>
      <c r="H438" s="291" t="s">
        <v>23817</v>
      </c>
      <c r="I438" s="298"/>
      <c r="J438" s="299"/>
    </row>
    <row r="439" spans="1:10">
      <c r="A439" s="110">
        <v>25</v>
      </c>
      <c r="B439" s="173" t="s">
        <v>23818</v>
      </c>
      <c r="C439" s="173" t="s">
        <v>23819</v>
      </c>
      <c r="D439" s="291" t="s">
        <v>23820</v>
      </c>
      <c r="E439" s="292" t="s">
        <v>13443</v>
      </c>
      <c r="F439" s="293">
        <v>1</v>
      </c>
      <c r="G439" s="291" t="s">
        <v>23821</v>
      </c>
      <c r="H439" s="291" t="s">
        <v>23822</v>
      </c>
      <c r="I439" s="298">
        <v>120.5</v>
      </c>
      <c r="J439" s="299"/>
    </row>
    <row r="440" spans="1:10">
      <c r="A440" s="110">
        <v>26</v>
      </c>
      <c r="B440" s="173"/>
      <c r="C440" s="173"/>
      <c r="D440" s="291"/>
      <c r="E440" s="294"/>
      <c r="F440" s="295"/>
      <c r="G440" s="291" t="s">
        <v>23823</v>
      </c>
      <c r="H440" s="291" t="s">
        <v>23824</v>
      </c>
      <c r="I440" s="298"/>
      <c r="J440" s="299"/>
    </row>
    <row r="441" spans="1:10">
      <c r="A441" s="110">
        <v>27</v>
      </c>
      <c r="B441" s="173"/>
      <c r="C441" s="173"/>
      <c r="D441" s="291"/>
      <c r="E441" s="296"/>
      <c r="F441" s="297"/>
      <c r="G441" s="291" t="s">
        <v>23825</v>
      </c>
      <c r="H441" s="291" t="s">
        <v>23826</v>
      </c>
      <c r="I441" s="298"/>
      <c r="J441" s="299"/>
    </row>
    <row r="442" spans="1:10">
      <c r="A442" s="110">
        <v>28</v>
      </c>
      <c r="B442" s="173" t="s">
        <v>23827</v>
      </c>
      <c r="C442" s="252" t="s">
        <v>23828</v>
      </c>
      <c r="D442" s="291" t="s">
        <v>23829</v>
      </c>
      <c r="E442" s="292" t="s">
        <v>13443</v>
      </c>
      <c r="F442" s="293">
        <v>1</v>
      </c>
      <c r="G442" s="291" t="s">
        <v>23830</v>
      </c>
      <c r="H442" s="291" t="s">
        <v>23831</v>
      </c>
      <c r="I442" s="298">
        <v>112</v>
      </c>
      <c r="J442" s="300" t="s">
        <v>23791</v>
      </c>
    </row>
    <row r="443" spans="1:10">
      <c r="A443" s="110">
        <v>29</v>
      </c>
      <c r="B443" s="173"/>
      <c r="C443" s="229"/>
      <c r="D443" s="291"/>
      <c r="E443" s="296"/>
      <c r="F443" s="297"/>
      <c r="G443" s="291" t="s">
        <v>23832</v>
      </c>
      <c r="H443" s="291" t="s">
        <v>23833</v>
      </c>
      <c r="I443" s="298"/>
      <c r="J443" s="300"/>
    </row>
    <row r="444" spans="1:10">
      <c r="A444" s="110">
        <v>30</v>
      </c>
      <c r="B444" s="173" t="s">
        <v>23834</v>
      </c>
      <c r="C444" s="252" t="s">
        <v>23828</v>
      </c>
      <c r="D444" s="291" t="s">
        <v>23835</v>
      </c>
      <c r="E444" s="292" t="s">
        <v>13443</v>
      </c>
      <c r="F444" s="293">
        <v>1</v>
      </c>
      <c r="G444" s="291" t="s">
        <v>23836</v>
      </c>
      <c r="H444" s="291" t="s">
        <v>23837</v>
      </c>
      <c r="I444" s="298">
        <v>131.5</v>
      </c>
      <c r="J444" s="302"/>
    </row>
    <row r="445" spans="1:10">
      <c r="A445" s="110">
        <v>31</v>
      </c>
      <c r="B445" s="173"/>
      <c r="C445" s="228"/>
      <c r="D445" s="291"/>
      <c r="E445" s="294"/>
      <c r="F445" s="295"/>
      <c r="G445" s="291" t="s">
        <v>23838</v>
      </c>
      <c r="H445" s="291" t="s">
        <v>23839</v>
      </c>
      <c r="I445" s="298"/>
      <c r="J445" s="303"/>
    </row>
    <row r="446" spans="1:10">
      <c r="A446" s="110">
        <v>32</v>
      </c>
      <c r="B446" s="173"/>
      <c r="C446" s="229"/>
      <c r="D446" s="291"/>
      <c r="E446" s="296"/>
      <c r="F446" s="297"/>
      <c r="G446" s="291" t="s">
        <v>23840</v>
      </c>
      <c r="H446" s="291" t="s">
        <v>23841</v>
      </c>
      <c r="I446" s="298"/>
      <c r="J446" s="304"/>
    </row>
    <row r="447" spans="1:10">
      <c r="A447" s="110">
        <v>33</v>
      </c>
      <c r="B447" s="173" t="s">
        <v>23842</v>
      </c>
      <c r="C447" s="173" t="s">
        <v>514</v>
      </c>
      <c r="D447" s="291" t="s">
        <v>23843</v>
      </c>
      <c r="E447" s="292" t="s">
        <v>13415</v>
      </c>
      <c r="F447" s="293">
        <v>1</v>
      </c>
      <c r="G447" s="291" t="s">
        <v>23844</v>
      </c>
      <c r="H447" s="291" t="s">
        <v>23845</v>
      </c>
      <c r="I447" s="298">
        <v>167.5</v>
      </c>
      <c r="J447" s="302"/>
    </row>
    <row r="448" spans="1:10">
      <c r="A448" s="110">
        <v>34</v>
      </c>
      <c r="B448" s="173"/>
      <c r="C448" s="173"/>
      <c r="D448" s="291"/>
      <c r="E448" s="294"/>
      <c r="F448" s="295"/>
      <c r="G448" s="291" t="s">
        <v>23846</v>
      </c>
      <c r="H448" s="291" t="s">
        <v>23847</v>
      </c>
      <c r="I448" s="298"/>
      <c r="J448" s="303"/>
    </row>
    <row r="449" spans="1:10">
      <c r="A449" s="110">
        <v>35</v>
      </c>
      <c r="B449" s="173"/>
      <c r="C449" s="173"/>
      <c r="D449" s="291"/>
      <c r="E449" s="296"/>
      <c r="F449" s="297"/>
      <c r="G449" s="291" t="s">
        <v>23848</v>
      </c>
      <c r="H449" s="291" t="s">
        <v>23849</v>
      </c>
      <c r="I449" s="298"/>
      <c r="J449" s="304"/>
    </row>
    <row r="450" spans="1:10">
      <c r="A450" s="110">
        <v>36</v>
      </c>
      <c r="B450" s="173" t="s">
        <v>23850</v>
      </c>
      <c r="C450" s="173" t="s">
        <v>75</v>
      </c>
      <c r="D450" s="291" t="s">
        <v>23851</v>
      </c>
      <c r="E450" s="292" t="s">
        <v>13415</v>
      </c>
      <c r="F450" s="293">
        <v>1</v>
      </c>
      <c r="G450" s="291" t="s">
        <v>23852</v>
      </c>
      <c r="H450" s="291" t="s">
        <v>23853</v>
      </c>
      <c r="I450" s="298">
        <v>198</v>
      </c>
      <c r="J450" s="302"/>
    </row>
    <row r="451" spans="1:10">
      <c r="A451" s="110">
        <v>37</v>
      </c>
      <c r="B451" s="173"/>
      <c r="C451" s="173"/>
      <c r="D451" s="291"/>
      <c r="E451" s="294"/>
      <c r="F451" s="295"/>
      <c r="G451" s="291" t="s">
        <v>23854</v>
      </c>
      <c r="H451" s="291" t="s">
        <v>23855</v>
      </c>
      <c r="I451" s="298"/>
      <c r="J451" s="303"/>
    </row>
    <row r="452" spans="1:10">
      <c r="A452" s="110">
        <v>38</v>
      </c>
      <c r="B452" s="173"/>
      <c r="C452" s="173"/>
      <c r="D452" s="291"/>
      <c r="E452" s="296"/>
      <c r="F452" s="297"/>
      <c r="G452" s="291" t="s">
        <v>23856</v>
      </c>
      <c r="H452" s="291" t="s">
        <v>23857</v>
      </c>
      <c r="I452" s="298"/>
      <c r="J452" s="304"/>
    </row>
    <row r="453" spans="1:10">
      <c r="A453" s="110">
        <v>39</v>
      </c>
      <c r="B453" s="173"/>
      <c r="C453" s="173" t="s">
        <v>23858</v>
      </c>
      <c r="D453" s="291" t="s">
        <v>23859</v>
      </c>
      <c r="E453" s="292" t="s">
        <v>13415</v>
      </c>
      <c r="F453" s="293">
        <v>1</v>
      </c>
      <c r="G453" s="291" t="s">
        <v>23860</v>
      </c>
      <c r="H453" s="291" t="s">
        <v>23861</v>
      </c>
      <c r="I453" s="298">
        <v>186.5</v>
      </c>
      <c r="J453" s="302"/>
    </row>
    <row r="454" spans="1:10">
      <c r="A454" s="110">
        <v>40</v>
      </c>
      <c r="B454" s="173"/>
      <c r="C454" s="173"/>
      <c r="D454" s="291"/>
      <c r="E454" s="294"/>
      <c r="F454" s="295"/>
      <c r="G454" s="291" t="s">
        <v>23862</v>
      </c>
      <c r="H454" s="291" t="s">
        <v>23863</v>
      </c>
      <c r="I454" s="298"/>
      <c r="J454" s="303"/>
    </row>
    <row r="455" spans="1:10">
      <c r="A455" s="110">
        <v>41</v>
      </c>
      <c r="B455" s="173"/>
      <c r="C455" s="173"/>
      <c r="D455" s="291"/>
      <c r="E455" s="296"/>
      <c r="F455" s="297"/>
      <c r="G455" s="291" t="s">
        <v>23864</v>
      </c>
      <c r="H455" s="291" t="s">
        <v>23865</v>
      </c>
      <c r="I455" s="298"/>
      <c r="J455" s="304"/>
    </row>
    <row r="456" spans="1:10">
      <c r="A456" s="110">
        <v>42</v>
      </c>
      <c r="B456" s="173"/>
      <c r="C456" s="173" t="s">
        <v>23866</v>
      </c>
      <c r="D456" s="291" t="s">
        <v>23867</v>
      </c>
      <c r="E456" s="292" t="s">
        <v>13443</v>
      </c>
      <c r="F456" s="293">
        <v>1</v>
      </c>
      <c r="G456" s="291" t="s">
        <v>23868</v>
      </c>
      <c r="H456" s="291" t="s">
        <v>23869</v>
      </c>
      <c r="I456" s="298">
        <v>179.5</v>
      </c>
      <c r="J456" s="302"/>
    </row>
    <row r="457" spans="1:10">
      <c r="A457" s="110">
        <v>43</v>
      </c>
      <c r="B457" s="173"/>
      <c r="C457" s="173"/>
      <c r="D457" s="291"/>
      <c r="E457" s="294"/>
      <c r="F457" s="295"/>
      <c r="G457" s="291" t="s">
        <v>23870</v>
      </c>
      <c r="H457" s="291" t="s">
        <v>23871</v>
      </c>
      <c r="I457" s="298"/>
      <c r="J457" s="303"/>
    </row>
    <row r="458" spans="1:10">
      <c r="A458" s="110">
        <v>44</v>
      </c>
      <c r="B458" s="173"/>
      <c r="C458" s="173"/>
      <c r="D458" s="291"/>
      <c r="E458" s="296"/>
      <c r="F458" s="297"/>
      <c r="G458" s="291" t="s">
        <v>23872</v>
      </c>
      <c r="H458" s="291" t="s">
        <v>23873</v>
      </c>
      <c r="I458" s="298"/>
      <c r="J458" s="304"/>
    </row>
    <row r="459" spans="1:10">
      <c r="A459" s="110">
        <v>45</v>
      </c>
      <c r="B459" s="173"/>
      <c r="C459" s="173" t="s">
        <v>23874</v>
      </c>
      <c r="D459" s="291" t="s">
        <v>23875</v>
      </c>
      <c r="E459" s="292" t="s">
        <v>13382</v>
      </c>
      <c r="F459" s="293">
        <v>1</v>
      </c>
      <c r="G459" s="291" t="s">
        <v>23876</v>
      </c>
      <c r="H459" s="291" t="s">
        <v>23877</v>
      </c>
      <c r="I459" s="298">
        <v>159.5</v>
      </c>
      <c r="J459" s="302"/>
    </row>
    <row r="460" spans="1:10">
      <c r="A460" s="110">
        <v>46</v>
      </c>
      <c r="B460" s="173"/>
      <c r="C460" s="173"/>
      <c r="D460" s="291"/>
      <c r="E460" s="294"/>
      <c r="F460" s="295"/>
      <c r="G460" s="291" t="s">
        <v>23878</v>
      </c>
      <c r="H460" s="291" t="s">
        <v>23879</v>
      </c>
      <c r="I460" s="298"/>
      <c r="J460" s="303"/>
    </row>
    <row r="461" spans="1:10">
      <c r="A461" s="110">
        <v>47</v>
      </c>
      <c r="B461" s="173"/>
      <c r="C461" s="173"/>
      <c r="D461" s="291"/>
      <c r="E461" s="296"/>
      <c r="F461" s="297"/>
      <c r="G461" s="291" t="s">
        <v>23880</v>
      </c>
      <c r="H461" s="291" t="s">
        <v>23881</v>
      </c>
      <c r="I461" s="298"/>
      <c r="J461" s="304"/>
    </row>
    <row r="462" spans="1:10">
      <c r="A462" s="110">
        <v>48</v>
      </c>
      <c r="B462" s="173" t="s">
        <v>23882</v>
      </c>
      <c r="C462" s="173" t="s">
        <v>23883</v>
      </c>
      <c r="D462" s="291" t="s">
        <v>23884</v>
      </c>
      <c r="E462" s="292" t="s">
        <v>13443</v>
      </c>
      <c r="F462" s="293">
        <v>1</v>
      </c>
      <c r="G462" s="291" t="s">
        <v>23885</v>
      </c>
      <c r="H462" s="291" t="s">
        <v>23886</v>
      </c>
      <c r="I462" s="298">
        <v>186</v>
      </c>
      <c r="J462" s="302"/>
    </row>
    <row r="463" spans="1:10">
      <c r="A463" s="110">
        <v>49</v>
      </c>
      <c r="B463" s="173"/>
      <c r="C463" s="173"/>
      <c r="D463" s="291"/>
      <c r="E463" s="294"/>
      <c r="F463" s="295"/>
      <c r="G463" s="291" t="s">
        <v>23887</v>
      </c>
      <c r="H463" s="291" t="s">
        <v>23888</v>
      </c>
      <c r="I463" s="298"/>
      <c r="J463" s="303"/>
    </row>
    <row r="464" spans="1:10">
      <c r="A464" s="110">
        <v>50</v>
      </c>
      <c r="B464" s="173"/>
      <c r="C464" s="173"/>
      <c r="D464" s="291"/>
      <c r="E464" s="296"/>
      <c r="F464" s="297"/>
      <c r="G464" s="291" t="s">
        <v>23889</v>
      </c>
      <c r="H464" s="291" t="s">
        <v>23890</v>
      </c>
      <c r="I464" s="298"/>
      <c r="J464" s="304"/>
    </row>
    <row r="465" spans="1:10">
      <c r="A465" s="110">
        <v>51</v>
      </c>
      <c r="B465" s="173" t="s">
        <v>23891</v>
      </c>
      <c r="C465" s="173" t="s">
        <v>75</v>
      </c>
      <c r="D465" s="291" t="s">
        <v>23892</v>
      </c>
      <c r="E465" s="292" t="s">
        <v>13415</v>
      </c>
      <c r="F465" s="293">
        <v>1</v>
      </c>
      <c r="G465" s="291" t="s">
        <v>23893</v>
      </c>
      <c r="H465" s="291" t="s">
        <v>23894</v>
      </c>
      <c r="I465" s="298">
        <v>170</v>
      </c>
      <c r="J465" s="302"/>
    </row>
    <row r="466" spans="1:10">
      <c r="A466" s="110">
        <v>52</v>
      </c>
      <c r="B466" s="173"/>
      <c r="C466" s="173"/>
      <c r="D466" s="291"/>
      <c r="E466" s="294"/>
      <c r="F466" s="295"/>
      <c r="G466" s="291" t="s">
        <v>23895</v>
      </c>
      <c r="H466" s="291" t="s">
        <v>23896</v>
      </c>
      <c r="I466" s="298"/>
      <c r="J466" s="303"/>
    </row>
    <row r="467" spans="1:10">
      <c r="A467" s="110">
        <v>53</v>
      </c>
      <c r="B467" s="173"/>
      <c r="C467" s="173"/>
      <c r="D467" s="291"/>
      <c r="E467" s="296"/>
      <c r="F467" s="297"/>
      <c r="G467" s="291" t="s">
        <v>23897</v>
      </c>
      <c r="H467" s="291" t="s">
        <v>23898</v>
      </c>
      <c r="I467" s="298"/>
      <c r="J467" s="304"/>
    </row>
    <row r="468" spans="1:10">
      <c r="A468" s="110">
        <v>54</v>
      </c>
      <c r="B468" s="173" t="s">
        <v>23899</v>
      </c>
      <c r="C468" s="173" t="s">
        <v>23900</v>
      </c>
      <c r="D468" s="291" t="s">
        <v>23901</v>
      </c>
      <c r="E468" s="292" t="s">
        <v>13443</v>
      </c>
      <c r="F468" s="293">
        <v>1</v>
      </c>
      <c r="G468" s="291" t="s">
        <v>23902</v>
      </c>
      <c r="H468" s="291" t="s">
        <v>23903</v>
      </c>
      <c r="I468" s="298">
        <v>164</v>
      </c>
      <c r="J468" s="302"/>
    </row>
    <row r="469" spans="1:10">
      <c r="A469" s="110">
        <v>55</v>
      </c>
      <c r="B469" s="173"/>
      <c r="C469" s="173"/>
      <c r="D469" s="291"/>
      <c r="E469" s="294"/>
      <c r="F469" s="295"/>
      <c r="G469" s="291" t="s">
        <v>23904</v>
      </c>
      <c r="H469" s="291" t="s">
        <v>23905</v>
      </c>
      <c r="I469" s="298"/>
      <c r="J469" s="303"/>
    </row>
    <row r="470" spans="1:10">
      <c r="A470" s="110">
        <v>56</v>
      </c>
      <c r="B470" s="173"/>
      <c r="C470" s="173"/>
      <c r="D470" s="291"/>
      <c r="E470" s="296"/>
      <c r="F470" s="297"/>
      <c r="G470" s="291" t="s">
        <v>23906</v>
      </c>
      <c r="H470" s="291" t="s">
        <v>23907</v>
      </c>
      <c r="I470" s="298"/>
      <c r="J470" s="304"/>
    </row>
    <row r="471" spans="1:10">
      <c r="A471" s="110">
        <v>57</v>
      </c>
      <c r="B471" s="173" t="s">
        <v>23908</v>
      </c>
      <c r="C471" s="173" t="s">
        <v>23909</v>
      </c>
      <c r="D471" s="291" t="s">
        <v>23910</v>
      </c>
      <c r="E471" s="292" t="s">
        <v>13415</v>
      </c>
      <c r="F471" s="293">
        <v>1</v>
      </c>
      <c r="G471" s="291" t="s">
        <v>23911</v>
      </c>
      <c r="H471" s="291" t="s">
        <v>23912</v>
      </c>
      <c r="I471" s="298">
        <v>195</v>
      </c>
      <c r="J471" s="302"/>
    </row>
    <row r="472" spans="1:10">
      <c r="A472" s="110">
        <v>58</v>
      </c>
      <c r="B472" s="173"/>
      <c r="C472" s="173"/>
      <c r="D472" s="291"/>
      <c r="E472" s="294"/>
      <c r="F472" s="295"/>
      <c r="G472" s="291" t="s">
        <v>23913</v>
      </c>
      <c r="H472" s="291" t="s">
        <v>23914</v>
      </c>
      <c r="I472" s="298"/>
      <c r="J472" s="303"/>
    </row>
    <row r="473" spans="1:10">
      <c r="A473" s="110">
        <v>59</v>
      </c>
      <c r="B473" s="173"/>
      <c r="C473" s="173"/>
      <c r="D473" s="291"/>
      <c r="E473" s="296"/>
      <c r="F473" s="297"/>
      <c r="G473" s="291" t="s">
        <v>23915</v>
      </c>
      <c r="H473" s="291" t="s">
        <v>23916</v>
      </c>
      <c r="I473" s="298"/>
      <c r="J473" s="304"/>
    </row>
    <row r="474" spans="1:10">
      <c r="A474" s="110">
        <v>60</v>
      </c>
      <c r="B474" s="173" t="s">
        <v>23917</v>
      </c>
      <c r="C474" s="173" t="s">
        <v>75</v>
      </c>
      <c r="D474" s="291" t="s">
        <v>23918</v>
      </c>
      <c r="E474" s="292" t="s">
        <v>13415</v>
      </c>
      <c r="F474" s="293">
        <v>1</v>
      </c>
      <c r="G474" s="291" t="s">
        <v>23919</v>
      </c>
      <c r="H474" s="291" t="s">
        <v>23920</v>
      </c>
      <c r="I474" s="298">
        <v>183</v>
      </c>
      <c r="J474" s="302"/>
    </row>
    <row r="475" spans="1:10">
      <c r="A475" s="110">
        <v>61</v>
      </c>
      <c r="B475" s="173"/>
      <c r="C475" s="173"/>
      <c r="D475" s="291"/>
      <c r="E475" s="294"/>
      <c r="F475" s="295"/>
      <c r="G475" s="291" t="s">
        <v>23921</v>
      </c>
      <c r="H475" s="291" t="s">
        <v>23922</v>
      </c>
      <c r="I475" s="298"/>
      <c r="J475" s="303"/>
    </row>
    <row r="476" spans="1:10">
      <c r="A476" s="110">
        <v>62</v>
      </c>
      <c r="B476" s="173"/>
      <c r="C476" s="173"/>
      <c r="D476" s="291"/>
      <c r="E476" s="296"/>
      <c r="F476" s="297"/>
      <c r="G476" s="291" t="s">
        <v>23923</v>
      </c>
      <c r="H476" s="291" t="s">
        <v>23924</v>
      </c>
      <c r="I476" s="298"/>
      <c r="J476" s="304"/>
    </row>
    <row r="477" spans="1:10">
      <c r="A477" s="110">
        <v>63</v>
      </c>
      <c r="B477" s="173" t="s">
        <v>23925</v>
      </c>
      <c r="C477" s="173" t="s">
        <v>23926</v>
      </c>
      <c r="D477" s="291" t="s">
        <v>23927</v>
      </c>
      <c r="E477" s="292" t="s">
        <v>13443</v>
      </c>
      <c r="F477" s="293">
        <v>1</v>
      </c>
      <c r="G477" s="291" t="s">
        <v>23928</v>
      </c>
      <c r="H477" s="291" t="s">
        <v>23929</v>
      </c>
      <c r="I477" s="298">
        <v>167.5</v>
      </c>
      <c r="J477" s="302"/>
    </row>
    <row r="478" spans="1:10">
      <c r="A478" s="110">
        <v>64</v>
      </c>
      <c r="B478" s="173"/>
      <c r="C478" s="173"/>
      <c r="D478" s="291"/>
      <c r="E478" s="294"/>
      <c r="F478" s="295"/>
      <c r="G478" s="291" t="s">
        <v>23930</v>
      </c>
      <c r="H478" s="291" t="s">
        <v>23931</v>
      </c>
      <c r="I478" s="298"/>
      <c r="J478" s="303"/>
    </row>
    <row r="479" spans="1:10">
      <c r="A479" s="110">
        <v>65</v>
      </c>
      <c r="B479" s="173"/>
      <c r="C479" s="173"/>
      <c r="D479" s="291"/>
      <c r="E479" s="296"/>
      <c r="F479" s="297"/>
      <c r="G479" s="291" t="s">
        <v>23932</v>
      </c>
      <c r="H479" s="291" t="s">
        <v>23933</v>
      </c>
      <c r="I479" s="298"/>
      <c r="J479" s="304"/>
    </row>
    <row r="480" spans="1:10">
      <c r="A480" s="110">
        <v>66</v>
      </c>
      <c r="B480" s="173" t="s">
        <v>23934</v>
      </c>
      <c r="C480" s="173" t="s">
        <v>23935</v>
      </c>
      <c r="D480" s="291" t="s">
        <v>23936</v>
      </c>
      <c r="E480" s="292" t="s">
        <v>13415</v>
      </c>
      <c r="F480" s="293">
        <v>1</v>
      </c>
      <c r="G480" s="291" t="s">
        <v>23937</v>
      </c>
      <c r="H480" s="291" t="s">
        <v>23938</v>
      </c>
      <c r="I480" s="298">
        <v>153.5</v>
      </c>
      <c r="J480" s="302"/>
    </row>
    <row r="481" spans="1:10">
      <c r="A481" s="110">
        <v>67</v>
      </c>
      <c r="B481" s="173"/>
      <c r="C481" s="173"/>
      <c r="D481" s="291"/>
      <c r="E481" s="294"/>
      <c r="F481" s="295"/>
      <c r="G481" s="291" t="s">
        <v>23939</v>
      </c>
      <c r="H481" s="291" t="s">
        <v>23940</v>
      </c>
      <c r="I481" s="298"/>
      <c r="J481" s="303"/>
    </row>
    <row r="482" spans="1:10">
      <c r="A482" s="110">
        <v>68</v>
      </c>
      <c r="B482" s="173"/>
      <c r="C482" s="173"/>
      <c r="D482" s="291"/>
      <c r="E482" s="296"/>
      <c r="F482" s="297"/>
      <c r="G482" s="291" t="s">
        <v>23941</v>
      </c>
      <c r="H482" s="291" t="s">
        <v>23942</v>
      </c>
      <c r="I482" s="298"/>
      <c r="J482" s="304"/>
    </row>
    <row r="483" spans="1:10">
      <c r="A483" s="110">
        <v>69</v>
      </c>
      <c r="B483" s="173" t="s">
        <v>23943</v>
      </c>
      <c r="C483" s="252" t="s">
        <v>23926</v>
      </c>
      <c r="D483" s="291" t="s">
        <v>23944</v>
      </c>
      <c r="E483" s="292" t="s">
        <v>13443</v>
      </c>
      <c r="F483" s="293">
        <v>1</v>
      </c>
      <c r="G483" s="291" t="s">
        <v>23945</v>
      </c>
      <c r="H483" s="291" t="s">
        <v>23946</v>
      </c>
      <c r="I483" s="298">
        <v>156</v>
      </c>
      <c r="J483" s="302"/>
    </row>
    <row r="484" spans="1:10">
      <c r="A484" s="110">
        <v>70</v>
      </c>
      <c r="B484" s="173"/>
      <c r="C484" s="228"/>
      <c r="D484" s="291"/>
      <c r="E484" s="294"/>
      <c r="F484" s="295"/>
      <c r="G484" s="291" t="s">
        <v>23947</v>
      </c>
      <c r="H484" s="291" t="s">
        <v>23948</v>
      </c>
      <c r="I484" s="298"/>
      <c r="J484" s="303"/>
    </row>
    <row r="485" spans="1:10">
      <c r="A485" s="110">
        <v>71</v>
      </c>
      <c r="B485" s="173"/>
      <c r="C485" s="229"/>
      <c r="D485" s="291"/>
      <c r="E485" s="296"/>
      <c r="F485" s="297"/>
      <c r="G485" s="291" t="s">
        <v>23949</v>
      </c>
      <c r="H485" s="291" t="s">
        <v>23950</v>
      </c>
      <c r="I485" s="298"/>
      <c r="J485" s="304"/>
    </row>
    <row r="486" spans="1:10">
      <c r="A486" s="110">
        <v>72</v>
      </c>
      <c r="B486" s="173" t="s">
        <v>23951</v>
      </c>
      <c r="C486" s="252" t="s">
        <v>23926</v>
      </c>
      <c r="D486" s="291" t="s">
        <v>23952</v>
      </c>
      <c r="E486" s="292" t="s">
        <v>13443</v>
      </c>
      <c r="F486" s="293">
        <v>1</v>
      </c>
      <c r="G486" s="291" t="s">
        <v>23953</v>
      </c>
      <c r="H486" s="291" t="s">
        <v>23954</v>
      </c>
      <c r="I486" s="298">
        <v>180</v>
      </c>
      <c r="J486" s="302"/>
    </row>
    <row r="487" spans="1:10">
      <c r="A487" s="110">
        <v>73</v>
      </c>
      <c r="B487" s="173"/>
      <c r="C487" s="228"/>
      <c r="D487" s="291"/>
      <c r="E487" s="294"/>
      <c r="F487" s="295"/>
      <c r="G487" s="291" t="s">
        <v>23955</v>
      </c>
      <c r="H487" s="291" t="s">
        <v>23956</v>
      </c>
      <c r="I487" s="298"/>
      <c r="J487" s="303"/>
    </row>
    <row r="488" spans="1:10">
      <c r="A488" s="110">
        <v>74</v>
      </c>
      <c r="B488" s="173"/>
      <c r="C488" s="229"/>
      <c r="D488" s="291"/>
      <c r="E488" s="296"/>
      <c r="F488" s="297"/>
      <c r="G488" s="291" t="s">
        <v>23957</v>
      </c>
      <c r="H488" s="291" t="s">
        <v>23958</v>
      </c>
      <c r="I488" s="298"/>
      <c r="J488" s="304"/>
    </row>
    <row r="489" spans="1:10">
      <c r="A489" s="110">
        <v>75</v>
      </c>
      <c r="B489" s="173" t="s">
        <v>23959</v>
      </c>
      <c r="C489" s="252" t="s">
        <v>23926</v>
      </c>
      <c r="D489" s="291" t="s">
        <v>23960</v>
      </c>
      <c r="E489" s="292" t="s">
        <v>13443</v>
      </c>
      <c r="F489" s="293">
        <v>1</v>
      </c>
      <c r="G489" s="291" t="s">
        <v>23961</v>
      </c>
      <c r="H489" s="291" t="s">
        <v>23962</v>
      </c>
      <c r="I489" s="298">
        <v>164</v>
      </c>
      <c r="J489" s="302"/>
    </row>
    <row r="490" spans="1:10">
      <c r="A490" s="110">
        <v>76</v>
      </c>
      <c r="B490" s="173"/>
      <c r="C490" s="228"/>
      <c r="D490" s="291"/>
      <c r="E490" s="294"/>
      <c r="F490" s="295"/>
      <c r="G490" s="291" t="s">
        <v>23963</v>
      </c>
      <c r="H490" s="291" t="s">
        <v>23964</v>
      </c>
      <c r="I490" s="298"/>
      <c r="J490" s="303"/>
    </row>
    <row r="491" spans="1:10">
      <c r="A491" s="110">
        <v>77</v>
      </c>
      <c r="B491" s="173"/>
      <c r="C491" s="229"/>
      <c r="D491" s="291"/>
      <c r="E491" s="296"/>
      <c r="F491" s="297"/>
      <c r="G491" s="291" t="s">
        <v>23965</v>
      </c>
      <c r="H491" s="291" t="s">
        <v>23966</v>
      </c>
      <c r="I491" s="298"/>
      <c r="J491" s="304"/>
    </row>
    <row r="492" spans="1:10">
      <c r="A492" s="110">
        <v>78</v>
      </c>
      <c r="B492" s="173" t="s">
        <v>23967</v>
      </c>
      <c r="C492" s="252" t="s">
        <v>23926</v>
      </c>
      <c r="D492" s="291" t="s">
        <v>23968</v>
      </c>
      <c r="E492" s="292" t="s">
        <v>13415</v>
      </c>
      <c r="F492" s="293">
        <v>3</v>
      </c>
      <c r="G492" s="291" t="s">
        <v>23969</v>
      </c>
      <c r="H492" s="291" t="s">
        <v>23970</v>
      </c>
      <c r="I492" s="298">
        <v>197.5</v>
      </c>
      <c r="J492" s="302"/>
    </row>
    <row r="493" spans="1:10">
      <c r="A493" s="110">
        <v>79</v>
      </c>
      <c r="B493" s="173"/>
      <c r="C493" s="228"/>
      <c r="D493" s="291"/>
      <c r="E493" s="294"/>
      <c r="F493" s="295"/>
      <c r="G493" s="291" t="s">
        <v>23971</v>
      </c>
      <c r="H493" s="291" t="s">
        <v>23972</v>
      </c>
      <c r="I493" s="298"/>
      <c r="J493" s="303"/>
    </row>
    <row r="494" spans="1:10">
      <c r="A494" s="110">
        <v>80</v>
      </c>
      <c r="B494" s="173"/>
      <c r="C494" s="228"/>
      <c r="D494" s="291"/>
      <c r="E494" s="294"/>
      <c r="F494" s="295"/>
      <c r="G494" s="291" t="s">
        <v>23973</v>
      </c>
      <c r="H494" s="291" t="s">
        <v>23974</v>
      </c>
      <c r="I494" s="298"/>
      <c r="J494" s="303"/>
    </row>
    <row r="495" spans="1:10">
      <c r="A495" s="110">
        <v>81</v>
      </c>
      <c r="B495" s="173"/>
      <c r="C495" s="228"/>
      <c r="D495" s="291"/>
      <c r="E495" s="294"/>
      <c r="F495" s="295"/>
      <c r="G495" s="291" t="s">
        <v>23975</v>
      </c>
      <c r="H495" s="291" t="s">
        <v>23976</v>
      </c>
      <c r="I495" s="298"/>
      <c r="J495" s="303"/>
    </row>
    <row r="496" spans="1:10">
      <c r="A496" s="110">
        <v>82</v>
      </c>
      <c r="B496" s="173"/>
      <c r="C496" s="228"/>
      <c r="D496" s="291"/>
      <c r="E496" s="294"/>
      <c r="F496" s="295"/>
      <c r="G496" s="291" t="s">
        <v>23977</v>
      </c>
      <c r="H496" s="291" t="s">
        <v>23978</v>
      </c>
      <c r="I496" s="298"/>
      <c r="J496" s="303"/>
    </row>
    <row r="497" spans="1:10">
      <c r="A497" s="110">
        <v>83</v>
      </c>
      <c r="B497" s="173"/>
      <c r="C497" s="228"/>
      <c r="D497" s="291"/>
      <c r="E497" s="294"/>
      <c r="F497" s="295"/>
      <c r="G497" s="291" t="s">
        <v>23979</v>
      </c>
      <c r="H497" s="291" t="s">
        <v>23980</v>
      </c>
      <c r="I497" s="298"/>
      <c r="J497" s="303"/>
    </row>
    <row r="498" spans="1:10">
      <c r="A498" s="110">
        <v>84</v>
      </c>
      <c r="B498" s="173"/>
      <c r="C498" s="228"/>
      <c r="D498" s="291"/>
      <c r="E498" s="294"/>
      <c r="F498" s="295"/>
      <c r="G498" s="291" t="s">
        <v>23981</v>
      </c>
      <c r="H498" s="291" t="s">
        <v>23982</v>
      </c>
      <c r="I498" s="298"/>
      <c r="J498" s="303"/>
    </row>
    <row r="499" spans="1:10">
      <c r="A499" s="110">
        <v>85</v>
      </c>
      <c r="B499" s="173"/>
      <c r="C499" s="228"/>
      <c r="D499" s="291"/>
      <c r="E499" s="294"/>
      <c r="F499" s="295"/>
      <c r="G499" s="291" t="s">
        <v>23983</v>
      </c>
      <c r="H499" s="291" t="s">
        <v>23984</v>
      </c>
      <c r="I499" s="298"/>
      <c r="J499" s="303"/>
    </row>
    <row r="500" spans="1:10">
      <c r="A500" s="110">
        <v>86</v>
      </c>
      <c r="B500" s="173"/>
      <c r="C500" s="229"/>
      <c r="D500" s="291"/>
      <c r="E500" s="296"/>
      <c r="F500" s="297"/>
      <c r="G500" s="291" t="s">
        <v>23985</v>
      </c>
      <c r="H500" s="291" t="s">
        <v>23986</v>
      </c>
      <c r="I500" s="298"/>
      <c r="J500" s="304"/>
    </row>
    <row r="501" spans="1:10">
      <c r="A501" s="110">
        <v>87</v>
      </c>
      <c r="B501" s="173" t="s">
        <v>23987</v>
      </c>
      <c r="C501" s="173" t="s">
        <v>75</v>
      </c>
      <c r="D501" s="291" t="s">
        <v>23988</v>
      </c>
      <c r="E501" s="292" t="s">
        <v>13415</v>
      </c>
      <c r="F501" s="293">
        <v>1</v>
      </c>
      <c r="G501" s="291" t="s">
        <v>23989</v>
      </c>
      <c r="H501" s="291" t="s">
        <v>23990</v>
      </c>
      <c r="I501" s="298">
        <v>177</v>
      </c>
      <c r="J501" s="302"/>
    </row>
    <row r="502" spans="1:10">
      <c r="A502" s="110">
        <v>88</v>
      </c>
      <c r="B502" s="173"/>
      <c r="C502" s="173"/>
      <c r="D502" s="291"/>
      <c r="E502" s="294"/>
      <c r="F502" s="295"/>
      <c r="G502" s="291" t="s">
        <v>23991</v>
      </c>
      <c r="H502" s="291" t="s">
        <v>23992</v>
      </c>
      <c r="I502" s="298"/>
      <c r="J502" s="303"/>
    </row>
    <row r="503" spans="1:10">
      <c r="A503" s="110">
        <v>89</v>
      </c>
      <c r="B503" s="173"/>
      <c r="C503" s="173"/>
      <c r="D503" s="291"/>
      <c r="E503" s="296"/>
      <c r="F503" s="297"/>
      <c r="G503" s="291" t="s">
        <v>23993</v>
      </c>
      <c r="H503" s="291" t="s">
        <v>23994</v>
      </c>
      <c r="I503" s="298"/>
      <c r="J503" s="304"/>
    </row>
    <row r="504" spans="1:10">
      <c r="A504" s="110">
        <v>90</v>
      </c>
      <c r="B504" s="173" t="s">
        <v>23995</v>
      </c>
      <c r="C504" s="173" t="s">
        <v>23926</v>
      </c>
      <c r="D504" s="291" t="s">
        <v>23996</v>
      </c>
      <c r="E504" s="292" t="s">
        <v>13415</v>
      </c>
      <c r="F504" s="293">
        <v>1</v>
      </c>
      <c r="G504" s="291" t="s">
        <v>23997</v>
      </c>
      <c r="H504" s="291" t="s">
        <v>23998</v>
      </c>
      <c r="I504" s="298">
        <v>196</v>
      </c>
      <c r="J504" s="305"/>
    </row>
    <row r="505" spans="1:10">
      <c r="A505" s="110">
        <v>91</v>
      </c>
      <c r="B505" s="173"/>
      <c r="C505" s="173"/>
      <c r="D505" s="291"/>
      <c r="E505" s="294"/>
      <c r="F505" s="295"/>
      <c r="G505" s="291" t="s">
        <v>23999</v>
      </c>
      <c r="H505" s="291" t="s">
        <v>24000</v>
      </c>
      <c r="I505" s="298"/>
      <c r="J505" s="306"/>
    </row>
    <row r="506" spans="1:10">
      <c r="A506" s="110">
        <v>92</v>
      </c>
      <c r="B506" s="173"/>
      <c r="C506" s="173"/>
      <c r="D506" s="291"/>
      <c r="E506" s="296"/>
      <c r="F506" s="297"/>
      <c r="G506" s="291" t="s">
        <v>24001</v>
      </c>
      <c r="H506" s="291" t="s">
        <v>24002</v>
      </c>
      <c r="I506" s="298"/>
      <c r="J506" s="307"/>
    </row>
    <row r="507" spans="1:10">
      <c r="A507" s="110">
        <v>93</v>
      </c>
      <c r="B507" s="173" t="s">
        <v>24003</v>
      </c>
      <c r="C507" s="173" t="s">
        <v>24004</v>
      </c>
      <c r="D507" s="291" t="s">
        <v>24005</v>
      </c>
      <c r="E507" s="292" t="s">
        <v>13415</v>
      </c>
      <c r="F507" s="293">
        <v>1</v>
      </c>
      <c r="G507" s="291" t="s">
        <v>24006</v>
      </c>
      <c r="H507" s="291" t="s">
        <v>24007</v>
      </c>
      <c r="I507" s="298">
        <v>182</v>
      </c>
      <c r="J507" s="302"/>
    </row>
    <row r="508" spans="1:10">
      <c r="A508" s="110">
        <v>94</v>
      </c>
      <c r="B508" s="173"/>
      <c r="C508" s="173"/>
      <c r="D508" s="291"/>
      <c r="E508" s="294"/>
      <c r="F508" s="295"/>
      <c r="G508" s="291" t="s">
        <v>24008</v>
      </c>
      <c r="H508" s="291" t="s">
        <v>24009</v>
      </c>
      <c r="I508" s="298"/>
      <c r="J508" s="303"/>
    </row>
    <row r="509" spans="1:10">
      <c r="A509" s="110">
        <v>95</v>
      </c>
      <c r="B509" s="173"/>
      <c r="C509" s="173"/>
      <c r="D509" s="291"/>
      <c r="E509" s="296"/>
      <c r="F509" s="297"/>
      <c r="G509" s="291" t="s">
        <v>24010</v>
      </c>
      <c r="H509" s="291" t="s">
        <v>24011</v>
      </c>
      <c r="I509" s="298"/>
      <c r="J509" s="304"/>
    </row>
    <row r="510" spans="1:10">
      <c r="A510" s="110">
        <v>96</v>
      </c>
      <c r="B510" s="173" t="s">
        <v>24012</v>
      </c>
      <c r="C510" s="252" t="s">
        <v>23926</v>
      </c>
      <c r="D510" s="291" t="s">
        <v>24013</v>
      </c>
      <c r="E510" s="292" t="s">
        <v>13415</v>
      </c>
      <c r="F510" s="293">
        <v>1</v>
      </c>
      <c r="G510" s="291" t="s">
        <v>24014</v>
      </c>
      <c r="H510" s="291" t="s">
        <v>24015</v>
      </c>
      <c r="I510" s="298">
        <v>190.5</v>
      </c>
      <c r="J510" s="302"/>
    </row>
    <row r="511" spans="1:10">
      <c r="A511" s="110">
        <v>97</v>
      </c>
      <c r="B511" s="173"/>
      <c r="C511" s="228"/>
      <c r="D511" s="291"/>
      <c r="E511" s="294"/>
      <c r="F511" s="295"/>
      <c r="G511" s="291" t="s">
        <v>24016</v>
      </c>
      <c r="H511" s="291" t="s">
        <v>24017</v>
      </c>
      <c r="I511" s="298"/>
      <c r="J511" s="303"/>
    </row>
    <row r="512" spans="1:10">
      <c r="A512" s="110">
        <v>98</v>
      </c>
      <c r="B512" s="173"/>
      <c r="C512" s="229"/>
      <c r="D512" s="291"/>
      <c r="E512" s="296"/>
      <c r="F512" s="297"/>
      <c r="G512" s="291" t="s">
        <v>24018</v>
      </c>
      <c r="H512" s="291" t="s">
        <v>24019</v>
      </c>
      <c r="I512" s="298"/>
      <c r="J512" s="304"/>
    </row>
    <row r="513" spans="1:10">
      <c r="A513" s="110">
        <v>99</v>
      </c>
      <c r="B513" s="173" t="s">
        <v>24020</v>
      </c>
      <c r="C513" s="252" t="s">
        <v>23926</v>
      </c>
      <c r="D513" s="291" t="s">
        <v>24021</v>
      </c>
      <c r="E513" s="292" t="s">
        <v>13415</v>
      </c>
      <c r="F513" s="293">
        <v>1</v>
      </c>
      <c r="G513" s="291" t="s">
        <v>24022</v>
      </c>
      <c r="H513" s="291" t="s">
        <v>24023</v>
      </c>
      <c r="I513" s="298">
        <v>185</v>
      </c>
      <c r="J513" s="302"/>
    </row>
    <row r="514" spans="1:10">
      <c r="A514" s="110">
        <v>100</v>
      </c>
      <c r="B514" s="173"/>
      <c r="C514" s="228"/>
      <c r="D514" s="291"/>
      <c r="E514" s="294"/>
      <c r="F514" s="295"/>
      <c r="G514" s="291" t="s">
        <v>24024</v>
      </c>
      <c r="H514" s="291" t="s">
        <v>24025</v>
      </c>
      <c r="I514" s="298"/>
      <c r="J514" s="303"/>
    </row>
    <row r="515" spans="1:10">
      <c r="A515" s="110">
        <v>101</v>
      </c>
      <c r="B515" s="173"/>
      <c r="C515" s="229"/>
      <c r="D515" s="291"/>
      <c r="E515" s="296"/>
      <c r="F515" s="297"/>
      <c r="G515" s="291" t="s">
        <v>24026</v>
      </c>
      <c r="H515" s="291" t="s">
        <v>24027</v>
      </c>
      <c r="I515" s="298"/>
      <c r="J515" s="304"/>
    </row>
    <row r="516" ht="256.5" spans="1:10">
      <c r="A516" s="110">
        <v>102</v>
      </c>
      <c r="B516" s="173" t="s">
        <v>24028</v>
      </c>
      <c r="C516" s="173" t="s">
        <v>24029</v>
      </c>
      <c r="D516" s="291" t="s">
        <v>24030</v>
      </c>
      <c r="E516" s="291" t="s">
        <v>13443</v>
      </c>
      <c r="F516" s="256">
        <v>1</v>
      </c>
      <c r="G516" s="291" t="s">
        <v>24031</v>
      </c>
      <c r="H516" s="291" t="s">
        <v>24032</v>
      </c>
      <c r="I516" s="298">
        <v>183</v>
      </c>
      <c r="J516" s="300" t="s">
        <v>24033</v>
      </c>
    </row>
    <row r="517" spans="1:10">
      <c r="A517" s="110">
        <v>103</v>
      </c>
      <c r="B517" s="173" t="s">
        <v>24034</v>
      </c>
      <c r="C517" s="173" t="s">
        <v>24035</v>
      </c>
      <c r="D517" s="291" t="s">
        <v>24036</v>
      </c>
      <c r="E517" s="292" t="s">
        <v>13415</v>
      </c>
      <c r="F517" s="293">
        <v>1</v>
      </c>
      <c r="G517" s="291" t="s">
        <v>24037</v>
      </c>
      <c r="H517" s="291" t="s">
        <v>24038</v>
      </c>
      <c r="I517" s="298">
        <v>176</v>
      </c>
      <c r="J517" s="302"/>
    </row>
    <row r="518" spans="1:10">
      <c r="A518" s="110">
        <v>104</v>
      </c>
      <c r="B518" s="173"/>
      <c r="C518" s="173"/>
      <c r="D518" s="291"/>
      <c r="E518" s="294"/>
      <c r="F518" s="295"/>
      <c r="G518" s="291" t="s">
        <v>24039</v>
      </c>
      <c r="H518" s="291" t="s">
        <v>24040</v>
      </c>
      <c r="I518" s="298"/>
      <c r="J518" s="303"/>
    </row>
    <row r="519" spans="1:10">
      <c r="A519" s="110">
        <v>105</v>
      </c>
      <c r="B519" s="173"/>
      <c r="C519" s="173"/>
      <c r="D519" s="291"/>
      <c r="E519" s="296"/>
      <c r="F519" s="297"/>
      <c r="G519" s="291" t="s">
        <v>24041</v>
      </c>
      <c r="H519" s="291" t="s">
        <v>24042</v>
      </c>
      <c r="I519" s="298"/>
      <c r="J519" s="304"/>
    </row>
    <row r="520" spans="1:10">
      <c r="A520" s="110">
        <v>106</v>
      </c>
      <c r="B520" s="173" t="s">
        <v>24043</v>
      </c>
      <c r="C520" s="173" t="s">
        <v>1107</v>
      </c>
      <c r="D520" s="291" t="s">
        <v>24044</v>
      </c>
      <c r="E520" s="292" t="s">
        <v>13443</v>
      </c>
      <c r="F520" s="293">
        <v>1</v>
      </c>
      <c r="G520" s="291" t="s">
        <v>24045</v>
      </c>
      <c r="H520" s="291" t="s">
        <v>24046</v>
      </c>
      <c r="I520" s="298">
        <v>127</v>
      </c>
      <c r="J520" s="302"/>
    </row>
    <row r="521" spans="1:10">
      <c r="A521" s="110">
        <v>107</v>
      </c>
      <c r="B521" s="173"/>
      <c r="C521" s="173"/>
      <c r="D521" s="291"/>
      <c r="E521" s="294"/>
      <c r="F521" s="295"/>
      <c r="G521" s="291" t="s">
        <v>24047</v>
      </c>
      <c r="H521" s="291" t="s">
        <v>24048</v>
      </c>
      <c r="I521" s="298"/>
      <c r="J521" s="303"/>
    </row>
    <row r="522" spans="1:10">
      <c r="A522" s="110">
        <v>108</v>
      </c>
      <c r="B522" s="173"/>
      <c r="C522" s="173"/>
      <c r="D522" s="291"/>
      <c r="E522" s="296"/>
      <c r="F522" s="297"/>
      <c r="G522" s="291" t="s">
        <v>24049</v>
      </c>
      <c r="H522" s="291" t="s">
        <v>24050</v>
      </c>
      <c r="I522" s="298"/>
      <c r="J522" s="304"/>
    </row>
    <row r="523" spans="1:10">
      <c r="A523" s="110">
        <v>109</v>
      </c>
      <c r="B523" s="173" t="s">
        <v>24051</v>
      </c>
      <c r="C523" s="173" t="s">
        <v>23926</v>
      </c>
      <c r="D523" s="291" t="s">
        <v>24052</v>
      </c>
      <c r="E523" s="292" t="s">
        <v>13415</v>
      </c>
      <c r="F523" s="293">
        <v>1</v>
      </c>
      <c r="G523" s="291" t="s">
        <v>24053</v>
      </c>
      <c r="H523" s="291" t="s">
        <v>24054</v>
      </c>
      <c r="I523" s="298">
        <v>141</v>
      </c>
      <c r="J523" s="302"/>
    </row>
    <row r="524" spans="1:10">
      <c r="A524" s="110">
        <v>110</v>
      </c>
      <c r="B524" s="173"/>
      <c r="C524" s="173"/>
      <c r="D524" s="291"/>
      <c r="E524" s="294"/>
      <c r="F524" s="295"/>
      <c r="G524" s="291" t="s">
        <v>24055</v>
      </c>
      <c r="H524" s="291" t="s">
        <v>24056</v>
      </c>
      <c r="I524" s="298"/>
      <c r="J524" s="303"/>
    </row>
    <row r="525" spans="1:10">
      <c r="A525" s="110">
        <v>111</v>
      </c>
      <c r="B525" s="173"/>
      <c r="C525" s="173"/>
      <c r="D525" s="291"/>
      <c r="E525" s="296"/>
      <c r="F525" s="297"/>
      <c r="G525" s="291" t="s">
        <v>24057</v>
      </c>
      <c r="H525" s="291" t="s">
        <v>24058</v>
      </c>
      <c r="I525" s="298"/>
      <c r="J525" s="304"/>
    </row>
    <row r="526" spans="1:10">
      <c r="A526" s="110">
        <v>112</v>
      </c>
      <c r="B526" s="173" t="s">
        <v>24059</v>
      </c>
      <c r="C526" s="173" t="s">
        <v>514</v>
      </c>
      <c r="D526" s="291" t="s">
        <v>24060</v>
      </c>
      <c r="E526" s="292" t="s">
        <v>13382</v>
      </c>
      <c r="F526" s="293">
        <v>1</v>
      </c>
      <c r="G526" s="291" t="s">
        <v>24061</v>
      </c>
      <c r="H526" s="291" t="s">
        <v>24062</v>
      </c>
      <c r="I526" s="298">
        <v>163</v>
      </c>
      <c r="J526" s="308" t="s">
        <v>22872</v>
      </c>
    </row>
    <row r="527" spans="1:10">
      <c r="A527" s="110">
        <v>113</v>
      </c>
      <c r="B527" s="173"/>
      <c r="C527" s="173"/>
      <c r="D527" s="291"/>
      <c r="E527" s="294"/>
      <c r="F527" s="295"/>
      <c r="G527" s="291" t="s">
        <v>24063</v>
      </c>
      <c r="H527" s="291" t="s">
        <v>24064</v>
      </c>
      <c r="I527" s="298"/>
      <c r="J527" s="309"/>
    </row>
    <row r="528" spans="1:10">
      <c r="A528" s="110">
        <v>114</v>
      </c>
      <c r="B528" s="173"/>
      <c r="C528" s="173"/>
      <c r="D528" s="291"/>
      <c r="E528" s="294"/>
      <c r="F528" s="295"/>
      <c r="G528" s="291" t="s">
        <v>24065</v>
      </c>
      <c r="H528" s="291" t="s">
        <v>24066</v>
      </c>
      <c r="I528" s="298"/>
      <c r="J528" s="309"/>
    </row>
    <row r="529" spans="1:10">
      <c r="A529" s="110">
        <v>115</v>
      </c>
      <c r="B529" s="173"/>
      <c r="C529" s="173"/>
      <c r="D529" s="291"/>
      <c r="E529" s="296"/>
      <c r="F529" s="297"/>
      <c r="G529" s="291" t="s">
        <v>24067</v>
      </c>
      <c r="H529" s="291" t="s">
        <v>24068</v>
      </c>
      <c r="I529" s="298"/>
      <c r="J529" s="310"/>
    </row>
    <row r="530" spans="1:10">
      <c r="A530" s="110">
        <v>116</v>
      </c>
      <c r="B530" s="173" t="s">
        <v>24069</v>
      </c>
      <c r="C530" s="173" t="s">
        <v>3196</v>
      </c>
      <c r="D530" s="291" t="s">
        <v>24070</v>
      </c>
      <c r="E530" s="292" t="s">
        <v>13382</v>
      </c>
      <c r="F530" s="293">
        <v>1</v>
      </c>
      <c r="G530" s="291" t="s">
        <v>24071</v>
      </c>
      <c r="H530" s="291" t="s">
        <v>24072</v>
      </c>
      <c r="I530" s="298">
        <v>141.5</v>
      </c>
      <c r="J530" s="302"/>
    </row>
    <row r="531" spans="1:10">
      <c r="A531" s="110">
        <v>117</v>
      </c>
      <c r="B531" s="173"/>
      <c r="C531" s="173"/>
      <c r="D531" s="291"/>
      <c r="E531" s="294"/>
      <c r="F531" s="295"/>
      <c r="G531" s="291" t="s">
        <v>24073</v>
      </c>
      <c r="H531" s="291" t="s">
        <v>24074</v>
      </c>
      <c r="I531" s="298"/>
      <c r="J531" s="303"/>
    </row>
    <row r="532" spans="1:10">
      <c r="A532" s="110">
        <v>118</v>
      </c>
      <c r="B532" s="173"/>
      <c r="C532" s="173"/>
      <c r="D532" s="291"/>
      <c r="E532" s="296"/>
      <c r="F532" s="297"/>
      <c r="G532" s="291" t="s">
        <v>24075</v>
      </c>
      <c r="H532" s="291" t="s">
        <v>24076</v>
      </c>
      <c r="I532" s="298"/>
      <c r="J532" s="304"/>
    </row>
    <row r="533" ht="256.5" spans="1:10">
      <c r="A533" s="110">
        <v>119</v>
      </c>
      <c r="B533" s="173" t="s">
        <v>24077</v>
      </c>
      <c r="C533" s="173" t="s">
        <v>1107</v>
      </c>
      <c r="D533" s="291" t="s">
        <v>24078</v>
      </c>
      <c r="E533" s="291" t="s">
        <v>13443</v>
      </c>
      <c r="F533" s="256">
        <v>1</v>
      </c>
      <c r="G533" s="291" t="s">
        <v>24079</v>
      </c>
      <c r="H533" s="291" t="s">
        <v>24080</v>
      </c>
      <c r="I533" s="298">
        <v>169.5</v>
      </c>
      <c r="J533" s="300" t="s">
        <v>24033</v>
      </c>
    </row>
    <row r="534" spans="1:10">
      <c r="A534" s="110">
        <v>120</v>
      </c>
      <c r="B534" s="173"/>
      <c r="C534" s="173" t="s">
        <v>1101</v>
      </c>
      <c r="D534" s="291" t="s">
        <v>24081</v>
      </c>
      <c r="E534" s="292" t="s">
        <v>13443</v>
      </c>
      <c r="F534" s="293">
        <v>1</v>
      </c>
      <c r="G534" s="291" t="s">
        <v>24082</v>
      </c>
      <c r="H534" s="291" t="s">
        <v>24083</v>
      </c>
      <c r="I534" s="298">
        <v>116.5</v>
      </c>
      <c r="J534" s="308" t="s">
        <v>23791</v>
      </c>
    </row>
    <row r="535" spans="1:10">
      <c r="A535" s="110">
        <v>121</v>
      </c>
      <c r="B535" s="173"/>
      <c r="C535" s="173"/>
      <c r="D535" s="291"/>
      <c r="E535" s="296"/>
      <c r="F535" s="297"/>
      <c r="G535" s="291" t="s">
        <v>24084</v>
      </c>
      <c r="H535" s="291" t="s">
        <v>24085</v>
      </c>
      <c r="I535" s="298"/>
      <c r="J535" s="310"/>
    </row>
    <row r="536" spans="1:10">
      <c r="A536" s="110">
        <v>122</v>
      </c>
      <c r="B536" s="173"/>
      <c r="C536" s="173" t="s">
        <v>24086</v>
      </c>
      <c r="D536" s="291" t="s">
        <v>24087</v>
      </c>
      <c r="E536" s="292" t="s">
        <v>13443</v>
      </c>
      <c r="F536" s="293">
        <v>1</v>
      </c>
      <c r="G536" s="291" t="s">
        <v>24088</v>
      </c>
      <c r="H536" s="291" t="s">
        <v>24089</v>
      </c>
      <c r="I536" s="298">
        <v>117</v>
      </c>
      <c r="J536" s="302"/>
    </row>
    <row r="537" spans="1:10">
      <c r="A537" s="110">
        <v>123</v>
      </c>
      <c r="B537" s="173"/>
      <c r="C537" s="173"/>
      <c r="D537" s="291"/>
      <c r="E537" s="294"/>
      <c r="F537" s="295"/>
      <c r="G537" s="291" t="s">
        <v>24090</v>
      </c>
      <c r="H537" s="291" t="s">
        <v>24091</v>
      </c>
      <c r="I537" s="298"/>
      <c r="J537" s="303"/>
    </row>
    <row r="538" spans="1:10">
      <c r="A538" s="110">
        <v>124</v>
      </c>
      <c r="B538" s="173"/>
      <c r="C538" s="173"/>
      <c r="D538" s="291"/>
      <c r="E538" s="296"/>
      <c r="F538" s="297"/>
      <c r="G538" s="291" t="s">
        <v>24092</v>
      </c>
      <c r="H538" s="291" t="s">
        <v>24093</v>
      </c>
      <c r="I538" s="298"/>
      <c r="J538" s="304"/>
    </row>
    <row r="539" spans="1:10">
      <c r="A539" s="110">
        <v>125</v>
      </c>
      <c r="B539" s="173" t="s">
        <v>24094</v>
      </c>
      <c r="C539" s="173" t="s">
        <v>23926</v>
      </c>
      <c r="D539" s="291" t="s">
        <v>24095</v>
      </c>
      <c r="E539" s="292" t="s">
        <v>13443</v>
      </c>
      <c r="F539" s="293">
        <v>2</v>
      </c>
      <c r="G539" s="291" t="s">
        <v>24096</v>
      </c>
      <c r="H539" s="291" t="s">
        <v>24097</v>
      </c>
      <c r="I539" s="298">
        <v>142.5</v>
      </c>
      <c r="J539" s="302"/>
    </row>
    <row r="540" spans="1:10">
      <c r="A540" s="110">
        <v>126</v>
      </c>
      <c r="B540" s="173"/>
      <c r="C540" s="173"/>
      <c r="D540" s="291"/>
      <c r="E540" s="294"/>
      <c r="F540" s="295"/>
      <c r="G540" s="291" t="s">
        <v>24098</v>
      </c>
      <c r="H540" s="291" t="s">
        <v>24099</v>
      </c>
      <c r="I540" s="298"/>
      <c r="J540" s="303"/>
    </row>
    <row r="541" spans="1:10">
      <c r="A541" s="110">
        <v>127</v>
      </c>
      <c r="B541" s="173"/>
      <c r="C541" s="173"/>
      <c r="D541" s="291"/>
      <c r="E541" s="294"/>
      <c r="F541" s="295"/>
      <c r="G541" s="291" t="s">
        <v>24100</v>
      </c>
      <c r="H541" s="291" t="s">
        <v>24101</v>
      </c>
      <c r="I541" s="298"/>
      <c r="J541" s="303"/>
    </row>
    <row r="542" spans="1:10">
      <c r="A542" s="110">
        <v>128</v>
      </c>
      <c r="B542" s="173"/>
      <c r="C542" s="173"/>
      <c r="D542" s="291"/>
      <c r="E542" s="294"/>
      <c r="F542" s="295"/>
      <c r="G542" s="291" t="s">
        <v>24102</v>
      </c>
      <c r="H542" s="291" t="s">
        <v>24103</v>
      </c>
      <c r="I542" s="298"/>
      <c r="J542" s="303"/>
    </row>
    <row r="543" spans="1:10">
      <c r="A543" s="110">
        <v>129</v>
      </c>
      <c r="B543" s="173"/>
      <c r="C543" s="173"/>
      <c r="D543" s="291"/>
      <c r="E543" s="294"/>
      <c r="F543" s="295"/>
      <c r="G543" s="291" t="s">
        <v>24104</v>
      </c>
      <c r="H543" s="291" t="s">
        <v>24105</v>
      </c>
      <c r="I543" s="298"/>
      <c r="J543" s="303"/>
    </row>
    <row r="544" spans="1:10">
      <c r="A544" s="110">
        <v>130</v>
      </c>
      <c r="B544" s="173"/>
      <c r="C544" s="173"/>
      <c r="D544" s="291"/>
      <c r="E544" s="296"/>
      <c r="F544" s="297"/>
      <c r="G544" s="291" t="s">
        <v>24106</v>
      </c>
      <c r="H544" s="291" t="s">
        <v>24107</v>
      </c>
      <c r="I544" s="298"/>
      <c r="J544" s="304"/>
    </row>
    <row r="545" spans="1:10">
      <c r="A545" s="110">
        <v>131</v>
      </c>
      <c r="B545" s="173"/>
      <c r="C545" s="173" t="s">
        <v>24108</v>
      </c>
      <c r="D545" s="291" t="s">
        <v>24109</v>
      </c>
      <c r="E545" s="292" t="s">
        <v>13443</v>
      </c>
      <c r="F545" s="293">
        <v>1</v>
      </c>
      <c r="G545" s="291" t="s">
        <v>24110</v>
      </c>
      <c r="H545" s="291" t="s">
        <v>24111</v>
      </c>
      <c r="I545" s="298">
        <v>158</v>
      </c>
      <c r="J545" s="302"/>
    </row>
    <row r="546" spans="1:10">
      <c r="A546" s="110">
        <v>132</v>
      </c>
      <c r="B546" s="173"/>
      <c r="C546" s="173"/>
      <c r="D546" s="291"/>
      <c r="E546" s="294"/>
      <c r="F546" s="295"/>
      <c r="G546" s="291" t="s">
        <v>23404</v>
      </c>
      <c r="H546" s="291" t="s">
        <v>24112</v>
      </c>
      <c r="I546" s="298"/>
      <c r="J546" s="303"/>
    </row>
    <row r="547" spans="1:10">
      <c r="A547" s="110">
        <v>133</v>
      </c>
      <c r="B547" s="173"/>
      <c r="C547" s="173"/>
      <c r="D547" s="291"/>
      <c r="E547" s="296"/>
      <c r="F547" s="297"/>
      <c r="G547" s="291" t="s">
        <v>24113</v>
      </c>
      <c r="H547" s="291" t="s">
        <v>24114</v>
      </c>
      <c r="I547" s="298"/>
      <c r="J547" s="304"/>
    </row>
    <row r="548" spans="1:10">
      <c r="A548" s="110">
        <v>134</v>
      </c>
      <c r="B548" s="173" t="s">
        <v>24115</v>
      </c>
      <c r="C548" s="173" t="s">
        <v>23926</v>
      </c>
      <c r="D548" s="291" t="s">
        <v>24116</v>
      </c>
      <c r="E548" s="292" t="s">
        <v>13443</v>
      </c>
      <c r="F548" s="293">
        <v>1</v>
      </c>
      <c r="G548" s="291" t="s">
        <v>24117</v>
      </c>
      <c r="H548" s="291" t="s">
        <v>24118</v>
      </c>
      <c r="I548" s="298">
        <v>170</v>
      </c>
      <c r="J548" s="302"/>
    </row>
    <row r="549" spans="1:10">
      <c r="A549" s="110">
        <v>135</v>
      </c>
      <c r="B549" s="173"/>
      <c r="C549" s="173"/>
      <c r="D549" s="291"/>
      <c r="E549" s="294"/>
      <c r="F549" s="295"/>
      <c r="G549" s="291" t="s">
        <v>24119</v>
      </c>
      <c r="H549" s="291" t="s">
        <v>24120</v>
      </c>
      <c r="I549" s="298"/>
      <c r="J549" s="303"/>
    </row>
    <row r="550" spans="1:10">
      <c r="A550" s="110">
        <v>136</v>
      </c>
      <c r="B550" s="173"/>
      <c r="C550" s="173"/>
      <c r="D550" s="291"/>
      <c r="E550" s="296"/>
      <c r="F550" s="297"/>
      <c r="G550" s="291" t="s">
        <v>24121</v>
      </c>
      <c r="H550" s="291" t="s">
        <v>24122</v>
      </c>
      <c r="I550" s="298"/>
      <c r="J550" s="304"/>
    </row>
    <row r="551" spans="1:10">
      <c r="A551" s="110">
        <v>137</v>
      </c>
      <c r="B551" s="173" t="s">
        <v>24123</v>
      </c>
      <c r="C551" s="173" t="s">
        <v>24124</v>
      </c>
      <c r="D551" s="291" t="s">
        <v>24125</v>
      </c>
      <c r="E551" s="292" t="s">
        <v>13443</v>
      </c>
      <c r="F551" s="293">
        <v>1</v>
      </c>
      <c r="G551" s="291" t="s">
        <v>24126</v>
      </c>
      <c r="H551" s="291" t="s">
        <v>24127</v>
      </c>
      <c r="I551" s="298">
        <v>142</v>
      </c>
      <c r="J551" s="302"/>
    </row>
    <row r="552" spans="1:10">
      <c r="A552" s="110">
        <v>138</v>
      </c>
      <c r="B552" s="173"/>
      <c r="C552" s="173"/>
      <c r="D552" s="291"/>
      <c r="E552" s="294"/>
      <c r="F552" s="295"/>
      <c r="G552" s="291" t="s">
        <v>24128</v>
      </c>
      <c r="H552" s="291" t="s">
        <v>24129</v>
      </c>
      <c r="I552" s="298"/>
      <c r="J552" s="303"/>
    </row>
    <row r="553" spans="1:10">
      <c r="A553" s="110">
        <v>139</v>
      </c>
      <c r="B553" s="173"/>
      <c r="C553" s="173"/>
      <c r="D553" s="291"/>
      <c r="E553" s="296"/>
      <c r="F553" s="297"/>
      <c r="G553" s="291" t="s">
        <v>24130</v>
      </c>
      <c r="H553" s="291" t="s">
        <v>24131</v>
      </c>
      <c r="I553" s="298"/>
      <c r="J553" s="304"/>
    </row>
    <row r="554" spans="1:10">
      <c r="A554" s="110">
        <v>140</v>
      </c>
      <c r="B554" s="173" t="s">
        <v>24132</v>
      </c>
      <c r="C554" s="173" t="s">
        <v>23926</v>
      </c>
      <c r="D554" s="291" t="s">
        <v>24133</v>
      </c>
      <c r="E554" s="292" t="s">
        <v>13415</v>
      </c>
      <c r="F554" s="293">
        <v>1</v>
      </c>
      <c r="G554" s="291" t="s">
        <v>24134</v>
      </c>
      <c r="H554" s="291" t="s">
        <v>24135</v>
      </c>
      <c r="I554" s="298">
        <v>152.5</v>
      </c>
      <c r="J554" s="302"/>
    </row>
    <row r="555" spans="1:10">
      <c r="A555" s="110">
        <v>141</v>
      </c>
      <c r="B555" s="173"/>
      <c r="C555" s="173"/>
      <c r="D555" s="291"/>
      <c r="E555" s="294"/>
      <c r="F555" s="295"/>
      <c r="G555" s="291" t="s">
        <v>24136</v>
      </c>
      <c r="H555" s="291" t="s">
        <v>24137</v>
      </c>
      <c r="I555" s="298"/>
      <c r="J555" s="303"/>
    </row>
    <row r="556" spans="1:10">
      <c r="A556" s="110">
        <v>142</v>
      </c>
      <c r="B556" s="173"/>
      <c r="C556" s="173"/>
      <c r="D556" s="291"/>
      <c r="E556" s="296"/>
      <c r="F556" s="297"/>
      <c r="G556" s="291" t="s">
        <v>24138</v>
      </c>
      <c r="H556" s="291" t="s">
        <v>24139</v>
      </c>
      <c r="I556" s="298"/>
      <c r="J556" s="304"/>
    </row>
    <row r="557" spans="1:10">
      <c r="A557" s="110">
        <v>143</v>
      </c>
      <c r="B557" s="173" t="s">
        <v>24140</v>
      </c>
      <c r="C557" s="173" t="s">
        <v>24141</v>
      </c>
      <c r="D557" s="291" t="s">
        <v>24142</v>
      </c>
      <c r="E557" s="292" t="s">
        <v>13443</v>
      </c>
      <c r="F557" s="293">
        <v>2</v>
      </c>
      <c r="G557" s="291" t="s">
        <v>24143</v>
      </c>
      <c r="H557" s="291" t="s">
        <v>24144</v>
      </c>
      <c r="I557" s="298">
        <v>155.5</v>
      </c>
      <c r="J557" s="302"/>
    </row>
    <row r="558" spans="1:10">
      <c r="A558" s="110">
        <v>144</v>
      </c>
      <c r="B558" s="173"/>
      <c r="C558" s="173"/>
      <c r="D558" s="291"/>
      <c r="E558" s="294"/>
      <c r="F558" s="295"/>
      <c r="G558" s="291" t="s">
        <v>24145</v>
      </c>
      <c r="H558" s="291" t="s">
        <v>24146</v>
      </c>
      <c r="I558" s="298"/>
      <c r="J558" s="303"/>
    </row>
    <row r="559" spans="1:10">
      <c r="A559" s="110">
        <v>145</v>
      </c>
      <c r="B559" s="173"/>
      <c r="C559" s="173"/>
      <c r="D559" s="291"/>
      <c r="E559" s="294"/>
      <c r="F559" s="295"/>
      <c r="G559" s="291" t="s">
        <v>24147</v>
      </c>
      <c r="H559" s="291" t="s">
        <v>24148</v>
      </c>
      <c r="I559" s="298"/>
      <c r="J559" s="303"/>
    </row>
    <row r="560" spans="1:10">
      <c r="A560" s="110">
        <v>146</v>
      </c>
      <c r="B560" s="173"/>
      <c r="C560" s="173"/>
      <c r="D560" s="291"/>
      <c r="E560" s="294"/>
      <c r="F560" s="295"/>
      <c r="G560" s="291" t="s">
        <v>24149</v>
      </c>
      <c r="H560" s="291" t="s">
        <v>24150</v>
      </c>
      <c r="I560" s="298"/>
      <c r="J560" s="303"/>
    </row>
    <row r="561" spans="1:10">
      <c r="A561" s="110">
        <v>147</v>
      </c>
      <c r="B561" s="173"/>
      <c r="C561" s="173"/>
      <c r="D561" s="291"/>
      <c r="E561" s="294"/>
      <c r="F561" s="295"/>
      <c r="G561" s="291" t="s">
        <v>24151</v>
      </c>
      <c r="H561" s="291" t="s">
        <v>24152</v>
      </c>
      <c r="I561" s="298"/>
      <c r="J561" s="303"/>
    </row>
    <row r="562" spans="1:10">
      <c r="A562" s="110">
        <v>148</v>
      </c>
      <c r="B562" s="173"/>
      <c r="C562" s="173"/>
      <c r="D562" s="291"/>
      <c r="E562" s="296"/>
      <c r="F562" s="297"/>
      <c r="G562" s="291" t="s">
        <v>24153</v>
      </c>
      <c r="H562" s="291" t="s">
        <v>24154</v>
      </c>
      <c r="I562" s="298"/>
      <c r="J562" s="304"/>
    </row>
    <row r="563" spans="1:10">
      <c r="A563" s="110">
        <v>149</v>
      </c>
      <c r="B563" s="173"/>
      <c r="C563" s="173" t="s">
        <v>24155</v>
      </c>
      <c r="D563" s="291" t="s">
        <v>24156</v>
      </c>
      <c r="E563" s="292" t="s">
        <v>13443</v>
      </c>
      <c r="F563" s="293">
        <v>1</v>
      </c>
      <c r="G563" s="291" t="s">
        <v>24157</v>
      </c>
      <c r="H563" s="291" t="s">
        <v>24158</v>
      </c>
      <c r="I563" s="298">
        <v>168</v>
      </c>
      <c r="J563" s="302"/>
    </row>
    <row r="564" spans="1:10">
      <c r="A564" s="110">
        <v>150</v>
      </c>
      <c r="B564" s="173"/>
      <c r="C564" s="173"/>
      <c r="D564" s="291"/>
      <c r="E564" s="294"/>
      <c r="F564" s="295"/>
      <c r="G564" s="291" t="s">
        <v>24159</v>
      </c>
      <c r="H564" s="291" t="s">
        <v>24160</v>
      </c>
      <c r="I564" s="298"/>
      <c r="J564" s="303"/>
    </row>
    <row r="565" spans="1:10">
      <c r="A565" s="110">
        <v>151</v>
      </c>
      <c r="B565" s="173"/>
      <c r="C565" s="173"/>
      <c r="D565" s="291"/>
      <c r="E565" s="296"/>
      <c r="F565" s="297"/>
      <c r="G565" s="291" t="s">
        <v>24161</v>
      </c>
      <c r="H565" s="291" t="s">
        <v>24162</v>
      </c>
      <c r="I565" s="298"/>
      <c r="J565" s="304"/>
    </row>
    <row r="566" spans="1:10">
      <c r="A566" s="110">
        <v>152</v>
      </c>
      <c r="B566" s="173" t="s">
        <v>24163</v>
      </c>
      <c r="C566" s="173" t="s">
        <v>24164</v>
      </c>
      <c r="D566" s="291" t="s">
        <v>24165</v>
      </c>
      <c r="E566" s="292" t="s">
        <v>13415</v>
      </c>
      <c r="F566" s="293">
        <v>2</v>
      </c>
      <c r="G566" s="291" t="s">
        <v>24166</v>
      </c>
      <c r="H566" s="291" t="s">
        <v>24167</v>
      </c>
      <c r="I566" s="298">
        <v>171.5</v>
      </c>
      <c r="J566" s="302"/>
    </row>
    <row r="567" spans="1:10">
      <c r="A567" s="110">
        <v>153</v>
      </c>
      <c r="B567" s="173"/>
      <c r="C567" s="173"/>
      <c r="D567" s="291"/>
      <c r="E567" s="294"/>
      <c r="F567" s="295"/>
      <c r="G567" s="291" t="s">
        <v>24168</v>
      </c>
      <c r="H567" s="291" t="s">
        <v>24169</v>
      </c>
      <c r="I567" s="298"/>
      <c r="J567" s="303"/>
    </row>
    <row r="568" spans="1:10">
      <c r="A568" s="110">
        <v>154</v>
      </c>
      <c r="B568" s="173"/>
      <c r="C568" s="173"/>
      <c r="D568" s="291"/>
      <c r="E568" s="294"/>
      <c r="F568" s="295"/>
      <c r="G568" s="291" t="s">
        <v>24170</v>
      </c>
      <c r="H568" s="291" t="s">
        <v>24171</v>
      </c>
      <c r="I568" s="298"/>
      <c r="J568" s="303"/>
    </row>
    <row r="569" spans="1:10">
      <c r="A569" s="110">
        <v>155</v>
      </c>
      <c r="B569" s="173"/>
      <c r="C569" s="173"/>
      <c r="D569" s="291"/>
      <c r="E569" s="294"/>
      <c r="F569" s="295"/>
      <c r="G569" s="291" t="s">
        <v>24172</v>
      </c>
      <c r="H569" s="291" t="s">
        <v>24173</v>
      </c>
      <c r="I569" s="298"/>
      <c r="J569" s="303"/>
    </row>
    <row r="570" spans="1:10">
      <c r="A570" s="110">
        <v>156</v>
      </c>
      <c r="B570" s="173"/>
      <c r="C570" s="173"/>
      <c r="D570" s="291"/>
      <c r="E570" s="294"/>
      <c r="F570" s="295"/>
      <c r="G570" s="291" t="s">
        <v>24174</v>
      </c>
      <c r="H570" s="291" t="s">
        <v>24175</v>
      </c>
      <c r="I570" s="298"/>
      <c r="J570" s="303"/>
    </row>
    <row r="571" spans="1:10">
      <c r="A571" s="110">
        <v>157</v>
      </c>
      <c r="B571" s="173"/>
      <c r="C571" s="173"/>
      <c r="D571" s="291"/>
      <c r="E571" s="296"/>
      <c r="F571" s="297"/>
      <c r="G571" s="291" t="s">
        <v>24176</v>
      </c>
      <c r="H571" s="291" t="s">
        <v>24177</v>
      </c>
      <c r="I571" s="298"/>
      <c r="J571" s="304"/>
    </row>
    <row r="572" spans="1:10">
      <c r="A572" s="110">
        <v>158</v>
      </c>
      <c r="B572" s="173" t="s">
        <v>24178</v>
      </c>
      <c r="C572" s="173" t="s">
        <v>24179</v>
      </c>
      <c r="D572" s="291" t="s">
        <v>24180</v>
      </c>
      <c r="E572" s="292" t="s">
        <v>13443</v>
      </c>
      <c r="F572" s="293">
        <v>1</v>
      </c>
      <c r="G572" s="291" t="s">
        <v>24181</v>
      </c>
      <c r="H572" s="291" t="s">
        <v>24182</v>
      </c>
      <c r="I572" s="298">
        <v>171</v>
      </c>
      <c r="J572" s="308" t="s">
        <v>22872</v>
      </c>
    </row>
    <row r="573" spans="1:10">
      <c r="A573" s="110">
        <v>159</v>
      </c>
      <c r="B573" s="173"/>
      <c r="C573" s="173"/>
      <c r="D573" s="291"/>
      <c r="E573" s="294"/>
      <c r="F573" s="295"/>
      <c r="G573" s="291" t="s">
        <v>24183</v>
      </c>
      <c r="H573" s="291" t="s">
        <v>24184</v>
      </c>
      <c r="I573" s="298"/>
      <c r="J573" s="309"/>
    </row>
    <row r="574" spans="1:10">
      <c r="A574" s="110">
        <v>160</v>
      </c>
      <c r="B574" s="173"/>
      <c r="C574" s="173"/>
      <c r="D574" s="291"/>
      <c r="E574" s="294"/>
      <c r="F574" s="295"/>
      <c r="G574" s="291" t="s">
        <v>24185</v>
      </c>
      <c r="H574" s="291" t="s">
        <v>24186</v>
      </c>
      <c r="I574" s="298"/>
      <c r="J574" s="309"/>
    </row>
    <row r="575" spans="1:10">
      <c r="A575" s="110">
        <v>161</v>
      </c>
      <c r="B575" s="173"/>
      <c r="C575" s="173"/>
      <c r="D575" s="291"/>
      <c r="E575" s="296"/>
      <c r="F575" s="297"/>
      <c r="G575" s="291" t="s">
        <v>24187</v>
      </c>
      <c r="H575" s="291" t="s">
        <v>24188</v>
      </c>
      <c r="I575" s="298"/>
      <c r="J575" s="310"/>
    </row>
    <row r="576" spans="1:10">
      <c r="A576" s="110">
        <v>162</v>
      </c>
      <c r="B576" s="173"/>
      <c r="C576" s="173" t="s">
        <v>24189</v>
      </c>
      <c r="D576" s="291" t="s">
        <v>24190</v>
      </c>
      <c r="E576" s="292" t="s">
        <v>13443</v>
      </c>
      <c r="F576" s="293">
        <v>1</v>
      </c>
      <c r="G576" s="291" t="s">
        <v>24191</v>
      </c>
      <c r="H576" s="291" t="s">
        <v>24192</v>
      </c>
      <c r="I576" s="298">
        <v>151</v>
      </c>
      <c r="J576" s="302"/>
    </row>
    <row r="577" spans="1:10">
      <c r="A577" s="110">
        <v>163</v>
      </c>
      <c r="B577" s="173"/>
      <c r="C577" s="173"/>
      <c r="D577" s="291"/>
      <c r="E577" s="294"/>
      <c r="F577" s="295"/>
      <c r="G577" s="291" t="s">
        <v>24193</v>
      </c>
      <c r="H577" s="291" t="s">
        <v>24194</v>
      </c>
      <c r="I577" s="298"/>
      <c r="J577" s="303"/>
    </row>
    <row r="578" spans="1:10">
      <c r="A578" s="110">
        <v>164</v>
      </c>
      <c r="B578" s="173"/>
      <c r="C578" s="173"/>
      <c r="D578" s="291"/>
      <c r="E578" s="296"/>
      <c r="F578" s="297"/>
      <c r="G578" s="291" t="s">
        <v>24195</v>
      </c>
      <c r="H578" s="291" t="s">
        <v>24196</v>
      </c>
      <c r="I578" s="298"/>
      <c r="J578" s="304"/>
    </row>
    <row r="579" spans="1:10">
      <c r="A579" s="110">
        <v>165</v>
      </c>
      <c r="B579" s="173" t="s">
        <v>24197</v>
      </c>
      <c r="C579" s="173" t="s">
        <v>24198</v>
      </c>
      <c r="D579" s="291" t="s">
        <v>24199</v>
      </c>
      <c r="E579" s="292" t="s">
        <v>13443</v>
      </c>
      <c r="F579" s="293">
        <v>1</v>
      </c>
      <c r="G579" s="291" t="s">
        <v>24200</v>
      </c>
      <c r="H579" s="291" t="s">
        <v>24201</v>
      </c>
      <c r="I579" s="298">
        <v>191.5</v>
      </c>
      <c r="J579" s="302"/>
    </row>
    <row r="580" spans="1:10">
      <c r="A580" s="110">
        <v>166</v>
      </c>
      <c r="B580" s="173"/>
      <c r="C580" s="173"/>
      <c r="D580" s="291"/>
      <c r="E580" s="294"/>
      <c r="F580" s="295"/>
      <c r="G580" s="291" t="s">
        <v>24202</v>
      </c>
      <c r="H580" s="291" t="s">
        <v>24203</v>
      </c>
      <c r="I580" s="298"/>
      <c r="J580" s="303"/>
    </row>
    <row r="581" spans="1:10">
      <c r="A581" s="110">
        <v>167</v>
      </c>
      <c r="B581" s="173"/>
      <c r="C581" s="173"/>
      <c r="D581" s="291"/>
      <c r="E581" s="296"/>
      <c r="F581" s="297"/>
      <c r="G581" s="291" t="s">
        <v>24204</v>
      </c>
      <c r="H581" s="291" t="s">
        <v>24205</v>
      </c>
      <c r="I581" s="298"/>
      <c r="J581" s="304"/>
    </row>
    <row r="582" spans="1:10">
      <c r="A582" s="110">
        <v>168</v>
      </c>
      <c r="B582" s="173" t="s">
        <v>24206</v>
      </c>
      <c r="C582" s="173" t="s">
        <v>24207</v>
      </c>
      <c r="D582" s="291" t="s">
        <v>24208</v>
      </c>
      <c r="E582" s="292" t="s">
        <v>13415</v>
      </c>
      <c r="F582" s="293">
        <v>2</v>
      </c>
      <c r="G582" s="291" t="s">
        <v>24209</v>
      </c>
      <c r="H582" s="291" t="s">
        <v>24210</v>
      </c>
      <c r="I582" s="298">
        <v>190.5</v>
      </c>
      <c r="J582" s="308" t="s">
        <v>22872</v>
      </c>
    </row>
    <row r="583" spans="1:10">
      <c r="A583" s="110">
        <v>169</v>
      </c>
      <c r="B583" s="173"/>
      <c r="C583" s="173"/>
      <c r="D583" s="291"/>
      <c r="E583" s="294"/>
      <c r="F583" s="295"/>
      <c r="G583" s="291" t="s">
        <v>24211</v>
      </c>
      <c r="H583" s="291" t="s">
        <v>24212</v>
      </c>
      <c r="I583" s="298"/>
      <c r="J583" s="309"/>
    </row>
    <row r="584" spans="1:10">
      <c r="A584" s="110">
        <v>170</v>
      </c>
      <c r="B584" s="173"/>
      <c r="C584" s="173"/>
      <c r="D584" s="291"/>
      <c r="E584" s="294"/>
      <c r="F584" s="295"/>
      <c r="G584" s="291" t="s">
        <v>24213</v>
      </c>
      <c r="H584" s="291" t="s">
        <v>24214</v>
      </c>
      <c r="I584" s="298"/>
      <c r="J584" s="309"/>
    </row>
    <row r="585" spans="1:10">
      <c r="A585" s="110">
        <v>171</v>
      </c>
      <c r="B585" s="173"/>
      <c r="C585" s="173"/>
      <c r="D585" s="291"/>
      <c r="E585" s="294"/>
      <c r="F585" s="295"/>
      <c r="G585" s="291" t="s">
        <v>24215</v>
      </c>
      <c r="H585" s="291" t="s">
        <v>24216</v>
      </c>
      <c r="I585" s="298"/>
      <c r="J585" s="309"/>
    </row>
    <row r="586" spans="1:10">
      <c r="A586" s="110">
        <v>172</v>
      </c>
      <c r="B586" s="173"/>
      <c r="C586" s="173"/>
      <c r="D586" s="291"/>
      <c r="E586" s="294"/>
      <c r="F586" s="295"/>
      <c r="G586" s="291" t="s">
        <v>24217</v>
      </c>
      <c r="H586" s="291" t="s">
        <v>24218</v>
      </c>
      <c r="I586" s="298"/>
      <c r="J586" s="309"/>
    </row>
    <row r="587" spans="1:10">
      <c r="A587" s="110">
        <v>173</v>
      </c>
      <c r="B587" s="173"/>
      <c r="C587" s="173"/>
      <c r="D587" s="291"/>
      <c r="E587" s="294"/>
      <c r="F587" s="295"/>
      <c r="G587" s="291" t="s">
        <v>24219</v>
      </c>
      <c r="H587" s="291" t="s">
        <v>24220</v>
      </c>
      <c r="I587" s="298"/>
      <c r="J587" s="309"/>
    </row>
    <row r="588" spans="1:10">
      <c r="A588" s="110">
        <v>174</v>
      </c>
      <c r="B588" s="173"/>
      <c r="C588" s="173"/>
      <c r="D588" s="291"/>
      <c r="E588" s="294"/>
      <c r="F588" s="295"/>
      <c r="G588" s="291" t="s">
        <v>24221</v>
      </c>
      <c r="H588" s="291" t="s">
        <v>24222</v>
      </c>
      <c r="I588" s="298"/>
      <c r="J588" s="309"/>
    </row>
    <row r="589" spans="1:10">
      <c r="A589" s="110">
        <v>175</v>
      </c>
      <c r="B589" s="173"/>
      <c r="C589" s="173"/>
      <c r="D589" s="291"/>
      <c r="E589" s="296"/>
      <c r="F589" s="297"/>
      <c r="G589" s="291" t="s">
        <v>24223</v>
      </c>
      <c r="H589" s="291" t="s">
        <v>24224</v>
      </c>
      <c r="I589" s="298"/>
      <c r="J589" s="310"/>
    </row>
    <row r="590" spans="1:10">
      <c r="A590" s="110">
        <v>176</v>
      </c>
      <c r="B590" s="173"/>
      <c r="C590" s="173" t="s">
        <v>508</v>
      </c>
      <c r="D590" s="291" t="s">
        <v>24225</v>
      </c>
      <c r="E590" s="292" t="s">
        <v>13443</v>
      </c>
      <c r="F590" s="293">
        <v>2</v>
      </c>
      <c r="G590" s="291" t="s">
        <v>24226</v>
      </c>
      <c r="H590" s="291" t="s">
        <v>24227</v>
      </c>
      <c r="I590" s="298">
        <v>154.5</v>
      </c>
      <c r="J590" s="308" t="s">
        <v>22872</v>
      </c>
    </row>
    <row r="591" spans="1:10">
      <c r="A591" s="110">
        <v>177</v>
      </c>
      <c r="B591" s="173"/>
      <c r="C591" s="173"/>
      <c r="D591" s="291"/>
      <c r="E591" s="294"/>
      <c r="F591" s="295"/>
      <c r="G591" s="291" t="s">
        <v>24228</v>
      </c>
      <c r="H591" s="291" t="s">
        <v>24229</v>
      </c>
      <c r="I591" s="298"/>
      <c r="J591" s="309"/>
    </row>
    <row r="592" spans="1:10">
      <c r="A592" s="110">
        <v>178</v>
      </c>
      <c r="B592" s="173"/>
      <c r="C592" s="173"/>
      <c r="D592" s="291"/>
      <c r="E592" s="294"/>
      <c r="F592" s="295"/>
      <c r="G592" s="291" t="s">
        <v>24230</v>
      </c>
      <c r="H592" s="291" t="s">
        <v>24231</v>
      </c>
      <c r="I592" s="298"/>
      <c r="J592" s="309"/>
    </row>
    <row r="593" spans="1:10">
      <c r="A593" s="110">
        <v>179</v>
      </c>
      <c r="B593" s="173"/>
      <c r="C593" s="173"/>
      <c r="D593" s="291"/>
      <c r="E593" s="294"/>
      <c r="F593" s="295"/>
      <c r="G593" s="291" t="s">
        <v>24232</v>
      </c>
      <c r="H593" s="291" t="s">
        <v>24233</v>
      </c>
      <c r="I593" s="298"/>
      <c r="J593" s="309"/>
    </row>
    <row r="594" spans="1:10">
      <c r="A594" s="110">
        <v>180</v>
      </c>
      <c r="B594" s="173"/>
      <c r="C594" s="173"/>
      <c r="D594" s="291"/>
      <c r="E594" s="294"/>
      <c r="F594" s="295"/>
      <c r="G594" s="291" t="s">
        <v>24234</v>
      </c>
      <c r="H594" s="291" t="s">
        <v>24235</v>
      </c>
      <c r="I594" s="298"/>
      <c r="J594" s="309"/>
    </row>
    <row r="595" spans="1:10">
      <c r="A595" s="110">
        <v>181</v>
      </c>
      <c r="B595" s="173"/>
      <c r="C595" s="173"/>
      <c r="D595" s="291"/>
      <c r="E595" s="294"/>
      <c r="F595" s="295"/>
      <c r="G595" s="291" t="s">
        <v>24236</v>
      </c>
      <c r="H595" s="291" t="s">
        <v>24237</v>
      </c>
      <c r="I595" s="298"/>
      <c r="J595" s="309"/>
    </row>
    <row r="596" spans="1:10">
      <c r="A596" s="110">
        <v>182</v>
      </c>
      <c r="B596" s="173"/>
      <c r="C596" s="173"/>
      <c r="D596" s="291"/>
      <c r="E596" s="296"/>
      <c r="F596" s="297"/>
      <c r="G596" s="291" t="s">
        <v>24238</v>
      </c>
      <c r="H596" s="291" t="s">
        <v>24239</v>
      </c>
      <c r="I596" s="298"/>
      <c r="J596" s="310"/>
    </row>
    <row r="597" spans="1:10">
      <c r="A597" s="110">
        <v>183</v>
      </c>
      <c r="B597" s="173" t="s">
        <v>24240</v>
      </c>
      <c r="C597" s="173" t="s">
        <v>75</v>
      </c>
      <c r="D597" s="291" t="s">
        <v>24241</v>
      </c>
      <c r="E597" s="292" t="s">
        <v>13415</v>
      </c>
      <c r="F597" s="293">
        <v>1</v>
      </c>
      <c r="G597" s="291" t="s">
        <v>24242</v>
      </c>
      <c r="H597" s="291" t="s">
        <v>24243</v>
      </c>
      <c r="I597" s="298">
        <v>160</v>
      </c>
      <c r="J597" s="302"/>
    </row>
    <row r="598" spans="1:10">
      <c r="A598" s="110">
        <v>184</v>
      </c>
      <c r="B598" s="173"/>
      <c r="C598" s="173"/>
      <c r="D598" s="291"/>
      <c r="E598" s="294"/>
      <c r="F598" s="295"/>
      <c r="G598" s="291" t="s">
        <v>24244</v>
      </c>
      <c r="H598" s="291" t="s">
        <v>24245</v>
      </c>
      <c r="I598" s="298"/>
      <c r="J598" s="303"/>
    </row>
    <row r="599" spans="1:10">
      <c r="A599" s="110">
        <v>185</v>
      </c>
      <c r="B599" s="173"/>
      <c r="C599" s="173"/>
      <c r="D599" s="291"/>
      <c r="E599" s="296"/>
      <c r="F599" s="297"/>
      <c r="G599" s="291" t="s">
        <v>24246</v>
      </c>
      <c r="H599" s="291" t="s">
        <v>24247</v>
      </c>
      <c r="I599" s="298"/>
      <c r="J599" s="304"/>
    </row>
    <row r="600" spans="1:10">
      <c r="A600" s="110">
        <v>186</v>
      </c>
      <c r="B600" s="173" t="s">
        <v>24248</v>
      </c>
      <c r="C600" s="173" t="s">
        <v>5539</v>
      </c>
      <c r="D600" s="291" t="s">
        <v>24249</v>
      </c>
      <c r="E600" s="292" t="s">
        <v>13517</v>
      </c>
      <c r="F600" s="293">
        <v>1</v>
      </c>
      <c r="G600" s="291" t="s">
        <v>24250</v>
      </c>
      <c r="H600" s="291" t="s">
        <v>24251</v>
      </c>
      <c r="I600" s="298">
        <v>139.4</v>
      </c>
      <c r="J600" s="302"/>
    </row>
    <row r="601" spans="1:10">
      <c r="A601" s="110">
        <v>187</v>
      </c>
      <c r="B601" s="173"/>
      <c r="C601" s="173"/>
      <c r="D601" s="291"/>
      <c r="E601" s="294"/>
      <c r="F601" s="295"/>
      <c r="G601" s="291" t="s">
        <v>24252</v>
      </c>
      <c r="H601" s="291" t="s">
        <v>24253</v>
      </c>
      <c r="I601" s="298"/>
      <c r="J601" s="303"/>
    </row>
    <row r="602" spans="1:10">
      <c r="A602" s="110">
        <v>188</v>
      </c>
      <c r="B602" s="173"/>
      <c r="C602" s="173"/>
      <c r="D602" s="291"/>
      <c r="E602" s="296"/>
      <c r="F602" s="297"/>
      <c r="G602" s="291" t="s">
        <v>24254</v>
      </c>
      <c r="H602" s="291" t="s">
        <v>24255</v>
      </c>
      <c r="I602" s="298"/>
      <c r="J602" s="304"/>
    </row>
    <row r="603" spans="1:10">
      <c r="A603" s="110">
        <v>189</v>
      </c>
      <c r="B603" s="173"/>
      <c r="C603" s="173" t="s">
        <v>8454</v>
      </c>
      <c r="D603" s="291" t="s">
        <v>24256</v>
      </c>
      <c r="E603" s="292" t="s">
        <v>13515</v>
      </c>
      <c r="F603" s="293">
        <v>1</v>
      </c>
      <c r="G603" s="291" t="s">
        <v>24257</v>
      </c>
      <c r="H603" s="291" t="s">
        <v>24258</v>
      </c>
      <c r="I603" s="298">
        <v>151.5</v>
      </c>
      <c r="J603" s="302"/>
    </row>
    <row r="604" spans="1:10">
      <c r="A604" s="110">
        <v>190</v>
      </c>
      <c r="B604" s="173"/>
      <c r="C604" s="173"/>
      <c r="D604" s="291"/>
      <c r="E604" s="294"/>
      <c r="F604" s="295"/>
      <c r="G604" s="291" t="s">
        <v>24259</v>
      </c>
      <c r="H604" s="291" t="s">
        <v>24260</v>
      </c>
      <c r="I604" s="298"/>
      <c r="J604" s="303"/>
    </row>
    <row r="605" spans="1:10">
      <c r="A605" s="110">
        <v>191</v>
      </c>
      <c r="B605" s="173"/>
      <c r="C605" s="173"/>
      <c r="D605" s="291"/>
      <c r="E605" s="296"/>
      <c r="F605" s="297"/>
      <c r="G605" s="291" t="s">
        <v>24261</v>
      </c>
      <c r="H605" s="291" t="s">
        <v>24262</v>
      </c>
      <c r="I605" s="298"/>
      <c r="J605" s="304"/>
    </row>
    <row r="606" spans="1:10">
      <c r="A606" s="110">
        <v>192</v>
      </c>
      <c r="B606" s="173" t="s">
        <v>24263</v>
      </c>
      <c r="C606" s="173" t="s">
        <v>5518</v>
      </c>
      <c r="D606" s="291" t="s">
        <v>24264</v>
      </c>
      <c r="E606" s="292" t="s">
        <v>13513</v>
      </c>
      <c r="F606" s="293">
        <v>2</v>
      </c>
      <c r="G606" s="291" t="s">
        <v>24265</v>
      </c>
      <c r="H606" s="291" t="s">
        <v>24266</v>
      </c>
      <c r="I606" s="298">
        <v>138.6</v>
      </c>
      <c r="J606" s="308" t="s">
        <v>24267</v>
      </c>
    </row>
    <row r="607" spans="1:10">
      <c r="A607" s="110">
        <v>193</v>
      </c>
      <c r="B607" s="173"/>
      <c r="C607" s="173"/>
      <c r="D607" s="291"/>
      <c r="E607" s="296"/>
      <c r="F607" s="297"/>
      <c r="G607" s="291" t="s">
        <v>24268</v>
      </c>
      <c r="H607" s="291" t="s">
        <v>24269</v>
      </c>
      <c r="I607" s="298"/>
      <c r="J607" s="310"/>
    </row>
    <row r="608" ht="108" spans="1:10">
      <c r="A608" s="110">
        <v>194</v>
      </c>
      <c r="B608" s="173"/>
      <c r="C608" s="173" t="s">
        <v>5456</v>
      </c>
      <c r="D608" s="291" t="s">
        <v>24270</v>
      </c>
      <c r="E608" s="291" t="s">
        <v>13513</v>
      </c>
      <c r="F608" s="256">
        <v>1</v>
      </c>
      <c r="G608" s="291" t="s">
        <v>24271</v>
      </c>
      <c r="H608" s="291" t="s">
        <v>24272</v>
      </c>
      <c r="I608" s="298">
        <v>143.45</v>
      </c>
      <c r="J608" s="300" t="s">
        <v>24267</v>
      </c>
    </row>
    <row r="609" spans="1:10">
      <c r="A609" s="110">
        <v>195</v>
      </c>
      <c r="B609" s="173"/>
      <c r="C609" s="173" t="s">
        <v>9885</v>
      </c>
      <c r="D609" s="291" t="s">
        <v>24273</v>
      </c>
      <c r="E609" s="292" t="s">
        <v>13517</v>
      </c>
      <c r="F609" s="293">
        <v>1</v>
      </c>
      <c r="G609" s="291" t="s">
        <v>24274</v>
      </c>
      <c r="H609" s="291" t="s">
        <v>24275</v>
      </c>
      <c r="I609" s="298">
        <v>122</v>
      </c>
      <c r="J609" s="302"/>
    </row>
    <row r="610" spans="1:10">
      <c r="A610" s="110">
        <v>196</v>
      </c>
      <c r="B610" s="173"/>
      <c r="C610" s="173"/>
      <c r="D610" s="291"/>
      <c r="E610" s="294"/>
      <c r="F610" s="295"/>
      <c r="G610" s="291" t="s">
        <v>24276</v>
      </c>
      <c r="H610" s="291" t="s">
        <v>24277</v>
      </c>
      <c r="I610" s="298"/>
      <c r="J610" s="303"/>
    </row>
    <row r="611" spans="1:10">
      <c r="A611" s="110">
        <v>197</v>
      </c>
      <c r="B611" s="173"/>
      <c r="C611" s="173"/>
      <c r="D611" s="291"/>
      <c r="E611" s="296"/>
      <c r="F611" s="297"/>
      <c r="G611" s="291" t="s">
        <v>24278</v>
      </c>
      <c r="H611" s="291" t="s">
        <v>24279</v>
      </c>
      <c r="I611" s="298"/>
      <c r="J611" s="304"/>
    </row>
    <row r="612" spans="1:10">
      <c r="A612" s="110">
        <v>198</v>
      </c>
      <c r="B612" s="173"/>
      <c r="C612" s="173" t="s">
        <v>9888</v>
      </c>
      <c r="D612" s="291" t="s">
        <v>24280</v>
      </c>
      <c r="E612" s="292" t="s">
        <v>13517</v>
      </c>
      <c r="F612" s="293">
        <v>1</v>
      </c>
      <c r="G612" s="291" t="s">
        <v>24281</v>
      </c>
      <c r="H612" s="291" t="s">
        <v>24282</v>
      </c>
      <c r="I612" s="298">
        <v>112.6</v>
      </c>
      <c r="J612" s="302"/>
    </row>
    <row r="613" spans="1:10">
      <c r="A613" s="110">
        <v>199</v>
      </c>
      <c r="B613" s="173"/>
      <c r="C613" s="173"/>
      <c r="D613" s="291"/>
      <c r="E613" s="294"/>
      <c r="F613" s="295"/>
      <c r="G613" s="291" t="s">
        <v>24283</v>
      </c>
      <c r="H613" s="291" t="s">
        <v>24284</v>
      </c>
      <c r="I613" s="298"/>
      <c r="J613" s="303"/>
    </row>
    <row r="614" spans="1:10">
      <c r="A614" s="110">
        <v>200</v>
      </c>
      <c r="B614" s="173"/>
      <c r="C614" s="173"/>
      <c r="D614" s="291"/>
      <c r="E614" s="296"/>
      <c r="F614" s="297"/>
      <c r="G614" s="291" t="s">
        <v>24285</v>
      </c>
      <c r="H614" s="291" t="s">
        <v>24286</v>
      </c>
      <c r="I614" s="298"/>
      <c r="J614" s="304"/>
    </row>
    <row r="615" spans="1:10">
      <c r="A615" s="110">
        <v>201</v>
      </c>
      <c r="B615" s="173" t="s">
        <v>24287</v>
      </c>
      <c r="C615" s="173" t="s">
        <v>5539</v>
      </c>
      <c r="D615" s="291" t="s">
        <v>24288</v>
      </c>
      <c r="E615" s="292" t="s">
        <v>13517</v>
      </c>
      <c r="F615" s="293">
        <v>2</v>
      </c>
      <c r="G615" s="291" t="s">
        <v>24289</v>
      </c>
      <c r="H615" s="291" t="s">
        <v>24290</v>
      </c>
      <c r="I615" s="298">
        <v>129.2</v>
      </c>
      <c r="J615" s="302"/>
    </row>
    <row r="616" spans="1:10">
      <c r="A616" s="110">
        <v>202</v>
      </c>
      <c r="B616" s="173"/>
      <c r="C616" s="173"/>
      <c r="D616" s="291"/>
      <c r="E616" s="294"/>
      <c r="F616" s="295"/>
      <c r="G616" s="291" t="s">
        <v>24291</v>
      </c>
      <c r="H616" s="291" t="s">
        <v>24292</v>
      </c>
      <c r="I616" s="298"/>
      <c r="J616" s="303"/>
    </row>
    <row r="617" spans="1:10">
      <c r="A617" s="110">
        <v>203</v>
      </c>
      <c r="B617" s="173"/>
      <c r="C617" s="173"/>
      <c r="D617" s="291"/>
      <c r="E617" s="294"/>
      <c r="F617" s="295"/>
      <c r="G617" s="291" t="s">
        <v>24293</v>
      </c>
      <c r="H617" s="291" t="s">
        <v>24294</v>
      </c>
      <c r="I617" s="298"/>
      <c r="J617" s="303"/>
    </row>
    <row r="618" spans="1:10">
      <c r="A618" s="110">
        <v>204</v>
      </c>
      <c r="B618" s="173"/>
      <c r="C618" s="173"/>
      <c r="D618" s="291"/>
      <c r="E618" s="294"/>
      <c r="F618" s="295"/>
      <c r="G618" s="291" t="s">
        <v>24295</v>
      </c>
      <c r="H618" s="291" t="s">
        <v>24296</v>
      </c>
      <c r="I618" s="298"/>
      <c r="J618" s="303"/>
    </row>
    <row r="619" spans="1:10">
      <c r="A619" s="110">
        <v>205</v>
      </c>
      <c r="B619" s="173"/>
      <c r="C619" s="173"/>
      <c r="D619" s="291"/>
      <c r="E619" s="294"/>
      <c r="F619" s="295"/>
      <c r="G619" s="291" t="s">
        <v>24297</v>
      </c>
      <c r="H619" s="291" t="s">
        <v>24298</v>
      </c>
      <c r="I619" s="298"/>
      <c r="J619" s="303"/>
    </row>
    <row r="620" spans="1:10">
      <c r="A620" s="110">
        <v>206</v>
      </c>
      <c r="B620" s="173"/>
      <c r="C620" s="173"/>
      <c r="D620" s="291"/>
      <c r="E620" s="296"/>
      <c r="F620" s="297"/>
      <c r="G620" s="291" t="s">
        <v>24299</v>
      </c>
      <c r="H620" s="291" t="s">
        <v>24300</v>
      </c>
      <c r="I620" s="298"/>
      <c r="J620" s="304"/>
    </row>
    <row r="621" spans="1:10">
      <c r="A621" s="110">
        <v>207</v>
      </c>
      <c r="B621" s="173" t="s">
        <v>24301</v>
      </c>
      <c r="C621" s="173" t="s">
        <v>5471</v>
      </c>
      <c r="D621" s="291" t="s">
        <v>24302</v>
      </c>
      <c r="E621" s="292" t="s">
        <v>13507</v>
      </c>
      <c r="F621" s="293">
        <v>1</v>
      </c>
      <c r="G621" s="291" t="s">
        <v>24303</v>
      </c>
      <c r="H621" s="291" t="s">
        <v>24304</v>
      </c>
      <c r="I621" s="298">
        <v>131.2</v>
      </c>
      <c r="J621" s="308" t="s">
        <v>24267</v>
      </c>
    </row>
    <row r="622" spans="1:10">
      <c r="A622" s="110">
        <v>208</v>
      </c>
      <c r="B622" s="173"/>
      <c r="C622" s="173"/>
      <c r="D622" s="291"/>
      <c r="E622" s="296"/>
      <c r="F622" s="297"/>
      <c r="G622" s="291" t="s">
        <v>24305</v>
      </c>
      <c r="H622" s="291" t="s">
        <v>24306</v>
      </c>
      <c r="I622" s="298"/>
      <c r="J622" s="310"/>
    </row>
    <row r="623" spans="1:10">
      <c r="A623" s="110">
        <v>209</v>
      </c>
      <c r="B623" s="173"/>
      <c r="C623" s="173" t="s">
        <v>5539</v>
      </c>
      <c r="D623" s="291" t="s">
        <v>24307</v>
      </c>
      <c r="E623" s="292" t="s">
        <v>13517</v>
      </c>
      <c r="F623" s="293">
        <v>1</v>
      </c>
      <c r="G623" s="291" t="s">
        <v>24308</v>
      </c>
      <c r="H623" s="291" t="s">
        <v>24309</v>
      </c>
      <c r="I623" s="298">
        <v>136.2</v>
      </c>
      <c r="J623" s="302"/>
    </row>
    <row r="624" spans="1:10">
      <c r="A624" s="110">
        <v>210</v>
      </c>
      <c r="B624" s="173"/>
      <c r="C624" s="173"/>
      <c r="D624" s="291"/>
      <c r="E624" s="294"/>
      <c r="F624" s="295"/>
      <c r="G624" s="291" t="s">
        <v>24310</v>
      </c>
      <c r="H624" s="291" t="s">
        <v>24311</v>
      </c>
      <c r="I624" s="298"/>
      <c r="J624" s="303"/>
    </row>
    <row r="625" spans="1:10">
      <c r="A625" s="110">
        <v>211</v>
      </c>
      <c r="B625" s="173"/>
      <c r="C625" s="173"/>
      <c r="D625" s="291"/>
      <c r="E625" s="296"/>
      <c r="F625" s="297"/>
      <c r="G625" s="291" t="s">
        <v>24312</v>
      </c>
      <c r="H625" s="291" t="s">
        <v>24313</v>
      </c>
      <c r="I625" s="298"/>
      <c r="J625" s="304"/>
    </row>
    <row r="626" spans="1:10">
      <c r="A626" s="110">
        <v>212</v>
      </c>
      <c r="B626" s="173" t="s">
        <v>24314</v>
      </c>
      <c r="C626" s="173" t="s">
        <v>5471</v>
      </c>
      <c r="D626" s="291" t="s">
        <v>24315</v>
      </c>
      <c r="E626" s="292" t="s">
        <v>13507</v>
      </c>
      <c r="F626" s="293">
        <v>1</v>
      </c>
      <c r="G626" s="291" t="s">
        <v>24316</v>
      </c>
      <c r="H626" s="291" t="s">
        <v>24317</v>
      </c>
      <c r="I626" s="298">
        <v>123.2</v>
      </c>
      <c r="J626" s="302"/>
    </row>
    <row r="627" spans="1:10">
      <c r="A627" s="110">
        <v>213</v>
      </c>
      <c r="B627" s="173"/>
      <c r="C627" s="173"/>
      <c r="D627" s="291"/>
      <c r="E627" s="294"/>
      <c r="F627" s="295"/>
      <c r="G627" s="291" t="s">
        <v>24318</v>
      </c>
      <c r="H627" s="291" t="s">
        <v>24319</v>
      </c>
      <c r="I627" s="298"/>
      <c r="J627" s="303"/>
    </row>
    <row r="628" spans="1:10">
      <c r="A628" s="110">
        <v>214</v>
      </c>
      <c r="B628" s="173"/>
      <c r="C628" s="173"/>
      <c r="D628" s="291"/>
      <c r="E628" s="296"/>
      <c r="F628" s="297"/>
      <c r="G628" s="291" t="s">
        <v>24320</v>
      </c>
      <c r="H628" s="291" t="s">
        <v>24321</v>
      </c>
      <c r="I628" s="298"/>
      <c r="J628" s="304"/>
    </row>
    <row r="629" spans="1:10">
      <c r="A629" s="110">
        <v>215</v>
      </c>
      <c r="B629" s="173"/>
      <c r="C629" s="173" t="s">
        <v>5466</v>
      </c>
      <c r="D629" s="291" t="s">
        <v>24322</v>
      </c>
      <c r="E629" s="292" t="s">
        <v>13513</v>
      </c>
      <c r="F629" s="293">
        <v>1</v>
      </c>
      <c r="G629" s="291" t="s">
        <v>24323</v>
      </c>
      <c r="H629" s="291" t="s">
        <v>24324</v>
      </c>
      <c r="I629" s="298">
        <v>128.8</v>
      </c>
      <c r="J629" s="302"/>
    </row>
    <row r="630" spans="1:10">
      <c r="A630" s="110">
        <v>216</v>
      </c>
      <c r="B630" s="173"/>
      <c r="C630" s="173"/>
      <c r="D630" s="291"/>
      <c r="E630" s="294"/>
      <c r="F630" s="295"/>
      <c r="G630" s="291" t="s">
        <v>24325</v>
      </c>
      <c r="H630" s="291" t="s">
        <v>24326</v>
      </c>
      <c r="I630" s="298"/>
      <c r="J630" s="303"/>
    </row>
    <row r="631" spans="1:10">
      <c r="A631" s="110">
        <v>217</v>
      </c>
      <c r="B631" s="173"/>
      <c r="C631" s="173"/>
      <c r="D631" s="291"/>
      <c r="E631" s="296"/>
      <c r="F631" s="297"/>
      <c r="G631" s="291" t="s">
        <v>24327</v>
      </c>
      <c r="H631" s="291" t="s">
        <v>24328</v>
      </c>
      <c r="I631" s="298"/>
      <c r="J631" s="304"/>
    </row>
    <row r="632" ht="108" spans="1:10">
      <c r="A632" s="110">
        <v>218</v>
      </c>
      <c r="B632" s="173" t="s">
        <v>24329</v>
      </c>
      <c r="C632" s="173" t="s">
        <v>5466</v>
      </c>
      <c r="D632" s="291" t="s">
        <v>24330</v>
      </c>
      <c r="E632" s="291" t="s">
        <v>13513</v>
      </c>
      <c r="F632" s="256">
        <v>1</v>
      </c>
      <c r="G632" s="291" t="s">
        <v>24331</v>
      </c>
      <c r="H632" s="291" t="s">
        <v>24332</v>
      </c>
      <c r="I632" s="298">
        <v>122.7</v>
      </c>
      <c r="J632" s="300" t="s">
        <v>24267</v>
      </c>
    </row>
    <row r="633" ht="108" spans="1:10">
      <c r="A633" s="110">
        <v>219</v>
      </c>
      <c r="B633" s="173" t="s">
        <v>24333</v>
      </c>
      <c r="C633" s="173" t="s">
        <v>5466</v>
      </c>
      <c r="D633" s="291" t="s">
        <v>24334</v>
      </c>
      <c r="E633" s="291" t="s">
        <v>13513</v>
      </c>
      <c r="F633" s="256">
        <v>1</v>
      </c>
      <c r="G633" s="291" t="s">
        <v>24335</v>
      </c>
      <c r="H633" s="291" t="s">
        <v>24336</v>
      </c>
      <c r="I633" s="298">
        <v>135.1</v>
      </c>
      <c r="J633" s="300" t="s">
        <v>24267</v>
      </c>
    </row>
    <row r="634" spans="1:10">
      <c r="A634" s="110">
        <v>220</v>
      </c>
      <c r="B634" s="173" t="s">
        <v>24337</v>
      </c>
      <c r="C634" s="173" t="s">
        <v>5539</v>
      </c>
      <c r="D634" s="291" t="s">
        <v>24338</v>
      </c>
      <c r="E634" s="292" t="s">
        <v>13517</v>
      </c>
      <c r="F634" s="293">
        <v>1</v>
      </c>
      <c r="G634" s="291" t="s">
        <v>24339</v>
      </c>
      <c r="H634" s="291" t="s">
        <v>24340</v>
      </c>
      <c r="I634" s="298">
        <v>112</v>
      </c>
      <c r="J634" s="302"/>
    </row>
    <row r="635" spans="1:10">
      <c r="A635" s="110">
        <v>221</v>
      </c>
      <c r="B635" s="173"/>
      <c r="C635" s="173"/>
      <c r="D635" s="291"/>
      <c r="E635" s="294"/>
      <c r="F635" s="295"/>
      <c r="G635" s="291" t="s">
        <v>24341</v>
      </c>
      <c r="H635" s="291" t="s">
        <v>24342</v>
      </c>
      <c r="I635" s="298"/>
      <c r="J635" s="303"/>
    </row>
    <row r="636" spans="1:10">
      <c r="A636" s="110">
        <v>222</v>
      </c>
      <c r="B636" s="173"/>
      <c r="C636" s="173"/>
      <c r="D636" s="291"/>
      <c r="E636" s="296"/>
      <c r="F636" s="297"/>
      <c r="G636" s="291" t="s">
        <v>24343</v>
      </c>
      <c r="H636" s="291" t="s">
        <v>24344</v>
      </c>
      <c r="I636" s="298"/>
      <c r="J636" s="304"/>
    </row>
    <row r="637" spans="1:10">
      <c r="A637" s="110">
        <v>223</v>
      </c>
      <c r="B637" s="173" t="s">
        <v>24345</v>
      </c>
      <c r="C637" s="173" t="s">
        <v>8454</v>
      </c>
      <c r="D637" s="291" t="s">
        <v>24346</v>
      </c>
      <c r="E637" s="292" t="s">
        <v>13515</v>
      </c>
      <c r="F637" s="293">
        <v>1</v>
      </c>
      <c r="G637" s="291" t="s">
        <v>24347</v>
      </c>
      <c r="H637" s="291" t="s">
        <v>24348</v>
      </c>
      <c r="I637" s="298">
        <v>157.8</v>
      </c>
      <c r="J637" s="302"/>
    </row>
    <row r="638" spans="1:10">
      <c r="A638" s="110">
        <v>224</v>
      </c>
      <c r="B638" s="173"/>
      <c r="C638" s="173"/>
      <c r="D638" s="291"/>
      <c r="E638" s="294"/>
      <c r="F638" s="295"/>
      <c r="G638" s="291" t="s">
        <v>24349</v>
      </c>
      <c r="H638" s="291" t="s">
        <v>24350</v>
      </c>
      <c r="I638" s="298"/>
      <c r="J638" s="303"/>
    </row>
    <row r="639" spans="1:10">
      <c r="A639" s="110">
        <v>225</v>
      </c>
      <c r="B639" s="173"/>
      <c r="C639" s="173"/>
      <c r="D639" s="291"/>
      <c r="E639" s="296"/>
      <c r="F639" s="297"/>
      <c r="G639" s="291" t="s">
        <v>24351</v>
      </c>
      <c r="H639" s="291" t="s">
        <v>24352</v>
      </c>
      <c r="I639" s="298"/>
      <c r="J639" s="304"/>
    </row>
    <row r="640" spans="1:10">
      <c r="A640" s="110">
        <v>226</v>
      </c>
      <c r="B640" s="173"/>
      <c r="C640" s="252" t="s">
        <v>5539</v>
      </c>
      <c r="D640" s="291" t="s">
        <v>24353</v>
      </c>
      <c r="E640" s="292" t="s">
        <v>13517</v>
      </c>
      <c r="F640" s="293">
        <v>1</v>
      </c>
      <c r="G640" s="291" t="s">
        <v>24354</v>
      </c>
      <c r="H640" s="291" t="s">
        <v>24355</v>
      </c>
      <c r="I640" s="298">
        <v>134.5</v>
      </c>
      <c r="J640" s="305"/>
    </row>
    <row r="641" spans="1:10">
      <c r="A641" s="110">
        <v>227</v>
      </c>
      <c r="B641" s="173"/>
      <c r="C641" s="228"/>
      <c r="D641" s="291"/>
      <c r="E641" s="294"/>
      <c r="F641" s="295"/>
      <c r="G641" s="291" t="s">
        <v>24356</v>
      </c>
      <c r="H641" s="291" t="s">
        <v>24357</v>
      </c>
      <c r="I641" s="298"/>
      <c r="J641" s="306"/>
    </row>
    <row r="642" spans="1:10">
      <c r="A642" s="110">
        <v>228</v>
      </c>
      <c r="B642" s="173"/>
      <c r="C642" s="229"/>
      <c r="D642" s="291"/>
      <c r="E642" s="296"/>
      <c r="F642" s="297"/>
      <c r="G642" s="291" t="s">
        <v>24358</v>
      </c>
      <c r="H642" s="291" t="s">
        <v>24359</v>
      </c>
      <c r="I642" s="298"/>
      <c r="J642" s="307"/>
    </row>
    <row r="643" spans="1:10">
      <c r="A643" s="110">
        <v>229</v>
      </c>
      <c r="B643" s="173" t="s">
        <v>24360</v>
      </c>
      <c r="C643" s="252" t="s">
        <v>5539</v>
      </c>
      <c r="D643" s="291" t="s">
        <v>24361</v>
      </c>
      <c r="E643" s="292" t="s">
        <v>13517</v>
      </c>
      <c r="F643" s="293">
        <v>1</v>
      </c>
      <c r="G643" s="291" t="s">
        <v>24362</v>
      </c>
      <c r="H643" s="291" t="s">
        <v>24363</v>
      </c>
      <c r="I643" s="298">
        <v>115.7</v>
      </c>
      <c r="J643" s="308" t="s">
        <v>24267</v>
      </c>
    </row>
    <row r="644" spans="1:10">
      <c r="A644" s="110">
        <v>230</v>
      </c>
      <c r="B644" s="173"/>
      <c r="C644" s="229"/>
      <c r="D644" s="291"/>
      <c r="E644" s="296"/>
      <c r="F644" s="297"/>
      <c r="G644" s="291" t="s">
        <v>24364</v>
      </c>
      <c r="H644" s="291" t="s">
        <v>24365</v>
      </c>
      <c r="I644" s="298"/>
      <c r="J644" s="310"/>
    </row>
    <row r="645" spans="1:10">
      <c r="A645" s="110">
        <v>231</v>
      </c>
      <c r="B645" s="173" t="s">
        <v>24366</v>
      </c>
      <c r="C645" s="173" t="s">
        <v>5471</v>
      </c>
      <c r="D645" s="291" t="s">
        <v>24367</v>
      </c>
      <c r="E645" s="291" t="s">
        <v>13507</v>
      </c>
      <c r="F645" s="256">
        <v>1</v>
      </c>
      <c r="G645" s="291" t="s">
        <v>24368</v>
      </c>
      <c r="H645" s="291" t="s">
        <v>24369</v>
      </c>
      <c r="I645" s="298">
        <v>111.2</v>
      </c>
      <c r="J645" s="308" t="s">
        <v>24267</v>
      </c>
    </row>
    <row r="646" spans="1:10">
      <c r="A646" s="110">
        <v>232</v>
      </c>
      <c r="B646" s="173"/>
      <c r="C646" s="173"/>
      <c r="D646" s="291"/>
      <c r="E646" s="291"/>
      <c r="F646" s="256"/>
      <c r="G646" s="291" t="s">
        <v>24370</v>
      </c>
      <c r="H646" s="291" t="s">
        <v>24371</v>
      </c>
      <c r="I646" s="298"/>
      <c r="J646" s="310"/>
    </row>
    <row r="647" ht="108" spans="1:10">
      <c r="A647" s="110">
        <v>233</v>
      </c>
      <c r="B647" s="173" t="s">
        <v>24372</v>
      </c>
      <c r="C647" s="173" t="s">
        <v>5539</v>
      </c>
      <c r="D647" s="291" t="s">
        <v>24373</v>
      </c>
      <c r="E647" s="291">
        <v>54</v>
      </c>
      <c r="F647" s="256">
        <v>1</v>
      </c>
      <c r="G647" s="291" t="s">
        <v>24374</v>
      </c>
      <c r="H647" s="291" t="s">
        <v>24375</v>
      </c>
      <c r="I647" s="298">
        <v>133.8</v>
      </c>
      <c r="J647" s="300" t="s">
        <v>24267</v>
      </c>
    </row>
    <row r="648" customHeight="1" spans="1:10">
      <c r="A648" s="110">
        <v>234</v>
      </c>
      <c r="B648" s="181" t="s">
        <v>24376</v>
      </c>
      <c r="C648" s="311" t="s">
        <v>24377</v>
      </c>
      <c r="D648" s="312">
        <v>1450500223</v>
      </c>
      <c r="E648" s="312" t="s">
        <v>13513</v>
      </c>
      <c r="F648" s="312">
        <v>7</v>
      </c>
      <c r="G648" s="109" t="s">
        <v>24378</v>
      </c>
      <c r="H648" s="109" t="s">
        <v>24379</v>
      </c>
      <c r="I648" s="171">
        <v>148.1</v>
      </c>
      <c r="J648" s="316" t="s">
        <v>23097</v>
      </c>
    </row>
    <row r="649" spans="1:10">
      <c r="A649" s="110">
        <v>235</v>
      </c>
      <c r="B649" s="181"/>
      <c r="C649" s="221"/>
      <c r="D649" s="313"/>
      <c r="E649" s="313"/>
      <c r="F649" s="313"/>
      <c r="G649" s="109" t="s">
        <v>24380</v>
      </c>
      <c r="H649" s="109" t="s">
        <v>24381</v>
      </c>
      <c r="I649" s="171"/>
      <c r="J649" s="317"/>
    </row>
    <row r="650" spans="1:10">
      <c r="A650" s="110">
        <v>236</v>
      </c>
      <c r="B650" s="181"/>
      <c r="C650" s="221"/>
      <c r="D650" s="313"/>
      <c r="E650" s="313"/>
      <c r="F650" s="313"/>
      <c r="G650" s="109" t="s">
        <v>24382</v>
      </c>
      <c r="H650" s="109" t="s">
        <v>24383</v>
      </c>
      <c r="I650" s="171"/>
      <c r="J650" s="317"/>
    </row>
    <row r="651" spans="1:10">
      <c r="A651" s="110">
        <v>237</v>
      </c>
      <c r="B651" s="181"/>
      <c r="C651" s="221"/>
      <c r="D651" s="313"/>
      <c r="E651" s="313"/>
      <c r="F651" s="313"/>
      <c r="G651" s="109" t="s">
        <v>24384</v>
      </c>
      <c r="H651" s="109" t="s">
        <v>24385</v>
      </c>
      <c r="I651" s="171"/>
      <c r="J651" s="317"/>
    </row>
    <row r="652" spans="1:10">
      <c r="A652" s="110">
        <v>238</v>
      </c>
      <c r="B652" s="181"/>
      <c r="C652" s="221"/>
      <c r="D652" s="313"/>
      <c r="E652" s="313"/>
      <c r="F652" s="313"/>
      <c r="G652" s="109" t="s">
        <v>24386</v>
      </c>
      <c r="H652" s="109" t="s">
        <v>24387</v>
      </c>
      <c r="I652" s="171"/>
      <c r="J652" s="317"/>
    </row>
    <row r="653" spans="1:10">
      <c r="A653" s="110">
        <v>239</v>
      </c>
      <c r="B653" s="181"/>
      <c r="C653" s="221"/>
      <c r="D653" s="313"/>
      <c r="E653" s="313"/>
      <c r="F653" s="313"/>
      <c r="G653" s="109" t="s">
        <v>24388</v>
      </c>
      <c r="H653" s="109" t="s">
        <v>24389</v>
      </c>
      <c r="I653" s="171"/>
      <c r="J653" s="317"/>
    </row>
    <row r="654" spans="1:10">
      <c r="A654" s="110">
        <v>240</v>
      </c>
      <c r="B654" s="181"/>
      <c r="C654" s="221"/>
      <c r="D654" s="313"/>
      <c r="E654" s="313"/>
      <c r="F654" s="313"/>
      <c r="G654" s="109" t="s">
        <v>24390</v>
      </c>
      <c r="H654" s="109" t="s">
        <v>24391</v>
      </c>
      <c r="I654" s="171"/>
      <c r="J654" s="317"/>
    </row>
    <row r="655" spans="1:10">
      <c r="A655" s="110">
        <v>241</v>
      </c>
      <c r="B655" s="181"/>
      <c r="C655" s="221"/>
      <c r="D655" s="313"/>
      <c r="E655" s="313"/>
      <c r="F655" s="313"/>
      <c r="G655" s="109" t="s">
        <v>24392</v>
      </c>
      <c r="H655" s="109" t="s">
        <v>24393</v>
      </c>
      <c r="I655" s="171"/>
      <c r="J655" s="317"/>
    </row>
    <row r="656" spans="1:10">
      <c r="A656" s="110">
        <v>242</v>
      </c>
      <c r="B656" s="181"/>
      <c r="C656" s="221"/>
      <c r="D656" s="313"/>
      <c r="E656" s="313"/>
      <c r="F656" s="313"/>
      <c r="G656" s="109" t="s">
        <v>24394</v>
      </c>
      <c r="H656" s="109" t="s">
        <v>24395</v>
      </c>
      <c r="I656" s="171"/>
      <c r="J656" s="317"/>
    </row>
    <row r="657" spans="1:10">
      <c r="A657" s="110">
        <v>243</v>
      </c>
      <c r="B657" s="181"/>
      <c r="C657" s="221"/>
      <c r="D657" s="313"/>
      <c r="E657" s="313"/>
      <c r="F657" s="313"/>
      <c r="G657" s="109" t="s">
        <v>24396</v>
      </c>
      <c r="H657" s="109" t="s">
        <v>24397</v>
      </c>
      <c r="I657" s="171"/>
      <c r="J657" s="317"/>
    </row>
    <row r="658" spans="1:10">
      <c r="A658" s="110">
        <v>244</v>
      </c>
      <c r="B658" s="181"/>
      <c r="C658" s="221"/>
      <c r="D658" s="313"/>
      <c r="E658" s="313"/>
      <c r="F658" s="313"/>
      <c r="G658" s="109" t="s">
        <v>24398</v>
      </c>
      <c r="H658" s="109" t="s">
        <v>24399</v>
      </c>
      <c r="I658" s="171"/>
      <c r="J658" s="317"/>
    </row>
    <row r="659" spans="1:10">
      <c r="A659" s="110">
        <v>245</v>
      </c>
      <c r="B659" s="181"/>
      <c r="C659" s="221"/>
      <c r="D659" s="313"/>
      <c r="E659" s="313"/>
      <c r="F659" s="313"/>
      <c r="G659" s="109" t="s">
        <v>24400</v>
      </c>
      <c r="H659" s="109" t="s">
        <v>24401</v>
      </c>
      <c r="I659" s="171"/>
      <c r="J659" s="317"/>
    </row>
    <row r="660" spans="1:10">
      <c r="A660" s="110">
        <v>246</v>
      </c>
      <c r="B660" s="181"/>
      <c r="C660" s="221"/>
      <c r="D660" s="313"/>
      <c r="E660" s="313"/>
      <c r="F660" s="313"/>
      <c r="G660" s="109" t="s">
        <v>24402</v>
      </c>
      <c r="H660" s="109" t="s">
        <v>24403</v>
      </c>
      <c r="I660" s="171"/>
      <c r="J660" s="317"/>
    </row>
    <row r="661" spans="1:10">
      <c r="A661" s="110">
        <v>247</v>
      </c>
      <c r="B661" s="181"/>
      <c r="C661" s="221"/>
      <c r="D661" s="313"/>
      <c r="E661" s="313"/>
      <c r="F661" s="313"/>
      <c r="G661" s="109" t="s">
        <v>24404</v>
      </c>
      <c r="H661" s="109" t="s">
        <v>24405</v>
      </c>
      <c r="I661" s="171"/>
      <c r="J661" s="317"/>
    </row>
    <row r="662" spans="1:10">
      <c r="A662" s="110">
        <v>248</v>
      </c>
      <c r="B662" s="181"/>
      <c r="C662" s="221"/>
      <c r="D662" s="313"/>
      <c r="E662" s="313"/>
      <c r="F662" s="313"/>
      <c r="G662" s="109" t="s">
        <v>24406</v>
      </c>
      <c r="H662" s="109" t="s">
        <v>24407</v>
      </c>
      <c r="I662" s="171"/>
      <c r="J662" s="317"/>
    </row>
    <row r="663" spans="1:10">
      <c r="A663" s="110">
        <v>249</v>
      </c>
      <c r="B663" s="181"/>
      <c r="C663" s="221"/>
      <c r="D663" s="313"/>
      <c r="E663" s="313"/>
      <c r="F663" s="313"/>
      <c r="G663" s="109" t="s">
        <v>24408</v>
      </c>
      <c r="H663" s="109" t="s">
        <v>24409</v>
      </c>
      <c r="I663" s="171"/>
      <c r="J663" s="317"/>
    </row>
    <row r="664" spans="1:10">
      <c r="A664" s="110">
        <v>250</v>
      </c>
      <c r="B664" s="181"/>
      <c r="C664" s="221"/>
      <c r="D664" s="313"/>
      <c r="E664" s="313"/>
      <c r="F664" s="313"/>
      <c r="G664" s="109" t="s">
        <v>24410</v>
      </c>
      <c r="H664" s="109" t="s">
        <v>24411</v>
      </c>
      <c r="I664" s="171"/>
      <c r="J664" s="317"/>
    </row>
    <row r="665" spans="1:10">
      <c r="A665" s="110">
        <v>251</v>
      </c>
      <c r="B665" s="181"/>
      <c r="C665" s="221"/>
      <c r="D665" s="313"/>
      <c r="E665" s="313"/>
      <c r="F665" s="313"/>
      <c r="G665" s="109" t="s">
        <v>24412</v>
      </c>
      <c r="H665" s="109" t="s">
        <v>24413</v>
      </c>
      <c r="I665" s="171"/>
      <c r="J665" s="317"/>
    </row>
    <row r="666" spans="1:10">
      <c r="A666" s="110">
        <v>252</v>
      </c>
      <c r="B666" s="181"/>
      <c r="C666" s="221"/>
      <c r="D666" s="313"/>
      <c r="E666" s="313"/>
      <c r="F666" s="313"/>
      <c r="G666" s="109" t="s">
        <v>24414</v>
      </c>
      <c r="H666" s="109" t="s">
        <v>24415</v>
      </c>
      <c r="I666" s="171"/>
      <c r="J666" s="317"/>
    </row>
    <row r="667" spans="1:10">
      <c r="A667" s="110">
        <v>253</v>
      </c>
      <c r="B667" s="181"/>
      <c r="C667" s="218"/>
      <c r="D667" s="314"/>
      <c r="E667" s="314"/>
      <c r="F667" s="314"/>
      <c r="G667" s="109" t="s">
        <v>24416</v>
      </c>
      <c r="H667" s="109" t="s">
        <v>24417</v>
      </c>
      <c r="I667" s="171"/>
      <c r="J667" s="318"/>
    </row>
    <row r="668" spans="1:10">
      <c r="A668" s="110">
        <v>254</v>
      </c>
      <c r="B668" s="181"/>
      <c r="C668" s="311" t="s">
        <v>24418</v>
      </c>
      <c r="D668" s="312" t="s">
        <v>24419</v>
      </c>
      <c r="E668" s="312" t="s">
        <v>13513</v>
      </c>
      <c r="F668" s="312">
        <v>8</v>
      </c>
      <c r="G668" s="109" t="s">
        <v>24420</v>
      </c>
      <c r="H668" s="109" t="s">
        <v>24421</v>
      </c>
      <c r="I668" s="171">
        <v>153.1</v>
      </c>
      <c r="J668" s="319"/>
    </row>
    <row r="669" spans="1:10">
      <c r="A669" s="110">
        <v>255</v>
      </c>
      <c r="B669" s="181"/>
      <c r="C669" s="221"/>
      <c r="D669" s="313"/>
      <c r="E669" s="313"/>
      <c r="F669" s="313"/>
      <c r="G669" s="109" t="s">
        <v>24422</v>
      </c>
      <c r="H669" s="109" t="s">
        <v>24423</v>
      </c>
      <c r="I669" s="171"/>
      <c r="J669" s="320"/>
    </row>
    <row r="670" spans="1:10">
      <c r="A670" s="110">
        <v>256</v>
      </c>
      <c r="B670" s="181"/>
      <c r="C670" s="221"/>
      <c r="D670" s="313"/>
      <c r="E670" s="313"/>
      <c r="F670" s="313"/>
      <c r="G670" s="109" t="s">
        <v>24424</v>
      </c>
      <c r="H670" s="109" t="s">
        <v>24425</v>
      </c>
      <c r="I670" s="171"/>
      <c r="J670" s="320"/>
    </row>
    <row r="671" spans="1:10">
      <c r="A671" s="110">
        <v>257</v>
      </c>
      <c r="B671" s="181"/>
      <c r="C671" s="221"/>
      <c r="D671" s="313"/>
      <c r="E671" s="313"/>
      <c r="F671" s="313"/>
      <c r="G671" s="109" t="s">
        <v>24426</v>
      </c>
      <c r="H671" s="109" t="s">
        <v>24427</v>
      </c>
      <c r="I671" s="171"/>
      <c r="J671" s="320"/>
    </row>
    <row r="672" spans="1:10">
      <c r="A672" s="110">
        <v>258</v>
      </c>
      <c r="B672" s="181"/>
      <c r="C672" s="221"/>
      <c r="D672" s="313"/>
      <c r="E672" s="313"/>
      <c r="F672" s="313"/>
      <c r="G672" s="109" t="s">
        <v>24428</v>
      </c>
      <c r="H672" s="109" t="s">
        <v>24429</v>
      </c>
      <c r="I672" s="171"/>
      <c r="J672" s="320"/>
    </row>
    <row r="673" spans="1:10">
      <c r="A673" s="110">
        <v>259</v>
      </c>
      <c r="B673" s="181"/>
      <c r="C673" s="221"/>
      <c r="D673" s="313"/>
      <c r="E673" s="313"/>
      <c r="F673" s="313"/>
      <c r="G673" s="109" t="s">
        <v>24430</v>
      </c>
      <c r="H673" s="109" t="s">
        <v>24431</v>
      </c>
      <c r="I673" s="171"/>
      <c r="J673" s="320"/>
    </row>
    <row r="674" spans="1:10">
      <c r="A674" s="110">
        <v>260</v>
      </c>
      <c r="B674" s="181"/>
      <c r="C674" s="221"/>
      <c r="D674" s="313"/>
      <c r="E674" s="313"/>
      <c r="F674" s="313"/>
      <c r="G674" s="109" t="s">
        <v>24432</v>
      </c>
      <c r="H674" s="109" t="s">
        <v>24433</v>
      </c>
      <c r="I674" s="171"/>
      <c r="J674" s="320"/>
    </row>
    <row r="675" spans="1:10">
      <c r="A675" s="110">
        <v>261</v>
      </c>
      <c r="B675" s="181"/>
      <c r="C675" s="221"/>
      <c r="D675" s="313"/>
      <c r="E675" s="313"/>
      <c r="F675" s="313"/>
      <c r="G675" s="109" t="s">
        <v>24434</v>
      </c>
      <c r="H675" s="109" t="s">
        <v>24435</v>
      </c>
      <c r="I675" s="171"/>
      <c r="J675" s="320"/>
    </row>
    <row r="676" spans="1:10">
      <c r="A676" s="110">
        <v>262</v>
      </c>
      <c r="B676" s="181"/>
      <c r="C676" s="221"/>
      <c r="D676" s="313"/>
      <c r="E676" s="313"/>
      <c r="F676" s="313"/>
      <c r="G676" s="109" t="s">
        <v>24436</v>
      </c>
      <c r="H676" s="109" t="s">
        <v>24437</v>
      </c>
      <c r="I676" s="171"/>
      <c r="J676" s="320"/>
    </row>
    <row r="677" spans="1:10">
      <c r="A677" s="110">
        <v>263</v>
      </c>
      <c r="B677" s="181"/>
      <c r="C677" s="221"/>
      <c r="D677" s="313"/>
      <c r="E677" s="313"/>
      <c r="F677" s="313"/>
      <c r="G677" s="109" t="s">
        <v>24438</v>
      </c>
      <c r="H677" s="109" t="s">
        <v>24439</v>
      </c>
      <c r="I677" s="171"/>
      <c r="J677" s="320"/>
    </row>
    <row r="678" spans="1:10">
      <c r="A678" s="110">
        <v>264</v>
      </c>
      <c r="B678" s="181"/>
      <c r="C678" s="221"/>
      <c r="D678" s="313"/>
      <c r="E678" s="313"/>
      <c r="F678" s="313"/>
      <c r="G678" s="109" t="s">
        <v>24440</v>
      </c>
      <c r="H678" s="109" t="s">
        <v>24441</v>
      </c>
      <c r="I678" s="171"/>
      <c r="J678" s="320"/>
    </row>
    <row r="679" spans="1:10">
      <c r="A679" s="110">
        <v>265</v>
      </c>
      <c r="B679" s="181"/>
      <c r="C679" s="221"/>
      <c r="D679" s="313"/>
      <c r="E679" s="313"/>
      <c r="F679" s="313"/>
      <c r="G679" s="109" t="s">
        <v>24442</v>
      </c>
      <c r="H679" s="109" t="s">
        <v>24443</v>
      </c>
      <c r="I679" s="171"/>
      <c r="J679" s="320"/>
    </row>
    <row r="680" spans="1:10">
      <c r="A680" s="110">
        <v>266</v>
      </c>
      <c r="B680" s="181"/>
      <c r="C680" s="221"/>
      <c r="D680" s="313"/>
      <c r="E680" s="313"/>
      <c r="F680" s="313"/>
      <c r="G680" s="109" t="s">
        <v>24444</v>
      </c>
      <c r="H680" s="109" t="s">
        <v>24445</v>
      </c>
      <c r="I680" s="171"/>
      <c r="J680" s="320"/>
    </row>
    <row r="681" spans="1:10">
      <c r="A681" s="110">
        <v>267</v>
      </c>
      <c r="B681" s="181"/>
      <c r="C681" s="221"/>
      <c r="D681" s="313"/>
      <c r="E681" s="313"/>
      <c r="F681" s="313"/>
      <c r="G681" s="109" t="s">
        <v>24446</v>
      </c>
      <c r="H681" s="109" t="s">
        <v>24447</v>
      </c>
      <c r="I681" s="171"/>
      <c r="J681" s="320"/>
    </row>
    <row r="682" spans="1:10">
      <c r="A682" s="110">
        <v>268</v>
      </c>
      <c r="B682" s="181"/>
      <c r="C682" s="221"/>
      <c r="D682" s="313"/>
      <c r="E682" s="313"/>
      <c r="F682" s="313"/>
      <c r="G682" s="109" t="s">
        <v>24448</v>
      </c>
      <c r="H682" s="109" t="s">
        <v>24449</v>
      </c>
      <c r="I682" s="171"/>
      <c r="J682" s="320"/>
    </row>
    <row r="683" spans="1:10">
      <c r="A683" s="110">
        <v>269</v>
      </c>
      <c r="B683" s="181"/>
      <c r="C683" s="221"/>
      <c r="D683" s="313"/>
      <c r="E683" s="313"/>
      <c r="F683" s="313"/>
      <c r="G683" s="109" t="s">
        <v>24450</v>
      </c>
      <c r="H683" s="109" t="s">
        <v>24451</v>
      </c>
      <c r="I683" s="171"/>
      <c r="J683" s="320"/>
    </row>
    <row r="684" spans="1:10">
      <c r="A684" s="110">
        <v>270</v>
      </c>
      <c r="B684" s="181"/>
      <c r="C684" s="221"/>
      <c r="D684" s="313"/>
      <c r="E684" s="313"/>
      <c r="F684" s="313"/>
      <c r="G684" s="109" t="s">
        <v>24452</v>
      </c>
      <c r="H684" s="109" t="s">
        <v>24453</v>
      </c>
      <c r="I684" s="171"/>
      <c r="J684" s="320"/>
    </row>
    <row r="685" spans="1:10">
      <c r="A685" s="110">
        <v>271</v>
      </c>
      <c r="B685" s="181"/>
      <c r="C685" s="221"/>
      <c r="D685" s="313"/>
      <c r="E685" s="313"/>
      <c r="F685" s="313"/>
      <c r="G685" s="109" t="s">
        <v>24454</v>
      </c>
      <c r="H685" s="109" t="s">
        <v>24455</v>
      </c>
      <c r="I685" s="171"/>
      <c r="J685" s="320"/>
    </row>
    <row r="686" spans="1:10">
      <c r="A686" s="110">
        <v>272</v>
      </c>
      <c r="B686" s="181"/>
      <c r="C686" s="221"/>
      <c r="D686" s="313"/>
      <c r="E686" s="313"/>
      <c r="F686" s="313"/>
      <c r="G686" s="109" t="s">
        <v>24456</v>
      </c>
      <c r="H686" s="109" t="s">
        <v>24457</v>
      </c>
      <c r="I686" s="171"/>
      <c r="J686" s="320"/>
    </row>
    <row r="687" spans="1:10">
      <c r="A687" s="110">
        <v>273</v>
      </c>
      <c r="B687" s="181"/>
      <c r="C687" s="221"/>
      <c r="D687" s="313"/>
      <c r="E687" s="313"/>
      <c r="F687" s="313"/>
      <c r="G687" s="109" t="s">
        <v>24458</v>
      </c>
      <c r="H687" s="109" t="s">
        <v>24459</v>
      </c>
      <c r="I687" s="171"/>
      <c r="J687" s="320"/>
    </row>
    <row r="688" spans="1:10">
      <c r="A688" s="110">
        <v>274</v>
      </c>
      <c r="B688" s="181"/>
      <c r="C688" s="221"/>
      <c r="D688" s="313"/>
      <c r="E688" s="313"/>
      <c r="F688" s="313"/>
      <c r="G688" s="109" t="s">
        <v>24460</v>
      </c>
      <c r="H688" s="109" t="s">
        <v>24461</v>
      </c>
      <c r="I688" s="171"/>
      <c r="J688" s="320"/>
    </row>
    <row r="689" spans="1:10">
      <c r="A689" s="110">
        <v>275</v>
      </c>
      <c r="B689" s="181"/>
      <c r="C689" s="221"/>
      <c r="D689" s="313"/>
      <c r="E689" s="313"/>
      <c r="F689" s="313"/>
      <c r="G689" s="109" t="s">
        <v>24462</v>
      </c>
      <c r="H689" s="109" t="s">
        <v>24463</v>
      </c>
      <c r="I689" s="171"/>
      <c r="J689" s="320"/>
    </row>
    <row r="690" spans="1:10">
      <c r="A690" s="110">
        <v>276</v>
      </c>
      <c r="B690" s="181"/>
      <c r="C690" s="221"/>
      <c r="D690" s="313"/>
      <c r="E690" s="313"/>
      <c r="F690" s="313"/>
      <c r="G690" s="109" t="s">
        <v>24464</v>
      </c>
      <c r="H690" s="109" t="s">
        <v>24465</v>
      </c>
      <c r="I690" s="171"/>
      <c r="J690" s="320"/>
    </row>
    <row r="691" spans="1:10">
      <c r="A691" s="110">
        <v>277</v>
      </c>
      <c r="B691" s="181"/>
      <c r="C691" s="218"/>
      <c r="D691" s="314"/>
      <c r="E691" s="314"/>
      <c r="F691" s="314"/>
      <c r="G691" s="109" t="s">
        <v>24466</v>
      </c>
      <c r="H691" s="109" t="s">
        <v>24467</v>
      </c>
      <c r="I691" s="171"/>
      <c r="J691" s="321"/>
    </row>
    <row r="692" customHeight="1" spans="1:10">
      <c r="A692" s="110">
        <v>278</v>
      </c>
      <c r="B692" s="181"/>
      <c r="C692" s="315" t="s">
        <v>24468</v>
      </c>
      <c r="D692" s="312" t="s">
        <v>24469</v>
      </c>
      <c r="E692" s="312" t="s">
        <v>13513</v>
      </c>
      <c r="F692" s="312">
        <v>1</v>
      </c>
      <c r="G692" s="109" t="s">
        <v>24470</v>
      </c>
      <c r="H692" s="109" t="s">
        <v>24471</v>
      </c>
      <c r="I692" s="322">
        <v>168.9</v>
      </c>
      <c r="J692" s="319"/>
    </row>
    <row r="693" spans="1:10">
      <c r="A693" s="110">
        <v>279</v>
      </c>
      <c r="B693" s="181"/>
      <c r="C693" s="315"/>
      <c r="D693" s="313"/>
      <c r="E693" s="313"/>
      <c r="F693" s="313"/>
      <c r="G693" s="109" t="s">
        <v>24472</v>
      </c>
      <c r="H693" s="109" t="s">
        <v>24473</v>
      </c>
      <c r="I693" s="322"/>
      <c r="J693" s="320"/>
    </row>
    <row r="694" spans="1:10">
      <c r="A694" s="110">
        <v>280</v>
      </c>
      <c r="B694" s="181"/>
      <c r="C694" s="315"/>
      <c r="D694" s="314"/>
      <c r="E694" s="314"/>
      <c r="F694" s="314"/>
      <c r="G694" s="109" t="s">
        <v>24474</v>
      </c>
      <c r="H694" s="109" t="s">
        <v>24475</v>
      </c>
      <c r="I694" s="322"/>
      <c r="J694" s="321"/>
    </row>
    <row r="695" spans="1:10">
      <c r="A695" s="110">
        <v>281</v>
      </c>
      <c r="B695" s="181"/>
      <c r="C695" s="181" t="s">
        <v>24476</v>
      </c>
      <c r="D695" s="312" t="s">
        <v>24477</v>
      </c>
      <c r="E695" s="312" t="s">
        <v>13507</v>
      </c>
      <c r="F695" s="312">
        <v>1</v>
      </c>
      <c r="G695" s="109" t="s">
        <v>24478</v>
      </c>
      <c r="H695" s="109" t="s">
        <v>24479</v>
      </c>
      <c r="I695" s="322">
        <v>125.3</v>
      </c>
      <c r="J695" s="319"/>
    </row>
    <row r="696" spans="1:10">
      <c r="A696" s="110">
        <v>282</v>
      </c>
      <c r="B696" s="181"/>
      <c r="C696" s="181"/>
      <c r="D696" s="313"/>
      <c r="E696" s="313"/>
      <c r="F696" s="313"/>
      <c r="G696" s="109" t="s">
        <v>24480</v>
      </c>
      <c r="H696" s="109" t="s">
        <v>24481</v>
      </c>
      <c r="I696" s="322"/>
      <c r="J696" s="320"/>
    </row>
    <row r="697" spans="1:10">
      <c r="A697" s="110">
        <v>283</v>
      </c>
      <c r="B697" s="181"/>
      <c r="C697" s="181"/>
      <c r="D697" s="314"/>
      <c r="E697" s="314"/>
      <c r="F697" s="314"/>
      <c r="G697" s="109" t="s">
        <v>24482</v>
      </c>
      <c r="H697" s="109" t="s">
        <v>24483</v>
      </c>
      <c r="I697" s="322"/>
      <c r="J697" s="321"/>
    </row>
    <row r="698" spans="1:10">
      <c r="A698" s="110">
        <v>284</v>
      </c>
      <c r="B698" s="181"/>
      <c r="C698" s="181" t="s">
        <v>24484</v>
      </c>
      <c r="D698" s="312" t="s">
        <v>24485</v>
      </c>
      <c r="E698" s="312" t="s">
        <v>13517</v>
      </c>
      <c r="F698" s="312">
        <v>6</v>
      </c>
      <c r="G698" s="109" t="s">
        <v>24486</v>
      </c>
      <c r="H698" s="109" t="s">
        <v>24487</v>
      </c>
      <c r="I698" s="323">
        <v>121.9</v>
      </c>
      <c r="J698" s="319"/>
    </row>
    <row r="699" spans="1:10">
      <c r="A699" s="110">
        <v>285</v>
      </c>
      <c r="B699" s="181"/>
      <c r="C699" s="181"/>
      <c r="D699" s="313"/>
      <c r="E699" s="313"/>
      <c r="F699" s="313"/>
      <c r="G699" s="109" t="s">
        <v>24488</v>
      </c>
      <c r="H699" s="109" t="s">
        <v>24489</v>
      </c>
      <c r="I699" s="323"/>
      <c r="J699" s="320"/>
    </row>
    <row r="700" spans="1:10">
      <c r="A700" s="110">
        <v>286</v>
      </c>
      <c r="B700" s="181"/>
      <c r="C700" s="181"/>
      <c r="D700" s="313"/>
      <c r="E700" s="313"/>
      <c r="F700" s="313"/>
      <c r="G700" s="109" t="s">
        <v>24490</v>
      </c>
      <c r="H700" s="109" t="s">
        <v>24491</v>
      </c>
      <c r="I700" s="323"/>
      <c r="J700" s="320"/>
    </row>
    <row r="701" spans="1:10">
      <c r="A701" s="110">
        <v>287</v>
      </c>
      <c r="B701" s="181"/>
      <c r="C701" s="181"/>
      <c r="D701" s="313"/>
      <c r="E701" s="313"/>
      <c r="F701" s="313"/>
      <c r="G701" s="109" t="s">
        <v>24492</v>
      </c>
      <c r="H701" s="109" t="s">
        <v>24493</v>
      </c>
      <c r="I701" s="323"/>
      <c r="J701" s="320"/>
    </row>
    <row r="702" spans="1:10">
      <c r="A702" s="110">
        <v>288</v>
      </c>
      <c r="B702" s="181"/>
      <c r="C702" s="181"/>
      <c r="D702" s="313"/>
      <c r="E702" s="313"/>
      <c r="F702" s="313"/>
      <c r="G702" s="109" t="s">
        <v>24494</v>
      </c>
      <c r="H702" s="109" t="s">
        <v>24495</v>
      </c>
      <c r="I702" s="323"/>
      <c r="J702" s="320"/>
    </row>
    <row r="703" spans="1:10">
      <c r="A703" s="110">
        <v>289</v>
      </c>
      <c r="B703" s="181"/>
      <c r="C703" s="181"/>
      <c r="D703" s="313"/>
      <c r="E703" s="313"/>
      <c r="F703" s="313"/>
      <c r="G703" s="109" t="s">
        <v>24496</v>
      </c>
      <c r="H703" s="109" t="s">
        <v>24497</v>
      </c>
      <c r="I703" s="323"/>
      <c r="J703" s="320"/>
    </row>
    <row r="704" spans="1:10">
      <c r="A704" s="110">
        <v>290</v>
      </c>
      <c r="B704" s="181"/>
      <c r="C704" s="181"/>
      <c r="D704" s="313"/>
      <c r="E704" s="313"/>
      <c r="F704" s="313"/>
      <c r="G704" s="109" t="s">
        <v>24498</v>
      </c>
      <c r="H704" s="109" t="s">
        <v>24499</v>
      </c>
      <c r="I704" s="323"/>
      <c r="J704" s="320"/>
    </row>
    <row r="705" spans="1:10">
      <c r="A705" s="110">
        <v>291</v>
      </c>
      <c r="B705" s="181"/>
      <c r="C705" s="181"/>
      <c r="D705" s="313"/>
      <c r="E705" s="313"/>
      <c r="F705" s="313"/>
      <c r="G705" s="109" t="s">
        <v>24500</v>
      </c>
      <c r="H705" s="109" t="s">
        <v>24501</v>
      </c>
      <c r="I705" s="323"/>
      <c r="J705" s="320"/>
    </row>
    <row r="706" spans="1:10">
      <c r="A706" s="110">
        <v>292</v>
      </c>
      <c r="B706" s="181"/>
      <c r="C706" s="181"/>
      <c r="D706" s="313"/>
      <c r="E706" s="313"/>
      <c r="F706" s="313"/>
      <c r="G706" s="109" t="s">
        <v>24502</v>
      </c>
      <c r="H706" s="109" t="s">
        <v>24503</v>
      </c>
      <c r="I706" s="323"/>
      <c r="J706" s="320"/>
    </row>
    <row r="707" spans="1:10">
      <c r="A707" s="110">
        <v>293</v>
      </c>
      <c r="B707" s="181"/>
      <c r="C707" s="181"/>
      <c r="D707" s="313"/>
      <c r="E707" s="313"/>
      <c r="F707" s="313"/>
      <c r="G707" s="109" t="s">
        <v>24504</v>
      </c>
      <c r="H707" s="109" t="s">
        <v>24505</v>
      </c>
      <c r="I707" s="323"/>
      <c r="J707" s="320"/>
    </row>
    <row r="708" spans="1:10">
      <c r="A708" s="110">
        <v>294</v>
      </c>
      <c r="B708" s="181"/>
      <c r="C708" s="181"/>
      <c r="D708" s="313"/>
      <c r="E708" s="313"/>
      <c r="F708" s="313"/>
      <c r="G708" s="109" t="s">
        <v>24506</v>
      </c>
      <c r="H708" s="109" t="s">
        <v>24507</v>
      </c>
      <c r="I708" s="323"/>
      <c r="J708" s="320"/>
    </row>
    <row r="709" spans="1:10">
      <c r="A709" s="110">
        <v>295</v>
      </c>
      <c r="B709" s="181"/>
      <c r="C709" s="181"/>
      <c r="D709" s="313"/>
      <c r="E709" s="313"/>
      <c r="F709" s="313"/>
      <c r="G709" s="109" t="s">
        <v>22358</v>
      </c>
      <c r="H709" s="109" t="s">
        <v>24508</v>
      </c>
      <c r="I709" s="323"/>
      <c r="J709" s="320"/>
    </row>
    <row r="710" spans="1:10">
      <c r="A710" s="110">
        <v>296</v>
      </c>
      <c r="B710" s="181"/>
      <c r="C710" s="181"/>
      <c r="D710" s="313"/>
      <c r="E710" s="313"/>
      <c r="F710" s="313"/>
      <c r="G710" s="109" t="s">
        <v>24509</v>
      </c>
      <c r="H710" s="109" t="s">
        <v>24510</v>
      </c>
      <c r="I710" s="323"/>
      <c r="J710" s="320"/>
    </row>
    <row r="711" spans="1:10">
      <c r="A711" s="110">
        <v>297</v>
      </c>
      <c r="B711" s="181"/>
      <c r="C711" s="181"/>
      <c r="D711" s="313"/>
      <c r="E711" s="313"/>
      <c r="F711" s="313"/>
      <c r="G711" s="109" t="s">
        <v>24511</v>
      </c>
      <c r="H711" s="109" t="s">
        <v>24512</v>
      </c>
      <c r="I711" s="323"/>
      <c r="J711" s="320"/>
    </row>
    <row r="712" spans="1:10">
      <c r="A712" s="110">
        <v>298</v>
      </c>
      <c r="B712" s="181"/>
      <c r="C712" s="181"/>
      <c r="D712" s="313"/>
      <c r="E712" s="313"/>
      <c r="F712" s="313"/>
      <c r="G712" s="109" t="s">
        <v>24513</v>
      </c>
      <c r="H712" s="109" t="s">
        <v>24514</v>
      </c>
      <c r="I712" s="323"/>
      <c r="J712" s="320"/>
    </row>
    <row r="713" spans="1:10">
      <c r="A713" s="110">
        <v>299</v>
      </c>
      <c r="B713" s="181"/>
      <c r="C713" s="181"/>
      <c r="D713" s="313"/>
      <c r="E713" s="313"/>
      <c r="F713" s="313"/>
      <c r="G713" s="109" t="s">
        <v>24515</v>
      </c>
      <c r="H713" s="109" t="s">
        <v>24516</v>
      </c>
      <c r="I713" s="323"/>
      <c r="J713" s="320"/>
    </row>
    <row r="714" spans="1:10">
      <c r="A714" s="110">
        <v>300</v>
      </c>
      <c r="B714" s="181"/>
      <c r="C714" s="181"/>
      <c r="D714" s="313"/>
      <c r="E714" s="313"/>
      <c r="F714" s="313"/>
      <c r="G714" s="109" t="s">
        <v>24517</v>
      </c>
      <c r="H714" s="109" t="s">
        <v>24518</v>
      </c>
      <c r="I714" s="323"/>
      <c r="J714" s="320"/>
    </row>
    <row r="715" spans="1:10">
      <c r="A715" s="110">
        <v>301</v>
      </c>
      <c r="B715" s="181"/>
      <c r="C715" s="181"/>
      <c r="D715" s="314"/>
      <c r="E715" s="314"/>
      <c r="F715" s="314"/>
      <c r="G715" s="109" t="s">
        <v>24519</v>
      </c>
      <c r="H715" s="109" t="s">
        <v>24520</v>
      </c>
      <c r="I715" s="323"/>
      <c r="J715" s="321"/>
    </row>
    <row r="716" spans="1:10">
      <c r="A716" s="110">
        <v>302</v>
      </c>
      <c r="B716" s="181"/>
      <c r="C716" s="311" t="s">
        <v>24521</v>
      </c>
      <c r="D716" s="312" t="s">
        <v>24522</v>
      </c>
      <c r="E716" s="312" t="s">
        <v>13517</v>
      </c>
      <c r="F716" s="312">
        <v>6</v>
      </c>
      <c r="G716" s="109" t="s">
        <v>24523</v>
      </c>
      <c r="H716" s="109" t="s">
        <v>24524</v>
      </c>
      <c r="I716" s="322">
        <v>128.9</v>
      </c>
      <c r="J716" s="319"/>
    </row>
    <row r="717" spans="1:10">
      <c r="A717" s="110">
        <v>303</v>
      </c>
      <c r="B717" s="181"/>
      <c r="C717" s="221"/>
      <c r="D717" s="313"/>
      <c r="E717" s="313"/>
      <c r="F717" s="313"/>
      <c r="G717" s="109" t="s">
        <v>24525</v>
      </c>
      <c r="H717" s="109" t="s">
        <v>24526</v>
      </c>
      <c r="I717" s="322"/>
      <c r="J717" s="320"/>
    </row>
    <row r="718" spans="1:10">
      <c r="A718" s="110">
        <v>304</v>
      </c>
      <c r="B718" s="181"/>
      <c r="C718" s="221"/>
      <c r="D718" s="313"/>
      <c r="E718" s="313"/>
      <c r="F718" s="313"/>
      <c r="G718" s="109" t="s">
        <v>24527</v>
      </c>
      <c r="H718" s="109" t="s">
        <v>24528</v>
      </c>
      <c r="I718" s="322"/>
      <c r="J718" s="320"/>
    </row>
    <row r="719" spans="1:10">
      <c r="A719" s="110">
        <v>305</v>
      </c>
      <c r="B719" s="181"/>
      <c r="C719" s="221"/>
      <c r="D719" s="313"/>
      <c r="E719" s="313"/>
      <c r="F719" s="313"/>
      <c r="G719" s="109" t="s">
        <v>24529</v>
      </c>
      <c r="H719" s="109" t="s">
        <v>24530</v>
      </c>
      <c r="I719" s="322"/>
      <c r="J719" s="320"/>
    </row>
    <row r="720" spans="1:10">
      <c r="A720" s="110">
        <v>306</v>
      </c>
      <c r="B720" s="181"/>
      <c r="C720" s="221"/>
      <c r="D720" s="313"/>
      <c r="E720" s="313"/>
      <c r="F720" s="313"/>
      <c r="G720" s="109" t="s">
        <v>24531</v>
      </c>
      <c r="H720" s="109" t="s">
        <v>24532</v>
      </c>
      <c r="I720" s="322"/>
      <c r="J720" s="320"/>
    </row>
    <row r="721" spans="1:10">
      <c r="A721" s="110">
        <v>307</v>
      </c>
      <c r="B721" s="181"/>
      <c r="C721" s="221"/>
      <c r="D721" s="313"/>
      <c r="E721" s="313"/>
      <c r="F721" s="313"/>
      <c r="G721" s="109" t="s">
        <v>24533</v>
      </c>
      <c r="H721" s="109" t="s">
        <v>24534</v>
      </c>
      <c r="I721" s="322"/>
      <c r="J721" s="320"/>
    </row>
    <row r="722" spans="1:10">
      <c r="A722" s="110">
        <v>308</v>
      </c>
      <c r="B722" s="181"/>
      <c r="C722" s="221"/>
      <c r="D722" s="313"/>
      <c r="E722" s="313"/>
      <c r="F722" s="313"/>
      <c r="G722" s="109" t="s">
        <v>24535</v>
      </c>
      <c r="H722" s="109" t="s">
        <v>24536</v>
      </c>
      <c r="I722" s="322"/>
      <c r="J722" s="320"/>
    </row>
    <row r="723" spans="1:10">
      <c r="A723" s="110">
        <v>309</v>
      </c>
      <c r="B723" s="181"/>
      <c r="C723" s="221"/>
      <c r="D723" s="313"/>
      <c r="E723" s="313"/>
      <c r="F723" s="313"/>
      <c r="G723" s="109" t="s">
        <v>24537</v>
      </c>
      <c r="H723" s="109" t="s">
        <v>24538</v>
      </c>
      <c r="I723" s="322"/>
      <c r="J723" s="320"/>
    </row>
    <row r="724" spans="1:10">
      <c r="A724" s="110">
        <v>310</v>
      </c>
      <c r="B724" s="181"/>
      <c r="C724" s="221"/>
      <c r="D724" s="313"/>
      <c r="E724" s="313"/>
      <c r="F724" s="313"/>
      <c r="G724" s="109" t="s">
        <v>24539</v>
      </c>
      <c r="H724" s="109" t="s">
        <v>24540</v>
      </c>
      <c r="I724" s="322"/>
      <c r="J724" s="320"/>
    </row>
    <row r="725" spans="1:10">
      <c r="A725" s="110">
        <v>311</v>
      </c>
      <c r="B725" s="181"/>
      <c r="C725" s="221"/>
      <c r="D725" s="313"/>
      <c r="E725" s="313"/>
      <c r="F725" s="313"/>
      <c r="G725" s="109" t="s">
        <v>24541</v>
      </c>
      <c r="H725" s="109" t="s">
        <v>24542</v>
      </c>
      <c r="I725" s="322"/>
      <c r="J725" s="320"/>
    </row>
    <row r="726" spans="1:10">
      <c r="A726" s="110">
        <v>312</v>
      </c>
      <c r="B726" s="181"/>
      <c r="C726" s="221"/>
      <c r="D726" s="313"/>
      <c r="E726" s="313"/>
      <c r="F726" s="313"/>
      <c r="G726" s="109" t="s">
        <v>24543</v>
      </c>
      <c r="H726" s="109" t="s">
        <v>24544</v>
      </c>
      <c r="I726" s="322"/>
      <c r="J726" s="320"/>
    </row>
    <row r="727" spans="1:10">
      <c r="A727" s="110">
        <v>313</v>
      </c>
      <c r="B727" s="181"/>
      <c r="C727" s="221"/>
      <c r="D727" s="313"/>
      <c r="E727" s="313"/>
      <c r="F727" s="313"/>
      <c r="G727" s="109" t="s">
        <v>24545</v>
      </c>
      <c r="H727" s="109" t="s">
        <v>24546</v>
      </c>
      <c r="I727" s="322"/>
      <c r="J727" s="320"/>
    </row>
    <row r="728" spans="1:10">
      <c r="A728" s="110">
        <v>314</v>
      </c>
      <c r="B728" s="181"/>
      <c r="C728" s="221"/>
      <c r="D728" s="313"/>
      <c r="E728" s="313"/>
      <c r="F728" s="313"/>
      <c r="G728" s="109" t="s">
        <v>24547</v>
      </c>
      <c r="H728" s="109" t="s">
        <v>24548</v>
      </c>
      <c r="I728" s="322"/>
      <c r="J728" s="320"/>
    </row>
    <row r="729" spans="1:10">
      <c r="A729" s="110">
        <v>315</v>
      </c>
      <c r="B729" s="181"/>
      <c r="C729" s="221"/>
      <c r="D729" s="313"/>
      <c r="E729" s="313"/>
      <c r="F729" s="313"/>
      <c r="G729" s="109" t="s">
        <v>24549</v>
      </c>
      <c r="H729" s="109" t="s">
        <v>24550</v>
      </c>
      <c r="I729" s="322"/>
      <c r="J729" s="320"/>
    </row>
    <row r="730" spans="1:10">
      <c r="A730" s="110">
        <v>316</v>
      </c>
      <c r="B730" s="181"/>
      <c r="C730" s="221"/>
      <c r="D730" s="313"/>
      <c r="E730" s="313"/>
      <c r="F730" s="313"/>
      <c r="G730" s="109" t="s">
        <v>24551</v>
      </c>
      <c r="H730" s="109" t="s">
        <v>24552</v>
      </c>
      <c r="I730" s="322"/>
      <c r="J730" s="320"/>
    </row>
    <row r="731" spans="1:10">
      <c r="A731" s="110">
        <v>317</v>
      </c>
      <c r="B731" s="181"/>
      <c r="C731" s="221"/>
      <c r="D731" s="313"/>
      <c r="E731" s="313"/>
      <c r="F731" s="313"/>
      <c r="G731" s="109" t="s">
        <v>24553</v>
      </c>
      <c r="H731" s="109" t="s">
        <v>24554</v>
      </c>
      <c r="I731" s="322"/>
      <c r="J731" s="320"/>
    </row>
    <row r="732" spans="1:10">
      <c r="A732" s="110">
        <v>318</v>
      </c>
      <c r="B732" s="181"/>
      <c r="C732" s="221"/>
      <c r="D732" s="313"/>
      <c r="E732" s="313"/>
      <c r="F732" s="313"/>
      <c r="G732" s="109" t="s">
        <v>24555</v>
      </c>
      <c r="H732" s="109" t="s">
        <v>24556</v>
      </c>
      <c r="I732" s="322"/>
      <c r="J732" s="320"/>
    </row>
    <row r="733" spans="1:10">
      <c r="A733" s="110">
        <v>319</v>
      </c>
      <c r="B733" s="181"/>
      <c r="C733" s="218"/>
      <c r="D733" s="314"/>
      <c r="E733" s="314"/>
      <c r="F733" s="314"/>
      <c r="G733" s="109" t="s">
        <v>24557</v>
      </c>
      <c r="H733" s="109" t="s">
        <v>24558</v>
      </c>
      <c r="I733" s="322"/>
      <c r="J733" s="321"/>
    </row>
    <row r="734" spans="1:10">
      <c r="A734" s="110">
        <v>320</v>
      </c>
      <c r="B734" s="181"/>
      <c r="C734" s="324" t="s">
        <v>24559</v>
      </c>
      <c r="D734" s="312" t="s">
        <v>24560</v>
      </c>
      <c r="E734" s="312" t="s">
        <v>13517</v>
      </c>
      <c r="F734" s="312">
        <v>6</v>
      </c>
      <c r="G734" s="109" t="s">
        <v>24561</v>
      </c>
      <c r="H734" s="109" t="s">
        <v>24562</v>
      </c>
      <c r="I734" s="322">
        <v>127.6</v>
      </c>
      <c r="J734" s="319"/>
    </row>
    <row r="735" spans="1:10">
      <c r="A735" s="110">
        <v>321</v>
      </c>
      <c r="B735" s="181"/>
      <c r="C735" s="325"/>
      <c r="D735" s="313"/>
      <c r="E735" s="313"/>
      <c r="F735" s="313"/>
      <c r="G735" s="109" t="s">
        <v>12607</v>
      </c>
      <c r="H735" s="109" t="s">
        <v>24563</v>
      </c>
      <c r="I735" s="322"/>
      <c r="J735" s="320"/>
    </row>
    <row r="736" spans="1:10">
      <c r="A736" s="110">
        <v>322</v>
      </c>
      <c r="B736" s="181"/>
      <c r="C736" s="325"/>
      <c r="D736" s="313"/>
      <c r="E736" s="313"/>
      <c r="F736" s="313"/>
      <c r="G736" s="109" t="s">
        <v>24564</v>
      </c>
      <c r="H736" s="109" t="s">
        <v>24565</v>
      </c>
      <c r="I736" s="322"/>
      <c r="J736" s="320"/>
    </row>
    <row r="737" spans="1:10">
      <c r="A737" s="110">
        <v>323</v>
      </c>
      <c r="B737" s="181"/>
      <c r="C737" s="325"/>
      <c r="D737" s="313"/>
      <c r="E737" s="313"/>
      <c r="F737" s="313"/>
      <c r="G737" s="109" t="s">
        <v>24566</v>
      </c>
      <c r="H737" s="109" t="s">
        <v>24567</v>
      </c>
      <c r="I737" s="322"/>
      <c r="J737" s="320"/>
    </row>
    <row r="738" spans="1:10">
      <c r="A738" s="110">
        <v>324</v>
      </c>
      <c r="B738" s="181"/>
      <c r="C738" s="325"/>
      <c r="D738" s="313"/>
      <c r="E738" s="313"/>
      <c r="F738" s="313"/>
      <c r="G738" s="109" t="s">
        <v>24568</v>
      </c>
      <c r="H738" s="109" t="s">
        <v>24569</v>
      </c>
      <c r="I738" s="322"/>
      <c r="J738" s="320"/>
    </row>
    <row r="739" spans="1:10">
      <c r="A739" s="110">
        <v>325</v>
      </c>
      <c r="B739" s="181"/>
      <c r="C739" s="325"/>
      <c r="D739" s="313"/>
      <c r="E739" s="313"/>
      <c r="F739" s="313"/>
      <c r="G739" s="109" t="s">
        <v>24570</v>
      </c>
      <c r="H739" s="109" t="s">
        <v>24571</v>
      </c>
      <c r="I739" s="322"/>
      <c r="J739" s="320"/>
    </row>
    <row r="740" spans="1:10">
      <c r="A740" s="110">
        <v>326</v>
      </c>
      <c r="B740" s="181"/>
      <c r="C740" s="325"/>
      <c r="D740" s="313"/>
      <c r="E740" s="313"/>
      <c r="F740" s="313"/>
      <c r="G740" s="109" t="s">
        <v>24572</v>
      </c>
      <c r="H740" s="109" t="s">
        <v>24573</v>
      </c>
      <c r="I740" s="322"/>
      <c r="J740" s="320"/>
    </row>
    <row r="741" spans="1:10">
      <c r="A741" s="110">
        <v>327</v>
      </c>
      <c r="B741" s="181"/>
      <c r="C741" s="325"/>
      <c r="D741" s="313"/>
      <c r="E741" s="313"/>
      <c r="F741" s="313"/>
      <c r="G741" s="109" t="s">
        <v>24574</v>
      </c>
      <c r="H741" s="109" t="s">
        <v>24575</v>
      </c>
      <c r="I741" s="322"/>
      <c r="J741" s="320"/>
    </row>
    <row r="742" spans="1:10">
      <c r="A742" s="110">
        <v>328</v>
      </c>
      <c r="B742" s="181"/>
      <c r="C742" s="325"/>
      <c r="D742" s="313"/>
      <c r="E742" s="313"/>
      <c r="F742" s="313"/>
      <c r="G742" s="109" t="s">
        <v>24576</v>
      </c>
      <c r="H742" s="109" t="s">
        <v>24577</v>
      </c>
      <c r="I742" s="322"/>
      <c r="J742" s="320"/>
    </row>
    <row r="743" spans="1:10">
      <c r="A743" s="110">
        <v>329</v>
      </c>
      <c r="B743" s="181"/>
      <c r="C743" s="325"/>
      <c r="D743" s="313"/>
      <c r="E743" s="313"/>
      <c r="F743" s="313"/>
      <c r="G743" s="109" t="s">
        <v>24578</v>
      </c>
      <c r="H743" s="109" t="s">
        <v>24579</v>
      </c>
      <c r="I743" s="322"/>
      <c r="J743" s="320"/>
    </row>
    <row r="744" spans="1:10">
      <c r="A744" s="110">
        <v>330</v>
      </c>
      <c r="B744" s="181"/>
      <c r="C744" s="325"/>
      <c r="D744" s="313"/>
      <c r="E744" s="313"/>
      <c r="F744" s="313"/>
      <c r="G744" s="109" t="s">
        <v>24580</v>
      </c>
      <c r="H744" s="109" t="s">
        <v>24581</v>
      </c>
      <c r="I744" s="322"/>
      <c r="J744" s="320"/>
    </row>
    <row r="745" spans="1:10">
      <c r="A745" s="110">
        <v>331</v>
      </c>
      <c r="B745" s="181"/>
      <c r="C745" s="325"/>
      <c r="D745" s="313"/>
      <c r="E745" s="313"/>
      <c r="F745" s="313"/>
      <c r="G745" s="109" t="s">
        <v>24582</v>
      </c>
      <c r="H745" s="109" t="s">
        <v>24583</v>
      </c>
      <c r="I745" s="322"/>
      <c r="J745" s="320"/>
    </row>
    <row r="746" spans="1:10">
      <c r="A746" s="110">
        <v>332</v>
      </c>
      <c r="B746" s="181"/>
      <c r="C746" s="325"/>
      <c r="D746" s="313"/>
      <c r="E746" s="313"/>
      <c r="F746" s="313"/>
      <c r="G746" s="109" t="s">
        <v>24584</v>
      </c>
      <c r="H746" s="109" t="s">
        <v>24585</v>
      </c>
      <c r="I746" s="322"/>
      <c r="J746" s="320"/>
    </row>
    <row r="747" spans="1:10">
      <c r="A747" s="110">
        <v>333</v>
      </c>
      <c r="B747" s="181"/>
      <c r="C747" s="325"/>
      <c r="D747" s="313"/>
      <c r="E747" s="313"/>
      <c r="F747" s="313"/>
      <c r="G747" s="109" t="s">
        <v>24586</v>
      </c>
      <c r="H747" s="109" t="s">
        <v>24587</v>
      </c>
      <c r="I747" s="322"/>
      <c r="J747" s="320"/>
    </row>
    <row r="748" spans="1:10">
      <c r="A748" s="110">
        <v>334</v>
      </c>
      <c r="B748" s="181"/>
      <c r="C748" s="325"/>
      <c r="D748" s="313"/>
      <c r="E748" s="313"/>
      <c r="F748" s="313"/>
      <c r="G748" s="109" t="s">
        <v>24588</v>
      </c>
      <c r="H748" s="109" t="s">
        <v>24589</v>
      </c>
      <c r="I748" s="322"/>
      <c r="J748" s="320"/>
    </row>
    <row r="749" spans="1:10">
      <c r="A749" s="110">
        <v>335</v>
      </c>
      <c r="B749" s="181"/>
      <c r="C749" s="325"/>
      <c r="D749" s="313"/>
      <c r="E749" s="313"/>
      <c r="F749" s="313"/>
      <c r="G749" s="109" t="s">
        <v>24590</v>
      </c>
      <c r="H749" s="109" t="s">
        <v>24591</v>
      </c>
      <c r="I749" s="322"/>
      <c r="J749" s="320"/>
    </row>
    <row r="750" spans="1:10">
      <c r="A750" s="110">
        <v>336</v>
      </c>
      <c r="B750" s="181"/>
      <c r="C750" s="325"/>
      <c r="D750" s="313"/>
      <c r="E750" s="313"/>
      <c r="F750" s="313"/>
      <c r="G750" s="109" t="s">
        <v>24592</v>
      </c>
      <c r="H750" s="109" t="s">
        <v>24593</v>
      </c>
      <c r="I750" s="322"/>
      <c r="J750" s="320"/>
    </row>
    <row r="751" spans="1:10">
      <c r="A751" s="110">
        <v>337</v>
      </c>
      <c r="B751" s="181"/>
      <c r="C751" s="326"/>
      <c r="D751" s="314"/>
      <c r="E751" s="314"/>
      <c r="F751" s="314"/>
      <c r="G751" s="109" t="s">
        <v>24594</v>
      </c>
      <c r="H751" s="109" t="s">
        <v>24595</v>
      </c>
      <c r="I751" s="322"/>
      <c r="J751" s="321"/>
    </row>
    <row r="752" customHeight="1" spans="1:10">
      <c r="A752" s="110">
        <v>338</v>
      </c>
      <c r="B752" s="181"/>
      <c r="C752" s="181" t="s">
        <v>24596</v>
      </c>
      <c r="D752" s="312" t="s">
        <v>24597</v>
      </c>
      <c r="E752" s="312" t="s">
        <v>13517</v>
      </c>
      <c r="F752" s="312">
        <v>5</v>
      </c>
      <c r="G752" s="109" t="s">
        <v>24598</v>
      </c>
      <c r="H752" s="109" t="s">
        <v>24599</v>
      </c>
      <c r="I752" s="322">
        <v>122.6</v>
      </c>
      <c r="J752" s="319"/>
    </row>
    <row r="753" spans="1:10">
      <c r="A753" s="110">
        <v>339</v>
      </c>
      <c r="B753" s="181"/>
      <c r="C753" s="181"/>
      <c r="D753" s="313"/>
      <c r="E753" s="313"/>
      <c r="F753" s="313"/>
      <c r="G753" s="109" t="s">
        <v>24600</v>
      </c>
      <c r="H753" s="109" t="s">
        <v>24601</v>
      </c>
      <c r="I753" s="322"/>
      <c r="J753" s="320"/>
    </row>
    <row r="754" spans="1:10">
      <c r="A754" s="110">
        <v>340</v>
      </c>
      <c r="B754" s="181"/>
      <c r="C754" s="181"/>
      <c r="D754" s="313"/>
      <c r="E754" s="313"/>
      <c r="F754" s="313"/>
      <c r="G754" s="109" t="s">
        <v>24602</v>
      </c>
      <c r="H754" s="109" t="s">
        <v>24603</v>
      </c>
      <c r="I754" s="322"/>
      <c r="J754" s="320"/>
    </row>
    <row r="755" spans="1:10">
      <c r="A755" s="110">
        <v>341</v>
      </c>
      <c r="B755" s="181"/>
      <c r="C755" s="181"/>
      <c r="D755" s="313"/>
      <c r="E755" s="313"/>
      <c r="F755" s="313"/>
      <c r="G755" s="109" t="s">
        <v>24604</v>
      </c>
      <c r="H755" s="109" t="s">
        <v>24605</v>
      </c>
      <c r="I755" s="322"/>
      <c r="J755" s="320"/>
    </row>
    <row r="756" spans="1:10">
      <c r="A756" s="110">
        <v>342</v>
      </c>
      <c r="B756" s="181"/>
      <c r="C756" s="181"/>
      <c r="D756" s="313"/>
      <c r="E756" s="313"/>
      <c r="F756" s="313"/>
      <c r="G756" s="109" t="s">
        <v>24606</v>
      </c>
      <c r="H756" s="109" t="s">
        <v>24607</v>
      </c>
      <c r="I756" s="322"/>
      <c r="J756" s="320"/>
    </row>
    <row r="757" spans="1:10">
      <c r="A757" s="110">
        <v>343</v>
      </c>
      <c r="B757" s="181"/>
      <c r="C757" s="181"/>
      <c r="D757" s="313"/>
      <c r="E757" s="313"/>
      <c r="F757" s="313"/>
      <c r="G757" s="109" t="s">
        <v>24608</v>
      </c>
      <c r="H757" s="109" t="s">
        <v>24609</v>
      </c>
      <c r="I757" s="322"/>
      <c r="J757" s="320"/>
    </row>
    <row r="758" spans="1:10">
      <c r="A758" s="110">
        <v>344</v>
      </c>
      <c r="B758" s="181"/>
      <c r="C758" s="181"/>
      <c r="D758" s="313"/>
      <c r="E758" s="313"/>
      <c r="F758" s="313"/>
      <c r="G758" s="109" t="s">
        <v>24610</v>
      </c>
      <c r="H758" s="109" t="s">
        <v>24611</v>
      </c>
      <c r="I758" s="322"/>
      <c r="J758" s="320"/>
    </row>
    <row r="759" spans="1:10">
      <c r="A759" s="110">
        <v>345</v>
      </c>
      <c r="B759" s="181"/>
      <c r="C759" s="181"/>
      <c r="D759" s="313"/>
      <c r="E759" s="313"/>
      <c r="F759" s="313"/>
      <c r="G759" s="109" t="s">
        <v>24612</v>
      </c>
      <c r="H759" s="109" t="s">
        <v>24613</v>
      </c>
      <c r="I759" s="322"/>
      <c r="J759" s="320"/>
    </row>
    <row r="760" spans="1:10">
      <c r="A760" s="110">
        <v>346</v>
      </c>
      <c r="B760" s="181"/>
      <c r="C760" s="181"/>
      <c r="D760" s="313"/>
      <c r="E760" s="313"/>
      <c r="F760" s="313"/>
      <c r="G760" s="109" t="s">
        <v>24614</v>
      </c>
      <c r="H760" s="109" t="s">
        <v>24615</v>
      </c>
      <c r="I760" s="322"/>
      <c r="J760" s="320"/>
    </row>
    <row r="761" spans="1:10">
      <c r="A761" s="110">
        <v>347</v>
      </c>
      <c r="B761" s="181"/>
      <c r="C761" s="181"/>
      <c r="D761" s="313"/>
      <c r="E761" s="313"/>
      <c r="F761" s="313"/>
      <c r="G761" s="109" t="s">
        <v>24616</v>
      </c>
      <c r="H761" s="109" t="s">
        <v>24617</v>
      </c>
      <c r="I761" s="322"/>
      <c r="J761" s="320"/>
    </row>
    <row r="762" spans="1:10">
      <c r="A762" s="110">
        <v>348</v>
      </c>
      <c r="B762" s="181"/>
      <c r="C762" s="181"/>
      <c r="D762" s="313"/>
      <c r="E762" s="313"/>
      <c r="F762" s="313"/>
      <c r="G762" s="109" t="s">
        <v>24618</v>
      </c>
      <c r="H762" s="109" t="s">
        <v>24619</v>
      </c>
      <c r="I762" s="322"/>
      <c r="J762" s="320"/>
    </row>
    <row r="763" spans="1:10">
      <c r="A763" s="110">
        <v>349</v>
      </c>
      <c r="B763" s="181"/>
      <c r="C763" s="181"/>
      <c r="D763" s="313"/>
      <c r="E763" s="313"/>
      <c r="F763" s="313"/>
      <c r="G763" s="109" t="s">
        <v>24620</v>
      </c>
      <c r="H763" s="109" t="s">
        <v>24621</v>
      </c>
      <c r="I763" s="322"/>
      <c r="J763" s="320"/>
    </row>
    <row r="764" spans="1:10">
      <c r="A764" s="110">
        <v>350</v>
      </c>
      <c r="B764" s="181"/>
      <c r="C764" s="181"/>
      <c r="D764" s="313"/>
      <c r="E764" s="313"/>
      <c r="F764" s="313"/>
      <c r="G764" s="109" t="s">
        <v>24622</v>
      </c>
      <c r="H764" s="109" t="s">
        <v>24623</v>
      </c>
      <c r="I764" s="322"/>
      <c r="J764" s="320"/>
    </row>
    <row r="765" spans="1:10">
      <c r="A765" s="110">
        <v>351</v>
      </c>
      <c r="B765" s="181"/>
      <c r="C765" s="181"/>
      <c r="D765" s="313"/>
      <c r="E765" s="313"/>
      <c r="F765" s="313"/>
      <c r="G765" s="109" t="s">
        <v>24624</v>
      </c>
      <c r="H765" s="109" t="s">
        <v>24625</v>
      </c>
      <c r="I765" s="322"/>
      <c r="J765" s="320"/>
    </row>
    <row r="766" spans="1:10">
      <c r="A766" s="110">
        <v>352</v>
      </c>
      <c r="B766" s="181"/>
      <c r="C766" s="181"/>
      <c r="D766" s="314"/>
      <c r="E766" s="314"/>
      <c r="F766" s="314"/>
      <c r="G766" s="109" t="s">
        <v>24626</v>
      </c>
      <c r="H766" s="109" t="s">
        <v>24627</v>
      </c>
      <c r="I766" s="322"/>
      <c r="J766" s="321"/>
    </row>
    <row r="767" spans="1:10">
      <c r="A767" s="110">
        <v>353</v>
      </c>
      <c r="B767" s="181"/>
      <c r="C767" s="181" t="s">
        <v>4846</v>
      </c>
      <c r="D767" s="312" t="s">
        <v>24628</v>
      </c>
      <c r="E767" s="312" t="s">
        <v>13515</v>
      </c>
      <c r="F767" s="312">
        <v>5</v>
      </c>
      <c r="G767" s="109" t="s">
        <v>24629</v>
      </c>
      <c r="H767" s="109" t="s">
        <v>24630</v>
      </c>
      <c r="I767" s="322">
        <v>179.3</v>
      </c>
      <c r="J767" s="319"/>
    </row>
    <row r="768" spans="1:10">
      <c r="A768" s="110">
        <v>354</v>
      </c>
      <c r="B768" s="181"/>
      <c r="C768" s="181"/>
      <c r="D768" s="313"/>
      <c r="E768" s="313"/>
      <c r="F768" s="313"/>
      <c r="G768" s="109" t="s">
        <v>24631</v>
      </c>
      <c r="H768" s="109" t="s">
        <v>24632</v>
      </c>
      <c r="I768" s="322"/>
      <c r="J768" s="320"/>
    </row>
    <row r="769" spans="1:10">
      <c r="A769" s="110">
        <v>355</v>
      </c>
      <c r="B769" s="181"/>
      <c r="C769" s="181"/>
      <c r="D769" s="313"/>
      <c r="E769" s="313"/>
      <c r="F769" s="313"/>
      <c r="G769" s="109" t="s">
        <v>24633</v>
      </c>
      <c r="H769" s="109" t="s">
        <v>24634</v>
      </c>
      <c r="I769" s="322"/>
      <c r="J769" s="320"/>
    </row>
    <row r="770" spans="1:10">
      <c r="A770" s="110">
        <v>356</v>
      </c>
      <c r="B770" s="181"/>
      <c r="C770" s="181"/>
      <c r="D770" s="313"/>
      <c r="E770" s="313"/>
      <c r="F770" s="313"/>
      <c r="G770" s="109" t="s">
        <v>24635</v>
      </c>
      <c r="H770" s="109" t="s">
        <v>24636</v>
      </c>
      <c r="I770" s="322"/>
      <c r="J770" s="320"/>
    </row>
    <row r="771" spans="1:10">
      <c r="A771" s="110">
        <v>357</v>
      </c>
      <c r="B771" s="181"/>
      <c r="C771" s="181"/>
      <c r="D771" s="313"/>
      <c r="E771" s="313"/>
      <c r="F771" s="313"/>
      <c r="G771" s="109" t="s">
        <v>24637</v>
      </c>
      <c r="H771" s="109" t="s">
        <v>24638</v>
      </c>
      <c r="I771" s="322"/>
      <c r="J771" s="320"/>
    </row>
    <row r="772" spans="1:10">
      <c r="A772" s="110">
        <v>358</v>
      </c>
      <c r="B772" s="181"/>
      <c r="C772" s="181"/>
      <c r="D772" s="313"/>
      <c r="E772" s="313"/>
      <c r="F772" s="313"/>
      <c r="G772" s="109" t="s">
        <v>24639</v>
      </c>
      <c r="H772" s="109" t="s">
        <v>24640</v>
      </c>
      <c r="I772" s="322"/>
      <c r="J772" s="320"/>
    </row>
    <row r="773" spans="1:10">
      <c r="A773" s="110">
        <v>359</v>
      </c>
      <c r="B773" s="181"/>
      <c r="C773" s="181"/>
      <c r="D773" s="313"/>
      <c r="E773" s="313"/>
      <c r="F773" s="313"/>
      <c r="G773" s="109" t="s">
        <v>24641</v>
      </c>
      <c r="H773" s="109" t="s">
        <v>24642</v>
      </c>
      <c r="I773" s="322"/>
      <c r="J773" s="320"/>
    </row>
    <row r="774" spans="1:10">
      <c r="A774" s="110">
        <v>360</v>
      </c>
      <c r="B774" s="181"/>
      <c r="C774" s="181"/>
      <c r="D774" s="313"/>
      <c r="E774" s="313"/>
      <c r="F774" s="313"/>
      <c r="G774" s="109" t="s">
        <v>24643</v>
      </c>
      <c r="H774" s="109" t="s">
        <v>24644</v>
      </c>
      <c r="I774" s="322"/>
      <c r="J774" s="320"/>
    </row>
    <row r="775" spans="1:10">
      <c r="A775" s="110">
        <v>361</v>
      </c>
      <c r="B775" s="181"/>
      <c r="C775" s="181"/>
      <c r="D775" s="313"/>
      <c r="E775" s="313"/>
      <c r="F775" s="313"/>
      <c r="G775" s="109" t="s">
        <v>24645</v>
      </c>
      <c r="H775" s="109" t="s">
        <v>24646</v>
      </c>
      <c r="I775" s="322"/>
      <c r="J775" s="320"/>
    </row>
    <row r="776" spans="1:10">
      <c r="A776" s="110">
        <v>362</v>
      </c>
      <c r="B776" s="181"/>
      <c r="C776" s="181"/>
      <c r="D776" s="313"/>
      <c r="E776" s="313"/>
      <c r="F776" s="313"/>
      <c r="G776" s="109" t="s">
        <v>24647</v>
      </c>
      <c r="H776" s="109" t="s">
        <v>24648</v>
      </c>
      <c r="I776" s="322"/>
      <c r="J776" s="320"/>
    </row>
    <row r="777" spans="1:10">
      <c r="A777" s="110">
        <v>363</v>
      </c>
      <c r="B777" s="181"/>
      <c r="C777" s="181"/>
      <c r="D777" s="313"/>
      <c r="E777" s="313"/>
      <c r="F777" s="313"/>
      <c r="G777" s="109" t="s">
        <v>24649</v>
      </c>
      <c r="H777" s="109" t="s">
        <v>24650</v>
      </c>
      <c r="I777" s="322"/>
      <c r="J777" s="320"/>
    </row>
    <row r="778" spans="1:10">
      <c r="A778" s="110">
        <v>364</v>
      </c>
      <c r="B778" s="181"/>
      <c r="C778" s="181"/>
      <c r="D778" s="313"/>
      <c r="E778" s="313"/>
      <c r="F778" s="313"/>
      <c r="G778" s="109" t="s">
        <v>24651</v>
      </c>
      <c r="H778" s="109" t="s">
        <v>24652</v>
      </c>
      <c r="I778" s="322"/>
      <c r="J778" s="320"/>
    </row>
    <row r="779" spans="1:10">
      <c r="A779" s="110">
        <v>365</v>
      </c>
      <c r="B779" s="181"/>
      <c r="C779" s="181"/>
      <c r="D779" s="313"/>
      <c r="E779" s="313"/>
      <c r="F779" s="313"/>
      <c r="G779" s="109" t="s">
        <v>24653</v>
      </c>
      <c r="H779" s="109" t="s">
        <v>24654</v>
      </c>
      <c r="I779" s="322"/>
      <c r="J779" s="320"/>
    </row>
    <row r="780" spans="1:10">
      <c r="A780" s="110">
        <v>366</v>
      </c>
      <c r="B780" s="181"/>
      <c r="C780" s="181"/>
      <c r="D780" s="313"/>
      <c r="E780" s="313"/>
      <c r="F780" s="313"/>
      <c r="G780" s="109" t="s">
        <v>24655</v>
      </c>
      <c r="H780" s="109" t="s">
        <v>24656</v>
      </c>
      <c r="I780" s="322"/>
      <c r="J780" s="320"/>
    </row>
    <row r="781" spans="1:10">
      <c r="A781" s="110">
        <v>367</v>
      </c>
      <c r="B781" s="181"/>
      <c r="C781" s="181"/>
      <c r="D781" s="314"/>
      <c r="E781" s="314"/>
      <c r="F781" s="314"/>
      <c r="G781" s="109" t="s">
        <v>24657</v>
      </c>
      <c r="H781" s="109" t="s">
        <v>24658</v>
      </c>
      <c r="I781" s="322"/>
      <c r="J781" s="321"/>
    </row>
    <row r="782" spans="1:10">
      <c r="A782" s="110">
        <v>368</v>
      </c>
      <c r="B782" s="181"/>
      <c r="C782" s="181" t="s">
        <v>4851</v>
      </c>
      <c r="D782" s="312" t="s">
        <v>24659</v>
      </c>
      <c r="E782" s="312" t="s">
        <v>13521</v>
      </c>
      <c r="F782" s="312">
        <v>5</v>
      </c>
      <c r="G782" s="109" t="s">
        <v>24660</v>
      </c>
      <c r="H782" s="109" t="s">
        <v>24661</v>
      </c>
      <c r="I782" s="322">
        <v>176.6</v>
      </c>
      <c r="J782" s="319"/>
    </row>
    <row r="783" spans="1:10">
      <c r="A783" s="110">
        <v>369</v>
      </c>
      <c r="B783" s="181"/>
      <c r="C783" s="181"/>
      <c r="D783" s="313"/>
      <c r="E783" s="313"/>
      <c r="F783" s="313"/>
      <c r="G783" s="109" t="s">
        <v>24662</v>
      </c>
      <c r="H783" s="109" t="s">
        <v>24663</v>
      </c>
      <c r="I783" s="322"/>
      <c r="J783" s="320"/>
    </row>
    <row r="784" spans="1:10">
      <c r="A784" s="110">
        <v>370</v>
      </c>
      <c r="B784" s="181"/>
      <c r="C784" s="181"/>
      <c r="D784" s="313"/>
      <c r="E784" s="313"/>
      <c r="F784" s="313"/>
      <c r="G784" s="109" t="s">
        <v>24664</v>
      </c>
      <c r="H784" s="109" t="s">
        <v>24665</v>
      </c>
      <c r="I784" s="322"/>
      <c r="J784" s="320"/>
    </row>
    <row r="785" spans="1:10">
      <c r="A785" s="110">
        <v>371</v>
      </c>
      <c r="B785" s="181"/>
      <c r="C785" s="181"/>
      <c r="D785" s="313"/>
      <c r="E785" s="313"/>
      <c r="F785" s="313"/>
      <c r="G785" s="109" t="s">
        <v>24666</v>
      </c>
      <c r="H785" s="109" t="s">
        <v>24667</v>
      </c>
      <c r="I785" s="322"/>
      <c r="J785" s="320"/>
    </row>
    <row r="786" spans="1:10">
      <c r="A786" s="110">
        <v>372</v>
      </c>
      <c r="B786" s="181"/>
      <c r="C786" s="181"/>
      <c r="D786" s="313"/>
      <c r="E786" s="313"/>
      <c r="F786" s="313"/>
      <c r="G786" s="109" t="s">
        <v>24668</v>
      </c>
      <c r="H786" s="109" t="s">
        <v>24669</v>
      </c>
      <c r="I786" s="322"/>
      <c r="J786" s="320"/>
    </row>
    <row r="787" spans="1:10">
      <c r="A787" s="110">
        <v>373</v>
      </c>
      <c r="B787" s="181"/>
      <c r="C787" s="181"/>
      <c r="D787" s="313"/>
      <c r="E787" s="313"/>
      <c r="F787" s="313"/>
      <c r="G787" s="109" t="s">
        <v>24670</v>
      </c>
      <c r="H787" s="109" t="s">
        <v>24671</v>
      </c>
      <c r="I787" s="322"/>
      <c r="J787" s="320"/>
    </row>
    <row r="788" spans="1:10">
      <c r="A788" s="110">
        <v>374</v>
      </c>
      <c r="B788" s="181"/>
      <c r="C788" s="181"/>
      <c r="D788" s="313"/>
      <c r="E788" s="313"/>
      <c r="F788" s="313"/>
      <c r="G788" s="109" t="s">
        <v>24672</v>
      </c>
      <c r="H788" s="109" t="s">
        <v>24673</v>
      </c>
      <c r="I788" s="322"/>
      <c r="J788" s="320"/>
    </row>
    <row r="789" spans="1:10">
      <c r="A789" s="110">
        <v>375</v>
      </c>
      <c r="B789" s="181"/>
      <c r="C789" s="181"/>
      <c r="D789" s="313"/>
      <c r="E789" s="313"/>
      <c r="F789" s="313"/>
      <c r="G789" s="109" t="s">
        <v>24674</v>
      </c>
      <c r="H789" s="109" t="s">
        <v>24675</v>
      </c>
      <c r="I789" s="322"/>
      <c r="J789" s="320"/>
    </row>
    <row r="790" spans="1:10">
      <c r="A790" s="110">
        <v>376</v>
      </c>
      <c r="B790" s="181"/>
      <c r="C790" s="181"/>
      <c r="D790" s="313"/>
      <c r="E790" s="313"/>
      <c r="F790" s="313"/>
      <c r="G790" s="109" t="s">
        <v>24676</v>
      </c>
      <c r="H790" s="109" t="s">
        <v>24677</v>
      </c>
      <c r="I790" s="322"/>
      <c r="J790" s="320"/>
    </row>
    <row r="791" spans="1:10">
      <c r="A791" s="110">
        <v>377</v>
      </c>
      <c r="B791" s="181"/>
      <c r="C791" s="181"/>
      <c r="D791" s="313"/>
      <c r="E791" s="313"/>
      <c r="F791" s="313"/>
      <c r="G791" s="109" t="s">
        <v>24678</v>
      </c>
      <c r="H791" s="109" t="s">
        <v>24679</v>
      </c>
      <c r="I791" s="322"/>
      <c r="J791" s="320"/>
    </row>
    <row r="792" spans="1:10">
      <c r="A792" s="110">
        <v>378</v>
      </c>
      <c r="B792" s="181"/>
      <c r="C792" s="181"/>
      <c r="D792" s="313"/>
      <c r="E792" s="313"/>
      <c r="F792" s="313"/>
      <c r="G792" s="109" t="s">
        <v>24680</v>
      </c>
      <c r="H792" s="109" t="s">
        <v>24681</v>
      </c>
      <c r="I792" s="322"/>
      <c r="J792" s="320"/>
    </row>
    <row r="793" spans="1:10">
      <c r="A793" s="110">
        <v>379</v>
      </c>
      <c r="B793" s="181"/>
      <c r="C793" s="181"/>
      <c r="D793" s="313"/>
      <c r="E793" s="313"/>
      <c r="F793" s="313"/>
      <c r="G793" s="109" t="s">
        <v>24682</v>
      </c>
      <c r="H793" s="109" t="s">
        <v>24683</v>
      </c>
      <c r="I793" s="322"/>
      <c r="J793" s="320"/>
    </row>
    <row r="794" spans="1:10">
      <c r="A794" s="110">
        <v>380</v>
      </c>
      <c r="B794" s="181"/>
      <c r="C794" s="181"/>
      <c r="D794" s="313"/>
      <c r="E794" s="313"/>
      <c r="F794" s="313"/>
      <c r="G794" s="109" t="s">
        <v>24684</v>
      </c>
      <c r="H794" s="109" t="s">
        <v>24685</v>
      </c>
      <c r="I794" s="322"/>
      <c r="J794" s="320"/>
    </row>
    <row r="795" spans="1:10">
      <c r="A795" s="110">
        <v>381</v>
      </c>
      <c r="B795" s="181"/>
      <c r="C795" s="181"/>
      <c r="D795" s="313"/>
      <c r="E795" s="313"/>
      <c r="F795" s="313"/>
      <c r="G795" s="109" t="s">
        <v>24686</v>
      </c>
      <c r="H795" s="109" t="s">
        <v>24687</v>
      </c>
      <c r="I795" s="322"/>
      <c r="J795" s="320"/>
    </row>
    <row r="796" spans="1:10">
      <c r="A796" s="110">
        <v>382</v>
      </c>
      <c r="B796" s="181"/>
      <c r="C796" s="181"/>
      <c r="D796" s="314"/>
      <c r="E796" s="314"/>
      <c r="F796" s="314"/>
      <c r="G796" s="109" t="s">
        <v>24688</v>
      </c>
      <c r="H796" s="109" t="s">
        <v>24689</v>
      </c>
      <c r="I796" s="322"/>
      <c r="J796" s="321"/>
    </row>
    <row r="797" customHeight="1" spans="1:10">
      <c r="A797" s="110">
        <v>383</v>
      </c>
      <c r="B797" s="181"/>
      <c r="C797" s="315" t="s">
        <v>24690</v>
      </c>
      <c r="D797" s="312" t="s">
        <v>24691</v>
      </c>
      <c r="E797" s="312" t="s">
        <v>13521</v>
      </c>
      <c r="F797" s="312">
        <v>4</v>
      </c>
      <c r="G797" s="109" t="s">
        <v>24692</v>
      </c>
      <c r="H797" s="109" t="s">
        <v>24693</v>
      </c>
      <c r="I797" s="322">
        <v>161.2</v>
      </c>
      <c r="J797" s="319"/>
    </row>
    <row r="798" spans="1:10">
      <c r="A798" s="110">
        <v>384</v>
      </c>
      <c r="B798" s="181"/>
      <c r="C798" s="315"/>
      <c r="D798" s="313"/>
      <c r="E798" s="313"/>
      <c r="F798" s="313"/>
      <c r="G798" s="109" t="s">
        <v>24694</v>
      </c>
      <c r="H798" s="109" t="s">
        <v>24695</v>
      </c>
      <c r="I798" s="322"/>
      <c r="J798" s="320"/>
    </row>
    <row r="799" spans="1:10">
      <c r="A799" s="110">
        <v>385</v>
      </c>
      <c r="B799" s="181"/>
      <c r="C799" s="315"/>
      <c r="D799" s="313"/>
      <c r="E799" s="313"/>
      <c r="F799" s="313"/>
      <c r="G799" s="109" t="s">
        <v>24696</v>
      </c>
      <c r="H799" s="109" t="s">
        <v>24697</v>
      </c>
      <c r="I799" s="322"/>
      <c r="J799" s="320"/>
    </row>
    <row r="800" spans="1:10">
      <c r="A800" s="110">
        <v>386</v>
      </c>
      <c r="B800" s="181"/>
      <c r="C800" s="315"/>
      <c r="D800" s="313"/>
      <c r="E800" s="313"/>
      <c r="F800" s="313"/>
      <c r="G800" s="109" t="s">
        <v>24698</v>
      </c>
      <c r="H800" s="109" t="s">
        <v>24699</v>
      </c>
      <c r="I800" s="322"/>
      <c r="J800" s="320"/>
    </row>
    <row r="801" spans="1:10">
      <c r="A801" s="110">
        <v>387</v>
      </c>
      <c r="B801" s="181"/>
      <c r="C801" s="315"/>
      <c r="D801" s="313"/>
      <c r="E801" s="313"/>
      <c r="F801" s="313"/>
      <c r="G801" s="109" t="s">
        <v>24700</v>
      </c>
      <c r="H801" s="109" t="s">
        <v>24701</v>
      </c>
      <c r="I801" s="322"/>
      <c r="J801" s="320"/>
    </row>
    <row r="802" spans="1:10">
      <c r="A802" s="110">
        <v>388</v>
      </c>
      <c r="B802" s="181"/>
      <c r="C802" s="315"/>
      <c r="D802" s="313"/>
      <c r="E802" s="313"/>
      <c r="F802" s="313"/>
      <c r="G802" s="109" t="s">
        <v>24702</v>
      </c>
      <c r="H802" s="109" t="s">
        <v>24703</v>
      </c>
      <c r="I802" s="322"/>
      <c r="J802" s="320"/>
    </row>
    <row r="803" spans="1:10">
      <c r="A803" s="110">
        <v>389</v>
      </c>
      <c r="B803" s="181"/>
      <c r="C803" s="315"/>
      <c r="D803" s="313"/>
      <c r="E803" s="313"/>
      <c r="F803" s="313"/>
      <c r="G803" s="109" t="s">
        <v>24704</v>
      </c>
      <c r="H803" s="109" t="s">
        <v>24705</v>
      </c>
      <c r="I803" s="322"/>
      <c r="J803" s="320"/>
    </row>
    <row r="804" spans="1:10">
      <c r="A804" s="110">
        <v>390</v>
      </c>
      <c r="B804" s="181"/>
      <c r="C804" s="315"/>
      <c r="D804" s="313"/>
      <c r="E804" s="313"/>
      <c r="F804" s="313"/>
      <c r="G804" s="109" t="s">
        <v>24706</v>
      </c>
      <c r="H804" s="109" t="s">
        <v>24707</v>
      </c>
      <c r="I804" s="322"/>
      <c r="J804" s="320"/>
    </row>
    <row r="805" spans="1:10">
      <c r="A805" s="110">
        <v>391</v>
      </c>
      <c r="B805" s="181"/>
      <c r="C805" s="315"/>
      <c r="D805" s="313"/>
      <c r="E805" s="313"/>
      <c r="F805" s="313"/>
      <c r="G805" s="109" t="s">
        <v>24708</v>
      </c>
      <c r="H805" s="109" t="s">
        <v>24709</v>
      </c>
      <c r="I805" s="322"/>
      <c r="J805" s="320"/>
    </row>
    <row r="806" spans="1:10">
      <c r="A806" s="110">
        <v>392</v>
      </c>
      <c r="B806" s="181"/>
      <c r="C806" s="315"/>
      <c r="D806" s="313"/>
      <c r="E806" s="313"/>
      <c r="F806" s="313"/>
      <c r="G806" s="109" t="s">
        <v>24710</v>
      </c>
      <c r="H806" s="109" t="s">
        <v>24711</v>
      </c>
      <c r="I806" s="322"/>
      <c r="J806" s="320"/>
    </row>
    <row r="807" spans="1:10">
      <c r="A807" s="110">
        <v>393</v>
      </c>
      <c r="B807" s="181"/>
      <c r="C807" s="315"/>
      <c r="D807" s="313"/>
      <c r="E807" s="313"/>
      <c r="F807" s="313"/>
      <c r="G807" s="109" t="s">
        <v>24712</v>
      </c>
      <c r="H807" s="109" t="s">
        <v>24713</v>
      </c>
      <c r="I807" s="322"/>
      <c r="J807" s="320"/>
    </row>
    <row r="808" spans="1:10">
      <c r="A808" s="110">
        <v>394</v>
      </c>
      <c r="B808" s="181"/>
      <c r="C808" s="315"/>
      <c r="D808" s="314"/>
      <c r="E808" s="314"/>
      <c r="F808" s="314"/>
      <c r="G808" s="109" t="s">
        <v>24714</v>
      </c>
      <c r="H808" s="109" t="s">
        <v>24715</v>
      </c>
      <c r="I808" s="322"/>
      <c r="J808" s="321"/>
    </row>
    <row r="809" ht="256.5" spans="1:10">
      <c r="A809" s="110">
        <v>395</v>
      </c>
      <c r="B809" s="181" t="s">
        <v>24716</v>
      </c>
      <c r="C809" s="181" t="s">
        <v>2617</v>
      </c>
      <c r="D809" s="109" t="s">
        <v>24717</v>
      </c>
      <c r="E809" s="109" t="s">
        <v>13507</v>
      </c>
      <c r="F809" s="109">
        <v>1</v>
      </c>
      <c r="G809" s="109" t="s">
        <v>24718</v>
      </c>
      <c r="H809" s="109" t="s">
        <v>24719</v>
      </c>
      <c r="I809" s="322">
        <v>181.3</v>
      </c>
      <c r="J809" s="167" t="s">
        <v>24033</v>
      </c>
    </row>
    <row r="810" customHeight="1" spans="1:10">
      <c r="A810" s="110">
        <v>396</v>
      </c>
      <c r="B810" s="181"/>
      <c r="C810" s="181" t="s">
        <v>24720</v>
      </c>
      <c r="D810" s="312" t="s">
        <v>24721</v>
      </c>
      <c r="E810" s="312" t="s">
        <v>13513</v>
      </c>
      <c r="F810" s="312">
        <v>1</v>
      </c>
      <c r="G810" s="109" t="s">
        <v>24722</v>
      </c>
      <c r="H810" s="109" t="s">
        <v>24723</v>
      </c>
      <c r="I810" s="171">
        <v>135.95</v>
      </c>
      <c r="J810" s="316" t="s">
        <v>23097</v>
      </c>
    </row>
    <row r="811" spans="1:10">
      <c r="A811" s="110">
        <v>397</v>
      </c>
      <c r="B811" s="181"/>
      <c r="C811" s="181"/>
      <c r="D811" s="314"/>
      <c r="E811" s="314"/>
      <c r="F811" s="314"/>
      <c r="G811" s="109" t="s">
        <v>24724</v>
      </c>
      <c r="H811" s="109" t="s">
        <v>24725</v>
      </c>
      <c r="I811" s="171"/>
      <c r="J811" s="318"/>
    </row>
    <row r="812" spans="1:10">
      <c r="A812" s="110">
        <v>398</v>
      </c>
      <c r="B812" s="181"/>
      <c r="C812" s="181" t="s">
        <v>283</v>
      </c>
      <c r="D812" s="312" t="s">
        <v>24726</v>
      </c>
      <c r="E812" s="312" t="s">
        <v>13517</v>
      </c>
      <c r="F812" s="312">
        <v>5</v>
      </c>
      <c r="G812" s="109" t="s">
        <v>24727</v>
      </c>
      <c r="H812" s="109" t="s">
        <v>24728</v>
      </c>
      <c r="I812" s="322">
        <v>136.4</v>
      </c>
      <c r="J812" s="319"/>
    </row>
    <row r="813" spans="1:10">
      <c r="A813" s="110">
        <v>399</v>
      </c>
      <c r="B813" s="181"/>
      <c r="C813" s="181"/>
      <c r="D813" s="313"/>
      <c r="E813" s="313"/>
      <c r="F813" s="313"/>
      <c r="G813" s="109" t="s">
        <v>24729</v>
      </c>
      <c r="H813" s="109" t="s">
        <v>24730</v>
      </c>
      <c r="I813" s="322"/>
      <c r="J813" s="320"/>
    </row>
    <row r="814" spans="1:10">
      <c r="A814" s="110">
        <v>400</v>
      </c>
      <c r="B814" s="181"/>
      <c r="C814" s="181"/>
      <c r="D814" s="313"/>
      <c r="E814" s="313"/>
      <c r="F814" s="313"/>
      <c r="G814" s="109" t="s">
        <v>24731</v>
      </c>
      <c r="H814" s="109" t="s">
        <v>24732</v>
      </c>
      <c r="I814" s="322"/>
      <c r="J814" s="320"/>
    </row>
    <row r="815" spans="1:10">
      <c r="A815" s="110">
        <v>401</v>
      </c>
      <c r="B815" s="181"/>
      <c r="C815" s="181"/>
      <c r="D815" s="313"/>
      <c r="E815" s="313"/>
      <c r="F815" s="313"/>
      <c r="G815" s="109" t="s">
        <v>24733</v>
      </c>
      <c r="H815" s="109" t="s">
        <v>24734</v>
      </c>
      <c r="I815" s="322"/>
      <c r="J815" s="320"/>
    </row>
    <row r="816" spans="1:10">
      <c r="A816" s="110">
        <v>402</v>
      </c>
      <c r="B816" s="181"/>
      <c r="C816" s="181"/>
      <c r="D816" s="313"/>
      <c r="E816" s="313"/>
      <c r="F816" s="313"/>
      <c r="G816" s="109" t="s">
        <v>24735</v>
      </c>
      <c r="H816" s="109" t="s">
        <v>24736</v>
      </c>
      <c r="I816" s="322"/>
      <c r="J816" s="320"/>
    </row>
    <row r="817" spans="1:10">
      <c r="A817" s="110">
        <v>403</v>
      </c>
      <c r="B817" s="181"/>
      <c r="C817" s="181"/>
      <c r="D817" s="313"/>
      <c r="E817" s="313"/>
      <c r="F817" s="313"/>
      <c r="G817" s="109" t="s">
        <v>24737</v>
      </c>
      <c r="H817" s="109" t="s">
        <v>24738</v>
      </c>
      <c r="I817" s="322"/>
      <c r="J817" s="320"/>
    </row>
    <row r="818" spans="1:10">
      <c r="A818" s="110">
        <v>404</v>
      </c>
      <c r="B818" s="181"/>
      <c r="C818" s="181"/>
      <c r="D818" s="313"/>
      <c r="E818" s="313"/>
      <c r="F818" s="313"/>
      <c r="G818" s="109" t="s">
        <v>21710</v>
      </c>
      <c r="H818" s="109" t="s">
        <v>24739</v>
      </c>
      <c r="I818" s="322"/>
      <c r="J818" s="320"/>
    </row>
    <row r="819" spans="1:10">
      <c r="A819" s="110">
        <v>405</v>
      </c>
      <c r="B819" s="181"/>
      <c r="C819" s="181"/>
      <c r="D819" s="313"/>
      <c r="E819" s="313"/>
      <c r="F819" s="313"/>
      <c r="G819" s="109" t="s">
        <v>24740</v>
      </c>
      <c r="H819" s="109" t="s">
        <v>24741</v>
      </c>
      <c r="I819" s="322"/>
      <c r="J819" s="320"/>
    </row>
    <row r="820" spans="1:10">
      <c r="A820" s="110">
        <v>406</v>
      </c>
      <c r="B820" s="181"/>
      <c r="C820" s="181"/>
      <c r="D820" s="313"/>
      <c r="E820" s="313"/>
      <c r="F820" s="313"/>
      <c r="G820" s="109" t="s">
        <v>24742</v>
      </c>
      <c r="H820" s="109" t="s">
        <v>24743</v>
      </c>
      <c r="I820" s="322"/>
      <c r="J820" s="320"/>
    </row>
    <row r="821" spans="1:10">
      <c r="A821" s="110">
        <v>407</v>
      </c>
      <c r="B821" s="181"/>
      <c r="C821" s="181"/>
      <c r="D821" s="313"/>
      <c r="E821" s="313"/>
      <c r="F821" s="313"/>
      <c r="G821" s="109" t="s">
        <v>24744</v>
      </c>
      <c r="H821" s="109" t="s">
        <v>24745</v>
      </c>
      <c r="I821" s="322"/>
      <c r="J821" s="320"/>
    </row>
    <row r="822" spans="1:10">
      <c r="A822" s="110">
        <v>408</v>
      </c>
      <c r="B822" s="181"/>
      <c r="C822" s="181"/>
      <c r="D822" s="313"/>
      <c r="E822" s="313"/>
      <c r="F822" s="313"/>
      <c r="G822" s="109" t="s">
        <v>24746</v>
      </c>
      <c r="H822" s="109" t="s">
        <v>24747</v>
      </c>
      <c r="I822" s="322"/>
      <c r="J822" s="320"/>
    </row>
    <row r="823" spans="1:10">
      <c r="A823" s="110">
        <v>409</v>
      </c>
      <c r="B823" s="181"/>
      <c r="C823" s="181"/>
      <c r="D823" s="313"/>
      <c r="E823" s="313"/>
      <c r="F823" s="313"/>
      <c r="G823" s="109" t="s">
        <v>24748</v>
      </c>
      <c r="H823" s="109" t="s">
        <v>24749</v>
      </c>
      <c r="I823" s="322"/>
      <c r="J823" s="320"/>
    </row>
    <row r="824" spans="1:10">
      <c r="A824" s="110">
        <v>410</v>
      </c>
      <c r="B824" s="181"/>
      <c r="C824" s="181"/>
      <c r="D824" s="313"/>
      <c r="E824" s="313"/>
      <c r="F824" s="313"/>
      <c r="G824" s="109" t="s">
        <v>24750</v>
      </c>
      <c r="H824" s="109" t="s">
        <v>24751</v>
      </c>
      <c r="I824" s="322"/>
      <c r="J824" s="320"/>
    </row>
    <row r="825" spans="1:10">
      <c r="A825" s="110">
        <v>411</v>
      </c>
      <c r="B825" s="181"/>
      <c r="C825" s="181"/>
      <c r="D825" s="313"/>
      <c r="E825" s="313"/>
      <c r="F825" s="313"/>
      <c r="G825" s="109" t="s">
        <v>24752</v>
      </c>
      <c r="H825" s="109" t="s">
        <v>24753</v>
      </c>
      <c r="I825" s="322"/>
      <c r="J825" s="320"/>
    </row>
    <row r="826" spans="1:10">
      <c r="A826" s="110">
        <v>412</v>
      </c>
      <c r="B826" s="181"/>
      <c r="C826" s="181"/>
      <c r="D826" s="314"/>
      <c r="E826" s="314"/>
      <c r="F826" s="314"/>
      <c r="G826" s="109" t="s">
        <v>24754</v>
      </c>
      <c r="H826" s="109" t="s">
        <v>24755</v>
      </c>
      <c r="I826" s="322"/>
      <c r="J826" s="321"/>
    </row>
    <row r="827" spans="1:10">
      <c r="A827" s="110">
        <v>413</v>
      </c>
      <c r="B827" s="181"/>
      <c r="C827" s="181" t="s">
        <v>24756</v>
      </c>
      <c r="D827" s="312" t="s">
        <v>24757</v>
      </c>
      <c r="E827" s="312" t="s">
        <v>13515</v>
      </c>
      <c r="F827" s="312">
        <v>1</v>
      </c>
      <c r="G827" s="109" t="s">
        <v>24758</v>
      </c>
      <c r="H827" s="109" t="s">
        <v>24759</v>
      </c>
      <c r="I827" s="322">
        <v>159.5</v>
      </c>
      <c r="J827" s="319"/>
    </row>
    <row r="828" spans="1:10">
      <c r="A828" s="110">
        <v>414</v>
      </c>
      <c r="B828" s="181"/>
      <c r="C828" s="181"/>
      <c r="D828" s="313"/>
      <c r="E828" s="313"/>
      <c r="F828" s="313"/>
      <c r="G828" s="109" t="s">
        <v>24760</v>
      </c>
      <c r="H828" s="109" t="s">
        <v>24761</v>
      </c>
      <c r="I828" s="322"/>
      <c r="J828" s="320"/>
    </row>
    <row r="829" spans="1:10">
      <c r="A829" s="110">
        <v>415</v>
      </c>
      <c r="B829" s="181"/>
      <c r="C829" s="181"/>
      <c r="D829" s="314"/>
      <c r="E829" s="314"/>
      <c r="F829" s="314"/>
      <c r="G829" s="109" t="s">
        <v>24762</v>
      </c>
      <c r="H829" s="109" t="s">
        <v>24763</v>
      </c>
      <c r="I829" s="322"/>
      <c r="J829" s="321"/>
    </row>
    <row r="830" spans="1:10">
      <c r="A830" s="110">
        <v>416</v>
      </c>
      <c r="B830" s="181" t="s">
        <v>24764</v>
      </c>
      <c r="C830" s="181" t="s">
        <v>24377</v>
      </c>
      <c r="D830" s="312" t="s">
        <v>24765</v>
      </c>
      <c r="E830" s="312" t="s">
        <v>13513</v>
      </c>
      <c r="F830" s="312">
        <v>4</v>
      </c>
      <c r="G830" s="109" t="s">
        <v>24766</v>
      </c>
      <c r="H830" s="109" t="s">
        <v>24767</v>
      </c>
      <c r="I830" s="171">
        <v>150.45</v>
      </c>
      <c r="J830" s="319"/>
    </row>
    <row r="831" spans="1:10">
      <c r="A831" s="110">
        <v>417</v>
      </c>
      <c r="B831" s="181"/>
      <c r="C831" s="181"/>
      <c r="D831" s="313"/>
      <c r="E831" s="313"/>
      <c r="F831" s="313"/>
      <c r="G831" s="109" t="s">
        <v>24768</v>
      </c>
      <c r="H831" s="109" t="s">
        <v>24769</v>
      </c>
      <c r="I831" s="171"/>
      <c r="J831" s="320"/>
    </row>
    <row r="832" spans="1:10">
      <c r="A832" s="110">
        <v>418</v>
      </c>
      <c r="B832" s="181"/>
      <c r="C832" s="181"/>
      <c r="D832" s="313"/>
      <c r="E832" s="313"/>
      <c r="F832" s="313"/>
      <c r="G832" s="109" t="s">
        <v>22622</v>
      </c>
      <c r="H832" s="109" t="s">
        <v>24770</v>
      </c>
      <c r="I832" s="171"/>
      <c r="J832" s="320"/>
    </row>
    <row r="833" spans="1:10">
      <c r="A833" s="110">
        <v>419</v>
      </c>
      <c r="B833" s="181"/>
      <c r="C833" s="181"/>
      <c r="D833" s="313"/>
      <c r="E833" s="313"/>
      <c r="F833" s="313"/>
      <c r="G833" s="109" t="s">
        <v>24771</v>
      </c>
      <c r="H833" s="109" t="s">
        <v>24772</v>
      </c>
      <c r="I833" s="171"/>
      <c r="J833" s="320"/>
    </row>
    <row r="834" spans="1:10">
      <c r="A834" s="110">
        <v>420</v>
      </c>
      <c r="B834" s="181"/>
      <c r="C834" s="181"/>
      <c r="D834" s="313"/>
      <c r="E834" s="313"/>
      <c r="F834" s="313"/>
      <c r="G834" s="109" t="s">
        <v>24773</v>
      </c>
      <c r="H834" s="109" t="s">
        <v>24774</v>
      </c>
      <c r="I834" s="171"/>
      <c r="J834" s="320"/>
    </row>
    <row r="835" spans="1:10">
      <c r="A835" s="110">
        <v>421</v>
      </c>
      <c r="B835" s="181"/>
      <c r="C835" s="181"/>
      <c r="D835" s="313"/>
      <c r="E835" s="313"/>
      <c r="F835" s="313"/>
      <c r="G835" s="109" t="s">
        <v>24775</v>
      </c>
      <c r="H835" s="109" t="s">
        <v>24776</v>
      </c>
      <c r="I835" s="171"/>
      <c r="J835" s="320"/>
    </row>
    <row r="836" spans="1:10">
      <c r="A836" s="110">
        <v>422</v>
      </c>
      <c r="B836" s="181"/>
      <c r="C836" s="181"/>
      <c r="D836" s="313"/>
      <c r="E836" s="313"/>
      <c r="F836" s="313"/>
      <c r="G836" s="109" t="s">
        <v>24777</v>
      </c>
      <c r="H836" s="109" t="s">
        <v>24778</v>
      </c>
      <c r="I836" s="171"/>
      <c r="J836" s="320"/>
    </row>
    <row r="837" spans="1:10">
      <c r="A837" s="110">
        <v>423</v>
      </c>
      <c r="B837" s="181"/>
      <c r="C837" s="181"/>
      <c r="D837" s="313"/>
      <c r="E837" s="313"/>
      <c r="F837" s="313"/>
      <c r="G837" s="109" t="s">
        <v>24779</v>
      </c>
      <c r="H837" s="109" t="s">
        <v>24780</v>
      </c>
      <c r="I837" s="171"/>
      <c r="J837" s="320"/>
    </row>
    <row r="838" spans="1:10">
      <c r="A838" s="110">
        <v>424</v>
      </c>
      <c r="B838" s="181"/>
      <c r="C838" s="181"/>
      <c r="D838" s="313"/>
      <c r="E838" s="313"/>
      <c r="F838" s="313"/>
      <c r="G838" s="109" t="s">
        <v>24781</v>
      </c>
      <c r="H838" s="109" t="s">
        <v>24782</v>
      </c>
      <c r="I838" s="171"/>
      <c r="J838" s="320"/>
    </row>
    <row r="839" spans="1:10">
      <c r="A839" s="110">
        <v>425</v>
      </c>
      <c r="B839" s="181"/>
      <c r="C839" s="181"/>
      <c r="D839" s="313"/>
      <c r="E839" s="313"/>
      <c r="F839" s="313"/>
      <c r="G839" s="109" t="s">
        <v>24783</v>
      </c>
      <c r="H839" s="109" t="s">
        <v>24784</v>
      </c>
      <c r="I839" s="171"/>
      <c r="J839" s="320"/>
    </row>
    <row r="840" spans="1:10">
      <c r="A840" s="110">
        <v>426</v>
      </c>
      <c r="B840" s="181"/>
      <c r="C840" s="181"/>
      <c r="D840" s="313"/>
      <c r="E840" s="313"/>
      <c r="F840" s="313"/>
      <c r="G840" s="109" t="s">
        <v>24785</v>
      </c>
      <c r="H840" s="109" t="s">
        <v>24786</v>
      </c>
      <c r="I840" s="171"/>
      <c r="J840" s="320"/>
    </row>
    <row r="841" spans="1:10">
      <c r="A841" s="110">
        <v>427</v>
      </c>
      <c r="B841" s="181"/>
      <c r="C841" s="181"/>
      <c r="D841" s="314"/>
      <c r="E841" s="314"/>
      <c r="F841" s="314"/>
      <c r="G841" s="109" t="s">
        <v>24787</v>
      </c>
      <c r="H841" s="109" t="s">
        <v>24788</v>
      </c>
      <c r="I841" s="171"/>
      <c r="J841" s="321"/>
    </row>
    <row r="842" customHeight="1" spans="1:10">
      <c r="A842" s="110">
        <v>428</v>
      </c>
      <c r="B842" s="181"/>
      <c r="C842" s="181" t="s">
        <v>24418</v>
      </c>
      <c r="D842" s="312" t="s">
        <v>24789</v>
      </c>
      <c r="E842" s="312" t="s">
        <v>13513</v>
      </c>
      <c r="F842" s="312">
        <v>6</v>
      </c>
      <c r="G842" s="109" t="s">
        <v>24790</v>
      </c>
      <c r="H842" s="109" t="s">
        <v>24791</v>
      </c>
      <c r="I842" s="322">
        <v>120.5</v>
      </c>
      <c r="J842" s="316" t="s">
        <v>23097</v>
      </c>
    </row>
    <row r="843" spans="1:10">
      <c r="A843" s="110">
        <v>429</v>
      </c>
      <c r="B843" s="181"/>
      <c r="C843" s="181"/>
      <c r="D843" s="313"/>
      <c r="E843" s="313"/>
      <c r="F843" s="313"/>
      <c r="G843" s="109" t="s">
        <v>24792</v>
      </c>
      <c r="H843" s="109" t="s">
        <v>24793</v>
      </c>
      <c r="I843" s="322"/>
      <c r="J843" s="317"/>
    </row>
    <row r="844" spans="1:10">
      <c r="A844" s="110">
        <v>430</v>
      </c>
      <c r="B844" s="181"/>
      <c r="C844" s="181"/>
      <c r="D844" s="313"/>
      <c r="E844" s="313"/>
      <c r="F844" s="313"/>
      <c r="G844" s="109" t="s">
        <v>24794</v>
      </c>
      <c r="H844" s="109" t="s">
        <v>24795</v>
      </c>
      <c r="I844" s="322"/>
      <c r="J844" s="317"/>
    </row>
    <row r="845" spans="1:10">
      <c r="A845" s="110">
        <v>431</v>
      </c>
      <c r="B845" s="181"/>
      <c r="C845" s="181"/>
      <c r="D845" s="313"/>
      <c r="E845" s="313"/>
      <c r="F845" s="313"/>
      <c r="G845" s="109" t="s">
        <v>24796</v>
      </c>
      <c r="H845" s="109" t="s">
        <v>24797</v>
      </c>
      <c r="I845" s="322"/>
      <c r="J845" s="317"/>
    </row>
    <row r="846" spans="1:10">
      <c r="A846" s="110">
        <v>432</v>
      </c>
      <c r="B846" s="181"/>
      <c r="C846" s="181"/>
      <c r="D846" s="313"/>
      <c r="E846" s="313"/>
      <c r="F846" s="313"/>
      <c r="G846" s="109" t="s">
        <v>24798</v>
      </c>
      <c r="H846" s="109" t="s">
        <v>24799</v>
      </c>
      <c r="I846" s="322"/>
      <c r="J846" s="317"/>
    </row>
    <row r="847" spans="1:10">
      <c r="A847" s="110">
        <v>433</v>
      </c>
      <c r="B847" s="181"/>
      <c r="C847" s="181"/>
      <c r="D847" s="313"/>
      <c r="E847" s="313"/>
      <c r="F847" s="313"/>
      <c r="G847" s="109" t="s">
        <v>24800</v>
      </c>
      <c r="H847" s="109" t="s">
        <v>24801</v>
      </c>
      <c r="I847" s="322"/>
      <c r="J847" s="317"/>
    </row>
    <row r="848" spans="1:10">
      <c r="A848" s="110">
        <v>434</v>
      </c>
      <c r="B848" s="181"/>
      <c r="C848" s="181"/>
      <c r="D848" s="313"/>
      <c r="E848" s="313"/>
      <c r="F848" s="313"/>
      <c r="G848" s="109" t="s">
        <v>24802</v>
      </c>
      <c r="H848" s="109" t="s">
        <v>24803</v>
      </c>
      <c r="I848" s="322"/>
      <c r="J848" s="317"/>
    </row>
    <row r="849" spans="1:10">
      <c r="A849" s="110">
        <v>435</v>
      </c>
      <c r="B849" s="181"/>
      <c r="C849" s="181"/>
      <c r="D849" s="313"/>
      <c r="E849" s="313"/>
      <c r="F849" s="313"/>
      <c r="G849" s="109" t="s">
        <v>24804</v>
      </c>
      <c r="H849" s="109" t="s">
        <v>24805</v>
      </c>
      <c r="I849" s="322"/>
      <c r="J849" s="317"/>
    </row>
    <row r="850" spans="1:10">
      <c r="A850" s="110">
        <v>436</v>
      </c>
      <c r="B850" s="181"/>
      <c r="C850" s="181"/>
      <c r="D850" s="313"/>
      <c r="E850" s="313"/>
      <c r="F850" s="313"/>
      <c r="G850" s="109" t="s">
        <v>24806</v>
      </c>
      <c r="H850" s="109" t="s">
        <v>24807</v>
      </c>
      <c r="I850" s="322"/>
      <c r="J850" s="317"/>
    </row>
    <row r="851" spans="1:10">
      <c r="A851" s="110">
        <v>437</v>
      </c>
      <c r="B851" s="181"/>
      <c r="C851" s="181"/>
      <c r="D851" s="313"/>
      <c r="E851" s="313"/>
      <c r="F851" s="313"/>
      <c r="G851" s="109" t="s">
        <v>24808</v>
      </c>
      <c r="H851" s="109" t="s">
        <v>24809</v>
      </c>
      <c r="I851" s="322"/>
      <c r="J851" s="317"/>
    </row>
    <row r="852" spans="1:10">
      <c r="A852" s="110">
        <v>438</v>
      </c>
      <c r="B852" s="181"/>
      <c r="C852" s="181"/>
      <c r="D852" s="313"/>
      <c r="E852" s="313"/>
      <c r="F852" s="313"/>
      <c r="G852" s="109" t="s">
        <v>24810</v>
      </c>
      <c r="H852" s="109" t="s">
        <v>24811</v>
      </c>
      <c r="I852" s="322"/>
      <c r="J852" s="317"/>
    </row>
    <row r="853" spans="1:10">
      <c r="A853" s="110">
        <v>439</v>
      </c>
      <c r="B853" s="181"/>
      <c r="C853" s="181"/>
      <c r="D853" s="313"/>
      <c r="E853" s="313"/>
      <c r="F853" s="313"/>
      <c r="G853" s="109" t="s">
        <v>24812</v>
      </c>
      <c r="H853" s="109" t="s">
        <v>24813</v>
      </c>
      <c r="I853" s="322"/>
      <c r="J853" s="317"/>
    </row>
    <row r="854" spans="1:10">
      <c r="A854" s="110">
        <v>440</v>
      </c>
      <c r="B854" s="181"/>
      <c r="C854" s="181"/>
      <c r="D854" s="313"/>
      <c r="E854" s="313"/>
      <c r="F854" s="313"/>
      <c r="G854" s="109" t="s">
        <v>24814</v>
      </c>
      <c r="H854" s="109" t="s">
        <v>24815</v>
      </c>
      <c r="I854" s="322"/>
      <c r="J854" s="317"/>
    </row>
    <row r="855" spans="1:10">
      <c r="A855" s="110">
        <v>441</v>
      </c>
      <c r="B855" s="181"/>
      <c r="C855" s="181"/>
      <c r="D855" s="313"/>
      <c r="E855" s="313"/>
      <c r="F855" s="313"/>
      <c r="G855" s="109" t="s">
        <v>24816</v>
      </c>
      <c r="H855" s="109" t="s">
        <v>24817</v>
      </c>
      <c r="I855" s="322"/>
      <c r="J855" s="317"/>
    </row>
    <row r="856" spans="1:10">
      <c r="A856" s="110">
        <v>442</v>
      </c>
      <c r="B856" s="181"/>
      <c r="C856" s="181"/>
      <c r="D856" s="313"/>
      <c r="E856" s="313"/>
      <c r="F856" s="313"/>
      <c r="G856" s="109" t="s">
        <v>24818</v>
      </c>
      <c r="H856" s="109" t="s">
        <v>24819</v>
      </c>
      <c r="I856" s="322"/>
      <c r="J856" s="317"/>
    </row>
    <row r="857" spans="1:10">
      <c r="A857" s="110">
        <v>443</v>
      </c>
      <c r="B857" s="181"/>
      <c r="C857" s="181"/>
      <c r="D857" s="313"/>
      <c r="E857" s="313"/>
      <c r="F857" s="313"/>
      <c r="G857" s="109" t="s">
        <v>24820</v>
      </c>
      <c r="H857" s="109" t="s">
        <v>24821</v>
      </c>
      <c r="I857" s="322"/>
      <c r="J857" s="317"/>
    </row>
    <row r="858" spans="1:10">
      <c r="A858" s="110">
        <v>444</v>
      </c>
      <c r="B858" s="181"/>
      <c r="C858" s="181"/>
      <c r="D858" s="314"/>
      <c r="E858" s="314"/>
      <c r="F858" s="314"/>
      <c r="G858" s="109" t="s">
        <v>24822</v>
      </c>
      <c r="H858" s="109" t="s">
        <v>24823</v>
      </c>
      <c r="I858" s="322"/>
      <c r="J858" s="318"/>
    </row>
    <row r="859" spans="1:10">
      <c r="A859" s="110">
        <v>445</v>
      </c>
      <c r="B859" s="181"/>
      <c r="C859" s="181" t="s">
        <v>24824</v>
      </c>
      <c r="D859" s="312" t="s">
        <v>24825</v>
      </c>
      <c r="E859" s="312" t="s">
        <v>13507</v>
      </c>
      <c r="F859" s="312">
        <v>1</v>
      </c>
      <c r="G859" s="109" t="s">
        <v>24826</v>
      </c>
      <c r="H859" s="109" t="s">
        <v>24827</v>
      </c>
      <c r="I859" s="322">
        <v>166.7</v>
      </c>
      <c r="J859" s="171"/>
    </row>
    <row r="860" spans="1:10">
      <c r="A860" s="110">
        <v>446</v>
      </c>
      <c r="B860" s="181"/>
      <c r="C860" s="181"/>
      <c r="D860" s="313"/>
      <c r="E860" s="313"/>
      <c r="F860" s="313"/>
      <c r="G860" s="109" t="s">
        <v>24828</v>
      </c>
      <c r="H860" s="109" t="s">
        <v>24829</v>
      </c>
      <c r="I860" s="322"/>
      <c r="J860" s="171"/>
    </row>
    <row r="861" spans="1:10">
      <c r="A861" s="110">
        <v>447</v>
      </c>
      <c r="B861" s="181"/>
      <c r="C861" s="181"/>
      <c r="D861" s="314"/>
      <c r="E861" s="314"/>
      <c r="F861" s="314"/>
      <c r="G861" s="109" t="s">
        <v>21945</v>
      </c>
      <c r="H861" s="109" t="s">
        <v>24830</v>
      </c>
      <c r="I861" s="322"/>
      <c r="J861" s="171"/>
    </row>
    <row r="862" spans="1:10">
      <c r="A862" s="110">
        <v>448</v>
      </c>
      <c r="B862" s="181"/>
      <c r="C862" s="181" t="s">
        <v>1154</v>
      </c>
      <c r="D862" s="312" t="s">
        <v>24831</v>
      </c>
      <c r="E862" s="312" t="s">
        <v>13517</v>
      </c>
      <c r="F862" s="312">
        <v>2</v>
      </c>
      <c r="G862" s="109" t="s">
        <v>24832</v>
      </c>
      <c r="H862" s="109" t="s">
        <v>24833</v>
      </c>
      <c r="I862" s="322">
        <v>130.4</v>
      </c>
      <c r="J862" s="319"/>
    </row>
    <row r="863" spans="1:10">
      <c r="A863" s="110">
        <v>449</v>
      </c>
      <c r="B863" s="181"/>
      <c r="C863" s="181"/>
      <c r="D863" s="313"/>
      <c r="E863" s="313"/>
      <c r="F863" s="313"/>
      <c r="G863" s="109" t="s">
        <v>24834</v>
      </c>
      <c r="H863" s="109" t="s">
        <v>24835</v>
      </c>
      <c r="I863" s="322"/>
      <c r="J863" s="320"/>
    </row>
    <row r="864" spans="1:10">
      <c r="A864" s="110">
        <v>450</v>
      </c>
      <c r="B864" s="181"/>
      <c r="C864" s="181"/>
      <c r="D864" s="313"/>
      <c r="E864" s="313"/>
      <c r="F864" s="313"/>
      <c r="G864" s="109" t="s">
        <v>24836</v>
      </c>
      <c r="H864" s="109" t="s">
        <v>24837</v>
      </c>
      <c r="I864" s="322"/>
      <c r="J864" s="320"/>
    </row>
    <row r="865" spans="1:10">
      <c r="A865" s="110">
        <v>451</v>
      </c>
      <c r="B865" s="181"/>
      <c r="C865" s="181"/>
      <c r="D865" s="313"/>
      <c r="E865" s="313"/>
      <c r="F865" s="313"/>
      <c r="G865" s="109" t="s">
        <v>24838</v>
      </c>
      <c r="H865" s="109" t="s">
        <v>24839</v>
      </c>
      <c r="I865" s="322"/>
      <c r="J865" s="320"/>
    </row>
    <row r="866" spans="1:10">
      <c r="A866" s="110">
        <v>452</v>
      </c>
      <c r="B866" s="181"/>
      <c r="C866" s="181"/>
      <c r="D866" s="313"/>
      <c r="E866" s="313"/>
      <c r="F866" s="313"/>
      <c r="G866" s="109" t="s">
        <v>24840</v>
      </c>
      <c r="H866" s="109" t="s">
        <v>24841</v>
      </c>
      <c r="I866" s="322"/>
      <c r="J866" s="320"/>
    </row>
    <row r="867" spans="1:10">
      <c r="A867" s="110">
        <v>453</v>
      </c>
      <c r="B867" s="181"/>
      <c r="C867" s="181"/>
      <c r="D867" s="314"/>
      <c r="E867" s="314"/>
      <c r="F867" s="314"/>
      <c r="G867" s="109" t="s">
        <v>24842</v>
      </c>
      <c r="H867" s="109" t="s">
        <v>24843</v>
      </c>
      <c r="I867" s="322"/>
      <c r="J867" s="321"/>
    </row>
    <row r="868" spans="1:10">
      <c r="A868" s="110">
        <v>454</v>
      </c>
      <c r="B868" s="181" t="s">
        <v>24844</v>
      </c>
      <c r="C868" s="181" t="s">
        <v>24845</v>
      </c>
      <c r="D868" s="312" t="s">
        <v>24846</v>
      </c>
      <c r="E868" s="312" t="s">
        <v>13513</v>
      </c>
      <c r="F868" s="312">
        <v>1</v>
      </c>
      <c r="G868" s="109" t="s">
        <v>24847</v>
      </c>
      <c r="H868" s="109" t="s">
        <v>24848</v>
      </c>
      <c r="I868" s="171">
        <v>166.45</v>
      </c>
      <c r="J868" s="319"/>
    </row>
    <row r="869" spans="1:10">
      <c r="A869" s="110">
        <v>455</v>
      </c>
      <c r="B869" s="181"/>
      <c r="C869" s="181"/>
      <c r="D869" s="313"/>
      <c r="E869" s="313"/>
      <c r="F869" s="313"/>
      <c r="G869" s="109" t="s">
        <v>24849</v>
      </c>
      <c r="H869" s="109" t="s">
        <v>24850</v>
      </c>
      <c r="I869" s="171"/>
      <c r="J869" s="320"/>
    </row>
    <row r="870" spans="1:10">
      <c r="A870" s="110">
        <v>456</v>
      </c>
      <c r="B870" s="181"/>
      <c r="C870" s="181"/>
      <c r="D870" s="314"/>
      <c r="E870" s="314"/>
      <c r="F870" s="314"/>
      <c r="G870" s="109" t="s">
        <v>24851</v>
      </c>
      <c r="H870" s="109" t="s">
        <v>24852</v>
      </c>
      <c r="I870" s="171"/>
      <c r="J870" s="321"/>
    </row>
    <row r="871" spans="1:10">
      <c r="A871" s="110">
        <v>457</v>
      </c>
      <c r="B871" s="181"/>
      <c r="C871" s="181" t="s">
        <v>24476</v>
      </c>
      <c r="D871" s="312" t="s">
        <v>24853</v>
      </c>
      <c r="E871" s="312" t="s">
        <v>13507</v>
      </c>
      <c r="F871" s="312">
        <v>1</v>
      </c>
      <c r="G871" s="109" t="s">
        <v>24854</v>
      </c>
      <c r="H871" s="109" t="s">
        <v>24855</v>
      </c>
      <c r="I871" s="322">
        <v>169.7</v>
      </c>
      <c r="J871" s="319"/>
    </row>
    <row r="872" spans="1:10">
      <c r="A872" s="110">
        <v>458</v>
      </c>
      <c r="B872" s="181"/>
      <c r="C872" s="181"/>
      <c r="D872" s="313"/>
      <c r="E872" s="313"/>
      <c r="F872" s="313"/>
      <c r="G872" s="109" t="s">
        <v>24856</v>
      </c>
      <c r="H872" s="109" t="s">
        <v>24857</v>
      </c>
      <c r="I872" s="322"/>
      <c r="J872" s="320"/>
    </row>
    <row r="873" spans="1:10">
      <c r="A873" s="110">
        <v>459</v>
      </c>
      <c r="B873" s="181"/>
      <c r="C873" s="181"/>
      <c r="D873" s="314"/>
      <c r="E873" s="314"/>
      <c r="F873" s="314"/>
      <c r="G873" s="109" t="s">
        <v>24858</v>
      </c>
      <c r="H873" s="109" t="s">
        <v>24859</v>
      </c>
      <c r="I873" s="322"/>
      <c r="J873" s="321"/>
    </row>
    <row r="874" spans="1:10">
      <c r="A874" s="110">
        <v>460</v>
      </c>
      <c r="B874" s="181"/>
      <c r="C874" s="181" t="s">
        <v>283</v>
      </c>
      <c r="D874" s="312" t="s">
        <v>24860</v>
      </c>
      <c r="E874" s="312" t="s">
        <v>13517</v>
      </c>
      <c r="F874" s="312">
        <v>1</v>
      </c>
      <c r="G874" s="109" t="s">
        <v>24861</v>
      </c>
      <c r="H874" s="109" t="s">
        <v>24862</v>
      </c>
      <c r="I874" s="322">
        <v>144.7</v>
      </c>
      <c r="J874" s="319"/>
    </row>
    <row r="875" spans="1:10">
      <c r="A875" s="110">
        <v>461</v>
      </c>
      <c r="B875" s="181"/>
      <c r="C875" s="181"/>
      <c r="D875" s="313"/>
      <c r="E875" s="313"/>
      <c r="F875" s="313"/>
      <c r="G875" s="109" t="s">
        <v>24863</v>
      </c>
      <c r="H875" s="109" t="s">
        <v>24864</v>
      </c>
      <c r="I875" s="322"/>
      <c r="J875" s="320"/>
    </row>
    <row r="876" spans="1:10">
      <c r="A876" s="110">
        <v>462</v>
      </c>
      <c r="B876" s="181"/>
      <c r="C876" s="181"/>
      <c r="D876" s="314"/>
      <c r="E876" s="314"/>
      <c r="F876" s="314"/>
      <c r="G876" s="109" t="s">
        <v>24865</v>
      </c>
      <c r="H876" s="109" t="s">
        <v>24866</v>
      </c>
      <c r="I876" s="322"/>
      <c r="J876" s="321"/>
    </row>
    <row r="877" spans="1:10">
      <c r="A877" s="110">
        <v>463</v>
      </c>
      <c r="B877" s="181"/>
      <c r="C877" s="181" t="s">
        <v>24867</v>
      </c>
      <c r="D877" s="312" t="s">
        <v>24868</v>
      </c>
      <c r="E877" s="312" t="s">
        <v>13515</v>
      </c>
      <c r="F877" s="312">
        <v>1</v>
      </c>
      <c r="G877" s="109" t="s">
        <v>24869</v>
      </c>
      <c r="H877" s="109" t="s">
        <v>24870</v>
      </c>
      <c r="I877" s="322">
        <v>176.5</v>
      </c>
      <c r="J877" s="319"/>
    </row>
    <row r="878" spans="1:10">
      <c r="A878" s="110">
        <v>464</v>
      </c>
      <c r="B878" s="181"/>
      <c r="C878" s="181"/>
      <c r="D878" s="313"/>
      <c r="E878" s="313"/>
      <c r="F878" s="313"/>
      <c r="G878" s="109" t="s">
        <v>24871</v>
      </c>
      <c r="H878" s="109" t="s">
        <v>24872</v>
      </c>
      <c r="I878" s="322"/>
      <c r="J878" s="320"/>
    </row>
    <row r="879" spans="1:10">
      <c r="A879" s="110">
        <v>465</v>
      </c>
      <c r="B879" s="181"/>
      <c r="C879" s="181"/>
      <c r="D879" s="314"/>
      <c r="E879" s="314"/>
      <c r="F879" s="314"/>
      <c r="G879" s="109" t="s">
        <v>24873</v>
      </c>
      <c r="H879" s="109" t="s">
        <v>24874</v>
      </c>
      <c r="I879" s="322"/>
      <c r="J879" s="321"/>
    </row>
    <row r="880" spans="1:10">
      <c r="A880" s="110">
        <v>466</v>
      </c>
      <c r="B880" s="181" t="s">
        <v>24875</v>
      </c>
      <c r="C880" s="181" t="s">
        <v>22163</v>
      </c>
      <c r="D880" s="312" t="s">
        <v>24876</v>
      </c>
      <c r="E880" s="312" t="s">
        <v>13523</v>
      </c>
      <c r="F880" s="312">
        <v>1</v>
      </c>
      <c r="G880" s="109" t="s">
        <v>24877</v>
      </c>
      <c r="H880" s="109" t="s">
        <v>24878</v>
      </c>
      <c r="I880" s="322">
        <v>173.8</v>
      </c>
      <c r="J880" s="319"/>
    </row>
    <row r="881" spans="1:10">
      <c r="A881" s="110">
        <v>467</v>
      </c>
      <c r="B881" s="181"/>
      <c r="C881" s="181"/>
      <c r="D881" s="313"/>
      <c r="E881" s="313"/>
      <c r="F881" s="313"/>
      <c r="G881" s="109" t="s">
        <v>24879</v>
      </c>
      <c r="H881" s="109" t="s">
        <v>24880</v>
      </c>
      <c r="I881" s="322"/>
      <c r="J881" s="320"/>
    </row>
    <row r="882" spans="1:10">
      <c r="A882" s="110">
        <v>468</v>
      </c>
      <c r="B882" s="181"/>
      <c r="C882" s="181"/>
      <c r="D882" s="314"/>
      <c r="E882" s="314"/>
      <c r="F882" s="314"/>
      <c r="G882" s="109" t="s">
        <v>24881</v>
      </c>
      <c r="H882" s="109" t="s">
        <v>24882</v>
      </c>
      <c r="I882" s="322"/>
      <c r="J882" s="321"/>
    </row>
    <row r="883" spans="1:10">
      <c r="A883" s="110">
        <v>469</v>
      </c>
      <c r="B883" s="181" t="s">
        <v>24883</v>
      </c>
      <c r="C883" s="181" t="s">
        <v>3435</v>
      </c>
      <c r="D883" s="312" t="s">
        <v>24884</v>
      </c>
      <c r="E883" s="312" t="s">
        <v>13523</v>
      </c>
      <c r="F883" s="312">
        <v>1</v>
      </c>
      <c r="G883" s="109" t="s">
        <v>24885</v>
      </c>
      <c r="H883" s="109" t="s">
        <v>24886</v>
      </c>
      <c r="I883" s="322">
        <v>169.6</v>
      </c>
      <c r="J883" s="319"/>
    </row>
    <row r="884" spans="1:10">
      <c r="A884" s="110">
        <v>470</v>
      </c>
      <c r="B884" s="181"/>
      <c r="C884" s="181"/>
      <c r="D884" s="313"/>
      <c r="E884" s="313"/>
      <c r="F884" s="313"/>
      <c r="G884" s="109" t="s">
        <v>24887</v>
      </c>
      <c r="H884" s="109" t="s">
        <v>24888</v>
      </c>
      <c r="I884" s="322"/>
      <c r="J884" s="320"/>
    </row>
    <row r="885" spans="1:10">
      <c r="A885" s="110">
        <v>471</v>
      </c>
      <c r="B885" s="181"/>
      <c r="C885" s="181"/>
      <c r="D885" s="314"/>
      <c r="E885" s="314"/>
      <c r="F885" s="314"/>
      <c r="G885" s="109" t="s">
        <v>24889</v>
      </c>
      <c r="H885" s="109" t="s">
        <v>24890</v>
      </c>
      <c r="I885" s="322"/>
      <c r="J885" s="321"/>
    </row>
    <row r="886" spans="1:10">
      <c r="A886" s="327"/>
      <c r="B886" s="327" t="s">
        <v>24891</v>
      </c>
      <c r="C886" s="327" t="s">
        <v>24892</v>
      </c>
      <c r="D886" s="327">
        <v>1450500001</v>
      </c>
      <c r="E886" s="328" t="s">
        <v>13443</v>
      </c>
      <c r="F886" s="328">
        <v>2</v>
      </c>
      <c r="G886" s="329" t="s">
        <v>24893</v>
      </c>
      <c r="H886" s="329" t="s">
        <v>24894</v>
      </c>
      <c r="I886" s="336">
        <v>178.5</v>
      </c>
      <c r="J886" s="336" t="s">
        <v>22872</v>
      </c>
    </row>
    <row r="887" spans="1:10">
      <c r="A887" s="330"/>
      <c r="B887" s="330"/>
      <c r="C887" s="330"/>
      <c r="D887" s="330"/>
      <c r="E887" s="331"/>
      <c r="F887" s="331"/>
      <c r="G887" s="329" t="s">
        <v>24895</v>
      </c>
      <c r="H887" s="329" t="s">
        <v>24896</v>
      </c>
      <c r="I887" s="337"/>
      <c r="J887" s="337"/>
    </row>
    <row r="888" spans="1:10">
      <c r="A888" s="330"/>
      <c r="B888" s="330"/>
      <c r="C888" s="330"/>
      <c r="D888" s="330"/>
      <c r="E888" s="331"/>
      <c r="F888" s="331"/>
      <c r="G888" s="329" t="s">
        <v>24897</v>
      </c>
      <c r="H888" s="329" t="s">
        <v>24898</v>
      </c>
      <c r="I888" s="337"/>
      <c r="J888" s="337"/>
    </row>
    <row r="889" spans="1:10">
      <c r="A889" s="330"/>
      <c r="B889" s="330"/>
      <c r="C889" s="330"/>
      <c r="D889" s="330"/>
      <c r="E889" s="331"/>
      <c r="F889" s="331"/>
      <c r="G889" s="329" t="s">
        <v>24899</v>
      </c>
      <c r="H889" s="329" t="s">
        <v>24900</v>
      </c>
      <c r="I889" s="337"/>
      <c r="J889" s="337"/>
    </row>
    <row r="890" spans="1:10">
      <c r="A890" s="330"/>
      <c r="B890" s="330"/>
      <c r="C890" s="330"/>
      <c r="D890" s="330"/>
      <c r="E890" s="331"/>
      <c r="F890" s="331"/>
      <c r="G890" s="329" t="s">
        <v>24901</v>
      </c>
      <c r="H890" s="329" t="s">
        <v>24902</v>
      </c>
      <c r="I890" s="337"/>
      <c r="J890" s="337"/>
    </row>
    <row r="891" spans="1:10">
      <c r="A891" s="330"/>
      <c r="B891" s="330"/>
      <c r="C891" s="330"/>
      <c r="D891" s="330"/>
      <c r="E891" s="331"/>
      <c r="F891" s="331"/>
      <c r="G891" s="329" t="s">
        <v>24903</v>
      </c>
      <c r="H891" s="329" t="s">
        <v>24904</v>
      </c>
      <c r="I891" s="337"/>
      <c r="J891" s="337"/>
    </row>
    <row r="892" spans="1:10">
      <c r="A892" s="330"/>
      <c r="B892" s="330"/>
      <c r="C892" s="332"/>
      <c r="D892" s="332"/>
      <c r="E892" s="333"/>
      <c r="F892" s="333"/>
      <c r="G892" s="329" t="s">
        <v>24905</v>
      </c>
      <c r="H892" s="329" t="s">
        <v>24906</v>
      </c>
      <c r="I892" s="338"/>
      <c r="J892" s="338"/>
    </row>
    <row r="893" spans="1:10">
      <c r="A893" s="330"/>
      <c r="B893" s="330"/>
      <c r="C893" s="327" t="s">
        <v>24907</v>
      </c>
      <c r="D893" s="334">
        <v>1450500002</v>
      </c>
      <c r="E893" s="328" t="s">
        <v>13415</v>
      </c>
      <c r="F893" s="328">
        <v>2</v>
      </c>
      <c r="G893" s="329" t="s">
        <v>24908</v>
      </c>
      <c r="H893" s="329" t="s">
        <v>24909</v>
      </c>
      <c r="I893" s="336">
        <v>192</v>
      </c>
      <c r="J893" s="336"/>
    </row>
    <row r="894" spans="1:10">
      <c r="A894" s="330"/>
      <c r="B894" s="330"/>
      <c r="C894" s="330"/>
      <c r="D894" s="335"/>
      <c r="E894" s="331"/>
      <c r="F894" s="331"/>
      <c r="G894" s="329" t="s">
        <v>24910</v>
      </c>
      <c r="H894" s="329" t="s">
        <v>24911</v>
      </c>
      <c r="I894" s="337"/>
      <c r="J894" s="337"/>
    </row>
    <row r="895" spans="1:10">
      <c r="A895" s="330"/>
      <c r="B895" s="330"/>
      <c r="C895" s="330"/>
      <c r="D895" s="335"/>
      <c r="E895" s="331"/>
      <c r="F895" s="331"/>
      <c r="G895" s="329" t="s">
        <v>24912</v>
      </c>
      <c r="H895" s="329" t="s">
        <v>24913</v>
      </c>
      <c r="I895" s="337"/>
      <c r="J895" s="337"/>
    </row>
    <row r="896" spans="1:10">
      <c r="A896" s="330"/>
      <c r="B896" s="330"/>
      <c r="C896" s="330"/>
      <c r="D896" s="335"/>
      <c r="E896" s="331"/>
      <c r="F896" s="331"/>
      <c r="G896" s="329" t="s">
        <v>24914</v>
      </c>
      <c r="H896" s="329" t="s">
        <v>24915</v>
      </c>
      <c r="I896" s="337"/>
      <c r="J896" s="337"/>
    </row>
    <row r="897" spans="1:10">
      <c r="A897" s="330"/>
      <c r="B897" s="330"/>
      <c r="C897" s="330"/>
      <c r="D897" s="335"/>
      <c r="E897" s="331"/>
      <c r="F897" s="331"/>
      <c r="G897" s="329" t="s">
        <v>24916</v>
      </c>
      <c r="H897" s="329" t="s">
        <v>24917</v>
      </c>
      <c r="I897" s="337"/>
      <c r="J897" s="337"/>
    </row>
    <row r="898" spans="1:10">
      <c r="A898" s="330"/>
      <c r="B898" s="330"/>
      <c r="C898" s="332"/>
      <c r="D898" s="339"/>
      <c r="E898" s="333"/>
      <c r="F898" s="333"/>
      <c r="G898" s="329" t="s">
        <v>24918</v>
      </c>
      <c r="H898" s="329" t="s">
        <v>24919</v>
      </c>
      <c r="I898" s="338"/>
      <c r="J898" s="338"/>
    </row>
    <row r="899" spans="1:10">
      <c r="A899" s="330"/>
      <c r="B899" s="330"/>
      <c r="C899" s="327" t="s">
        <v>24920</v>
      </c>
      <c r="D899" s="334">
        <v>1450500003</v>
      </c>
      <c r="E899" s="328" t="s">
        <v>13415</v>
      </c>
      <c r="F899" s="328">
        <v>2</v>
      </c>
      <c r="G899" s="329" t="s">
        <v>24921</v>
      </c>
      <c r="H899" s="329" t="s">
        <v>24922</v>
      </c>
      <c r="I899" s="336">
        <v>201</v>
      </c>
      <c r="J899" s="336"/>
    </row>
    <row r="900" spans="1:10">
      <c r="A900" s="330"/>
      <c r="B900" s="330"/>
      <c r="C900" s="330"/>
      <c r="D900" s="335"/>
      <c r="E900" s="331"/>
      <c r="F900" s="331"/>
      <c r="G900" s="329" t="s">
        <v>24923</v>
      </c>
      <c r="H900" s="329" t="s">
        <v>24924</v>
      </c>
      <c r="I900" s="337"/>
      <c r="J900" s="337"/>
    </row>
    <row r="901" spans="1:10">
      <c r="A901" s="330"/>
      <c r="B901" s="330"/>
      <c r="C901" s="330"/>
      <c r="D901" s="335"/>
      <c r="E901" s="331"/>
      <c r="F901" s="331"/>
      <c r="G901" s="329" t="s">
        <v>24925</v>
      </c>
      <c r="H901" s="329" t="s">
        <v>24926</v>
      </c>
      <c r="I901" s="337"/>
      <c r="J901" s="337"/>
    </row>
    <row r="902" customHeight="1" spans="1:10">
      <c r="A902" s="330"/>
      <c r="B902" s="330"/>
      <c r="C902" s="330"/>
      <c r="D902" s="335"/>
      <c r="E902" s="331"/>
      <c r="F902" s="331"/>
      <c r="G902" s="329" t="s">
        <v>24927</v>
      </c>
      <c r="H902" s="329" t="s">
        <v>24928</v>
      </c>
      <c r="I902" s="337"/>
      <c r="J902" s="337"/>
    </row>
    <row r="903" spans="1:10">
      <c r="A903" s="330"/>
      <c r="B903" s="330"/>
      <c r="C903" s="330"/>
      <c r="D903" s="335"/>
      <c r="E903" s="331"/>
      <c r="F903" s="331"/>
      <c r="G903" s="329" t="s">
        <v>24929</v>
      </c>
      <c r="H903" s="329" t="s">
        <v>24930</v>
      </c>
      <c r="I903" s="337"/>
      <c r="J903" s="337"/>
    </row>
    <row r="904" spans="1:10">
      <c r="A904" s="332"/>
      <c r="B904" s="332"/>
      <c r="C904" s="332"/>
      <c r="D904" s="339"/>
      <c r="E904" s="333"/>
      <c r="F904" s="333"/>
      <c r="G904" s="329" t="s">
        <v>24931</v>
      </c>
      <c r="H904" s="329" t="s">
        <v>24932</v>
      </c>
      <c r="I904" s="338"/>
      <c r="J904" s="338"/>
    </row>
    <row r="905" spans="1:10">
      <c r="A905" s="334"/>
      <c r="B905" s="334" t="s">
        <v>24933</v>
      </c>
      <c r="C905" s="327" t="s">
        <v>3531</v>
      </c>
      <c r="D905" s="334">
        <v>1450500004</v>
      </c>
      <c r="E905" s="328" t="s">
        <v>13443</v>
      </c>
      <c r="F905" s="328">
        <v>1</v>
      </c>
      <c r="G905" s="329" t="s">
        <v>24934</v>
      </c>
      <c r="H905" s="329" t="s">
        <v>24935</v>
      </c>
      <c r="I905" s="336">
        <v>175</v>
      </c>
      <c r="J905" s="336" t="s">
        <v>22872</v>
      </c>
    </row>
    <row r="906" spans="1:10">
      <c r="A906" s="335"/>
      <c r="B906" s="335"/>
      <c r="C906" s="330"/>
      <c r="D906" s="335"/>
      <c r="E906" s="331"/>
      <c r="F906" s="331"/>
      <c r="G906" s="329" t="s">
        <v>24936</v>
      </c>
      <c r="H906" s="329" t="s">
        <v>24937</v>
      </c>
      <c r="I906" s="337"/>
      <c r="J906" s="337"/>
    </row>
    <row r="907" spans="1:10">
      <c r="A907" s="335"/>
      <c r="B907" s="335"/>
      <c r="C907" s="330"/>
      <c r="D907" s="335"/>
      <c r="E907" s="331"/>
      <c r="F907" s="331"/>
      <c r="G907" s="329" t="s">
        <v>24938</v>
      </c>
      <c r="H907" s="329" t="s">
        <v>24939</v>
      </c>
      <c r="I907" s="337"/>
      <c r="J907" s="337"/>
    </row>
    <row r="908" spans="1:10">
      <c r="A908" s="339"/>
      <c r="B908" s="339"/>
      <c r="C908" s="332"/>
      <c r="D908" s="339"/>
      <c r="E908" s="333"/>
      <c r="F908" s="333"/>
      <c r="G908" s="329" t="s">
        <v>24940</v>
      </c>
      <c r="H908" s="329" t="s">
        <v>24941</v>
      </c>
      <c r="I908" s="338"/>
      <c r="J908" s="338"/>
    </row>
    <row r="909" customHeight="1" spans="1:10">
      <c r="A909" s="334"/>
      <c r="B909" s="334" t="s">
        <v>24942</v>
      </c>
      <c r="C909" s="327" t="s">
        <v>24943</v>
      </c>
      <c r="D909" s="334">
        <v>1450500005</v>
      </c>
      <c r="E909" s="328" t="s">
        <v>13415</v>
      </c>
      <c r="F909" s="328">
        <v>1</v>
      </c>
      <c r="G909" s="329" t="s">
        <v>24944</v>
      </c>
      <c r="H909" s="329" t="s">
        <v>24945</v>
      </c>
      <c r="I909" s="336">
        <v>201.5</v>
      </c>
      <c r="J909" s="336"/>
    </row>
    <row r="910" spans="1:10">
      <c r="A910" s="335"/>
      <c r="B910" s="335"/>
      <c r="C910" s="330"/>
      <c r="D910" s="335"/>
      <c r="E910" s="331"/>
      <c r="F910" s="331"/>
      <c r="G910" s="329" t="s">
        <v>24946</v>
      </c>
      <c r="H910" s="329" t="s">
        <v>24947</v>
      </c>
      <c r="I910" s="337"/>
      <c r="J910" s="337"/>
    </row>
    <row r="911" spans="1:10">
      <c r="A911" s="339"/>
      <c r="B911" s="339"/>
      <c r="C911" s="332"/>
      <c r="D911" s="339"/>
      <c r="E911" s="333"/>
      <c r="F911" s="333"/>
      <c r="G911" s="329" t="s">
        <v>24948</v>
      </c>
      <c r="H911" s="329" t="s">
        <v>24949</v>
      </c>
      <c r="I911" s="338"/>
      <c r="J911" s="338"/>
    </row>
    <row r="912" spans="1:10">
      <c r="A912" s="334"/>
      <c r="B912" s="334" t="s">
        <v>24950</v>
      </c>
      <c r="C912" s="327" t="s">
        <v>24951</v>
      </c>
      <c r="D912" s="334">
        <v>1450500006</v>
      </c>
      <c r="E912" s="328" t="s">
        <v>13415</v>
      </c>
      <c r="F912" s="328">
        <v>1</v>
      </c>
      <c r="G912" s="329" t="s">
        <v>24952</v>
      </c>
      <c r="H912" s="329" t="s">
        <v>24953</v>
      </c>
      <c r="I912" s="336">
        <v>190.5</v>
      </c>
      <c r="J912" s="336" t="s">
        <v>22872</v>
      </c>
    </row>
    <row r="913" spans="1:10">
      <c r="A913" s="335"/>
      <c r="B913" s="335"/>
      <c r="C913" s="330"/>
      <c r="D913" s="335"/>
      <c r="E913" s="331"/>
      <c r="F913" s="331"/>
      <c r="G913" s="329" t="s">
        <v>24954</v>
      </c>
      <c r="H913" s="329" t="s">
        <v>24955</v>
      </c>
      <c r="I913" s="337"/>
      <c r="J913" s="337"/>
    </row>
    <row r="914" spans="1:10">
      <c r="A914" s="335"/>
      <c r="B914" s="335"/>
      <c r="C914" s="330"/>
      <c r="D914" s="335"/>
      <c r="E914" s="331"/>
      <c r="F914" s="331"/>
      <c r="G914" s="329" t="s">
        <v>24956</v>
      </c>
      <c r="H914" s="329" t="s">
        <v>24957</v>
      </c>
      <c r="I914" s="337"/>
      <c r="J914" s="337"/>
    </row>
    <row r="915" spans="1:10">
      <c r="A915" s="335"/>
      <c r="B915" s="335"/>
      <c r="C915" s="332"/>
      <c r="D915" s="339"/>
      <c r="E915" s="333"/>
      <c r="F915" s="333"/>
      <c r="G915" s="329" t="s">
        <v>24958</v>
      </c>
      <c r="H915" s="329" t="s">
        <v>24959</v>
      </c>
      <c r="I915" s="338"/>
      <c r="J915" s="338"/>
    </row>
    <row r="916" spans="1:10">
      <c r="A916" s="335"/>
      <c r="B916" s="335"/>
      <c r="C916" s="327" t="s">
        <v>24960</v>
      </c>
      <c r="D916" s="334">
        <v>1450500007</v>
      </c>
      <c r="E916" s="328" t="s">
        <v>13415</v>
      </c>
      <c r="F916" s="328">
        <v>1</v>
      </c>
      <c r="G916" s="329" t="s">
        <v>24961</v>
      </c>
      <c r="H916" s="329" t="s">
        <v>24962</v>
      </c>
      <c r="I916" s="336">
        <v>204.5</v>
      </c>
      <c r="J916" s="336"/>
    </row>
    <row r="917" spans="1:10">
      <c r="A917" s="335"/>
      <c r="B917" s="335"/>
      <c r="C917" s="330"/>
      <c r="D917" s="335"/>
      <c r="E917" s="331"/>
      <c r="F917" s="331"/>
      <c r="G917" s="329" t="s">
        <v>24963</v>
      </c>
      <c r="H917" s="329" t="s">
        <v>24964</v>
      </c>
      <c r="I917" s="337"/>
      <c r="J917" s="337"/>
    </row>
    <row r="918" spans="1:10">
      <c r="A918" s="335"/>
      <c r="B918" s="335"/>
      <c r="C918" s="332"/>
      <c r="D918" s="339"/>
      <c r="E918" s="333"/>
      <c r="F918" s="333"/>
      <c r="G918" s="329" t="s">
        <v>24965</v>
      </c>
      <c r="H918" s="329" t="s">
        <v>24966</v>
      </c>
      <c r="I918" s="338"/>
      <c r="J918" s="338"/>
    </row>
    <row r="919" spans="1:10">
      <c r="A919" s="335"/>
      <c r="B919" s="335"/>
      <c r="C919" s="327" t="s">
        <v>24967</v>
      </c>
      <c r="D919" s="334">
        <v>1450500008</v>
      </c>
      <c r="E919" s="328" t="s">
        <v>13415</v>
      </c>
      <c r="F919" s="328">
        <v>1</v>
      </c>
      <c r="G919" s="329" t="s">
        <v>24968</v>
      </c>
      <c r="H919" s="329" t="s">
        <v>24969</v>
      </c>
      <c r="I919" s="336">
        <v>176</v>
      </c>
      <c r="J919" s="336"/>
    </row>
    <row r="920" spans="1:10">
      <c r="A920" s="335"/>
      <c r="B920" s="335"/>
      <c r="C920" s="330"/>
      <c r="D920" s="335"/>
      <c r="E920" s="331"/>
      <c r="F920" s="331"/>
      <c r="G920" s="329" t="s">
        <v>24970</v>
      </c>
      <c r="H920" s="329" t="s">
        <v>24971</v>
      </c>
      <c r="I920" s="337"/>
      <c r="J920" s="337"/>
    </row>
    <row r="921" spans="1:10">
      <c r="A921" s="335"/>
      <c r="B921" s="335"/>
      <c r="C921" s="332"/>
      <c r="D921" s="339"/>
      <c r="E921" s="333"/>
      <c r="F921" s="333"/>
      <c r="G921" s="329" t="s">
        <v>24972</v>
      </c>
      <c r="H921" s="329" t="s">
        <v>24973</v>
      </c>
      <c r="I921" s="338"/>
      <c r="J921" s="338"/>
    </row>
    <row r="922" spans="1:10">
      <c r="A922" s="335"/>
      <c r="B922" s="335"/>
      <c r="C922" s="327" t="s">
        <v>24974</v>
      </c>
      <c r="D922" s="334">
        <v>1450500009</v>
      </c>
      <c r="E922" s="328" t="s">
        <v>13415</v>
      </c>
      <c r="F922" s="328">
        <v>1</v>
      </c>
      <c r="G922" s="329" t="s">
        <v>24975</v>
      </c>
      <c r="H922" s="329" t="s">
        <v>24976</v>
      </c>
      <c r="I922" s="336">
        <v>198.5</v>
      </c>
      <c r="J922" s="336"/>
    </row>
    <row r="923" spans="1:10">
      <c r="A923" s="335"/>
      <c r="B923" s="335"/>
      <c r="C923" s="330"/>
      <c r="D923" s="335"/>
      <c r="E923" s="331"/>
      <c r="F923" s="331"/>
      <c r="G923" s="329" t="s">
        <v>24977</v>
      </c>
      <c r="H923" s="329" t="s">
        <v>24978</v>
      </c>
      <c r="I923" s="337"/>
      <c r="J923" s="337"/>
    </row>
    <row r="924" spans="1:10">
      <c r="A924" s="335"/>
      <c r="B924" s="335"/>
      <c r="C924" s="332"/>
      <c r="D924" s="339"/>
      <c r="E924" s="333"/>
      <c r="F924" s="333"/>
      <c r="G924" s="329" t="s">
        <v>24979</v>
      </c>
      <c r="H924" s="329" t="s">
        <v>24980</v>
      </c>
      <c r="I924" s="338"/>
      <c r="J924" s="338"/>
    </row>
    <row r="925" spans="1:10">
      <c r="A925" s="335"/>
      <c r="B925" s="335"/>
      <c r="C925" s="327" t="s">
        <v>17027</v>
      </c>
      <c r="D925" s="334">
        <v>1450500010</v>
      </c>
      <c r="E925" s="328" t="s">
        <v>13415</v>
      </c>
      <c r="F925" s="328">
        <v>2</v>
      </c>
      <c r="G925" s="329" t="s">
        <v>24981</v>
      </c>
      <c r="H925" s="329" t="s">
        <v>24982</v>
      </c>
      <c r="I925" s="336">
        <v>200</v>
      </c>
      <c r="J925" s="336"/>
    </row>
    <row r="926" spans="1:10">
      <c r="A926" s="335"/>
      <c r="B926" s="335"/>
      <c r="C926" s="330"/>
      <c r="D926" s="335"/>
      <c r="E926" s="331"/>
      <c r="F926" s="331"/>
      <c r="G926" s="329" t="s">
        <v>24983</v>
      </c>
      <c r="H926" s="329" t="s">
        <v>24984</v>
      </c>
      <c r="I926" s="337"/>
      <c r="J926" s="337"/>
    </row>
    <row r="927" spans="1:10">
      <c r="A927" s="335"/>
      <c r="B927" s="335"/>
      <c r="C927" s="330"/>
      <c r="D927" s="335"/>
      <c r="E927" s="331"/>
      <c r="F927" s="331"/>
      <c r="G927" s="329" t="s">
        <v>24985</v>
      </c>
      <c r="H927" s="329" t="s">
        <v>24986</v>
      </c>
      <c r="I927" s="337"/>
      <c r="J927" s="337"/>
    </row>
    <row r="928" spans="1:10">
      <c r="A928" s="335"/>
      <c r="B928" s="335"/>
      <c r="C928" s="330"/>
      <c r="D928" s="335"/>
      <c r="E928" s="331"/>
      <c r="F928" s="331"/>
      <c r="G928" s="329" t="s">
        <v>24987</v>
      </c>
      <c r="H928" s="329" t="s">
        <v>24988</v>
      </c>
      <c r="I928" s="337"/>
      <c r="J928" s="337"/>
    </row>
    <row r="929" spans="1:10">
      <c r="A929" s="335"/>
      <c r="B929" s="335"/>
      <c r="C929" s="330"/>
      <c r="D929" s="335"/>
      <c r="E929" s="331"/>
      <c r="F929" s="331"/>
      <c r="G929" s="329" t="s">
        <v>24989</v>
      </c>
      <c r="H929" s="329" t="s">
        <v>24990</v>
      </c>
      <c r="I929" s="337"/>
      <c r="J929" s="337"/>
    </row>
    <row r="930" spans="1:10">
      <c r="A930" s="335"/>
      <c r="B930" s="335"/>
      <c r="C930" s="332"/>
      <c r="D930" s="339"/>
      <c r="E930" s="333"/>
      <c r="F930" s="333"/>
      <c r="G930" s="329" t="s">
        <v>24991</v>
      </c>
      <c r="H930" s="329" t="s">
        <v>24992</v>
      </c>
      <c r="I930" s="338"/>
      <c r="J930" s="338"/>
    </row>
    <row r="931" customHeight="1" spans="1:10">
      <c r="A931" s="335"/>
      <c r="B931" s="335"/>
      <c r="C931" s="327" t="s">
        <v>29</v>
      </c>
      <c r="D931" s="334">
        <v>1450500011</v>
      </c>
      <c r="E931" s="328" t="s">
        <v>13415</v>
      </c>
      <c r="F931" s="328">
        <v>1</v>
      </c>
      <c r="G931" s="329" t="s">
        <v>24993</v>
      </c>
      <c r="H931" s="329" t="s">
        <v>24994</v>
      </c>
      <c r="I931" s="336">
        <v>198</v>
      </c>
      <c r="J931" s="336"/>
    </row>
    <row r="932" spans="1:10">
      <c r="A932" s="335"/>
      <c r="B932" s="335"/>
      <c r="C932" s="330"/>
      <c r="D932" s="335"/>
      <c r="E932" s="331"/>
      <c r="F932" s="331"/>
      <c r="G932" s="329" t="s">
        <v>24995</v>
      </c>
      <c r="H932" s="329" t="s">
        <v>24996</v>
      </c>
      <c r="I932" s="337"/>
      <c r="J932" s="337"/>
    </row>
    <row r="933" spans="1:10">
      <c r="A933" s="339"/>
      <c r="B933" s="339"/>
      <c r="C933" s="332"/>
      <c r="D933" s="339"/>
      <c r="E933" s="333"/>
      <c r="F933" s="333"/>
      <c r="G933" s="329" t="s">
        <v>24997</v>
      </c>
      <c r="H933" s="329" t="s">
        <v>24998</v>
      </c>
      <c r="I933" s="338"/>
      <c r="J933" s="338"/>
    </row>
    <row r="934" customHeight="1" spans="1:10">
      <c r="A934" s="334"/>
      <c r="B934" s="334" t="s">
        <v>24999</v>
      </c>
      <c r="C934" s="327" t="s">
        <v>25000</v>
      </c>
      <c r="D934" s="334">
        <v>1450500012</v>
      </c>
      <c r="E934" s="328" t="s">
        <v>13443</v>
      </c>
      <c r="F934" s="328">
        <v>1</v>
      </c>
      <c r="G934" s="329" t="s">
        <v>25001</v>
      </c>
      <c r="H934" s="329" t="s">
        <v>25002</v>
      </c>
      <c r="I934" s="336">
        <v>182</v>
      </c>
      <c r="J934" s="336"/>
    </row>
    <row r="935" spans="1:10">
      <c r="A935" s="335"/>
      <c r="B935" s="335"/>
      <c r="C935" s="330"/>
      <c r="D935" s="335"/>
      <c r="E935" s="331"/>
      <c r="F935" s="331"/>
      <c r="G935" s="329" t="s">
        <v>25003</v>
      </c>
      <c r="H935" s="329" t="s">
        <v>25004</v>
      </c>
      <c r="I935" s="337"/>
      <c r="J935" s="337"/>
    </row>
    <row r="936" spans="1:10">
      <c r="A936" s="335"/>
      <c r="B936" s="339"/>
      <c r="C936" s="332"/>
      <c r="D936" s="339"/>
      <c r="E936" s="333"/>
      <c r="F936" s="333"/>
      <c r="G936" s="329" t="s">
        <v>25005</v>
      </c>
      <c r="H936" s="329" t="s">
        <v>25006</v>
      </c>
      <c r="I936" s="338"/>
      <c r="J936" s="338"/>
    </row>
    <row r="937" customHeight="1" spans="1:10">
      <c r="A937" s="335"/>
      <c r="B937" s="334" t="s">
        <v>25007</v>
      </c>
      <c r="C937" s="327" t="s">
        <v>11996</v>
      </c>
      <c r="D937" s="334">
        <v>1450500013</v>
      </c>
      <c r="E937" s="328" t="s">
        <v>13415</v>
      </c>
      <c r="F937" s="328">
        <v>1</v>
      </c>
      <c r="G937" s="329" t="s">
        <v>25008</v>
      </c>
      <c r="H937" s="329" t="s">
        <v>25009</v>
      </c>
      <c r="I937" s="336">
        <v>203</v>
      </c>
      <c r="J937" s="336"/>
    </row>
    <row r="938" spans="1:10">
      <c r="A938" s="335"/>
      <c r="B938" s="335"/>
      <c r="C938" s="330"/>
      <c r="D938" s="335"/>
      <c r="E938" s="331"/>
      <c r="F938" s="331"/>
      <c r="G938" s="329" t="s">
        <v>25010</v>
      </c>
      <c r="H938" s="329" t="s">
        <v>25011</v>
      </c>
      <c r="I938" s="337"/>
      <c r="J938" s="337"/>
    </row>
    <row r="939" spans="1:10">
      <c r="A939" s="339"/>
      <c r="B939" s="339"/>
      <c r="C939" s="332"/>
      <c r="D939" s="339"/>
      <c r="E939" s="333"/>
      <c r="F939" s="333"/>
      <c r="G939" s="329" t="s">
        <v>25012</v>
      </c>
      <c r="H939" s="329" t="s">
        <v>25013</v>
      </c>
      <c r="I939" s="338"/>
      <c r="J939" s="338"/>
    </row>
    <row r="940" customHeight="1" spans="1:10">
      <c r="A940" s="334"/>
      <c r="B940" s="334" t="s">
        <v>25014</v>
      </c>
      <c r="C940" s="327" t="s">
        <v>1275</v>
      </c>
      <c r="D940" s="334">
        <v>1450500014</v>
      </c>
      <c r="E940" s="328" t="s">
        <v>13415</v>
      </c>
      <c r="F940" s="328">
        <v>1</v>
      </c>
      <c r="G940" s="329" t="s">
        <v>25015</v>
      </c>
      <c r="H940" s="329" t="s">
        <v>25016</v>
      </c>
      <c r="I940" s="336">
        <v>185</v>
      </c>
      <c r="J940" s="336"/>
    </row>
    <row r="941" spans="1:10">
      <c r="A941" s="335"/>
      <c r="B941" s="335"/>
      <c r="C941" s="330"/>
      <c r="D941" s="335"/>
      <c r="E941" s="331"/>
      <c r="F941" s="331"/>
      <c r="G941" s="329" t="s">
        <v>25017</v>
      </c>
      <c r="H941" s="329" t="s">
        <v>25018</v>
      </c>
      <c r="I941" s="337"/>
      <c r="J941" s="337"/>
    </row>
    <row r="942" spans="1:10">
      <c r="A942" s="335"/>
      <c r="B942" s="335"/>
      <c r="C942" s="332"/>
      <c r="D942" s="339"/>
      <c r="E942" s="333"/>
      <c r="F942" s="333"/>
      <c r="G942" s="329" t="s">
        <v>25019</v>
      </c>
      <c r="H942" s="329" t="s">
        <v>25020</v>
      </c>
      <c r="I942" s="338"/>
      <c r="J942" s="338"/>
    </row>
    <row r="943" spans="1:10">
      <c r="A943" s="335"/>
      <c r="B943" s="335"/>
      <c r="C943" s="327" t="s">
        <v>17027</v>
      </c>
      <c r="D943" s="334">
        <v>1450500015</v>
      </c>
      <c r="E943" s="328" t="s">
        <v>13443</v>
      </c>
      <c r="F943" s="328">
        <v>1</v>
      </c>
      <c r="G943" s="329" t="s">
        <v>25021</v>
      </c>
      <c r="H943" s="329" t="s">
        <v>25022</v>
      </c>
      <c r="I943" s="336">
        <v>182.5</v>
      </c>
      <c r="J943" s="336" t="s">
        <v>22872</v>
      </c>
    </row>
    <row r="944" spans="1:10">
      <c r="A944" s="335"/>
      <c r="B944" s="335"/>
      <c r="C944" s="330"/>
      <c r="D944" s="335"/>
      <c r="E944" s="331"/>
      <c r="F944" s="331"/>
      <c r="G944" s="329" t="s">
        <v>25023</v>
      </c>
      <c r="H944" s="329" t="s">
        <v>25024</v>
      </c>
      <c r="I944" s="337"/>
      <c r="J944" s="337"/>
    </row>
    <row r="945" spans="1:10">
      <c r="A945" s="335"/>
      <c r="B945" s="335"/>
      <c r="C945" s="330"/>
      <c r="D945" s="335"/>
      <c r="E945" s="331"/>
      <c r="F945" s="331"/>
      <c r="G945" s="329" t="s">
        <v>25025</v>
      </c>
      <c r="H945" s="329" t="s">
        <v>25026</v>
      </c>
      <c r="I945" s="337"/>
      <c r="J945" s="337"/>
    </row>
    <row r="946" spans="1:10">
      <c r="A946" s="339"/>
      <c r="B946" s="339"/>
      <c r="C946" s="332"/>
      <c r="D946" s="339"/>
      <c r="E946" s="333"/>
      <c r="F946" s="333"/>
      <c r="G946" s="329" t="s">
        <v>25027</v>
      </c>
      <c r="H946" s="329" t="s">
        <v>25028</v>
      </c>
      <c r="I946" s="338"/>
      <c r="J946" s="338"/>
    </row>
    <row r="947" customHeight="1" spans="1:10">
      <c r="A947" s="334"/>
      <c r="B947" s="334" t="s">
        <v>25029</v>
      </c>
      <c r="C947" s="327" t="s">
        <v>25030</v>
      </c>
      <c r="D947" s="334">
        <v>1450500018</v>
      </c>
      <c r="E947" s="328" t="s">
        <v>13415</v>
      </c>
      <c r="F947" s="328">
        <v>1</v>
      </c>
      <c r="G947" s="329" t="s">
        <v>25031</v>
      </c>
      <c r="H947" s="329" t="s">
        <v>25032</v>
      </c>
      <c r="I947" s="336">
        <v>150</v>
      </c>
      <c r="J947" s="336"/>
    </row>
    <row r="948" spans="1:10">
      <c r="A948" s="335"/>
      <c r="B948" s="335"/>
      <c r="C948" s="330"/>
      <c r="D948" s="335"/>
      <c r="E948" s="331"/>
      <c r="F948" s="331"/>
      <c r="G948" s="329" t="s">
        <v>25033</v>
      </c>
      <c r="H948" s="329" t="s">
        <v>25034</v>
      </c>
      <c r="I948" s="337"/>
      <c r="J948" s="337"/>
    </row>
    <row r="949" spans="1:10">
      <c r="A949" s="335"/>
      <c r="B949" s="339"/>
      <c r="C949" s="332"/>
      <c r="D949" s="339"/>
      <c r="E949" s="333"/>
      <c r="F949" s="333"/>
      <c r="G949" s="329" t="s">
        <v>25035</v>
      </c>
      <c r="H949" s="329" t="s">
        <v>25036</v>
      </c>
      <c r="I949" s="338"/>
      <c r="J949" s="338"/>
    </row>
    <row r="950" spans="1:10">
      <c r="A950" s="335"/>
      <c r="B950" s="334" t="s">
        <v>25037</v>
      </c>
      <c r="C950" s="327" t="s">
        <v>2851</v>
      </c>
      <c r="D950" s="334">
        <v>1450500019</v>
      </c>
      <c r="E950" s="328" t="s">
        <v>13382</v>
      </c>
      <c r="F950" s="328">
        <v>1</v>
      </c>
      <c r="G950" s="329" t="s">
        <v>25038</v>
      </c>
      <c r="H950" s="329" t="s">
        <v>25039</v>
      </c>
      <c r="I950" s="336">
        <v>204</v>
      </c>
      <c r="J950" s="336"/>
    </row>
    <row r="951" spans="1:10">
      <c r="A951" s="335"/>
      <c r="B951" s="335"/>
      <c r="C951" s="330"/>
      <c r="D951" s="335"/>
      <c r="E951" s="331"/>
      <c r="F951" s="331"/>
      <c r="G951" s="329" t="s">
        <v>25040</v>
      </c>
      <c r="H951" s="329" t="s">
        <v>25041</v>
      </c>
      <c r="I951" s="337"/>
      <c r="J951" s="337"/>
    </row>
    <row r="952" spans="1:10">
      <c r="A952" s="339"/>
      <c r="B952" s="339"/>
      <c r="C952" s="332"/>
      <c r="D952" s="339"/>
      <c r="E952" s="333"/>
      <c r="F952" s="333"/>
      <c r="G952" s="329" t="s">
        <v>25042</v>
      </c>
      <c r="H952" s="329" t="s">
        <v>25043</v>
      </c>
      <c r="I952" s="338"/>
      <c r="J952" s="338"/>
    </row>
    <row r="953" spans="1:10">
      <c r="A953" s="334"/>
      <c r="B953" s="334" t="s">
        <v>25044</v>
      </c>
      <c r="C953" s="327" t="s">
        <v>914</v>
      </c>
      <c r="D953" s="334">
        <v>1450500020</v>
      </c>
      <c r="E953" s="328" t="s">
        <v>13415</v>
      </c>
      <c r="F953" s="328">
        <v>3</v>
      </c>
      <c r="G953" s="329" t="s">
        <v>25045</v>
      </c>
      <c r="H953" s="329" t="s">
        <v>25046</v>
      </c>
      <c r="I953" s="336">
        <v>198.5</v>
      </c>
      <c r="J953" s="336"/>
    </row>
    <row r="954" spans="1:10">
      <c r="A954" s="335"/>
      <c r="B954" s="335"/>
      <c r="C954" s="330"/>
      <c r="D954" s="335"/>
      <c r="E954" s="331"/>
      <c r="F954" s="331"/>
      <c r="G954" s="329" t="s">
        <v>25047</v>
      </c>
      <c r="H954" s="329" t="s">
        <v>25048</v>
      </c>
      <c r="I954" s="337"/>
      <c r="J954" s="337"/>
    </row>
    <row r="955" spans="1:10">
      <c r="A955" s="335"/>
      <c r="B955" s="335"/>
      <c r="C955" s="330"/>
      <c r="D955" s="335"/>
      <c r="E955" s="331"/>
      <c r="F955" s="331"/>
      <c r="G955" s="329" t="s">
        <v>25049</v>
      </c>
      <c r="H955" s="329" t="s">
        <v>25050</v>
      </c>
      <c r="I955" s="337"/>
      <c r="J955" s="337"/>
    </row>
    <row r="956" spans="1:10">
      <c r="A956" s="335"/>
      <c r="B956" s="335"/>
      <c r="C956" s="330"/>
      <c r="D956" s="335"/>
      <c r="E956" s="331"/>
      <c r="F956" s="331"/>
      <c r="G956" s="329" t="s">
        <v>25051</v>
      </c>
      <c r="H956" s="329" t="s">
        <v>25052</v>
      </c>
      <c r="I956" s="337"/>
      <c r="J956" s="337"/>
    </row>
    <row r="957" spans="1:10">
      <c r="A957" s="335"/>
      <c r="B957" s="335"/>
      <c r="C957" s="330"/>
      <c r="D957" s="335"/>
      <c r="E957" s="331"/>
      <c r="F957" s="331"/>
      <c r="G957" s="329" t="s">
        <v>25053</v>
      </c>
      <c r="H957" s="329" t="s">
        <v>25054</v>
      </c>
      <c r="I957" s="337"/>
      <c r="J957" s="337"/>
    </row>
    <row r="958" spans="1:10">
      <c r="A958" s="335"/>
      <c r="B958" s="335"/>
      <c r="C958" s="330"/>
      <c r="D958" s="335"/>
      <c r="E958" s="331"/>
      <c r="F958" s="331"/>
      <c r="G958" s="329" t="s">
        <v>25055</v>
      </c>
      <c r="H958" s="329" t="s">
        <v>25056</v>
      </c>
      <c r="I958" s="337"/>
      <c r="J958" s="337"/>
    </row>
    <row r="959" spans="1:10">
      <c r="A959" s="335"/>
      <c r="B959" s="335"/>
      <c r="C959" s="330"/>
      <c r="D959" s="335"/>
      <c r="E959" s="331"/>
      <c r="F959" s="331"/>
      <c r="G959" s="329" t="s">
        <v>25057</v>
      </c>
      <c r="H959" s="329" t="s">
        <v>25058</v>
      </c>
      <c r="I959" s="337"/>
      <c r="J959" s="337"/>
    </row>
    <row r="960" spans="1:10">
      <c r="A960" s="335"/>
      <c r="B960" s="335"/>
      <c r="C960" s="330"/>
      <c r="D960" s="335"/>
      <c r="E960" s="331"/>
      <c r="F960" s="331"/>
      <c r="G960" s="329" t="s">
        <v>25059</v>
      </c>
      <c r="H960" s="329" t="s">
        <v>25060</v>
      </c>
      <c r="I960" s="337"/>
      <c r="J960" s="337"/>
    </row>
    <row r="961" spans="1:10">
      <c r="A961" s="335"/>
      <c r="B961" s="335"/>
      <c r="C961" s="332"/>
      <c r="D961" s="339"/>
      <c r="E961" s="333"/>
      <c r="F961" s="333"/>
      <c r="G961" s="329" t="s">
        <v>25061</v>
      </c>
      <c r="H961" s="329" t="s">
        <v>25062</v>
      </c>
      <c r="I961" s="338"/>
      <c r="J961" s="338"/>
    </row>
    <row r="962" customHeight="1" spans="1:10">
      <c r="A962" s="335"/>
      <c r="B962" s="335"/>
      <c r="C962" s="327" t="s">
        <v>503</v>
      </c>
      <c r="D962" s="334">
        <v>1450500021</v>
      </c>
      <c r="E962" s="328" t="s">
        <v>13415</v>
      </c>
      <c r="F962" s="328">
        <v>1</v>
      </c>
      <c r="G962" s="329" t="s">
        <v>25063</v>
      </c>
      <c r="H962" s="329" t="s">
        <v>25064</v>
      </c>
      <c r="I962" s="336">
        <v>190.5</v>
      </c>
      <c r="J962" s="336"/>
    </row>
    <row r="963" spans="1:10">
      <c r="A963" s="335"/>
      <c r="B963" s="335"/>
      <c r="C963" s="330"/>
      <c r="D963" s="335"/>
      <c r="E963" s="331"/>
      <c r="F963" s="331"/>
      <c r="G963" s="329" t="s">
        <v>25065</v>
      </c>
      <c r="H963" s="329" t="s">
        <v>25066</v>
      </c>
      <c r="I963" s="337"/>
      <c r="J963" s="337"/>
    </row>
    <row r="964" spans="1:10">
      <c r="A964" s="335"/>
      <c r="B964" s="339"/>
      <c r="C964" s="332"/>
      <c r="D964" s="339"/>
      <c r="E964" s="333"/>
      <c r="F964" s="333"/>
      <c r="G964" s="329" t="s">
        <v>25067</v>
      </c>
      <c r="H964" s="329" t="s">
        <v>25068</v>
      </c>
      <c r="I964" s="338"/>
      <c r="J964" s="338"/>
    </row>
    <row r="965" spans="1:10">
      <c r="A965" s="335"/>
      <c r="B965" s="334" t="s">
        <v>25069</v>
      </c>
      <c r="C965" s="327" t="s">
        <v>25070</v>
      </c>
      <c r="D965" s="334">
        <v>1450500022</v>
      </c>
      <c r="E965" s="328" t="s">
        <v>13415</v>
      </c>
      <c r="F965" s="328">
        <v>1</v>
      </c>
      <c r="G965" s="329" t="s">
        <v>25071</v>
      </c>
      <c r="H965" s="329" t="s">
        <v>25072</v>
      </c>
      <c r="I965" s="336">
        <v>197.5</v>
      </c>
      <c r="J965" s="336"/>
    </row>
    <row r="966" spans="1:10">
      <c r="A966" s="335"/>
      <c r="B966" s="335"/>
      <c r="C966" s="330"/>
      <c r="D966" s="335"/>
      <c r="E966" s="331"/>
      <c r="F966" s="331"/>
      <c r="G966" s="329" t="s">
        <v>25073</v>
      </c>
      <c r="H966" s="329" t="s">
        <v>25074</v>
      </c>
      <c r="I966" s="337"/>
      <c r="J966" s="337"/>
    </row>
    <row r="967" spans="1:10">
      <c r="A967" s="335"/>
      <c r="B967" s="335"/>
      <c r="C967" s="332"/>
      <c r="D967" s="339"/>
      <c r="E967" s="333"/>
      <c r="F967" s="333"/>
      <c r="G967" s="329" t="s">
        <v>25075</v>
      </c>
      <c r="H967" s="329" t="s">
        <v>25076</v>
      </c>
      <c r="I967" s="338"/>
      <c r="J967" s="338"/>
    </row>
    <row r="968" spans="1:10">
      <c r="A968" s="335"/>
      <c r="B968" s="335"/>
      <c r="C968" s="327" t="s">
        <v>514</v>
      </c>
      <c r="D968" s="334">
        <v>1450500023</v>
      </c>
      <c r="E968" s="328" t="s">
        <v>13415</v>
      </c>
      <c r="F968" s="328">
        <v>1</v>
      </c>
      <c r="G968" s="329" t="s">
        <v>25077</v>
      </c>
      <c r="H968" s="329" t="s">
        <v>25078</v>
      </c>
      <c r="I968" s="336">
        <v>194.5</v>
      </c>
      <c r="J968" s="336"/>
    </row>
    <row r="969" spans="1:10">
      <c r="A969" s="335"/>
      <c r="B969" s="335"/>
      <c r="C969" s="330"/>
      <c r="D969" s="335"/>
      <c r="E969" s="331"/>
      <c r="F969" s="331"/>
      <c r="G969" s="329" t="s">
        <v>25079</v>
      </c>
      <c r="H969" s="329" t="s">
        <v>25080</v>
      </c>
      <c r="I969" s="337"/>
      <c r="J969" s="337"/>
    </row>
    <row r="970" spans="1:10">
      <c r="A970" s="339"/>
      <c r="B970" s="339"/>
      <c r="C970" s="332"/>
      <c r="D970" s="339"/>
      <c r="E970" s="333"/>
      <c r="F970" s="333"/>
      <c r="G970" s="329" t="s">
        <v>25081</v>
      </c>
      <c r="H970" s="329" t="s">
        <v>25082</v>
      </c>
      <c r="I970" s="338"/>
      <c r="J970" s="338"/>
    </row>
    <row r="971" customHeight="1" spans="1:10">
      <c r="A971" s="334"/>
      <c r="B971" s="334" t="s">
        <v>25083</v>
      </c>
      <c r="C971" s="327" t="s">
        <v>25084</v>
      </c>
      <c r="D971" s="334">
        <v>1450500024</v>
      </c>
      <c r="E971" s="328" t="s">
        <v>13415</v>
      </c>
      <c r="F971" s="328">
        <v>1</v>
      </c>
      <c r="G971" s="329" t="s">
        <v>25085</v>
      </c>
      <c r="H971" s="329" t="s">
        <v>25086</v>
      </c>
      <c r="I971" s="336">
        <v>203</v>
      </c>
      <c r="J971" s="336"/>
    </row>
    <row r="972" spans="1:10">
      <c r="A972" s="335"/>
      <c r="B972" s="335"/>
      <c r="C972" s="330"/>
      <c r="D972" s="335"/>
      <c r="E972" s="331"/>
      <c r="F972" s="331"/>
      <c r="G972" s="329" t="s">
        <v>25087</v>
      </c>
      <c r="H972" s="329" t="s">
        <v>25088</v>
      </c>
      <c r="I972" s="337"/>
      <c r="J972" s="337"/>
    </row>
    <row r="973" spans="1:10">
      <c r="A973" s="335"/>
      <c r="B973" s="339"/>
      <c r="C973" s="332"/>
      <c r="D973" s="339"/>
      <c r="E973" s="333"/>
      <c r="F973" s="333"/>
      <c r="G973" s="329" t="s">
        <v>25089</v>
      </c>
      <c r="H973" s="329" t="s">
        <v>25090</v>
      </c>
      <c r="I973" s="338"/>
      <c r="J973" s="338"/>
    </row>
    <row r="974" spans="1:10">
      <c r="A974" s="335"/>
      <c r="B974" s="334" t="s">
        <v>25091</v>
      </c>
      <c r="C974" s="327" t="s">
        <v>20966</v>
      </c>
      <c r="D974" s="334">
        <v>1450500025</v>
      </c>
      <c r="E974" s="328" t="s">
        <v>13443</v>
      </c>
      <c r="F974" s="328">
        <v>1</v>
      </c>
      <c r="G974" s="329" t="s">
        <v>25092</v>
      </c>
      <c r="H974" s="329" t="s">
        <v>25093</v>
      </c>
      <c r="I974" s="336">
        <v>189</v>
      </c>
      <c r="J974" s="336"/>
    </row>
    <row r="975" spans="1:10">
      <c r="A975" s="335"/>
      <c r="B975" s="335"/>
      <c r="C975" s="330"/>
      <c r="D975" s="335"/>
      <c r="E975" s="331"/>
      <c r="F975" s="331"/>
      <c r="G975" s="329" t="s">
        <v>25094</v>
      </c>
      <c r="H975" s="329" t="s">
        <v>25095</v>
      </c>
      <c r="I975" s="337"/>
      <c r="J975" s="337"/>
    </row>
    <row r="976" spans="1:10">
      <c r="A976" s="339"/>
      <c r="B976" s="339"/>
      <c r="C976" s="332"/>
      <c r="D976" s="339"/>
      <c r="E976" s="333"/>
      <c r="F976" s="333"/>
      <c r="G976" s="329" t="s">
        <v>25096</v>
      </c>
      <c r="H976" s="329" t="s">
        <v>25097</v>
      </c>
      <c r="I976" s="338"/>
      <c r="J976" s="338"/>
    </row>
    <row r="977" spans="1:10">
      <c r="A977" s="334"/>
      <c r="B977" s="334" t="s">
        <v>25098</v>
      </c>
      <c r="C977" s="327" t="s">
        <v>75</v>
      </c>
      <c r="D977" s="334">
        <v>1450500026</v>
      </c>
      <c r="E977" s="328" t="s">
        <v>13415</v>
      </c>
      <c r="F977" s="328">
        <v>1</v>
      </c>
      <c r="G977" s="329" t="s">
        <v>25099</v>
      </c>
      <c r="H977" s="329" t="s">
        <v>25100</v>
      </c>
      <c r="I977" s="336">
        <v>191.5</v>
      </c>
      <c r="J977" s="336"/>
    </row>
    <row r="978" spans="1:10">
      <c r="A978" s="335"/>
      <c r="B978" s="335"/>
      <c r="C978" s="330"/>
      <c r="D978" s="335"/>
      <c r="E978" s="331"/>
      <c r="F978" s="331"/>
      <c r="G978" s="329" t="s">
        <v>25101</v>
      </c>
      <c r="H978" s="329" t="s">
        <v>25102</v>
      </c>
      <c r="I978" s="337"/>
      <c r="J978" s="337"/>
    </row>
    <row r="979" spans="1:10">
      <c r="A979" s="335"/>
      <c r="B979" s="339"/>
      <c r="C979" s="332"/>
      <c r="D979" s="339"/>
      <c r="E979" s="333"/>
      <c r="F979" s="333"/>
      <c r="G979" s="329" t="s">
        <v>25103</v>
      </c>
      <c r="H979" s="329" t="s">
        <v>25104</v>
      </c>
      <c r="I979" s="338"/>
      <c r="J979" s="338"/>
    </row>
    <row r="980" spans="1:10">
      <c r="A980" s="335"/>
      <c r="B980" s="334" t="s">
        <v>25105</v>
      </c>
      <c r="C980" s="327" t="s">
        <v>17027</v>
      </c>
      <c r="D980" s="334">
        <v>1450500027</v>
      </c>
      <c r="E980" s="328" t="s">
        <v>13443</v>
      </c>
      <c r="F980" s="328">
        <v>1</v>
      </c>
      <c r="G980" s="329" t="s">
        <v>25106</v>
      </c>
      <c r="H980" s="329" t="s">
        <v>25107</v>
      </c>
      <c r="I980" s="336">
        <v>188</v>
      </c>
      <c r="J980" s="336"/>
    </row>
    <row r="981" spans="1:10">
      <c r="A981" s="335"/>
      <c r="B981" s="335"/>
      <c r="C981" s="330"/>
      <c r="D981" s="335"/>
      <c r="E981" s="331"/>
      <c r="F981" s="331"/>
      <c r="G981" s="329" t="s">
        <v>25108</v>
      </c>
      <c r="H981" s="329" t="s">
        <v>25109</v>
      </c>
      <c r="I981" s="337"/>
      <c r="J981" s="337"/>
    </row>
    <row r="982" spans="1:10">
      <c r="A982" s="335"/>
      <c r="B982" s="339"/>
      <c r="C982" s="332"/>
      <c r="D982" s="339"/>
      <c r="E982" s="333"/>
      <c r="F982" s="333"/>
      <c r="G982" s="329" t="s">
        <v>25110</v>
      </c>
      <c r="H982" s="329" t="s">
        <v>25111</v>
      </c>
      <c r="I982" s="338"/>
      <c r="J982" s="338"/>
    </row>
    <row r="983" spans="1:10">
      <c r="A983" s="335"/>
      <c r="B983" s="334" t="s">
        <v>25112</v>
      </c>
      <c r="C983" s="327" t="s">
        <v>17027</v>
      </c>
      <c r="D983" s="334">
        <v>1450500028</v>
      </c>
      <c r="E983" s="328" t="s">
        <v>13443</v>
      </c>
      <c r="F983" s="328">
        <v>1</v>
      </c>
      <c r="G983" s="329" t="s">
        <v>25113</v>
      </c>
      <c r="H983" s="329" t="s">
        <v>25114</v>
      </c>
      <c r="I983" s="336">
        <v>167.5</v>
      </c>
      <c r="J983" s="336"/>
    </row>
    <row r="984" spans="1:10">
      <c r="A984" s="335"/>
      <c r="B984" s="335"/>
      <c r="C984" s="330"/>
      <c r="D984" s="335"/>
      <c r="E984" s="331"/>
      <c r="F984" s="331"/>
      <c r="G984" s="329" t="s">
        <v>25115</v>
      </c>
      <c r="H984" s="329" t="s">
        <v>25116</v>
      </c>
      <c r="I984" s="337"/>
      <c r="J984" s="337"/>
    </row>
    <row r="985" spans="1:10">
      <c r="A985" s="335"/>
      <c r="B985" s="339"/>
      <c r="C985" s="332"/>
      <c r="D985" s="339"/>
      <c r="E985" s="333"/>
      <c r="F985" s="333"/>
      <c r="G985" s="329" t="s">
        <v>25117</v>
      </c>
      <c r="H985" s="329" t="s">
        <v>25118</v>
      </c>
      <c r="I985" s="338"/>
      <c r="J985" s="338"/>
    </row>
    <row r="986" spans="1:10">
      <c r="A986" s="335"/>
      <c r="B986" s="334" t="s">
        <v>25119</v>
      </c>
      <c r="C986" s="327" t="s">
        <v>508</v>
      </c>
      <c r="D986" s="334">
        <v>1450500029</v>
      </c>
      <c r="E986" s="328" t="s">
        <v>13415</v>
      </c>
      <c r="F986" s="328">
        <v>1</v>
      </c>
      <c r="G986" s="329" t="s">
        <v>25120</v>
      </c>
      <c r="H986" s="329" t="s">
        <v>25121</v>
      </c>
      <c r="I986" s="336">
        <v>199</v>
      </c>
      <c r="J986" s="336"/>
    </row>
    <row r="987" spans="1:10">
      <c r="A987" s="335"/>
      <c r="B987" s="335"/>
      <c r="C987" s="330"/>
      <c r="D987" s="335"/>
      <c r="E987" s="331"/>
      <c r="F987" s="331"/>
      <c r="G987" s="329" t="s">
        <v>25122</v>
      </c>
      <c r="H987" s="329" t="s">
        <v>25123</v>
      </c>
      <c r="I987" s="337"/>
      <c r="J987" s="337"/>
    </row>
    <row r="988" spans="1:10">
      <c r="A988" s="339"/>
      <c r="B988" s="339"/>
      <c r="C988" s="332"/>
      <c r="D988" s="339"/>
      <c r="E988" s="333"/>
      <c r="F988" s="333"/>
      <c r="G988" s="329" t="s">
        <v>25124</v>
      </c>
      <c r="H988" s="329" t="s">
        <v>25125</v>
      </c>
      <c r="I988" s="338"/>
      <c r="J988" s="338"/>
    </row>
    <row r="989" customHeight="1" spans="1:10">
      <c r="A989" s="334"/>
      <c r="B989" s="334" t="s">
        <v>25126</v>
      </c>
      <c r="C989" s="327" t="s">
        <v>17027</v>
      </c>
      <c r="D989" s="334">
        <v>1450500030</v>
      </c>
      <c r="E989" s="328" t="s">
        <v>13443</v>
      </c>
      <c r="F989" s="328">
        <v>1</v>
      </c>
      <c r="G989" s="329" t="s">
        <v>25127</v>
      </c>
      <c r="H989" s="329" t="s">
        <v>25128</v>
      </c>
      <c r="I989" s="336">
        <v>190.5</v>
      </c>
      <c r="J989" s="336"/>
    </row>
    <row r="990" spans="1:10">
      <c r="A990" s="335"/>
      <c r="B990" s="335"/>
      <c r="C990" s="330"/>
      <c r="D990" s="335"/>
      <c r="E990" s="331"/>
      <c r="F990" s="331"/>
      <c r="G990" s="329" t="s">
        <v>25129</v>
      </c>
      <c r="H990" s="329" t="s">
        <v>25130</v>
      </c>
      <c r="I990" s="337"/>
      <c r="J990" s="337"/>
    </row>
    <row r="991" spans="1:10">
      <c r="A991" s="339"/>
      <c r="B991" s="339"/>
      <c r="C991" s="332"/>
      <c r="D991" s="339"/>
      <c r="E991" s="333"/>
      <c r="F991" s="333"/>
      <c r="G991" s="329" t="s">
        <v>25131</v>
      </c>
      <c r="H991" s="329" t="s">
        <v>25132</v>
      </c>
      <c r="I991" s="338"/>
      <c r="J991" s="338"/>
    </row>
    <row r="992" customHeight="1" spans="1:10">
      <c r="A992" s="334"/>
      <c r="B992" s="334" t="s">
        <v>25133</v>
      </c>
      <c r="C992" s="327" t="s">
        <v>25134</v>
      </c>
      <c r="D992" s="334">
        <v>1450500031</v>
      </c>
      <c r="E992" s="328" t="s">
        <v>13443</v>
      </c>
      <c r="F992" s="328">
        <v>1</v>
      </c>
      <c r="G992" s="329" t="s">
        <v>25135</v>
      </c>
      <c r="H992" s="329" t="s">
        <v>25136</v>
      </c>
      <c r="I992" s="336">
        <v>185.5</v>
      </c>
      <c r="J992" s="336"/>
    </row>
    <row r="993" spans="1:10">
      <c r="A993" s="335"/>
      <c r="B993" s="335"/>
      <c r="C993" s="330"/>
      <c r="D993" s="335"/>
      <c r="E993" s="331"/>
      <c r="F993" s="331"/>
      <c r="G993" s="329" t="s">
        <v>25137</v>
      </c>
      <c r="H993" s="329" t="s">
        <v>25138</v>
      </c>
      <c r="I993" s="337"/>
      <c r="J993" s="337"/>
    </row>
    <row r="994" spans="1:10">
      <c r="A994" s="335"/>
      <c r="B994" s="339"/>
      <c r="C994" s="332"/>
      <c r="D994" s="339"/>
      <c r="E994" s="333"/>
      <c r="F994" s="333"/>
      <c r="G994" s="329" t="s">
        <v>25139</v>
      </c>
      <c r="H994" s="329" t="s">
        <v>25140</v>
      </c>
      <c r="I994" s="338"/>
      <c r="J994" s="338"/>
    </row>
    <row r="995" spans="1:10">
      <c r="A995" s="335"/>
      <c r="B995" s="334" t="s">
        <v>25141</v>
      </c>
      <c r="C995" s="327" t="s">
        <v>25142</v>
      </c>
      <c r="D995" s="334">
        <v>1450500032</v>
      </c>
      <c r="E995" s="328" t="s">
        <v>13443</v>
      </c>
      <c r="F995" s="328">
        <v>2</v>
      </c>
      <c r="G995" s="329" t="s">
        <v>25143</v>
      </c>
      <c r="H995" s="329" t="s">
        <v>25144</v>
      </c>
      <c r="I995" s="336">
        <v>178</v>
      </c>
      <c r="J995" s="336"/>
    </row>
    <row r="996" spans="1:10">
      <c r="A996" s="335"/>
      <c r="B996" s="335"/>
      <c r="C996" s="330"/>
      <c r="D996" s="335"/>
      <c r="E996" s="331"/>
      <c r="F996" s="331"/>
      <c r="G996" s="329" t="s">
        <v>25145</v>
      </c>
      <c r="H996" s="329" t="s">
        <v>25146</v>
      </c>
      <c r="I996" s="337"/>
      <c r="J996" s="337"/>
    </row>
    <row r="997" spans="1:10">
      <c r="A997" s="335"/>
      <c r="B997" s="335"/>
      <c r="C997" s="330"/>
      <c r="D997" s="335"/>
      <c r="E997" s="331"/>
      <c r="F997" s="331"/>
      <c r="G997" s="329" t="s">
        <v>25147</v>
      </c>
      <c r="H997" s="329" t="s">
        <v>25148</v>
      </c>
      <c r="I997" s="337"/>
      <c r="J997" s="337"/>
    </row>
    <row r="998" customHeight="1" spans="1:10">
      <c r="A998" s="335"/>
      <c r="B998" s="335"/>
      <c r="C998" s="330"/>
      <c r="D998" s="335"/>
      <c r="E998" s="331"/>
      <c r="F998" s="331"/>
      <c r="G998" s="329" t="s">
        <v>25149</v>
      </c>
      <c r="H998" s="329" t="s">
        <v>25150</v>
      </c>
      <c r="I998" s="337"/>
      <c r="J998" s="337"/>
    </row>
    <row r="999" spans="1:10">
      <c r="A999" s="335"/>
      <c r="B999" s="335"/>
      <c r="C999" s="330"/>
      <c r="D999" s="335"/>
      <c r="E999" s="331"/>
      <c r="F999" s="331"/>
      <c r="G999" s="329" t="s">
        <v>25151</v>
      </c>
      <c r="H999" s="329" t="s">
        <v>25152</v>
      </c>
      <c r="I999" s="337"/>
      <c r="J999" s="337"/>
    </row>
    <row r="1000" spans="1:10">
      <c r="A1000" s="339"/>
      <c r="B1000" s="339"/>
      <c r="C1000" s="332"/>
      <c r="D1000" s="339"/>
      <c r="E1000" s="333"/>
      <c r="F1000" s="333"/>
      <c r="G1000" s="329" t="s">
        <v>25153</v>
      </c>
      <c r="H1000" s="329" t="s">
        <v>25154</v>
      </c>
      <c r="I1000" s="338"/>
      <c r="J1000" s="338"/>
    </row>
    <row r="1001" spans="1:10">
      <c r="A1001" s="334"/>
      <c r="B1001" s="334" t="s">
        <v>25155</v>
      </c>
      <c r="C1001" s="327" t="s">
        <v>25156</v>
      </c>
      <c r="D1001" s="334">
        <v>1450500033</v>
      </c>
      <c r="E1001" s="328" t="s">
        <v>13443</v>
      </c>
      <c r="F1001" s="328">
        <v>1</v>
      </c>
      <c r="G1001" s="329" t="s">
        <v>25157</v>
      </c>
      <c r="H1001" s="329" t="s">
        <v>25158</v>
      </c>
      <c r="I1001" s="336">
        <v>122</v>
      </c>
      <c r="J1001" s="336"/>
    </row>
    <row r="1002" spans="1:10">
      <c r="A1002" s="335"/>
      <c r="B1002" s="335"/>
      <c r="C1002" s="330"/>
      <c r="D1002" s="335"/>
      <c r="E1002" s="331"/>
      <c r="F1002" s="331"/>
      <c r="G1002" s="329" t="s">
        <v>25159</v>
      </c>
      <c r="H1002" s="329" t="s">
        <v>25160</v>
      </c>
      <c r="I1002" s="337"/>
      <c r="J1002" s="337"/>
    </row>
    <row r="1003" spans="1:10">
      <c r="A1003" s="335"/>
      <c r="B1003" s="335"/>
      <c r="C1003" s="332"/>
      <c r="D1003" s="339"/>
      <c r="E1003" s="333"/>
      <c r="F1003" s="333"/>
      <c r="G1003" s="329" t="s">
        <v>25161</v>
      </c>
      <c r="H1003" s="329" t="s">
        <v>25162</v>
      </c>
      <c r="I1003" s="338"/>
      <c r="J1003" s="338"/>
    </row>
    <row r="1004" customHeight="1" spans="1:10">
      <c r="A1004" s="335"/>
      <c r="B1004" s="335"/>
      <c r="C1004" s="327" t="s">
        <v>25163</v>
      </c>
      <c r="D1004" s="334">
        <v>1450500034</v>
      </c>
      <c r="E1004" s="328" t="s">
        <v>13415</v>
      </c>
      <c r="F1004" s="328">
        <v>1</v>
      </c>
      <c r="G1004" s="329" t="s">
        <v>25164</v>
      </c>
      <c r="H1004" s="329" t="s">
        <v>25165</v>
      </c>
      <c r="I1004" s="336">
        <v>173.5</v>
      </c>
      <c r="J1004" s="336"/>
    </row>
    <row r="1005" spans="1:10">
      <c r="A1005" s="335"/>
      <c r="B1005" s="335"/>
      <c r="C1005" s="330"/>
      <c r="D1005" s="335"/>
      <c r="E1005" s="331"/>
      <c r="F1005" s="331"/>
      <c r="G1005" s="329" t="s">
        <v>25166</v>
      </c>
      <c r="H1005" s="329" t="s">
        <v>25167</v>
      </c>
      <c r="I1005" s="337"/>
      <c r="J1005" s="337"/>
    </row>
    <row r="1006" spans="1:10">
      <c r="A1006" s="335"/>
      <c r="B1006" s="339"/>
      <c r="C1006" s="332"/>
      <c r="D1006" s="339"/>
      <c r="E1006" s="333"/>
      <c r="F1006" s="333"/>
      <c r="G1006" s="329" t="s">
        <v>25168</v>
      </c>
      <c r="H1006" s="329" t="s">
        <v>25169</v>
      </c>
      <c r="I1006" s="338"/>
      <c r="J1006" s="338"/>
    </row>
    <row r="1007" spans="1:10">
      <c r="A1007" s="335"/>
      <c r="B1007" s="334" t="s">
        <v>25170</v>
      </c>
      <c r="C1007" s="327" t="s">
        <v>16633</v>
      </c>
      <c r="D1007" s="334">
        <v>1450500035</v>
      </c>
      <c r="E1007" s="328" t="s">
        <v>13443</v>
      </c>
      <c r="F1007" s="328">
        <v>2</v>
      </c>
      <c r="G1007" s="329" t="s">
        <v>25171</v>
      </c>
      <c r="H1007" s="329" t="s">
        <v>25172</v>
      </c>
      <c r="I1007" s="336">
        <v>125.5</v>
      </c>
      <c r="J1007" s="336"/>
    </row>
    <row r="1008" spans="1:10">
      <c r="A1008" s="335"/>
      <c r="B1008" s="335"/>
      <c r="C1008" s="330"/>
      <c r="D1008" s="335"/>
      <c r="E1008" s="331"/>
      <c r="F1008" s="331"/>
      <c r="G1008" s="329" t="s">
        <v>25173</v>
      </c>
      <c r="H1008" s="329" t="s">
        <v>25174</v>
      </c>
      <c r="I1008" s="337"/>
      <c r="J1008" s="337"/>
    </row>
    <row r="1009" spans="1:10">
      <c r="A1009" s="335"/>
      <c r="B1009" s="335"/>
      <c r="C1009" s="330"/>
      <c r="D1009" s="335"/>
      <c r="E1009" s="331"/>
      <c r="F1009" s="331"/>
      <c r="G1009" s="329" t="s">
        <v>25175</v>
      </c>
      <c r="H1009" s="329" t="s">
        <v>25176</v>
      </c>
      <c r="I1009" s="337"/>
      <c r="J1009" s="337"/>
    </row>
    <row r="1010" customHeight="1" spans="1:10">
      <c r="A1010" s="335"/>
      <c r="B1010" s="335"/>
      <c r="C1010" s="330"/>
      <c r="D1010" s="335"/>
      <c r="E1010" s="331"/>
      <c r="F1010" s="331"/>
      <c r="G1010" s="329" t="s">
        <v>25177</v>
      </c>
      <c r="H1010" s="329" t="s">
        <v>25178</v>
      </c>
      <c r="I1010" s="337"/>
      <c r="J1010" s="337"/>
    </row>
    <row r="1011" spans="1:10">
      <c r="A1011" s="335"/>
      <c r="B1011" s="335"/>
      <c r="C1011" s="330"/>
      <c r="D1011" s="335"/>
      <c r="E1011" s="331"/>
      <c r="F1011" s="331"/>
      <c r="G1011" s="329" t="s">
        <v>25179</v>
      </c>
      <c r="H1011" s="329" t="s">
        <v>25180</v>
      </c>
      <c r="I1011" s="337"/>
      <c r="J1011" s="337"/>
    </row>
    <row r="1012" spans="1:10">
      <c r="A1012" s="339"/>
      <c r="B1012" s="339"/>
      <c r="C1012" s="332"/>
      <c r="D1012" s="339"/>
      <c r="E1012" s="333"/>
      <c r="F1012" s="333"/>
      <c r="G1012" s="329" t="s">
        <v>25181</v>
      </c>
      <c r="H1012" s="329" t="s">
        <v>25182</v>
      </c>
      <c r="I1012" s="338"/>
      <c r="J1012" s="338"/>
    </row>
    <row r="1013" spans="1:10">
      <c r="A1013" s="334"/>
      <c r="B1013" s="334" t="s">
        <v>25183</v>
      </c>
      <c r="C1013" s="327" t="s">
        <v>25184</v>
      </c>
      <c r="D1013" s="334">
        <v>1450500036</v>
      </c>
      <c r="E1013" s="328" t="s">
        <v>13443</v>
      </c>
      <c r="F1013" s="328">
        <v>1</v>
      </c>
      <c r="G1013" s="329" t="s">
        <v>25185</v>
      </c>
      <c r="H1013" s="329" t="s">
        <v>25186</v>
      </c>
      <c r="I1013" s="336">
        <v>180</v>
      </c>
      <c r="J1013" s="336"/>
    </row>
    <row r="1014" spans="1:10">
      <c r="A1014" s="335"/>
      <c r="B1014" s="335"/>
      <c r="C1014" s="330"/>
      <c r="D1014" s="335"/>
      <c r="E1014" s="331"/>
      <c r="F1014" s="331"/>
      <c r="G1014" s="329" t="s">
        <v>25187</v>
      </c>
      <c r="H1014" s="329" t="s">
        <v>25188</v>
      </c>
      <c r="I1014" s="337"/>
      <c r="J1014" s="337"/>
    </row>
    <row r="1015" spans="1:10">
      <c r="A1015" s="335"/>
      <c r="B1015" s="335"/>
      <c r="C1015" s="332"/>
      <c r="D1015" s="339"/>
      <c r="E1015" s="333"/>
      <c r="F1015" s="333"/>
      <c r="G1015" s="329" t="s">
        <v>25189</v>
      </c>
      <c r="H1015" s="329" t="s">
        <v>25190</v>
      </c>
      <c r="I1015" s="338"/>
      <c r="J1015" s="338"/>
    </row>
    <row r="1016" customHeight="1" spans="1:10">
      <c r="A1016" s="335"/>
      <c r="B1016" s="335"/>
      <c r="C1016" s="327" t="s">
        <v>25191</v>
      </c>
      <c r="D1016" s="334">
        <v>1450500037</v>
      </c>
      <c r="E1016" s="328" t="s">
        <v>13443</v>
      </c>
      <c r="F1016" s="328">
        <v>1</v>
      </c>
      <c r="G1016" s="329" t="s">
        <v>25192</v>
      </c>
      <c r="H1016" s="329" t="s">
        <v>25193</v>
      </c>
      <c r="I1016" s="336">
        <v>159</v>
      </c>
      <c r="J1016" s="336"/>
    </row>
    <row r="1017" spans="1:10">
      <c r="A1017" s="335"/>
      <c r="B1017" s="335"/>
      <c r="C1017" s="330"/>
      <c r="D1017" s="335"/>
      <c r="E1017" s="331"/>
      <c r="F1017" s="331"/>
      <c r="G1017" s="329" t="s">
        <v>25194</v>
      </c>
      <c r="H1017" s="329" t="s">
        <v>25195</v>
      </c>
      <c r="I1017" s="337"/>
      <c r="J1017" s="337"/>
    </row>
    <row r="1018" spans="1:10">
      <c r="A1018" s="335"/>
      <c r="B1018" s="339"/>
      <c r="C1018" s="332"/>
      <c r="D1018" s="339"/>
      <c r="E1018" s="333"/>
      <c r="F1018" s="333"/>
      <c r="G1018" s="329" t="s">
        <v>25196</v>
      </c>
      <c r="H1018" s="329" t="s">
        <v>25197</v>
      </c>
      <c r="I1018" s="338"/>
      <c r="J1018" s="338"/>
    </row>
    <row r="1019" customHeight="1" spans="1:10">
      <c r="A1019" s="335"/>
      <c r="B1019" s="334" t="s">
        <v>25198</v>
      </c>
      <c r="C1019" s="327" t="s">
        <v>25199</v>
      </c>
      <c r="D1019" s="334">
        <v>1450500038</v>
      </c>
      <c r="E1019" s="328" t="s">
        <v>13443</v>
      </c>
      <c r="F1019" s="328">
        <v>1</v>
      </c>
      <c r="G1019" s="329" t="s">
        <v>25200</v>
      </c>
      <c r="H1019" s="329" t="s">
        <v>25201</v>
      </c>
      <c r="I1019" s="336">
        <v>185</v>
      </c>
      <c r="J1019" s="336"/>
    </row>
    <row r="1020" spans="1:10">
      <c r="A1020" s="335"/>
      <c r="B1020" s="335"/>
      <c r="C1020" s="330"/>
      <c r="D1020" s="335"/>
      <c r="E1020" s="331"/>
      <c r="F1020" s="331"/>
      <c r="G1020" s="329" t="s">
        <v>25202</v>
      </c>
      <c r="H1020" s="329" t="s">
        <v>25203</v>
      </c>
      <c r="I1020" s="337"/>
      <c r="J1020" s="337"/>
    </row>
    <row r="1021" spans="1:10">
      <c r="A1021" s="335"/>
      <c r="B1021" s="339"/>
      <c r="C1021" s="332"/>
      <c r="D1021" s="339"/>
      <c r="E1021" s="333"/>
      <c r="F1021" s="333"/>
      <c r="G1021" s="329" t="s">
        <v>25204</v>
      </c>
      <c r="H1021" s="329" t="s">
        <v>25205</v>
      </c>
      <c r="I1021" s="338"/>
      <c r="J1021" s="338"/>
    </row>
    <row r="1022" customHeight="1" spans="1:10">
      <c r="A1022" s="335"/>
      <c r="B1022" s="334" t="s">
        <v>25206</v>
      </c>
      <c r="C1022" s="327" t="s">
        <v>25207</v>
      </c>
      <c r="D1022" s="334">
        <v>1450500039</v>
      </c>
      <c r="E1022" s="328" t="s">
        <v>13415</v>
      </c>
      <c r="F1022" s="328">
        <v>1</v>
      </c>
      <c r="G1022" s="329" t="s">
        <v>25208</v>
      </c>
      <c r="H1022" s="329" t="s">
        <v>25209</v>
      </c>
      <c r="I1022" s="336">
        <v>195.5</v>
      </c>
      <c r="J1022" s="336"/>
    </row>
    <row r="1023" spans="1:10">
      <c r="A1023" s="335"/>
      <c r="B1023" s="335"/>
      <c r="C1023" s="330"/>
      <c r="D1023" s="335"/>
      <c r="E1023" s="331"/>
      <c r="F1023" s="331"/>
      <c r="G1023" s="329" t="s">
        <v>25210</v>
      </c>
      <c r="H1023" s="329" t="s">
        <v>25211</v>
      </c>
      <c r="I1023" s="337"/>
      <c r="J1023" s="337"/>
    </row>
    <row r="1024" spans="1:10">
      <c r="A1024" s="335"/>
      <c r="B1024" s="339"/>
      <c r="C1024" s="332"/>
      <c r="D1024" s="339"/>
      <c r="E1024" s="333"/>
      <c r="F1024" s="333"/>
      <c r="G1024" s="329" t="s">
        <v>25212</v>
      </c>
      <c r="H1024" s="329" t="s">
        <v>25213</v>
      </c>
      <c r="I1024" s="338"/>
      <c r="J1024" s="338"/>
    </row>
    <row r="1025" spans="1:10">
      <c r="A1025" s="335"/>
      <c r="B1025" s="334" t="s">
        <v>25214</v>
      </c>
      <c r="C1025" s="327" t="s">
        <v>1107</v>
      </c>
      <c r="D1025" s="334">
        <v>1450500040</v>
      </c>
      <c r="E1025" s="328" t="s">
        <v>13443</v>
      </c>
      <c r="F1025" s="328">
        <v>1</v>
      </c>
      <c r="G1025" s="329" t="s">
        <v>25215</v>
      </c>
      <c r="H1025" s="329" t="s">
        <v>25216</v>
      </c>
      <c r="I1025" s="336">
        <v>176</v>
      </c>
      <c r="J1025" s="336"/>
    </row>
    <row r="1026" spans="1:10">
      <c r="A1026" s="335"/>
      <c r="B1026" s="335"/>
      <c r="C1026" s="330"/>
      <c r="D1026" s="335"/>
      <c r="E1026" s="331"/>
      <c r="F1026" s="331"/>
      <c r="G1026" s="329" t="s">
        <v>25217</v>
      </c>
      <c r="H1026" s="329" t="s">
        <v>25218</v>
      </c>
      <c r="I1026" s="337"/>
      <c r="J1026" s="337"/>
    </row>
    <row r="1027" spans="1:10">
      <c r="A1027" s="339"/>
      <c r="B1027" s="339"/>
      <c r="C1027" s="332"/>
      <c r="D1027" s="339"/>
      <c r="E1027" s="333"/>
      <c r="F1027" s="333"/>
      <c r="G1027" s="329" t="s">
        <v>25219</v>
      </c>
      <c r="H1027" s="329" t="s">
        <v>25220</v>
      </c>
      <c r="I1027" s="338"/>
      <c r="J1027" s="338"/>
    </row>
    <row r="1028" spans="1:10">
      <c r="A1028" s="334"/>
      <c r="B1028" s="334" t="s">
        <v>25221</v>
      </c>
      <c r="C1028" s="327" t="s">
        <v>75</v>
      </c>
      <c r="D1028" s="334">
        <v>1450500041</v>
      </c>
      <c r="E1028" s="328" t="s">
        <v>13382</v>
      </c>
      <c r="F1028" s="328">
        <v>1</v>
      </c>
      <c r="G1028" s="329" t="s">
        <v>25222</v>
      </c>
      <c r="H1028" s="329" t="s">
        <v>25223</v>
      </c>
      <c r="I1028" s="336">
        <v>181.5</v>
      </c>
      <c r="J1028" s="336"/>
    </row>
    <row r="1029" spans="1:10">
      <c r="A1029" s="335"/>
      <c r="B1029" s="335"/>
      <c r="C1029" s="330"/>
      <c r="D1029" s="335"/>
      <c r="E1029" s="331"/>
      <c r="F1029" s="331"/>
      <c r="G1029" s="329" t="s">
        <v>25224</v>
      </c>
      <c r="H1029" s="329" t="s">
        <v>25225</v>
      </c>
      <c r="I1029" s="337"/>
      <c r="J1029" s="337"/>
    </row>
    <row r="1030" spans="1:10">
      <c r="A1030" s="335"/>
      <c r="B1030" s="335"/>
      <c r="C1030" s="332"/>
      <c r="D1030" s="339"/>
      <c r="E1030" s="333"/>
      <c r="F1030" s="333"/>
      <c r="G1030" s="329" t="s">
        <v>25226</v>
      </c>
      <c r="H1030" s="329" t="s">
        <v>25227</v>
      </c>
      <c r="I1030" s="338"/>
      <c r="J1030" s="338"/>
    </row>
    <row r="1031" spans="1:10">
      <c r="A1031" s="335"/>
      <c r="B1031" s="335"/>
      <c r="C1031" s="327" t="s">
        <v>25228</v>
      </c>
      <c r="D1031" s="334">
        <v>1450500042</v>
      </c>
      <c r="E1031" s="328" t="s">
        <v>13382</v>
      </c>
      <c r="F1031" s="328">
        <v>1</v>
      </c>
      <c r="G1031" s="329" t="s">
        <v>25229</v>
      </c>
      <c r="H1031" s="329" t="s">
        <v>25230</v>
      </c>
      <c r="I1031" s="336">
        <v>199.5</v>
      </c>
      <c r="J1031" s="336"/>
    </row>
    <row r="1032" spans="1:10">
      <c r="A1032" s="335"/>
      <c r="B1032" s="335"/>
      <c r="C1032" s="330"/>
      <c r="D1032" s="335"/>
      <c r="E1032" s="331"/>
      <c r="F1032" s="331"/>
      <c r="G1032" s="329" t="s">
        <v>25231</v>
      </c>
      <c r="H1032" s="329" t="s">
        <v>25232</v>
      </c>
      <c r="I1032" s="337"/>
      <c r="J1032" s="337"/>
    </row>
    <row r="1033" spans="1:10">
      <c r="A1033" s="339"/>
      <c r="B1033" s="339"/>
      <c r="C1033" s="332"/>
      <c r="D1033" s="339"/>
      <c r="E1033" s="333"/>
      <c r="F1033" s="333"/>
      <c r="G1033" s="329" t="s">
        <v>25233</v>
      </c>
      <c r="H1033" s="329" t="s">
        <v>25234</v>
      </c>
      <c r="I1033" s="338"/>
      <c r="J1033" s="338"/>
    </row>
    <row r="1034" spans="1:10">
      <c r="A1034" s="334"/>
      <c r="B1034" s="334" t="s">
        <v>25235</v>
      </c>
      <c r="C1034" s="327" t="s">
        <v>25236</v>
      </c>
      <c r="D1034" s="334">
        <v>1450500043</v>
      </c>
      <c r="E1034" s="328" t="s">
        <v>13415</v>
      </c>
      <c r="F1034" s="328">
        <v>2</v>
      </c>
      <c r="G1034" s="329" t="s">
        <v>25237</v>
      </c>
      <c r="H1034" s="329" t="s">
        <v>25238</v>
      </c>
      <c r="I1034" s="336">
        <v>131</v>
      </c>
      <c r="J1034" s="336"/>
    </row>
    <row r="1035" spans="1:10">
      <c r="A1035" s="335"/>
      <c r="B1035" s="335"/>
      <c r="C1035" s="330"/>
      <c r="D1035" s="335"/>
      <c r="E1035" s="331"/>
      <c r="F1035" s="331"/>
      <c r="G1035" s="329" t="s">
        <v>25239</v>
      </c>
      <c r="H1035" s="329" t="s">
        <v>25240</v>
      </c>
      <c r="I1035" s="337"/>
      <c r="J1035" s="337"/>
    </row>
    <row r="1036" spans="1:10">
      <c r="A1036" s="335"/>
      <c r="B1036" s="335"/>
      <c r="C1036" s="330"/>
      <c r="D1036" s="335"/>
      <c r="E1036" s="331"/>
      <c r="F1036" s="331"/>
      <c r="G1036" s="329" t="s">
        <v>25241</v>
      </c>
      <c r="H1036" s="329" t="s">
        <v>25242</v>
      </c>
      <c r="I1036" s="337"/>
      <c r="J1036" s="337"/>
    </row>
    <row r="1037" customHeight="1" spans="1:10">
      <c r="A1037" s="335"/>
      <c r="B1037" s="335"/>
      <c r="C1037" s="330"/>
      <c r="D1037" s="335"/>
      <c r="E1037" s="331"/>
      <c r="F1037" s="331"/>
      <c r="G1037" s="329" t="s">
        <v>25243</v>
      </c>
      <c r="H1037" s="329" t="s">
        <v>25244</v>
      </c>
      <c r="I1037" s="337"/>
      <c r="J1037" s="337"/>
    </row>
    <row r="1038" spans="1:10">
      <c r="A1038" s="335"/>
      <c r="B1038" s="335"/>
      <c r="C1038" s="330"/>
      <c r="D1038" s="335"/>
      <c r="E1038" s="331"/>
      <c r="F1038" s="331"/>
      <c r="G1038" s="329" t="s">
        <v>25245</v>
      </c>
      <c r="H1038" s="329" t="s">
        <v>25246</v>
      </c>
      <c r="I1038" s="337"/>
      <c r="J1038" s="337"/>
    </row>
    <row r="1039" spans="1:10">
      <c r="A1039" s="335"/>
      <c r="B1039" s="339"/>
      <c r="C1039" s="332"/>
      <c r="D1039" s="339"/>
      <c r="E1039" s="333"/>
      <c r="F1039" s="333"/>
      <c r="G1039" s="329" t="s">
        <v>25247</v>
      </c>
      <c r="H1039" s="329" t="s">
        <v>25248</v>
      </c>
      <c r="I1039" s="338"/>
      <c r="J1039" s="338"/>
    </row>
    <row r="1040" spans="1:10">
      <c r="A1040" s="335"/>
      <c r="B1040" s="334" t="s">
        <v>25249</v>
      </c>
      <c r="C1040" s="327" t="s">
        <v>25250</v>
      </c>
      <c r="D1040" s="334">
        <v>1450500044</v>
      </c>
      <c r="E1040" s="328" t="s">
        <v>13415</v>
      </c>
      <c r="F1040" s="328">
        <v>1</v>
      </c>
      <c r="G1040" s="329" t="s">
        <v>25251</v>
      </c>
      <c r="H1040" s="329" t="s">
        <v>25252</v>
      </c>
      <c r="I1040" s="336">
        <v>81</v>
      </c>
      <c r="J1040" s="336"/>
    </row>
    <row r="1041" spans="1:10">
      <c r="A1041" s="335"/>
      <c r="B1041" s="335"/>
      <c r="C1041" s="330"/>
      <c r="D1041" s="335"/>
      <c r="E1041" s="331"/>
      <c r="F1041" s="331"/>
      <c r="G1041" s="329" t="s">
        <v>25253</v>
      </c>
      <c r="H1041" s="329" t="s">
        <v>25254</v>
      </c>
      <c r="I1041" s="337"/>
      <c r="J1041" s="337"/>
    </row>
    <row r="1042" spans="1:10">
      <c r="A1042" s="335"/>
      <c r="B1042" s="339"/>
      <c r="C1042" s="332"/>
      <c r="D1042" s="339"/>
      <c r="E1042" s="333"/>
      <c r="F1042" s="333"/>
      <c r="G1042" s="329" t="s">
        <v>25255</v>
      </c>
      <c r="H1042" s="329" t="s">
        <v>25256</v>
      </c>
      <c r="I1042" s="338"/>
      <c r="J1042" s="338"/>
    </row>
    <row r="1043" spans="1:10">
      <c r="A1043" s="335"/>
      <c r="B1043" s="334" t="s">
        <v>25257</v>
      </c>
      <c r="C1043" s="327" t="s">
        <v>25258</v>
      </c>
      <c r="D1043" s="334">
        <v>1450500045</v>
      </c>
      <c r="E1043" s="328" t="s">
        <v>13415</v>
      </c>
      <c r="F1043" s="328">
        <v>1</v>
      </c>
      <c r="G1043" s="329" t="s">
        <v>25259</v>
      </c>
      <c r="H1043" s="329" t="s">
        <v>25260</v>
      </c>
      <c r="I1043" s="336">
        <v>187</v>
      </c>
      <c r="J1043" s="336"/>
    </row>
    <row r="1044" spans="1:10">
      <c r="A1044" s="335"/>
      <c r="B1044" s="335"/>
      <c r="C1044" s="330"/>
      <c r="D1044" s="335"/>
      <c r="E1044" s="331"/>
      <c r="F1044" s="331"/>
      <c r="G1044" s="329" t="s">
        <v>25261</v>
      </c>
      <c r="H1044" s="329" t="s">
        <v>25262</v>
      </c>
      <c r="I1044" s="337"/>
      <c r="J1044" s="337"/>
    </row>
    <row r="1045" spans="1:10">
      <c r="A1045" s="335"/>
      <c r="B1045" s="335"/>
      <c r="C1045" s="332"/>
      <c r="D1045" s="339"/>
      <c r="E1045" s="333"/>
      <c r="F1045" s="333"/>
      <c r="G1045" s="329" t="s">
        <v>25263</v>
      </c>
      <c r="H1045" s="329" t="s">
        <v>25264</v>
      </c>
      <c r="I1045" s="338"/>
      <c r="J1045" s="338"/>
    </row>
    <row r="1046" spans="1:10">
      <c r="A1046" s="335"/>
      <c r="B1046" s="335"/>
      <c r="C1046" s="327" t="s">
        <v>25265</v>
      </c>
      <c r="D1046" s="334">
        <v>1450500046</v>
      </c>
      <c r="E1046" s="328" t="s">
        <v>13415</v>
      </c>
      <c r="F1046" s="328">
        <v>1</v>
      </c>
      <c r="G1046" s="329" t="s">
        <v>25266</v>
      </c>
      <c r="H1046" s="329" t="s">
        <v>25267</v>
      </c>
      <c r="I1046" s="336">
        <v>205</v>
      </c>
      <c r="J1046" s="336"/>
    </row>
    <row r="1047" spans="1:10">
      <c r="A1047" s="335"/>
      <c r="B1047" s="335"/>
      <c r="C1047" s="330"/>
      <c r="D1047" s="335"/>
      <c r="E1047" s="331"/>
      <c r="F1047" s="331"/>
      <c r="G1047" s="329" t="s">
        <v>25268</v>
      </c>
      <c r="H1047" s="329" t="s">
        <v>25269</v>
      </c>
      <c r="I1047" s="337"/>
      <c r="J1047" s="337"/>
    </row>
    <row r="1048" spans="1:10">
      <c r="A1048" s="335"/>
      <c r="B1048" s="335"/>
      <c r="C1048" s="332"/>
      <c r="D1048" s="339"/>
      <c r="E1048" s="333"/>
      <c r="F1048" s="333"/>
      <c r="G1048" s="329" t="s">
        <v>25270</v>
      </c>
      <c r="H1048" s="329" t="s">
        <v>25271</v>
      </c>
      <c r="I1048" s="338"/>
      <c r="J1048" s="338"/>
    </row>
    <row r="1049" spans="1:10">
      <c r="A1049" s="335"/>
      <c r="B1049" s="335"/>
      <c r="C1049" s="327" t="s">
        <v>25272</v>
      </c>
      <c r="D1049" s="334">
        <v>1450500047</v>
      </c>
      <c r="E1049" s="328" t="s">
        <v>13415</v>
      </c>
      <c r="F1049" s="328">
        <v>1</v>
      </c>
      <c r="G1049" s="329" t="s">
        <v>25273</v>
      </c>
      <c r="H1049" s="329" t="s">
        <v>25274</v>
      </c>
      <c r="I1049" s="336">
        <v>151</v>
      </c>
      <c r="J1049" s="336"/>
    </row>
    <row r="1050" spans="1:10">
      <c r="A1050" s="335"/>
      <c r="B1050" s="335"/>
      <c r="C1050" s="330"/>
      <c r="D1050" s="335"/>
      <c r="E1050" s="331"/>
      <c r="F1050" s="331"/>
      <c r="G1050" s="329" t="s">
        <v>25275</v>
      </c>
      <c r="H1050" s="329" t="s">
        <v>25276</v>
      </c>
      <c r="I1050" s="337"/>
      <c r="J1050" s="337"/>
    </row>
    <row r="1051" spans="1:10">
      <c r="A1051" s="335"/>
      <c r="B1051" s="339"/>
      <c r="C1051" s="332"/>
      <c r="D1051" s="339"/>
      <c r="E1051" s="333"/>
      <c r="F1051" s="333"/>
      <c r="G1051" s="329" t="s">
        <v>25277</v>
      </c>
      <c r="H1051" s="329" t="s">
        <v>25278</v>
      </c>
      <c r="I1051" s="338"/>
      <c r="J1051" s="338"/>
    </row>
    <row r="1052" spans="1:10">
      <c r="A1052" s="335"/>
      <c r="B1052" s="334" t="s">
        <v>25279</v>
      </c>
      <c r="C1052" s="327" t="s">
        <v>514</v>
      </c>
      <c r="D1052" s="334">
        <v>1450500048</v>
      </c>
      <c r="E1052" s="328" t="s">
        <v>13415</v>
      </c>
      <c r="F1052" s="328">
        <v>1</v>
      </c>
      <c r="G1052" s="329" t="s">
        <v>25280</v>
      </c>
      <c r="H1052" s="329" t="s">
        <v>25281</v>
      </c>
      <c r="I1052" s="336">
        <v>158.5</v>
      </c>
      <c r="J1052" s="336"/>
    </row>
    <row r="1053" spans="1:10">
      <c r="A1053" s="335"/>
      <c r="B1053" s="335"/>
      <c r="C1053" s="330"/>
      <c r="D1053" s="335"/>
      <c r="E1053" s="331"/>
      <c r="F1053" s="331"/>
      <c r="G1053" s="329" t="s">
        <v>25282</v>
      </c>
      <c r="H1053" s="329" t="s">
        <v>25283</v>
      </c>
      <c r="I1053" s="337"/>
      <c r="J1053" s="337"/>
    </row>
    <row r="1054" spans="1:10">
      <c r="A1054" s="335"/>
      <c r="B1054" s="335"/>
      <c r="C1054" s="332"/>
      <c r="D1054" s="339"/>
      <c r="E1054" s="333"/>
      <c r="F1054" s="333"/>
      <c r="G1054" s="329" t="s">
        <v>25284</v>
      </c>
      <c r="H1054" s="329" t="s">
        <v>25285</v>
      </c>
      <c r="I1054" s="338"/>
      <c r="J1054" s="338"/>
    </row>
    <row r="1055" customHeight="1" spans="1:10">
      <c r="A1055" s="335"/>
      <c r="B1055" s="335"/>
      <c r="C1055" s="327" t="s">
        <v>25286</v>
      </c>
      <c r="D1055" s="334">
        <v>1450500049</v>
      </c>
      <c r="E1055" s="328" t="s">
        <v>13443</v>
      </c>
      <c r="F1055" s="328">
        <v>1</v>
      </c>
      <c r="G1055" s="329" t="s">
        <v>25287</v>
      </c>
      <c r="H1055" s="329" t="s">
        <v>25288</v>
      </c>
      <c r="I1055" s="336">
        <v>187</v>
      </c>
      <c r="J1055" s="336"/>
    </row>
    <row r="1056" spans="1:10">
      <c r="A1056" s="335"/>
      <c r="B1056" s="335"/>
      <c r="C1056" s="330"/>
      <c r="D1056" s="335"/>
      <c r="E1056" s="331"/>
      <c r="F1056" s="331"/>
      <c r="G1056" s="329" t="s">
        <v>25289</v>
      </c>
      <c r="H1056" s="329" t="s">
        <v>25290</v>
      </c>
      <c r="I1056" s="337"/>
      <c r="J1056" s="337"/>
    </row>
    <row r="1057" spans="1:10">
      <c r="A1057" s="335"/>
      <c r="B1057" s="339"/>
      <c r="C1057" s="332"/>
      <c r="D1057" s="339"/>
      <c r="E1057" s="333"/>
      <c r="F1057" s="333"/>
      <c r="G1057" s="329" t="s">
        <v>25291</v>
      </c>
      <c r="H1057" s="329" t="s">
        <v>25292</v>
      </c>
      <c r="I1057" s="338"/>
      <c r="J1057" s="338"/>
    </row>
    <row r="1058" spans="1:10">
      <c r="A1058" s="335"/>
      <c r="B1058" s="334" t="s">
        <v>25293</v>
      </c>
      <c r="C1058" s="327" t="s">
        <v>25294</v>
      </c>
      <c r="D1058" s="334">
        <v>1450500050</v>
      </c>
      <c r="E1058" s="328" t="s">
        <v>13443</v>
      </c>
      <c r="F1058" s="328">
        <v>3</v>
      </c>
      <c r="G1058" s="329" t="s">
        <v>25295</v>
      </c>
      <c r="H1058" s="329" t="s">
        <v>25296</v>
      </c>
      <c r="I1058" s="336">
        <v>166.5</v>
      </c>
      <c r="J1058" s="336"/>
    </row>
    <row r="1059" spans="1:10">
      <c r="A1059" s="335"/>
      <c r="B1059" s="335"/>
      <c r="C1059" s="330"/>
      <c r="D1059" s="335"/>
      <c r="E1059" s="331"/>
      <c r="F1059" s="331"/>
      <c r="G1059" s="329" t="s">
        <v>25297</v>
      </c>
      <c r="H1059" s="329" t="s">
        <v>25298</v>
      </c>
      <c r="I1059" s="337"/>
      <c r="J1059" s="337"/>
    </row>
    <row r="1060" spans="1:10">
      <c r="A1060" s="335"/>
      <c r="B1060" s="335"/>
      <c r="C1060" s="330"/>
      <c r="D1060" s="335"/>
      <c r="E1060" s="331"/>
      <c r="F1060" s="331"/>
      <c r="G1060" s="329" t="s">
        <v>25299</v>
      </c>
      <c r="H1060" s="329" t="s">
        <v>25300</v>
      </c>
      <c r="I1060" s="337"/>
      <c r="J1060" s="337"/>
    </row>
    <row r="1061" spans="1:10">
      <c r="A1061" s="335"/>
      <c r="B1061" s="335"/>
      <c r="C1061" s="330"/>
      <c r="D1061" s="335"/>
      <c r="E1061" s="331"/>
      <c r="F1061" s="331"/>
      <c r="G1061" s="329" t="s">
        <v>25301</v>
      </c>
      <c r="H1061" s="329" t="s">
        <v>25302</v>
      </c>
      <c r="I1061" s="337"/>
      <c r="J1061" s="337"/>
    </row>
    <row r="1062" spans="1:10">
      <c r="A1062" s="335"/>
      <c r="B1062" s="335"/>
      <c r="C1062" s="330"/>
      <c r="D1062" s="335"/>
      <c r="E1062" s="331"/>
      <c r="F1062" s="331"/>
      <c r="G1062" s="329" t="s">
        <v>25303</v>
      </c>
      <c r="H1062" s="329" t="s">
        <v>25304</v>
      </c>
      <c r="I1062" s="337"/>
      <c r="J1062" s="337"/>
    </row>
    <row r="1063" spans="1:10">
      <c r="A1063" s="335"/>
      <c r="B1063" s="335"/>
      <c r="C1063" s="330"/>
      <c r="D1063" s="335"/>
      <c r="E1063" s="331"/>
      <c r="F1063" s="331"/>
      <c r="G1063" s="329" t="s">
        <v>25305</v>
      </c>
      <c r="H1063" s="329" t="s">
        <v>25306</v>
      </c>
      <c r="I1063" s="337"/>
      <c r="J1063" s="337"/>
    </row>
    <row r="1064" customHeight="1" spans="1:10">
      <c r="A1064" s="335"/>
      <c r="B1064" s="335"/>
      <c r="C1064" s="330"/>
      <c r="D1064" s="335"/>
      <c r="E1064" s="331"/>
      <c r="F1064" s="331"/>
      <c r="G1064" s="329" t="s">
        <v>25307</v>
      </c>
      <c r="H1064" s="329" t="s">
        <v>25308</v>
      </c>
      <c r="I1064" s="337"/>
      <c r="J1064" s="337"/>
    </row>
    <row r="1065" spans="1:10">
      <c r="A1065" s="335"/>
      <c r="B1065" s="335"/>
      <c r="C1065" s="330"/>
      <c r="D1065" s="335"/>
      <c r="E1065" s="331"/>
      <c r="F1065" s="331"/>
      <c r="G1065" s="329" t="s">
        <v>25309</v>
      </c>
      <c r="H1065" s="329" t="s">
        <v>25310</v>
      </c>
      <c r="I1065" s="337"/>
      <c r="J1065" s="337"/>
    </row>
    <row r="1066" spans="1:10">
      <c r="A1066" s="335"/>
      <c r="B1066" s="339"/>
      <c r="C1066" s="332"/>
      <c r="D1066" s="339"/>
      <c r="E1066" s="333"/>
      <c r="F1066" s="333"/>
      <c r="G1066" s="329" t="s">
        <v>25311</v>
      </c>
      <c r="H1066" s="329" t="s">
        <v>25312</v>
      </c>
      <c r="I1066" s="338"/>
      <c r="J1066" s="338"/>
    </row>
    <row r="1067" spans="1:10">
      <c r="A1067" s="335"/>
      <c r="B1067" s="334" t="s">
        <v>25313</v>
      </c>
      <c r="C1067" s="327" t="s">
        <v>1070</v>
      </c>
      <c r="D1067" s="334">
        <v>1450500051</v>
      </c>
      <c r="E1067" s="328" t="s">
        <v>13415</v>
      </c>
      <c r="F1067" s="328">
        <v>1</v>
      </c>
      <c r="G1067" s="329" t="s">
        <v>25314</v>
      </c>
      <c r="H1067" s="329" t="s">
        <v>25315</v>
      </c>
      <c r="I1067" s="336">
        <v>188</v>
      </c>
      <c r="J1067" s="336"/>
    </row>
    <row r="1068" spans="1:10">
      <c r="A1068" s="335"/>
      <c r="B1068" s="335"/>
      <c r="C1068" s="330"/>
      <c r="D1068" s="335"/>
      <c r="E1068" s="331"/>
      <c r="F1068" s="331"/>
      <c r="G1068" s="329" t="s">
        <v>25316</v>
      </c>
      <c r="H1068" s="329" t="s">
        <v>25317</v>
      </c>
      <c r="I1068" s="337"/>
      <c r="J1068" s="337"/>
    </row>
    <row r="1069" spans="1:10">
      <c r="A1069" s="335"/>
      <c r="B1069" s="339"/>
      <c r="C1069" s="332"/>
      <c r="D1069" s="339"/>
      <c r="E1069" s="333"/>
      <c r="F1069" s="333"/>
      <c r="G1069" s="329" t="s">
        <v>25318</v>
      </c>
      <c r="H1069" s="329" t="s">
        <v>25319</v>
      </c>
      <c r="I1069" s="338"/>
      <c r="J1069" s="338"/>
    </row>
    <row r="1070" spans="1:10">
      <c r="A1070" s="335"/>
      <c r="B1070" s="334" t="s">
        <v>25320</v>
      </c>
      <c r="C1070" s="327" t="s">
        <v>1070</v>
      </c>
      <c r="D1070" s="334">
        <v>1450500052</v>
      </c>
      <c r="E1070" s="328" t="s">
        <v>13415</v>
      </c>
      <c r="F1070" s="328">
        <v>1</v>
      </c>
      <c r="G1070" s="329" t="s">
        <v>25321</v>
      </c>
      <c r="H1070" s="329" t="s">
        <v>25322</v>
      </c>
      <c r="I1070" s="336">
        <v>170.5</v>
      </c>
      <c r="J1070" s="336"/>
    </row>
    <row r="1071" spans="1:10">
      <c r="A1071" s="335"/>
      <c r="B1071" s="335"/>
      <c r="C1071" s="330"/>
      <c r="D1071" s="335"/>
      <c r="E1071" s="331"/>
      <c r="F1071" s="331"/>
      <c r="G1071" s="329" t="s">
        <v>25323</v>
      </c>
      <c r="H1071" s="329" t="s">
        <v>25324</v>
      </c>
      <c r="I1071" s="337"/>
      <c r="J1071" s="337"/>
    </row>
    <row r="1072" spans="1:10">
      <c r="A1072" s="335"/>
      <c r="B1072" s="335"/>
      <c r="C1072" s="332"/>
      <c r="D1072" s="339"/>
      <c r="E1072" s="333"/>
      <c r="F1072" s="333"/>
      <c r="G1072" s="329" t="s">
        <v>25325</v>
      </c>
      <c r="H1072" s="329" t="s">
        <v>25326</v>
      </c>
      <c r="I1072" s="338"/>
      <c r="J1072" s="338"/>
    </row>
    <row r="1073" customHeight="1" spans="1:10">
      <c r="A1073" s="335"/>
      <c r="B1073" s="335"/>
      <c r="C1073" s="327" t="s">
        <v>8121</v>
      </c>
      <c r="D1073" s="334">
        <v>1450500053</v>
      </c>
      <c r="E1073" s="328" t="s">
        <v>13478</v>
      </c>
      <c r="F1073" s="328">
        <v>1</v>
      </c>
      <c r="G1073" s="329" t="s">
        <v>25327</v>
      </c>
      <c r="H1073" s="329" t="s">
        <v>25328</v>
      </c>
      <c r="I1073" s="336">
        <v>177</v>
      </c>
      <c r="J1073" s="336"/>
    </row>
    <row r="1074" spans="1:10">
      <c r="A1074" s="335"/>
      <c r="B1074" s="335"/>
      <c r="C1074" s="330"/>
      <c r="D1074" s="335"/>
      <c r="E1074" s="331"/>
      <c r="F1074" s="331"/>
      <c r="G1074" s="329" t="s">
        <v>25329</v>
      </c>
      <c r="H1074" s="329" t="s">
        <v>25330</v>
      </c>
      <c r="I1074" s="337"/>
      <c r="J1074" s="337"/>
    </row>
    <row r="1075" spans="1:10">
      <c r="A1075" s="335"/>
      <c r="B1075" s="339"/>
      <c r="C1075" s="332"/>
      <c r="D1075" s="339"/>
      <c r="E1075" s="333"/>
      <c r="F1075" s="333"/>
      <c r="G1075" s="329" t="s">
        <v>25331</v>
      </c>
      <c r="H1075" s="329" t="s">
        <v>25332</v>
      </c>
      <c r="I1075" s="338"/>
      <c r="J1075" s="338"/>
    </row>
    <row r="1076" spans="1:10">
      <c r="A1076" s="335"/>
      <c r="B1076" s="334" t="s">
        <v>25333</v>
      </c>
      <c r="C1076" s="327" t="s">
        <v>1275</v>
      </c>
      <c r="D1076" s="334">
        <v>1450500054</v>
      </c>
      <c r="E1076" s="328" t="s">
        <v>13415</v>
      </c>
      <c r="F1076" s="328">
        <v>1</v>
      </c>
      <c r="G1076" s="329" t="s">
        <v>25334</v>
      </c>
      <c r="H1076" s="329" t="s">
        <v>25335</v>
      </c>
      <c r="I1076" s="336">
        <v>193</v>
      </c>
      <c r="J1076" s="336"/>
    </row>
    <row r="1077" spans="1:10">
      <c r="A1077" s="335"/>
      <c r="B1077" s="335"/>
      <c r="C1077" s="330"/>
      <c r="D1077" s="335"/>
      <c r="E1077" s="331"/>
      <c r="F1077" s="331"/>
      <c r="G1077" s="329" t="s">
        <v>25336</v>
      </c>
      <c r="H1077" s="329" t="s">
        <v>25337</v>
      </c>
      <c r="I1077" s="337"/>
      <c r="J1077" s="337"/>
    </row>
    <row r="1078" spans="1:10">
      <c r="A1078" s="335"/>
      <c r="B1078" s="335"/>
      <c r="C1078" s="332"/>
      <c r="D1078" s="339"/>
      <c r="E1078" s="333"/>
      <c r="F1078" s="333"/>
      <c r="G1078" s="329" t="s">
        <v>25338</v>
      </c>
      <c r="H1078" s="329" t="s">
        <v>25339</v>
      </c>
      <c r="I1078" s="338"/>
      <c r="J1078" s="338"/>
    </row>
    <row r="1079" spans="1:10">
      <c r="A1079" s="335"/>
      <c r="B1079" s="335"/>
      <c r="C1079" s="327" t="s">
        <v>554</v>
      </c>
      <c r="D1079" s="334">
        <v>1450500055</v>
      </c>
      <c r="E1079" s="328" t="s">
        <v>13415</v>
      </c>
      <c r="F1079" s="328">
        <v>1</v>
      </c>
      <c r="G1079" s="329" t="s">
        <v>25340</v>
      </c>
      <c r="H1079" s="329" t="s">
        <v>25341</v>
      </c>
      <c r="I1079" s="336">
        <v>196.5</v>
      </c>
      <c r="J1079" s="336"/>
    </row>
    <row r="1080" spans="1:10">
      <c r="A1080" s="335"/>
      <c r="B1080" s="335"/>
      <c r="C1080" s="330"/>
      <c r="D1080" s="335"/>
      <c r="E1080" s="331"/>
      <c r="F1080" s="331"/>
      <c r="G1080" s="329" t="s">
        <v>25342</v>
      </c>
      <c r="H1080" s="329" t="s">
        <v>25343</v>
      </c>
      <c r="I1080" s="337"/>
      <c r="J1080" s="337"/>
    </row>
    <row r="1081" spans="1:10">
      <c r="A1081" s="335"/>
      <c r="B1081" s="339"/>
      <c r="C1081" s="332"/>
      <c r="D1081" s="339"/>
      <c r="E1081" s="333"/>
      <c r="F1081" s="333"/>
      <c r="G1081" s="329" t="s">
        <v>25344</v>
      </c>
      <c r="H1081" s="329" t="s">
        <v>25345</v>
      </c>
      <c r="I1081" s="338"/>
      <c r="J1081" s="338"/>
    </row>
    <row r="1082" customHeight="1" spans="1:10">
      <c r="A1082" s="335"/>
      <c r="B1082" s="334" t="s">
        <v>25346</v>
      </c>
      <c r="C1082" s="327" t="s">
        <v>25347</v>
      </c>
      <c r="D1082" s="334">
        <v>1450500056</v>
      </c>
      <c r="E1082" s="328" t="s">
        <v>13443</v>
      </c>
      <c r="F1082" s="328">
        <v>1</v>
      </c>
      <c r="G1082" s="329" t="s">
        <v>25348</v>
      </c>
      <c r="H1082" s="329" t="s">
        <v>25349</v>
      </c>
      <c r="I1082" s="336">
        <v>162.5</v>
      </c>
      <c r="J1082" s="336"/>
    </row>
    <row r="1083" spans="1:10">
      <c r="A1083" s="335"/>
      <c r="B1083" s="335"/>
      <c r="C1083" s="330"/>
      <c r="D1083" s="335"/>
      <c r="E1083" s="331"/>
      <c r="F1083" s="331"/>
      <c r="G1083" s="329" t="s">
        <v>25350</v>
      </c>
      <c r="H1083" s="329" t="s">
        <v>25351</v>
      </c>
      <c r="I1083" s="337"/>
      <c r="J1083" s="337"/>
    </row>
    <row r="1084" spans="1:10">
      <c r="A1084" s="339"/>
      <c r="B1084" s="339"/>
      <c r="C1084" s="332"/>
      <c r="D1084" s="339"/>
      <c r="E1084" s="333"/>
      <c r="F1084" s="333"/>
      <c r="G1084" s="329" t="s">
        <v>25352</v>
      </c>
      <c r="H1084" s="329" t="s">
        <v>25353</v>
      </c>
      <c r="I1084" s="338"/>
      <c r="J1084" s="338"/>
    </row>
    <row r="1085" customHeight="1" spans="1:10">
      <c r="A1085" s="334"/>
      <c r="B1085" s="334" t="s">
        <v>25354</v>
      </c>
      <c r="C1085" s="327" t="s">
        <v>1116</v>
      </c>
      <c r="D1085" s="334">
        <v>1450500057</v>
      </c>
      <c r="E1085" s="328" t="s">
        <v>13415</v>
      </c>
      <c r="F1085" s="328">
        <v>1</v>
      </c>
      <c r="G1085" s="329" t="s">
        <v>25355</v>
      </c>
      <c r="H1085" s="329" t="s">
        <v>25356</v>
      </c>
      <c r="I1085" s="336">
        <v>200</v>
      </c>
      <c r="J1085" s="336"/>
    </row>
    <row r="1086" spans="1:10">
      <c r="A1086" s="335"/>
      <c r="B1086" s="335"/>
      <c r="C1086" s="330"/>
      <c r="D1086" s="335"/>
      <c r="E1086" s="331"/>
      <c r="F1086" s="331"/>
      <c r="G1086" s="329" t="s">
        <v>25357</v>
      </c>
      <c r="H1086" s="329" t="s">
        <v>25358</v>
      </c>
      <c r="I1086" s="337"/>
      <c r="J1086" s="337"/>
    </row>
    <row r="1087" spans="1:10">
      <c r="A1087" s="339"/>
      <c r="B1087" s="339"/>
      <c r="C1087" s="332"/>
      <c r="D1087" s="339"/>
      <c r="E1087" s="333"/>
      <c r="F1087" s="333"/>
      <c r="G1087" s="329" t="s">
        <v>25359</v>
      </c>
      <c r="H1087" s="329" t="s">
        <v>25360</v>
      </c>
      <c r="I1087" s="338"/>
      <c r="J1087" s="338"/>
    </row>
    <row r="1088" spans="1:10">
      <c r="A1088" s="334"/>
      <c r="B1088" s="334" t="s">
        <v>25361</v>
      </c>
      <c r="C1088" s="327" t="s">
        <v>25362</v>
      </c>
      <c r="D1088" s="334">
        <v>1450500058</v>
      </c>
      <c r="E1088" s="328" t="s">
        <v>13443</v>
      </c>
      <c r="F1088" s="328">
        <v>1</v>
      </c>
      <c r="G1088" s="329" t="s">
        <v>25363</v>
      </c>
      <c r="H1088" s="329" t="s">
        <v>25364</v>
      </c>
      <c r="I1088" s="336">
        <v>173.5</v>
      </c>
      <c r="J1088" s="336"/>
    </row>
    <row r="1089" spans="1:10">
      <c r="A1089" s="335"/>
      <c r="B1089" s="335"/>
      <c r="C1089" s="330"/>
      <c r="D1089" s="335"/>
      <c r="E1089" s="331"/>
      <c r="F1089" s="331"/>
      <c r="G1089" s="329" t="s">
        <v>25365</v>
      </c>
      <c r="H1089" s="329" t="s">
        <v>25366</v>
      </c>
      <c r="I1089" s="337"/>
      <c r="J1089" s="337"/>
    </row>
    <row r="1090" spans="1:10">
      <c r="A1090" s="335"/>
      <c r="B1090" s="335"/>
      <c r="C1090" s="332"/>
      <c r="D1090" s="339"/>
      <c r="E1090" s="333"/>
      <c r="F1090" s="333"/>
      <c r="G1090" s="329" t="s">
        <v>25367</v>
      </c>
      <c r="H1090" s="329" t="s">
        <v>25368</v>
      </c>
      <c r="I1090" s="338"/>
      <c r="J1090" s="338"/>
    </row>
    <row r="1091" spans="1:10">
      <c r="A1091" s="335"/>
      <c r="B1091" s="335"/>
      <c r="C1091" s="327" t="s">
        <v>25369</v>
      </c>
      <c r="D1091" s="334">
        <v>1450500059</v>
      </c>
      <c r="E1091" s="328" t="s">
        <v>13443</v>
      </c>
      <c r="F1091" s="328">
        <v>1</v>
      </c>
      <c r="G1091" s="329" t="s">
        <v>25370</v>
      </c>
      <c r="H1091" s="329" t="s">
        <v>25371</v>
      </c>
      <c r="I1091" s="336">
        <v>191</v>
      </c>
      <c r="J1091" s="336"/>
    </row>
    <row r="1092" spans="1:10">
      <c r="A1092" s="335"/>
      <c r="B1092" s="335"/>
      <c r="C1092" s="330"/>
      <c r="D1092" s="335"/>
      <c r="E1092" s="331"/>
      <c r="F1092" s="331"/>
      <c r="G1092" s="329" t="s">
        <v>25372</v>
      </c>
      <c r="H1092" s="329" t="s">
        <v>25373</v>
      </c>
      <c r="I1092" s="337"/>
      <c r="J1092" s="337"/>
    </row>
    <row r="1093" spans="1:10">
      <c r="A1093" s="335"/>
      <c r="B1093" s="335"/>
      <c r="C1093" s="332"/>
      <c r="D1093" s="339"/>
      <c r="E1093" s="333"/>
      <c r="F1093" s="333"/>
      <c r="G1093" s="329" t="s">
        <v>25374</v>
      </c>
      <c r="H1093" s="329" t="s">
        <v>25375</v>
      </c>
      <c r="I1093" s="338"/>
      <c r="J1093" s="338"/>
    </row>
    <row r="1094" spans="1:10">
      <c r="A1094" s="335"/>
      <c r="B1094" s="335"/>
      <c r="C1094" s="327" t="s">
        <v>25376</v>
      </c>
      <c r="D1094" s="334">
        <v>1450500060</v>
      </c>
      <c r="E1094" s="328" t="s">
        <v>13443</v>
      </c>
      <c r="F1094" s="328">
        <v>1</v>
      </c>
      <c r="G1094" s="329" t="s">
        <v>25377</v>
      </c>
      <c r="H1094" s="329" t="s">
        <v>25378</v>
      </c>
      <c r="I1094" s="336">
        <v>185</v>
      </c>
      <c r="J1094" s="336"/>
    </row>
    <row r="1095" spans="1:10">
      <c r="A1095" s="335"/>
      <c r="B1095" s="335"/>
      <c r="C1095" s="330"/>
      <c r="D1095" s="335"/>
      <c r="E1095" s="331"/>
      <c r="F1095" s="331"/>
      <c r="G1095" s="329" t="s">
        <v>25379</v>
      </c>
      <c r="H1095" s="329" t="s">
        <v>25380</v>
      </c>
      <c r="I1095" s="337"/>
      <c r="J1095" s="337"/>
    </row>
    <row r="1096" spans="1:10">
      <c r="A1096" s="335"/>
      <c r="B1096" s="339"/>
      <c r="C1096" s="332"/>
      <c r="D1096" s="339"/>
      <c r="E1096" s="333"/>
      <c r="F1096" s="333"/>
      <c r="G1096" s="329" t="s">
        <v>25381</v>
      </c>
      <c r="H1096" s="329" t="s">
        <v>25382</v>
      </c>
      <c r="I1096" s="338"/>
      <c r="J1096" s="338"/>
    </row>
    <row r="1097" spans="1:10">
      <c r="A1097" s="335"/>
      <c r="B1097" s="334" t="s">
        <v>25383</v>
      </c>
      <c r="C1097" s="327" t="s">
        <v>16089</v>
      </c>
      <c r="D1097" s="334">
        <v>1450500061</v>
      </c>
      <c r="E1097" s="328" t="s">
        <v>13443</v>
      </c>
      <c r="F1097" s="328">
        <v>2</v>
      </c>
      <c r="G1097" s="329" t="s">
        <v>25384</v>
      </c>
      <c r="H1097" s="329" t="s">
        <v>25385</v>
      </c>
      <c r="I1097" s="336">
        <v>197.5</v>
      </c>
      <c r="J1097" s="336"/>
    </row>
    <row r="1098" spans="1:10">
      <c r="A1098" s="335"/>
      <c r="B1098" s="335"/>
      <c r="C1098" s="330"/>
      <c r="D1098" s="335"/>
      <c r="E1098" s="331"/>
      <c r="F1098" s="331"/>
      <c r="G1098" s="329" t="s">
        <v>25386</v>
      </c>
      <c r="H1098" s="329" t="s">
        <v>25387</v>
      </c>
      <c r="I1098" s="337"/>
      <c r="J1098" s="337"/>
    </row>
    <row r="1099" spans="1:10">
      <c r="A1099" s="335"/>
      <c r="B1099" s="335"/>
      <c r="C1099" s="330"/>
      <c r="D1099" s="335"/>
      <c r="E1099" s="331"/>
      <c r="F1099" s="331"/>
      <c r="G1099" s="329" t="s">
        <v>25388</v>
      </c>
      <c r="H1099" s="329" t="s">
        <v>25389</v>
      </c>
      <c r="I1099" s="337"/>
      <c r="J1099" s="337"/>
    </row>
    <row r="1100" customHeight="1" spans="1:10">
      <c r="A1100" s="335"/>
      <c r="B1100" s="335"/>
      <c r="C1100" s="330"/>
      <c r="D1100" s="335"/>
      <c r="E1100" s="331"/>
      <c r="F1100" s="331"/>
      <c r="G1100" s="329" t="s">
        <v>25390</v>
      </c>
      <c r="H1100" s="329" t="s">
        <v>25391</v>
      </c>
      <c r="I1100" s="337"/>
      <c r="J1100" s="337"/>
    </row>
    <row r="1101" spans="1:10">
      <c r="A1101" s="335"/>
      <c r="B1101" s="335"/>
      <c r="C1101" s="330"/>
      <c r="D1101" s="335"/>
      <c r="E1101" s="331"/>
      <c r="F1101" s="331"/>
      <c r="G1101" s="329" t="s">
        <v>25392</v>
      </c>
      <c r="H1101" s="329" t="s">
        <v>25393</v>
      </c>
      <c r="I1101" s="337"/>
      <c r="J1101" s="337"/>
    </row>
    <row r="1102" spans="1:10">
      <c r="A1102" s="335"/>
      <c r="B1102" s="339"/>
      <c r="C1102" s="332"/>
      <c r="D1102" s="339"/>
      <c r="E1102" s="333"/>
      <c r="F1102" s="333"/>
      <c r="G1102" s="329" t="s">
        <v>25394</v>
      </c>
      <c r="H1102" s="329" t="s">
        <v>25395</v>
      </c>
      <c r="I1102" s="338"/>
      <c r="J1102" s="338"/>
    </row>
    <row r="1103" customHeight="1" spans="1:10">
      <c r="A1103" s="335"/>
      <c r="B1103" s="334" t="s">
        <v>25396</v>
      </c>
      <c r="C1103" s="327" t="s">
        <v>25397</v>
      </c>
      <c r="D1103" s="334">
        <v>1450500062</v>
      </c>
      <c r="E1103" s="328" t="s">
        <v>13443</v>
      </c>
      <c r="F1103" s="328">
        <v>1</v>
      </c>
      <c r="G1103" s="329" t="s">
        <v>23649</v>
      </c>
      <c r="H1103" s="329" t="s">
        <v>25398</v>
      </c>
      <c r="I1103" s="336">
        <v>191</v>
      </c>
      <c r="J1103" s="336"/>
    </row>
    <row r="1104" spans="1:10">
      <c r="A1104" s="335"/>
      <c r="B1104" s="335"/>
      <c r="C1104" s="330"/>
      <c r="D1104" s="335"/>
      <c r="E1104" s="331"/>
      <c r="F1104" s="331"/>
      <c r="G1104" s="329" t="s">
        <v>25399</v>
      </c>
      <c r="H1104" s="329" t="s">
        <v>25400</v>
      </c>
      <c r="I1104" s="337"/>
      <c r="J1104" s="337"/>
    </row>
    <row r="1105" spans="1:10">
      <c r="A1105" s="339"/>
      <c r="B1105" s="339"/>
      <c r="C1105" s="332"/>
      <c r="D1105" s="339"/>
      <c r="E1105" s="333"/>
      <c r="F1105" s="333"/>
      <c r="G1105" s="329" t="s">
        <v>25401</v>
      </c>
      <c r="H1105" s="329" t="s">
        <v>25402</v>
      </c>
      <c r="I1105" s="338"/>
      <c r="J1105" s="338"/>
    </row>
    <row r="1106" spans="1:10">
      <c r="A1106" s="334"/>
      <c r="B1106" s="334" t="s">
        <v>25403</v>
      </c>
      <c r="C1106" s="327" t="s">
        <v>25404</v>
      </c>
      <c r="D1106" s="334">
        <v>1450500063</v>
      </c>
      <c r="E1106" s="328" t="s">
        <v>13443</v>
      </c>
      <c r="F1106" s="328">
        <v>1</v>
      </c>
      <c r="G1106" s="329" t="s">
        <v>25405</v>
      </c>
      <c r="H1106" s="329" t="s">
        <v>25406</v>
      </c>
      <c r="I1106" s="336">
        <v>161</v>
      </c>
      <c r="J1106" s="336" t="s">
        <v>22872</v>
      </c>
    </row>
    <row r="1107" customHeight="1" spans="1:10">
      <c r="A1107" s="335"/>
      <c r="B1107" s="335"/>
      <c r="C1107" s="330"/>
      <c r="D1107" s="335"/>
      <c r="E1107" s="331"/>
      <c r="F1107" s="331"/>
      <c r="G1107" s="329" t="s">
        <v>25407</v>
      </c>
      <c r="H1107" s="329" t="s">
        <v>25408</v>
      </c>
      <c r="I1107" s="337"/>
      <c r="J1107" s="337"/>
    </row>
    <row r="1108" spans="1:10">
      <c r="A1108" s="335"/>
      <c r="B1108" s="335"/>
      <c r="C1108" s="330"/>
      <c r="D1108" s="335"/>
      <c r="E1108" s="331"/>
      <c r="F1108" s="331"/>
      <c r="G1108" s="329" t="s">
        <v>25409</v>
      </c>
      <c r="H1108" s="329" t="s">
        <v>25410</v>
      </c>
      <c r="I1108" s="337"/>
      <c r="J1108" s="337"/>
    </row>
    <row r="1109" spans="1:10">
      <c r="A1109" s="339"/>
      <c r="B1109" s="339"/>
      <c r="C1109" s="332"/>
      <c r="D1109" s="339"/>
      <c r="E1109" s="333"/>
      <c r="F1109" s="333"/>
      <c r="G1109" s="329" t="s">
        <v>25411</v>
      </c>
      <c r="H1109" s="329" t="s">
        <v>25412</v>
      </c>
      <c r="I1109" s="338"/>
      <c r="J1109" s="338"/>
    </row>
    <row r="1110" spans="1:10">
      <c r="A1110" s="334"/>
      <c r="B1110" s="334" t="s">
        <v>25413</v>
      </c>
      <c r="C1110" s="327" t="s">
        <v>25414</v>
      </c>
      <c r="D1110" s="334">
        <v>1450500064</v>
      </c>
      <c r="E1110" s="328" t="s">
        <v>13443</v>
      </c>
      <c r="F1110" s="328">
        <v>1</v>
      </c>
      <c r="G1110" s="329" t="s">
        <v>25415</v>
      </c>
      <c r="H1110" s="329" t="s">
        <v>25416</v>
      </c>
      <c r="I1110" s="336">
        <v>173.5</v>
      </c>
      <c r="J1110" s="336"/>
    </row>
    <row r="1111" spans="1:10">
      <c r="A1111" s="335"/>
      <c r="B1111" s="335"/>
      <c r="C1111" s="330"/>
      <c r="D1111" s="335"/>
      <c r="E1111" s="331"/>
      <c r="F1111" s="331"/>
      <c r="G1111" s="329" t="s">
        <v>25417</v>
      </c>
      <c r="H1111" s="329" t="s">
        <v>25418</v>
      </c>
      <c r="I1111" s="337"/>
      <c r="J1111" s="337"/>
    </row>
    <row r="1112" spans="1:10">
      <c r="A1112" s="335"/>
      <c r="B1112" s="335"/>
      <c r="C1112" s="332"/>
      <c r="D1112" s="339"/>
      <c r="E1112" s="333"/>
      <c r="F1112" s="333"/>
      <c r="G1112" s="329" t="s">
        <v>25419</v>
      </c>
      <c r="H1112" s="329" t="s">
        <v>25420</v>
      </c>
      <c r="I1112" s="338"/>
      <c r="J1112" s="338"/>
    </row>
    <row r="1113" spans="1:10">
      <c r="A1113" s="335"/>
      <c r="B1113" s="335"/>
      <c r="C1113" s="327" t="s">
        <v>25421</v>
      </c>
      <c r="D1113" s="334">
        <v>1450500065</v>
      </c>
      <c r="E1113" s="328" t="s">
        <v>13443</v>
      </c>
      <c r="F1113" s="328">
        <v>2</v>
      </c>
      <c r="G1113" s="329" t="s">
        <v>25422</v>
      </c>
      <c r="H1113" s="329" t="s">
        <v>25423</v>
      </c>
      <c r="I1113" s="336">
        <v>163</v>
      </c>
      <c r="J1113" s="336"/>
    </row>
    <row r="1114" spans="1:10">
      <c r="A1114" s="335"/>
      <c r="B1114" s="335"/>
      <c r="C1114" s="330"/>
      <c r="D1114" s="335"/>
      <c r="E1114" s="331"/>
      <c r="F1114" s="331"/>
      <c r="G1114" s="329" t="s">
        <v>25424</v>
      </c>
      <c r="H1114" s="329" t="s">
        <v>25425</v>
      </c>
      <c r="I1114" s="337"/>
      <c r="J1114" s="337"/>
    </row>
    <row r="1115" spans="1:10">
      <c r="A1115" s="335"/>
      <c r="B1115" s="335"/>
      <c r="C1115" s="330"/>
      <c r="D1115" s="335"/>
      <c r="E1115" s="331"/>
      <c r="F1115" s="331"/>
      <c r="G1115" s="329" t="s">
        <v>25426</v>
      </c>
      <c r="H1115" s="329" t="s">
        <v>25427</v>
      </c>
      <c r="I1115" s="337"/>
      <c r="J1115" s="337"/>
    </row>
    <row r="1116" spans="1:10">
      <c r="A1116" s="335"/>
      <c r="B1116" s="335"/>
      <c r="C1116" s="330"/>
      <c r="D1116" s="335"/>
      <c r="E1116" s="331"/>
      <c r="F1116" s="331"/>
      <c r="G1116" s="329" t="s">
        <v>25428</v>
      </c>
      <c r="H1116" s="329" t="s">
        <v>25429</v>
      </c>
      <c r="I1116" s="337"/>
      <c r="J1116" s="337"/>
    </row>
    <row r="1117" spans="1:10">
      <c r="A1117" s="335"/>
      <c r="B1117" s="335"/>
      <c r="C1117" s="330"/>
      <c r="D1117" s="335"/>
      <c r="E1117" s="331"/>
      <c r="F1117" s="331"/>
      <c r="G1117" s="329" t="s">
        <v>25430</v>
      </c>
      <c r="H1117" s="329" t="s">
        <v>25431</v>
      </c>
      <c r="I1117" s="337"/>
      <c r="J1117" s="337"/>
    </row>
    <row r="1118" spans="1:10">
      <c r="A1118" s="339"/>
      <c r="B1118" s="339"/>
      <c r="C1118" s="332"/>
      <c r="D1118" s="339"/>
      <c r="E1118" s="333"/>
      <c r="F1118" s="333"/>
      <c r="G1118" s="329" t="s">
        <v>25432</v>
      </c>
      <c r="H1118" s="329" t="s">
        <v>25433</v>
      </c>
      <c r="I1118" s="338"/>
      <c r="J1118" s="338"/>
    </row>
    <row r="1119" spans="1:10">
      <c r="A1119" s="334"/>
      <c r="B1119" s="334" t="s">
        <v>25434</v>
      </c>
      <c r="C1119" s="327" t="s">
        <v>17027</v>
      </c>
      <c r="D1119" s="334">
        <v>1450500066</v>
      </c>
      <c r="E1119" s="328" t="s">
        <v>13443</v>
      </c>
      <c r="F1119" s="328">
        <v>1</v>
      </c>
      <c r="G1119" s="329" t="s">
        <v>25435</v>
      </c>
      <c r="H1119" s="329" t="s">
        <v>25436</v>
      </c>
      <c r="I1119" s="336">
        <v>173</v>
      </c>
      <c r="J1119" s="336"/>
    </row>
    <row r="1120" spans="1:10">
      <c r="A1120" s="335"/>
      <c r="B1120" s="335"/>
      <c r="C1120" s="330"/>
      <c r="D1120" s="335"/>
      <c r="E1120" s="331"/>
      <c r="F1120" s="331"/>
      <c r="G1120" s="329" t="s">
        <v>25437</v>
      </c>
      <c r="H1120" s="329" t="s">
        <v>25438</v>
      </c>
      <c r="I1120" s="337"/>
      <c r="J1120" s="337"/>
    </row>
    <row r="1121" spans="1:10">
      <c r="A1121" s="339"/>
      <c r="B1121" s="339"/>
      <c r="C1121" s="332"/>
      <c r="D1121" s="339"/>
      <c r="E1121" s="333"/>
      <c r="F1121" s="333"/>
      <c r="G1121" s="329" t="s">
        <v>25439</v>
      </c>
      <c r="H1121" s="329" t="s">
        <v>25440</v>
      </c>
      <c r="I1121" s="338"/>
      <c r="J1121" s="338"/>
    </row>
    <row r="1122" spans="1:10">
      <c r="A1122" s="334"/>
      <c r="B1122" s="334" t="s">
        <v>25441</v>
      </c>
      <c r="C1122" s="327" t="s">
        <v>25442</v>
      </c>
      <c r="D1122" s="334">
        <v>1450500067</v>
      </c>
      <c r="E1122" s="328" t="s">
        <v>13415</v>
      </c>
      <c r="F1122" s="328">
        <v>1</v>
      </c>
      <c r="G1122" s="329" t="s">
        <v>25443</v>
      </c>
      <c r="H1122" s="329" t="s">
        <v>25444</v>
      </c>
      <c r="I1122" s="336">
        <v>203</v>
      </c>
      <c r="J1122" s="336"/>
    </row>
    <row r="1123" spans="1:10">
      <c r="A1123" s="335"/>
      <c r="B1123" s="335"/>
      <c r="C1123" s="330"/>
      <c r="D1123" s="335"/>
      <c r="E1123" s="331"/>
      <c r="F1123" s="331"/>
      <c r="G1123" s="329" t="s">
        <v>25445</v>
      </c>
      <c r="H1123" s="329" t="s">
        <v>25446</v>
      </c>
      <c r="I1123" s="337"/>
      <c r="J1123" s="337"/>
    </row>
    <row r="1124" spans="1:10">
      <c r="A1124" s="335"/>
      <c r="B1124" s="335"/>
      <c r="C1124" s="332"/>
      <c r="D1124" s="339"/>
      <c r="E1124" s="333"/>
      <c r="F1124" s="333"/>
      <c r="G1124" s="329" t="s">
        <v>25447</v>
      </c>
      <c r="H1124" s="329" t="s">
        <v>25448</v>
      </c>
      <c r="I1124" s="338"/>
      <c r="J1124" s="338"/>
    </row>
    <row r="1125" spans="1:10">
      <c r="A1125" s="335"/>
      <c r="B1125" s="335"/>
      <c r="C1125" s="327" t="s">
        <v>25449</v>
      </c>
      <c r="D1125" s="334">
        <v>1450500068</v>
      </c>
      <c r="E1125" s="328" t="s">
        <v>13443</v>
      </c>
      <c r="F1125" s="328">
        <v>1</v>
      </c>
      <c r="G1125" s="329" t="s">
        <v>25450</v>
      </c>
      <c r="H1125" s="329" t="s">
        <v>25451</v>
      </c>
      <c r="I1125" s="336">
        <v>184</v>
      </c>
      <c r="J1125" s="336"/>
    </row>
    <row r="1126" spans="1:10">
      <c r="A1126" s="335"/>
      <c r="B1126" s="335"/>
      <c r="C1126" s="330"/>
      <c r="D1126" s="335"/>
      <c r="E1126" s="331"/>
      <c r="F1126" s="331"/>
      <c r="G1126" s="329" t="s">
        <v>25452</v>
      </c>
      <c r="H1126" s="329" t="s">
        <v>25453</v>
      </c>
      <c r="I1126" s="337"/>
      <c r="J1126" s="337"/>
    </row>
    <row r="1127" spans="1:10">
      <c r="A1127" s="335"/>
      <c r="B1127" s="335"/>
      <c r="C1127" s="332"/>
      <c r="D1127" s="339"/>
      <c r="E1127" s="333"/>
      <c r="F1127" s="333"/>
      <c r="G1127" s="329" t="s">
        <v>25454</v>
      </c>
      <c r="H1127" s="329" t="s">
        <v>25455</v>
      </c>
      <c r="I1127" s="338"/>
      <c r="J1127" s="338"/>
    </row>
    <row r="1128" customHeight="1" spans="1:10">
      <c r="A1128" s="335"/>
      <c r="B1128" s="335"/>
      <c r="C1128" s="327" t="s">
        <v>1070</v>
      </c>
      <c r="D1128" s="334">
        <v>1450500069</v>
      </c>
      <c r="E1128" s="328" t="s">
        <v>13415</v>
      </c>
      <c r="F1128" s="328">
        <v>1</v>
      </c>
      <c r="G1128" s="329" t="s">
        <v>25456</v>
      </c>
      <c r="H1128" s="329" t="s">
        <v>25457</v>
      </c>
      <c r="I1128" s="336">
        <v>184.5</v>
      </c>
      <c r="J1128" s="336"/>
    </row>
    <row r="1129" spans="1:10">
      <c r="A1129" s="335"/>
      <c r="B1129" s="335"/>
      <c r="C1129" s="330"/>
      <c r="D1129" s="335"/>
      <c r="E1129" s="331"/>
      <c r="F1129" s="331"/>
      <c r="G1129" s="329" t="s">
        <v>25458</v>
      </c>
      <c r="H1129" s="329" t="s">
        <v>25459</v>
      </c>
      <c r="I1129" s="337"/>
      <c r="J1129" s="337"/>
    </row>
    <row r="1130" spans="1:10">
      <c r="A1130" s="335"/>
      <c r="B1130" s="339"/>
      <c r="C1130" s="332"/>
      <c r="D1130" s="339"/>
      <c r="E1130" s="333"/>
      <c r="F1130" s="333"/>
      <c r="G1130" s="329" t="s">
        <v>25460</v>
      </c>
      <c r="H1130" s="329" t="s">
        <v>25461</v>
      </c>
      <c r="I1130" s="338"/>
      <c r="J1130" s="338"/>
    </row>
    <row r="1131" customHeight="1" spans="1:10">
      <c r="A1131" s="335"/>
      <c r="B1131" s="334" t="s">
        <v>25462</v>
      </c>
      <c r="C1131" s="327" t="s">
        <v>25463</v>
      </c>
      <c r="D1131" s="334">
        <v>1450500070</v>
      </c>
      <c r="E1131" s="328" t="s">
        <v>13443</v>
      </c>
      <c r="F1131" s="328">
        <v>1</v>
      </c>
      <c r="G1131" s="329" t="s">
        <v>25464</v>
      </c>
      <c r="H1131" s="329" t="s">
        <v>25465</v>
      </c>
      <c r="I1131" s="336">
        <v>191</v>
      </c>
      <c r="J1131" s="336"/>
    </row>
    <row r="1132" spans="1:10">
      <c r="A1132" s="335"/>
      <c r="B1132" s="335"/>
      <c r="C1132" s="330"/>
      <c r="D1132" s="335"/>
      <c r="E1132" s="331"/>
      <c r="F1132" s="331"/>
      <c r="G1132" s="329" t="s">
        <v>25466</v>
      </c>
      <c r="H1132" s="329" t="s">
        <v>25467</v>
      </c>
      <c r="I1132" s="337"/>
      <c r="J1132" s="337"/>
    </row>
    <row r="1133" spans="1:10">
      <c r="A1133" s="335"/>
      <c r="B1133" s="339"/>
      <c r="C1133" s="332"/>
      <c r="D1133" s="339"/>
      <c r="E1133" s="333"/>
      <c r="F1133" s="333"/>
      <c r="G1133" s="329" t="s">
        <v>25468</v>
      </c>
      <c r="H1133" s="329" t="s">
        <v>25469</v>
      </c>
      <c r="I1133" s="338"/>
      <c r="J1133" s="338"/>
    </row>
    <row r="1134" spans="1:10">
      <c r="A1134" s="335"/>
      <c r="B1134" s="334" t="s">
        <v>25470</v>
      </c>
      <c r="C1134" s="327" t="s">
        <v>25471</v>
      </c>
      <c r="D1134" s="334">
        <v>1450500071</v>
      </c>
      <c r="E1134" s="328" t="s">
        <v>13443</v>
      </c>
      <c r="F1134" s="328">
        <v>1</v>
      </c>
      <c r="G1134" s="329" t="s">
        <v>25472</v>
      </c>
      <c r="H1134" s="329" t="s">
        <v>25473</v>
      </c>
      <c r="I1134" s="336">
        <v>172.5</v>
      </c>
      <c r="J1134" s="336" t="s">
        <v>22872</v>
      </c>
    </row>
    <row r="1135" spans="1:10">
      <c r="A1135" s="335"/>
      <c r="B1135" s="335"/>
      <c r="C1135" s="330"/>
      <c r="D1135" s="335"/>
      <c r="E1135" s="331"/>
      <c r="F1135" s="331"/>
      <c r="G1135" s="329" t="s">
        <v>25474</v>
      </c>
      <c r="H1135" s="329" t="s">
        <v>25475</v>
      </c>
      <c r="I1135" s="337"/>
      <c r="J1135" s="337"/>
    </row>
    <row r="1136" spans="1:10">
      <c r="A1136" s="335"/>
      <c r="B1136" s="335"/>
      <c r="C1136" s="330"/>
      <c r="D1136" s="335"/>
      <c r="E1136" s="331"/>
      <c r="F1136" s="331"/>
      <c r="G1136" s="329" t="s">
        <v>25476</v>
      </c>
      <c r="H1136" s="329" t="s">
        <v>25477</v>
      </c>
      <c r="I1136" s="337"/>
      <c r="J1136" s="337"/>
    </row>
    <row r="1137" spans="1:10">
      <c r="A1137" s="335"/>
      <c r="B1137" s="335"/>
      <c r="C1137" s="332"/>
      <c r="D1137" s="339"/>
      <c r="E1137" s="333"/>
      <c r="F1137" s="333"/>
      <c r="G1137" s="329" t="s">
        <v>25478</v>
      </c>
      <c r="H1137" s="329" t="s">
        <v>25479</v>
      </c>
      <c r="I1137" s="338"/>
      <c r="J1137" s="338"/>
    </row>
    <row r="1138" spans="1:10">
      <c r="A1138" s="335"/>
      <c r="B1138" s="335"/>
      <c r="C1138" s="327" t="s">
        <v>1593</v>
      </c>
      <c r="D1138" s="334">
        <v>1450500072</v>
      </c>
      <c r="E1138" s="328" t="s">
        <v>13382</v>
      </c>
      <c r="F1138" s="328">
        <v>1</v>
      </c>
      <c r="G1138" s="329" t="s">
        <v>25480</v>
      </c>
      <c r="H1138" s="329" t="s">
        <v>25481</v>
      </c>
      <c r="I1138" s="336">
        <v>189.5</v>
      </c>
      <c r="J1138" s="336"/>
    </row>
    <row r="1139" spans="1:10">
      <c r="A1139" s="335"/>
      <c r="B1139" s="335"/>
      <c r="C1139" s="330"/>
      <c r="D1139" s="335"/>
      <c r="E1139" s="331"/>
      <c r="F1139" s="331"/>
      <c r="G1139" s="329" t="s">
        <v>25482</v>
      </c>
      <c r="H1139" s="329" t="s">
        <v>25483</v>
      </c>
      <c r="I1139" s="337"/>
      <c r="J1139" s="337"/>
    </row>
    <row r="1140" spans="1:10">
      <c r="A1140" s="335"/>
      <c r="B1140" s="339"/>
      <c r="C1140" s="332"/>
      <c r="D1140" s="339"/>
      <c r="E1140" s="333"/>
      <c r="F1140" s="333"/>
      <c r="G1140" s="329" t="s">
        <v>25484</v>
      </c>
      <c r="H1140" s="329" t="s">
        <v>25485</v>
      </c>
      <c r="I1140" s="338"/>
      <c r="J1140" s="338"/>
    </row>
    <row r="1141" customHeight="1" spans="1:10">
      <c r="A1141" s="335"/>
      <c r="B1141" s="334" t="s">
        <v>25486</v>
      </c>
      <c r="C1141" s="327" t="s">
        <v>25471</v>
      </c>
      <c r="D1141" s="334">
        <v>1450500073</v>
      </c>
      <c r="E1141" s="328" t="s">
        <v>13443</v>
      </c>
      <c r="F1141" s="328">
        <v>1</v>
      </c>
      <c r="G1141" s="329" t="s">
        <v>25487</v>
      </c>
      <c r="H1141" s="329" t="s">
        <v>25488</v>
      </c>
      <c r="I1141" s="336">
        <v>188</v>
      </c>
      <c r="J1141" s="336"/>
    </row>
    <row r="1142" spans="1:10">
      <c r="A1142" s="335"/>
      <c r="B1142" s="335"/>
      <c r="C1142" s="330"/>
      <c r="D1142" s="335"/>
      <c r="E1142" s="331"/>
      <c r="F1142" s="331"/>
      <c r="G1142" s="329" t="s">
        <v>25489</v>
      </c>
      <c r="H1142" s="329" t="s">
        <v>25490</v>
      </c>
      <c r="I1142" s="337"/>
      <c r="J1142" s="337"/>
    </row>
    <row r="1143" spans="1:10">
      <c r="A1143" s="339"/>
      <c r="B1143" s="339"/>
      <c r="C1143" s="332"/>
      <c r="D1143" s="339"/>
      <c r="E1143" s="333"/>
      <c r="F1143" s="333"/>
      <c r="G1143" s="329" t="s">
        <v>25491</v>
      </c>
      <c r="H1143" s="329" t="s">
        <v>25492</v>
      </c>
      <c r="I1143" s="338"/>
      <c r="J1143" s="338"/>
    </row>
    <row r="1144" spans="1:10">
      <c r="A1144" s="334"/>
      <c r="B1144" s="334" t="s">
        <v>25493</v>
      </c>
      <c r="C1144" s="327" t="s">
        <v>514</v>
      </c>
      <c r="D1144" s="334">
        <v>1450500074</v>
      </c>
      <c r="E1144" s="328" t="s">
        <v>13382</v>
      </c>
      <c r="F1144" s="328">
        <v>1</v>
      </c>
      <c r="G1144" s="329" t="s">
        <v>25494</v>
      </c>
      <c r="H1144" s="329" t="s">
        <v>25495</v>
      </c>
      <c r="I1144" s="336">
        <v>199</v>
      </c>
      <c r="J1144" s="336"/>
    </row>
    <row r="1145" spans="1:10">
      <c r="A1145" s="335"/>
      <c r="B1145" s="335"/>
      <c r="C1145" s="330"/>
      <c r="D1145" s="335"/>
      <c r="E1145" s="331"/>
      <c r="F1145" s="331"/>
      <c r="G1145" s="329" t="s">
        <v>25496</v>
      </c>
      <c r="H1145" s="329" t="s">
        <v>25497</v>
      </c>
      <c r="I1145" s="337"/>
      <c r="J1145" s="337"/>
    </row>
    <row r="1146" spans="1:10">
      <c r="A1146" s="335"/>
      <c r="B1146" s="335"/>
      <c r="C1146" s="332"/>
      <c r="D1146" s="339"/>
      <c r="E1146" s="333"/>
      <c r="F1146" s="333"/>
      <c r="G1146" s="329" t="s">
        <v>25498</v>
      </c>
      <c r="H1146" s="329" t="s">
        <v>25499</v>
      </c>
      <c r="I1146" s="338"/>
      <c r="J1146" s="338"/>
    </row>
    <row r="1147" customHeight="1" spans="1:10">
      <c r="A1147" s="335"/>
      <c r="B1147" s="335"/>
      <c r="C1147" s="327" t="s">
        <v>25500</v>
      </c>
      <c r="D1147" s="334">
        <v>1450500075</v>
      </c>
      <c r="E1147" s="328" t="s">
        <v>13382</v>
      </c>
      <c r="F1147" s="328">
        <v>1</v>
      </c>
      <c r="G1147" s="329" t="s">
        <v>25501</v>
      </c>
      <c r="H1147" s="329" t="s">
        <v>25502</v>
      </c>
      <c r="I1147" s="336">
        <v>191.5</v>
      </c>
      <c r="J1147" s="336"/>
    </row>
    <row r="1148" spans="1:10">
      <c r="A1148" s="335"/>
      <c r="B1148" s="335"/>
      <c r="C1148" s="330"/>
      <c r="D1148" s="335"/>
      <c r="E1148" s="331"/>
      <c r="F1148" s="331"/>
      <c r="G1148" s="329" t="s">
        <v>25503</v>
      </c>
      <c r="H1148" s="329" t="s">
        <v>25504</v>
      </c>
      <c r="I1148" s="337"/>
      <c r="J1148" s="337"/>
    </row>
    <row r="1149" spans="1:10">
      <c r="A1149" s="339"/>
      <c r="B1149" s="339"/>
      <c r="C1149" s="332"/>
      <c r="D1149" s="339"/>
      <c r="E1149" s="333"/>
      <c r="F1149" s="333"/>
      <c r="G1149" s="329" t="s">
        <v>25505</v>
      </c>
      <c r="H1149" s="329" t="s">
        <v>25506</v>
      </c>
      <c r="I1149" s="338"/>
      <c r="J1149" s="338"/>
    </row>
    <row r="1150" customHeight="1" spans="1:10">
      <c r="A1150" s="334"/>
      <c r="B1150" s="334" t="s">
        <v>25507</v>
      </c>
      <c r="C1150" s="327" t="s">
        <v>25508</v>
      </c>
      <c r="D1150" s="334">
        <v>1450500076</v>
      </c>
      <c r="E1150" s="328" t="s">
        <v>13415</v>
      </c>
      <c r="F1150" s="328">
        <v>1</v>
      </c>
      <c r="G1150" s="329" t="s">
        <v>25509</v>
      </c>
      <c r="H1150" s="329" t="s">
        <v>25510</v>
      </c>
      <c r="I1150" s="336">
        <v>176.5</v>
      </c>
      <c r="J1150" s="336"/>
    </row>
    <row r="1151" spans="1:10">
      <c r="A1151" s="335"/>
      <c r="B1151" s="335"/>
      <c r="C1151" s="330"/>
      <c r="D1151" s="335"/>
      <c r="E1151" s="331"/>
      <c r="F1151" s="331"/>
      <c r="G1151" s="329" t="s">
        <v>25511</v>
      </c>
      <c r="H1151" s="329" t="s">
        <v>25512</v>
      </c>
      <c r="I1151" s="337"/>
      <c r="J1151" s="337"/>
    </row>
    <row r="1152" spans="1:10">
      <c r="A1152" s="339"/>
      <c r="B1152" s="339"/>
      <c r="C1152" s="332"/>
      <c r="D1152" s="339"/>
      <c r="E1152" s="333"/>
      <c r="F1152" s="333"/>
      <c r="G1152" s="329" t="s">
        <v>25513</v>
      </c>
      <c r="H1152" s="329" t="s">
        <v>25514</v>
      </c>
      <c r="I1152" s="338"/>
      <c r="J1152" s="338"/>
    </row>
    <row r="1153" customHeight="1" spans="1:10">
      <c r="A1153" s="334"/>
      <c r="B1153" s="334" t="s">
        <v>25515</v>
      </c>
      <c r="C1153" s="327" t="s">
        <v>25516</v>
      </c>
      <c r="D1153" s="334">
        <v>1450500077</v>
      </c>
      <c r="E1153" s="328" t="s">
        <v>13443</v>
      </c>
      <c r="F1153" s="328">
        <v>1</v>
      </c>
      <c r="G1153" s="329" t="s">
        <v>25517</v>
      </c>
      <c r="H1153" s="329" t="s">
        <v>25518</v>
      </c>
      <c r="I1153" s="336">
        <v>187</v>
      </c>
      <c r="J1153" s="336"/>
    </row>
    <row r="1154" spans="1:10">
      <c r="A1154" s="335"/>
      <c r="B1154" s="335"/>
      <c r="C1154" s="330"/>
      <c r="D1154" s="335"/>
      <c r="E1154" s="331"/>
      <c r="F1154" s="331"/>
      <c r="G1154" s="329" t="s">
        <v>25519</v>
      </c>
      <c r="H1154" s="329" t="s">
        <v>25520</v>
      </c>
      <c r="I1154" s="337"/>
      <c r="J1154" s="337"/>
    </row>
    <row r="1155" spans="1:10">
      <c r="A1155" s="339"/>
      <c r="B1155" s="339"/>
      <c r="C1155" s="332"/>
      <c r="D1155" s="339"/>
      <c r="E1155" s="333"/>
      <c r="F1155" s="333"/>
      <c r="G1155" s="329" t="s">
        <v>25521</v>
      </c>
      <c r="H1155" s="329" t="s">
        <v>25522</v>
      </c>
      <c r="I1155" s="338"/>
      <c r="J1155" s="338"/>
    </row>
    <row r="1156" spans="1:10">
      <c r="A1156" s="334"/>
      <c r="B1156" s="334" t="s">
        <v>25523</v>
      </c>
      <c r="C1156" s="327" t="s">
        <v>3196</v>
      </c>
      <c r="D1156" s="334">
        <v>1450500078</v>
      </c>
      <c r="E1156" s="328" t="s">
        <v>13382</v>
      </c>
      <c r="F1156" s="328">
        <v>1</v>
      </c>
      <c r="G1156" s="329" t="s">
        <v>25524</v>
      </c>
      <c r="H1156" s="329" t="s">
        <v>25525</v>
      </c>
      <c r="I1156" s="336">
        <v>187.5</v>
      </c>
      <c r="J1156" s="336"/>
    </row>
    <row r="1157" spans="1:10">
      <c r="A1157" s="335"/>
      <c r="B1157" s="335"/>
      <c r="C1157" s="330"/>
      <c r="D1157" s="335"/>
      <c r="E1157" s="331"/>
      <c r="F1157" s="331"/>
      <c r="G1157" s="329" t="s">
        <v>25526</v>
      </c>
      <c r="H1157" s="329" t="s">
        <v>25527</v>
      </c>
      <c r="I1157" s="337"/>
      <c r="J1157" s="337"/>
    </row>
    <row r="1158" spans="1:10">
      <c r="A1158" s="335"/>
      <c r="B1158" s="335"/>
      <c r="C1158" s="332"/>
      <c r="D1158" s="339"/>
      <c r="E1158" s="333"/>
      <c r="F1158" s="333"/>
      <c r="G1158" s="329" t="s">
        <v>25528</v>
      </c>
      <c r="H1158" s="329" t="s">
        <v>25529</v>
      </c>
      <c r="I1158" s="338"/>
      <c r="J1158" s="338"/>
    </row>
    <row r="1159" spans="1:10">
      <c r="A1159" s="335"/>
      <c r="B1159" s="335"/>
      <c r="C1159" s="327" t="s">
        <v>24907</v>
      </c>
      <c r="D1159" s="334">
        <v>1450500079</v>
      </c>
      <c r="E1159" s="328" t="s">
        <v>13415</v>
      </c>
      <c r="F1159" s="328">
        <v>1</v>
      </c>
      <c r="G1159" s="329" t="s">
        <v>25530</v>
      </c>
      <c r="H1159" s="329" t="s">
        <v>25531</v>
      </c>
      <c r="I1159" s="336">
        <v>183.5</v>
      </c>
      <c r="J1159" s="336"/>
    </row>
    <row r="1160" spans="1:10">
      <c r="A1160" s="335"/>
      <c r="B1160" s="335"/>
      <c r="C1160" s="330"/>
      <c r="D1160" s="335"/>
      <c r="E1160" s="331"/>
      <c r="F1160" s="331"/>
      <c r="G1160" s="329" t="s">
        <v>25532</v>
      </c>
      <c r="H1160" s="329" t="s">
        <v>25533</v>
      </c>
      <c r="I1160" s="337"/>
      <c r="J1160" s="337"/>
    </row>
    <row r="1161" spans="1:10">
      <c r="A1161" s="335"/>
      <c r="B1161" s="335"/>
      <c r="C1161" s="332"/>
      <c r="D1161" s="339"/>
      <c r="E1161" s="333"/>
      <c r="F1161" s="333"/>
      <c r="G1161" s="329" t="s">
        <v>25534</v>
      </c>
      <c r="H1161" s="329" t="s">
        <v>25535</v>
      </c>
      <c r="I1161" s="338"/>
      <c r="J1161" s="338"/>
    </row>
    <row r="1162" customHeight="1" spans="1:10">
      <c r="A1162" s="335"/>
      <c r="B1162" s="335"/>
      <c r="C1162" s="327" t="s">
        <v>24920</v>
      </c>
      <c r="D1162" s="334">
        <v>1450500080</v>
      </c>
      <c r="E1162" s="328" t="s">
        <v>13415</v>
      </c>
      <c r="F1162" s="328">
        <v>1</v>
      </c>
      <c r="G1162" s="329" t="s">
        <v>25536</v>
      </c>
      <c r="H1162" s="329" t="s">
        <v>25537</v>
      </c>
      <c r="I1162" s="336">
        <v>205</v>
      </c>
      <c r="J1162" s="336"/>
    </row>
    <row r="1163" spans="1:10">
      <c r="A1163" s="335"/>
      <c r="B1163" s="335"/>
      <c r="C1163" s="330"/>
      <c r="D1163" s="335"/>
      <c r="E1163" s="331"/>
      <c r="F1163" s="331"/>
      <c r="G1163" s="329" t="s">
        <v>25538</v>
      </c>
      <c r="H1163" s="329" t="s">
        <v>25539</v>
      </c>
      <c r="I1163" s="337"/>
      <c r="J1163" s="337"/>
    </row>
    <row r="1164" spans="1:10">
      <c r="A1164" s="335"/>
      <c r="B1164" s="339"/>
      <c r="C1164" s="332"/>
      <c r="D1164" s="339"/>
      <c r="E1164" s="333"/>
      <c r="F1164" s="333"/>
      <c r="G1164" s="329" t="s">
        <v>25540</v>
      </c>
      <c r="H1164" s="329" t="s">
        <v>25541</v>
      </c>
      <c r="I1164" s="338"/>
      <c r="J1164" s="338"/>
    </row>
    <row r="1165" spans="1:10">
      <c r="A1165" s="335"/>
      <c r="B1165" s="334" t="s">
        <v>25542</v>
      </c>
      <c r="C1165" s="327" t="s">
        <v>25543</v>
      </c>
      <c r="D1165" s="334">
        <v>1450500081</v>
      </c>
      <c r="E1165" s="328" t="s">
        <v>13382</v>
      </c>
      <c r="F1165" s="328">
        <v>1</v>
      </c>
      <c r="G1165" s="329" t="s">
        <v>25544</v>
      </c>
      <c r="H1165" s="329" t="s">
        <v>25545</v>
      </c>
      <c r="I1165" s="336">
        <v>131</v>
      </c>
      <c r="J1165" s="336"/>
    </row>
    <row r="1166" spans="1:10">
      <c r="A1166" s="335"/>
      <c r="B1166" s="335"/>
      <c r="C1166" s="330"/>
      <c r="D1166" s="335"/>
      <c r="E1166" s="331"/>
      <c r="F1166" s="331"/>
      <c r="G1166" s="329" t="s">
        <v>25546</v>
      </c>
      <c r="H1166" s="329" t="s">
        <v>25547</v>
      </c>
      <c r="I1166" s="337"/>
      <c r="J1166" s="337"/>
    </row>
    <row r="1167" spans="1:10">
      <c r="A1167" s="335"/>
      <c r="B1167" s="335"/>
      <c r="C1167" s="332"/>
      <c r="D1167" s="339"/>
      <c r="E1167" s="333"/>
      <c r="F1167" s="333"/>
      <c r="G1167" s="329" t="s">
        <v>25548</v>
      </c>
      <c r="H1167" s="329" t="s">
        <v>25549</v>
      </c>
      <c r="I1167" s="338"/>
      <c r="J1167" s="338"/>
    </row>
    <row r="1168" spans="1:10">
      <c r="A1168" s="335"/>
      <c r="B1168" s="335"/>
      <c r="C1168" s="327" t="s">
        <v>24907</v>
      </c>
      <c r="D1168" s="334">
        <v>1450500082</v>
      </c>
      <c r="E1168" s="328" t="s">
        <v>13443</v>
      </c>
      <c r="F1168" s="328">
        <v>1</v>
      </c>
      <c r="G1168" s="329" t="s">
        <v>25550</v>
      </c>
      <c r="H1168" s="329" t="s">
        <v>25551</v>
      </c>
      <c r="I1168" s="336">
        <v>144</v>
      </c>
      <c r="J1168" s="336"/>
    </row>
    <row r="1169" spans="1:10">
      <c r="A1169" s="335"/>
      <c r="B1169" s="335"/>
      <c r="C1169" s="330"/>
      <c r="D1169" s="335"/>
      <c r="E1169" s="331"/>
      <c r="F1169" s="331"/>
      <c r="G1169" s="329" t="s">
        <v>25552</v>
      </c>
      <c r="H1169" s="329" t="s">
        <v>25553</v>
      </c>
      <c r="I1169" s="337"/>
      <c r="J1169" s="337"/>
    </row>
    <row r="1170" spans="1:10">
      <c r="A1170" s="335"/>
      <c r="B1170" s="335"/>
      <c r="C1170" s="332"/>
      <c r="D1170" s="339"/>
      <c r="E1170" s="333"/>
      <c r="F1170" s="333"/>
      <c r="G1170" s="329" t="s">
        <v>25554</v>
      </c>
      <c r="H1170" s="329" t="s">
        <v>25555</v>
      </c>
      <c r="I1170" s="338"/>
      <c r="J1170" s="338"/>
    </row>
    <row r="1171" customHeight="1" spans="1:10">
      <c r="A1171" s="335"/>
      <c r="B1171" s="335"/>
      <c r="C1171" s="327" t="s">
        <v>24920</v>
      </c>
      <c r="D1171" s="334">
        <v>1450500083</v>
      </c>
      <c r="E1171" s="328" t="s">
        <v>13443</v>
      </c>
      <c r="F1171" s="328">
        <v>1</v>
      </c>
      <c r="G1171" s="329" t="s">
        <v>25556</v>
      </c>
      <c r="H1171" s="329" t="s">
        <v>25557</v>
      </c>
      <c r="I1171" s="336">
        <v>181.5</v>
      </c>
      <c r="J1171" s="336"/>
    </row>
    <row r="1172" spans="1:10">
      <c r="A1172" s="335"/>
      <c r="B1172" s="335"/>
      <c r="C1172" s="330"/>
      <c r="D1172" s="335"/>
      <c r="E1172" s="331"/>
      <c r="F1172" s="331"/>
      <c r="G1172" s="329" t="s">
        <v>25558</v>
      </c>
      <c r="H1172" s="329" t="s">
        <v>25559</v>
      </c>
      <c r="I1172" s="337"/>
      <c r="J1172" s="337"/>
    </row>
    <row r="1173" spans="1:10">
      <c r="A1173" s="335"/>
      <c r="B1173" s="335"/>
      <c r="C1173" s="332"/>
      <c r="D1173" s="339"/>
      <c r="E1173" s="333"/>
      <c r="F1173" s="333"/>
      <c r="G1173" s="329" t="s">
        <v>25560</v>
      </c>
      <c r="H1173" s="329" t="s">
        <v>25561</v>
      </c>
      <c r="I1173" s="338"/>
      <c r="J1173" s="338"/>
    </row>
    <row r="1174" spans="1:10">
      <c r="A1174" s="335"/>
      <c r="B1174" s="335"/>
      <c r="C1174" s="327" t="s">
        <v>25562</v>
      </c>
      <c r="D1174" s="334">
        <v>1450500084</v>
      </c>
      <c r="E1174" s="328" t="s">
        <v>13415</v>
      </c>
      <c r="F1174" s="328">
        <v>1</v>
      </c>
      <c r="G1174" s="329" t="s">
        <v>25563</v>
      </c>
      <c r="H1174" s="329" t="s">
        <v>25564</v>
      </c>
      <c r="I1174" s="336">
        <v>184.5</v>
      </c>
      <c r="J1174" s="336" t="s">
        <v>22872</v>
      </c>
    </row>
    <row r="1175" spans="1:10">
      <c r="A1175" s="335"/>
      <c r="B1175" s="335"/>
      <c r="C1175" s="330"/>
      <c r="D1175" s="335"/>
      <c r="E1175" s="331"/>
      <c r="F1175" s="331"/>
      <c r="G1175" s="329" t="s">
        <v>25565</v>
      </c>
      <c r="H1175" s="329" t="s">
        <v>25566</v>
      </c>
      <c r="I1175" s="337"/>
      <c r="J1175" s="337"/>
    </row>
    <row r="1176" spans="1:10">
      <c r="A1176" s="335"/>
      <c r="B1176" s="335"/>
      <c r="C1176" s="330"/>
      <c r="D1176" s="335"/>
      <c r="E1176" s="331"/>
      <c r="F1176" s="331"/>
      <c r="G1176" s="329" t="s">
        <v>25567</v>
      </c>
      <c r="H1176" s="329" t="s">
        <v>25568</v>
      </c>
      <c r="I1176" s="337"/>
      <c r="J1176" s="337"/>
    </row>
    <row r="1177" spans="1:10">
      <c r="A1177" s="335"/>
      <c r="B1177" s="335"/>
      <c r="C1177" s="332"/>
      <c r="D1177" s="339"/>
      <c r="E1177" s="333"/>
      <c r="F1177" s="333"/>
      <c r="G1177" s="329" t="s">
        <v>25569</v>
      </c>
      <c r="H1177" s="329" t="s">
        <v>25570</v>
      </c>
      <c r="I1177" s="338"/>
      <c r="J1177" s="338"/>
    </row>
    <row r="1178" spans="1:10">
      <c r="A1178" s="335"/>
      <c r="B1178" s="335"/>
      <c r="C1178" s="327" t="s">
        <v>25571</v>
      </c>
      <c r="D1178" s="334">
        <v>1450500085</v>
      </c>
      <c r="E1178" s="328" t="s">
        <v>13382</v>
      </c>
      <c r="F1178" s="328">
        <v>1</v>
      </c>
      <c r="G1178" s="329" t="s">
        <v>25572</v>
      </c>
      <c r="H1178" s="329" t="s">
        <v>25573</v>
      </c>
      <c r="I1178" s="336">
        <v>118</v>
      </c>
      <c r="J1178" s="336"/>
    </row>
    <row r="1179" spans="1:10">
      <c r="A1179" s="335"/>
      <c r="B1179" s="335"/>
      <c r="C1179" s="330"/>
      <c r="D1179" s="335"/>
      <c r="E1179" s="331"/>
      <c r="F1179" s="331"/>
      <c r="G1179" s="329" t="s">
        <v>25574</v>
      </c>
      <c r="H1179" s="329" t="s">
        <v>25575</v>
      </c>
      <c r="I1179" s="337"/>
      <c r="J1179" s="337"/>
    </row>
    <row r="1180" spans="1:10">
      <c r="A1180" s="339"/>
      <c r="B1180" s="339"/>
      <c r="C1180" s="332"/>
      <c r="D1180" s="339"/>
      <c r="E1180" s="333"/>
      <c r="F1180" s="333"/>
      <c r="G1180" s="329" t="s">
        <v>25576</v>
      </c>
      <c r="H1180" s="329" t="s">
        <v>25577</v>
      </c>
      <c r="I1180" s="338"/>
      <c r="J1180" s="338"/>
    </row>
    <row r="1181" spans="1:10">
      <c r="A1181" s="334"/>
      <c r="B1181" s="334" t="s">
        <v>25578</v>
      </c>
      <c r="C1181" s="327" t="s">
        <v>7799</v>
      </c>
      <c r="D1181" s="334">
        <v>1450500086</v>
      </c>
      <c r="E1181" s="328" t="s">
        <v>13415</v>
      </c>
      <c r="F1181" s="328">
        <v>1</v>
      </c>
      <c r="G1181" s="329" t="s">
        <v>25579</v>
      </c>
      <c r="H1181" s="329" t="s">
        <v>25580</v>
      </c>
      <c r="I1181" s="336">
        <v>163.5</v>
      </c>
      <c r="J1181" s="336"/>
    </row>
    <row r="1182" spans="1:10">
      <c r="A1182" s="335"/>
      <c r="B1182" s="335"/>
      <c r="C1182" s="330"/>
      <c r="D1182" s="335"/>
      <c r="E1182" s="331"/>
      <c r="F1182" s="331"/>
      <c r="G1182" s="329" t="s">
        <v>25581</v>
      </c>
      <c r="H1182" s="329" t="s">
        <v>25582</v>
      </c>
      <c r="I1182" s="337"/>
      <c r="J1182" s="337"/>
    </row>
    <row r="1183" spans="1:10">
      <c r="A1183" s="335"/>
      <c r="B1183" s="335"/>
      <c r="C1183" s="332"/>
      <c r="D1183" s="339"/>
      <c r="E1183" s="333"/>
      <c r="F1183" s="333"/>
      <c r="G1183" s="329" t="s">
        <v>25583</v>
      </c>
      <c r="H1183" s="329" t="s">
        <v>25584</v>
      </c>
      <c r="I1183" s="338"/>
      <c r="J1183" s="338"/>
    </row>
    <row r="1184" customHeight="1" spans="1:10">
      <c r="A1184" s="335"/>
      <c r="B1184" s="335"/>
      <c r="C1184" s="327" t="s">
        <v>25585</v>
      </c>
      <c r="D1184" s="334">
        <v>1450500087</v>
      </c>
      <c r="E1184" s="328" t="s">
        <v>13443</v>
      </c>
      <c r="F1184" s="328">
        <v>1</v>
      </c>
      <c r="G1184" s="329" t="s">
        <v>25586</v>
      </c>
      <c r="H1184" s="329" t="s">
        <v>25587</v>
      </c>
      <c r="I1184" s="336">
        <v>112.5</v>
      </c>
      <c r="J1184" s="336"/>
    </row>
    <row r="1185" spans="1:10">
      <c r="A1185" s="335"/>
      <c r="B1185" s="335"/>
      <c r="C1185" s="330"/>
      <c r="D1185" s="335"/>
      <c r="E1185" s="331"/>
      <c r="F1185" s="331"/>
      <c r="G1185" s="329" t="s">
        <v>25588</v>
      </c>
      <c r="H1185" s="329" t="s">
        <v>25589</v>
      </c>
      <c r="I1185" s="337"/>
      <c r="J1185" s="337"/>
    </row>
    <row r="1186" spans="1:10">
      <c r="A1186" s="335"/>
      <c r="B1186" s="335"/>
      <c r="C1186" s="332"/>
      <c r="D1186" s="339"/>
      <c r="E1186" s="333"/>
      <c r="F1186" s="333"/>
      <c r="G1186" s="329" t="s">
        <v>25590</v>
      </c>
      <c r="H1186" s="329" t="s">
        <v>25591</v>
      </c>
      <c r="I1186" s="338"/>
      <c r="J1186" s="338"/>
    </row>
    <row r="1187" spans="1:10">
      <c r="A1187" s="335"/>
      <c r="B1187" s="335"/>
      <c r="C1187" s="327" t="s">
        <v>25592</v>
      </c>
      <c r="D1187" s="334">
        <v>1450500088</v>
      </c>
      <c r="E1187" s="328" t="s">
        <v>13443</v>
      </c>
      <c r="F1187" s="328">
        <v>1</v>
      </c>
      <c r="G1187" s="329" t="s">
        <v>25593</v>
      </c>
      <c r="H1187" s="329" t="s">
        <v>25594</v>
      </c>
      <c r="I1187" s="336">
        <v>127.5</v>
      </c>
      <c r="J1187" s="336"/>
    </row>
    <row r="1188" spans="1:10">
      <c r="A1188" s="335"/>
      <c r="B1188" s="335"/>
      <c r="C1188" s="330"/>
      <c r="D1188" s="335"/>
      <c r="E1188" s="331"/>
      <c r="F1188" s="331"/>
      <c r="G1188" s="329" t="s">
        <v>25595</v>
      </c>
      <c r="H1188" s="329" t="s">
        <v>25596</v>
      </c>
      <c r="I1188" s="337"/>
      <c r="J1188" s="337"/>
    </row>
    <row r="1189" spans="1:10">
      <c r="A1189" s="335"/>
      <c r="B1189" s="335"/>
      <c r="C1189" s="332"/>
      <c r="D1189" s="339"/>
      <c r="E1189" s="333"/>
      <c r="F1189" s="333"/>
      <c r="G1189" s="329" t="s">
        <v>25597</v>
      </c>
      <c r="H1189" s="329" t="s">
        <v>25598</v>
      </c>
      <c r="I1189" s="338"/>
      <c r="J1189" s="338"/>
    </row>
    <row r="1190" spans="1:10">
      <c r="A1190" s="335"/>
      <c r="B1190" s="335"/>
      <c r="C1190" s="327" t="s">
        <v>25599</v>
      </c>
      <c r="D1190" s="334">
        <v>1450500089</v>
      </c>
      <c r="E1190" s="328" t="s">
        <v>13415</v>
      </c>
      <c r="F1190" s="328">
        <v>2</v>
      </c>
      <c r="G1190" s="329" t="s">
        <v>25600</v>
      </c>
      <c r="H1190" s="329" t="s">
        <v>25601</v>
      </c>
      <c r="I1190" s="336">
        <v>152.5</v>
      </c>
      <c r="J1190" s="336"/>
    </row>
    <row r="1191" spans="1:10">
      <c r="A1191" s="335"/>
      <c r="B1191" s="335"/>
      <c r="C1191" s="330"/>
      <c r="D1191" s="335"/>
      <c r="E1191" s="331"/>
      <c r="F1191" s="331"/>
      <c r="G1191" s="329" t="s">
        <v>25602</v>
      </c>
      <c r="H1191" s="329" t="s">
        <v>25603</v>
      </c>
      <c r="I1191" s="337"/>
      <c r="J1191" s="337"/>
    </row>
    <row r="1192" spans="1:10">
      <c r="A1192" s="335"/>
      <c r="B1192" s="335"/>
      <c r="C1192" s="330"/>
      <c r="D1192" s="335"/>
      <c r="E1192" s="331"/>
      <c r="F1192" s="331"/>
      <c r="G1192" s="329" t="s">
        <v>25604</v>
      </c>
      <c r="H1192" s="329" t="s">
        <v>25605</v>
      </c>
      <c r="I1192" s="337"/>
      <c r="J1192" s="337"/>
    </row>
    <row r="1193" customHeight="1" spans="1:10">
      <c r="A1193" s="335"/>
      <c r="B1193" s="335"/>
      <c r="C1193" s="330"/>
      <c r="D1193" s="335"/>
      <c r="E1193" s="331"/>
      <c r="F1193" s="331"/>
      <c r="G1193" s="329" t="s">
        <v>25606</v>
      </c>
      <c r="H1193" s="329" t="s">
        <v>25607</v>
      </c>
      <c r="I1193" s="337"/>
      <c r="J1193" s="337"/>
    </row>
    <row r="1194" spans="1:10">
      <c r="A1194" s="335"/>
      <c r="B1194" s="335"/>
      <c r="C1194" s="330"/>
      <c r="D1194" s="335"/>
      <c r="E1194" s="331"/>
      <c r="F1194" s="331"/>
      <c r="G1194" s="329" t="s">
        <v>25608</v>
      </c>
      <c r="H1194" s="329" t="s">
        <v>25609</v>
      </c>
      <c r="I1194" s="337"/>
      <c r="J1194" s="337"/>
    </row>
    <row r="1195" spans="1:10">
      <c r="A1195" s="335"/>
      <c r="B1195" s="335"/>
      <c r="C1195" s="332"/>
      <c r="D1195" s="339"/>
      <c r="E1195" s="333"/>
      <c r="F1195" s="333"/>
      <c r="G1195" s="329" t="s">
        <v>25610</v>
      </c>
      <c r="H1195" s="329" t="s">
        <v>25611</v>
      </c>
      <c r="I1195" s="338"/>
      <c r="J1195" s="338"/>
    </row>
    <row r="1196" spans="1:10">
      <c r="A1196" s="335"/>
      <c r="B1196" s="335"/>
      <c r="C1196" s="327" t="s">
        <v>25612</v>
      </c>
      <c r="D1196" s="334">
        <v>1450500090</v>
      </c>
      <c r="E1196" s="328" t="s">
        <v>13443</v>
      </c>
      <c r="F1196" s="328">
        <v>1</v>
      </c>
      <c r="G1196" s="329" t="s">
        <v>25613</v>
      </c>
      <c r="H1196" s="329" t="s">
        <v>25614</v>
      </c>
      <c r="I1196" s="336">
        <v>141.5</v>
      </c>
      <c r="J1196" s="336"/>
    </row>
    <row r="1197" spans="1:10">
      <c r="A1197" s="335"/>
      <c r="B1197" s="335"/>
      <c r="C1197" s="330"/>
      <c r="D1197" s="335"/>
      <c r="E1197" s="331"/>
      <c r="F1197" s="331"/>
      <c r="G1197" s="329" t="s">
        <v>25615</v>
      </c>
      <c r="H1197" s="329" t="s">
        <v>25616</v>
      </c>
      <c r="I1197" s="337"/>
      <c r="J1197" s="337"/>
    </row>
    <row r="1198" spans="1:10">
      <c r="A1198" s="335"/>
      <c r="B1198" s="335"/>
      <c r="C1198" s="332"/>
      <c r="D1198" s="339"/>
      <c r="E1198" s="333"/>
      <c r="F1198" s="333"/>
      <c r="G1198" s="329" t="s">
        <v>25617</v>
      </c>
      <c r="H1198" s="329" t="s">
        <v>25618</v>
      </c>
      <c r="I1198" s="338"/>
      <c r="J1198" s="338"/>
    </row>
    <row r="1199" spans="1:10">
      <c r="A1199" s="335"/>
      <c r="B1199" s="335"/>
      <c r="C1199" s="327" t="s">
        <v>25619</v>
      </c>
      <c r="D1199" s="334">
        <v>1450500091</v>
      </c>
      <c r="E1199" s="328" t="s">
        <v>13415</v>
      </c>
      <c r="F1199" s="328">
        <v>2</v>
      </c>
      <c r="G1199" s="329" t="s">
        <v>25620</v>
      </c>
      <c r="H1199" s="329" t="s">
        <v>25621</v>
      </c>
      <c r="I1199" s="336">
        <v>117.5</v>
      </c>
      <c r="J1199" s="336"/>
    </row>
    <row r="1200" spans="1:10">
      <c r="A1200" s="335"/>
      <c r="B1200" s="335"/>
      <c r="C1200" s="330"/>
      <c r="D1200" s="335"/>
      <c r="E1200" s="331"/>
      <c r="F1200" s="331"/>
      <c r="G1200" s="329" t="s">
        <v>25622</v>
      </c>
      <c r="H1200" s="329" t="s">
        <v>25623</v>
      </c>
      <c r="I1200" s="337"/>
      <c r="J1200" s="337"/>
    </row>
    <row r="1201" spans="1:10">
      <c r="A1201" s="335"/>
      <c r="B1201" s="335"/>
      <c r="C1201" s="330"/>
      <c r="D1201" s="335"/>
      <c r="E1201" s="331"/>
      <c r="F1201" s="331"/>
      <c r="G1201" s="329" t="s">
        <v>25624</v>
      </c>
      <c r="H1201" s="329" t="s">
        <v>25625</v>
      </c>
      <c r="I1201" s="337"/>
      <c r="J1201" s="337"/>
    </row>
    <row r="1202" spans="1:10">
      <c r="A1202" s="335"/>
      <c r="B1202" s="335"/>
      <c r="C1202" s="330"/>
      <c r="D1202" s="335"/>
      <c r="E1202" s="331"/>
      <c r="F1202" s="331"/>
      <c r="G1202" s="256" t="s">
        <v>25626</v>
      </c>
      <c r="H1202" s="256" t="s">
        <v>25627</v>
      </c>
      <c r="I1202" s="337"/>
      <c r="J1202" s="337"/>
    </row>
    <row r="1203" spans="1:10">
      <c r="A1203" s="335"/>
      <c r="B1203" s="335"/>
      <c r="C1203" s="330"/>
      <c r="D1203" s="335"/>
      <c r="E1203" s="331"/>
      <c r="F1203" s="331"/>
      <c r="G1203" s="329" t="s">
        <v>25628</v>
      </c>
      <c r="H1203" s="329" t="s">
        <v>25629</v>
      </c>
      <c r="I1203" s="337"/>
      <c r="J1203" s="337"/>
    </row>
    <row r="1204" spans="1:10">
      <c r="A1204" s="335"/>
      <c r="B1204" s="335"/>
      <c r="C1204" s="332"/>
      <c r="D1204" s="339"/>
      <c r="E1204" s="333"/>
      <c r="F1204" s="333"/>
      <c r="G1204" s="329" t="s">
        <v>25630</v>
      </c>
      <c r="H1204" s="329" t="s">
        <v>25631</v>
      </c>
      <c r="I1204" s="338"/>
      <c r="J1204" s="338"/>
    </row>
    <row r="1205" spans="1:10">
      <c r="A1205" s="335"/>
      <c r="B1205" s="335"/>
      <c r="C1205" s="327" t="s">
        <v>25632</v>
      </c>
      <c r="D1205" s="334">
        <v>1450500094</v>
      </c>
      <c r="E1205" s="328" t="s">
        <v>13415</v>
      </c>
      <c r="F1205" s="328">
        <v>1</v>
      </c>
      <c r="G1205" s="329" t="s">
        <v>25633</v>
      </c>
      <c r="H1205" s="329" t="s">
        <v>25634</v>
      </c>
      <c r="I1205" s="336">
        <v>208</v>
      </c>
      <c r="J1205" s="336"/>
    </row>
    <row r="1206" spans="1:10">
      <c r="A1206" s="335"/>
      <c r="B1206" s="335"/>
      <c r="C1206" s="330"/>
      <c r="D1206" s="335"/>
      <c r="E1206" s="331"/>
      <c r="F1206" s="331"/>
      <c r="G1206" s="329" t="s">
        <v>25635</v>
      </c>
      <c r="H1206" s="329" t="s">
        <v>25636</v>
      </c>
      <c r="I1206" s="337"/>
      <c r="J1206" s="337"/>
    </row>
    <row r="1207" spans="1:10">
      <c r="A1207" s="335"/>
      <c r="B1207" s="335"/>
      <c r="C1207" s="332"/>
      <c r="D1207" s="339"/>
      <c r="E1207" s="333"/>
      <c r="F1207" s="333"/>
      <c r="G1207" s="329" t="s">
        <v>25637</v>
      </c>
      <c r="H1207" s="329" t="s">
        <v>25638</v>
      </c>
      <c r="I1207" s="338"/>
      <c r="J1207" s="338"/>
    </row>
    <row r="1208" spans="1:10">
      <c r="A1208" s="335"/>
      <c r="B1208" s="335"/>
      <c r="C1208" s="327" t="s">
        <v>7795</v>
      </c>
      <c r="D1208" s="334">
        <v>1450500095</v>
      </c>
      <c r="E1208" s="328" t="s">
        <v>13415</v>
      </c>
      <c r="F1208" s="328">
        <v>2</v>
      </c>
      <c r="G1208" s="329" t="s">
        <v>25639</v>
      </c>
      <c r="H1208" s="329" t="s">
        <v>25640</v>
      </c>
      <c r="I1208" s="336">
        <v>196.5</v>
      </c>
      <c r="J1208" s="336"/>
    </row>
    <row r="1209" spans="1:10">
      <c r="A1209" s="335"/>
      <c r="B1209" s="335"/>
      <c r="C1209" s="330"/>
      <c r="D1209" s="335"/>
      <c r="E1209" s="331"/>
      <c r="F1209" s="331"/>
      <c r="G1209" s="329" t="s">
        <v>25641</v>
      </c>
      <c r="H1209" s="329" t="s">
        <v>25642</v>
      </c>
      <c r="I1209" s="337"/>
      <c r="J1209" s="337"/>
    </row>
    <row r="1210" spans="1:10">
      <c r="A1210" s="335"/>
      <c r="B1210" s="335"/>
      <c r="C1210" s="330"/>
      <c r="D1210" s="335"/>
      <c r="E1210" s="331"/>
      <c r="F1210" s="331"/>
      <c r="G1210" s="329" t="s">
        <v>25643</v>
      </c>
      <c r="H1210" s="329" t="s">
        <v>25644</v>
      </c>
      <c r="I1210" s="337"/>
      <c r="J1210" s="337"/>
    </row>
    <row r="1211" spans="1:10">
      <c r="A1211" s="335"/>
      <c r="B1211" s="335"/>
      <c r="C1211" s="330"/>
      <c r="D1211" s="335"/>
      <c r="E1211" s="331"/>
      <c r="F1211" s="331"/>
      <c r="G1211" s="329" t="s">
        <v>25645</v>
      </c>
      <c r="H1211" s="329" t="s">
        <v>25646</v>
      </c>
      <c r="I1211" s="337"/>
      <c r="J1211" s="337"/>
    </row>
    <row r="1212" spans="1:10">
      <c r="A1212" s="335"/>
      <c r="B1212" s="335"/>
      <c r="C1212" s="330"/>
      <c r="D1212" s="335"/>
      <c r="E1212" s="331"/>
      <c r="F1212" s="331"/>
      <c r="G1212" s="329" t="s">
        <v>25647</v>
      </c>
      <c r="H1212" s="329" t="s">
        <v>25648</v>
      </c>
      <c r="I1212" s="337"/>
      <c r="J1212" s="337"/>
    </row>
    <row r="1213" spans="1:10">
      <c r="A1213" s="335"/>
      <c r="B1213" s="335"/>
      <c r="C1213" s="332"/>
      <c r="D1213" s="339"/>
      <c r="E1213" s="333"/>
      <c r="F1213" s="333"/>
      <c r="G1213" s="329" t="s">
        <v>25649</v>
      </c>
      <c r="H1213" s="329" t="s">
        <v>25650</v>
      </c>
      <c r="I1213" s="338"/>
      <c r="J1213" s="338"/>
    </row>
    <row r="1214" spans="1:10">
      <c r="A1214" s="335"/>
      <c r="B1214" s="335"/>
      <c r="C1214" s="327" t="s">
        <v>25651</v>
      </c>
      <c r="D1214" s="334">
        <v>1450500096</v>
      </c>
      <c r="E1214" s="328" t="s">
        <v>13415</v>
      </c>
      <c r="F1214" s="328">
        <v>1</v>
      </c>
      <c r="G1214" s="329" t="s">
        <v>25652</v>
      </c>
      <c r="H1214" s="329" t="s">
        <v>25653</v>
      </c>
      <c r="I1214" s="336">
        <v>162</v>
      </c>
      <c r="J1214" s="336"/>
    </row>
    <row r="1215" spans="1:10">
      <c r="A1215" s="335"/>
      <c r="B1215" s="335"/>
      <c r="C1215" s="330"/>
      <c r="D1215" s="335"/>
      <c r="E1215" s="331"/>
      <c r="F1215" s="331"/>
      <c r="G1215" s="329" t="s">
        <v>25654</v>
      </c>
      <c r="H1215" s="329" t="s">
        <v>25655</v>
      </c>
      <c r="I1215" s="337"/>
      <c r="J1215" s="337"/>
    </row>
    <row r="1216" spans="1:10">
      <c r="A1216" s="335"/>
      <c r="B1216" s="335"/>
      <c r="C1216" s="332"/>
      <c r="D1216" s="339"/>
      <c r="E1216" s="333"/>
      <c r="F1216" s="333"/>
      <c r="G1216" s="329" t="s">
        <v>25656</v>
      </c>
      <c r="H1216" s="329" t="s">
        <v>25657</v>
      </c>
      <c r="I1216" s="338"/>
      <c r="J1216" s="338"/>
    </row>
    <row r="1217" customHeight="1" spans="1:10">
      <c r="A1217" s="335"/>
      <c r="B1217" s="335"/>
      <c r="C1217" s="327" t="s">
        <v>25658</v>
      </c>
      <c r="D1217" s="334">
        <v>1450500097</v>
      </c>
      <c r="E1217" s="328" t="s">
        <v>13415</v>
      </c>
      <c r="F1217" s="328">
        <v>1</v>
      </c>
      <c r="G1217" s="329" t="s">
        <v>25659</v>
      </c>
      <c r="H1217" s="329" t="s">
        <v>25660</v>
      </c>
      <c r="I1217" s="336">
        <v>191</v>
      </c>
      <c r="J1217" s="336"/>
    </row>
    <row r="1218" spans="1:10">
      <c r="A1218" s="335"/>
      <c r="B1218" s="335"/>
      <c r="C1218" s="330"/>
      <c r="D1218" s="335"/>
      <c r="E1218" s="331"/>
      <c r="F1218" s="331"/>
      <c r="G1218" s="329" t="s">
        <v>25661</v>
      </c>
      <c r="H1218" s="329" t="s">
        <v>25662</v>
      </c>
      <c r="I1218" s="337"/>
      <c r="J1218" s="337"/>
    </row>
    <row r="1219" spans="1:10">
      <c r="A1219" s="335"/>
      <c r="B1219" s="335"/>
      <c r="C1219" s="332"/>
      <c r="D1219" s="339"/>
      <c r="E1219" s="333"/>
      <c r="F1219" s="333"/>
      <c r="G1219" s="329" t="s">
        <v>25663</v>
      </c>
      <c r="H1219" s="329" t="s">
        <v>25664</v>
      </c>
      <c r="I1219" s="338"/>
      <c r="J1219" s="338"/>
    </row>
    <row r="1220" spans="1:10">
      <c r="A1220" s="335"/>
      <c r="B1220" s="335"/>
      <c r="C1220" s="327" t="s">
        <v>25665</v>
      </c>
      <c r="D1220" s="334">
        <v>1450500098</v>
      </c>
      <c r="E1220" s="328" t="s">
        <v>13415</v>
      </c>
      <c r="F1220" s="328">
        <v>2</v>
      </c>
      <c r="G1220" s="329" t="s">
        <v>25666</v>
      </c>
      <c r="H1220" s="329" t="s">
        <v>25667</v>
      </c>
      <c r="I1220" s="336">
        <v>193</v>
      </c>
      <c r="J1220" s="336" t="s">
        <v>22872</v>
      </c>
    </row>
    <row r="1221" spans="1:10">
      <c r="A1221" s="335"/>
      <c r="B1221" s="335"/>
      <c r="C1221" s="330"/>
      <c r="D1221" s="335"/>
      <c r="E1221" s="331"/>
      <c r="F1221" s="331"/>
      <c r="G1221" s="329" t="s">
        <v>25668</v>
      </c>
      <c r="H1221" s="329" t="s">
        <v>25669</v>
      </c>
      <c r="I1221" s="337"/>
      <c r="J1221" s="337"/>
    </row>
    <row r="1222" spans="1:10">
      <c r="A1222" s="335"/>
      <c r="B1222" s="335"/>
      <c r="C1222" s="330"/>
      <c r="D1222" s="335"/>
      <c r="E1222" s="331"/>
      <c r="F1222" s="331"/>
      <c r="G1222" s="329" t="s">
        <v>25670</v>
      </c>
      <c r="H1222" s="329" t="s">
        <v>25671</v>
      </c>
      <c r="I1222" s="337"/>
      <c r="J1222" s="337"/>
    </row>
    <row r="1223" spans="1:10">
      <c r="A1223" s="335"/>
      <c r="B1223" s="335"/>
      <c r="C1223" s="330"/>
      <c r="D1223" s="335"/>
      <c r="E1223" s="331"/>
      <c r="F1223" s="331"/>
      <c r="G1223" s="329" t="s">
        <v>25672</v>
      </c>
      <c r="H1223" s="329" t="s">
        <v>25673</v>
      </c>
      <c r="I1223" s="337"/>
      <c r="J1223" s="337"/>
    </row>
    <row r="1224" customHeight="1" spans="1:10">
      <c r="A1224" s="335"/>
      <c r="B1224" s="335"/>
      <c r="C1224" s="330"/>
      <c r="D1224" s="335"/>
      <c r="E1224" s="331"/>
      <c r="F1224" s="331"/>
      <c r="G1224" s="329" t="s">
        <v>25674</v>
      </c>
      <c r="H1224" s="329" t="s">
        <v>25675</v>
      </c>
      <c r="I1224" s="337"/>
      <c r="J1224" s="337"/>
    </row>
    <row r="1225" spans="1:10">
      <c r="A1225" s="335"/>
      <c r="B1225" s="335"/>
      <c r="C1225" s="330"/>
      <c r="D1225" s="335"/>
      <c r="E1225" s="331"/>
      <c r="F1225" s="331"/>
      <c r="G1225" s="329" t="s">
        <v>25676</v>
      </c>
      <c r="H1225" s="329" t="s">
        <v>25677</v>
      </c>
      <c r="I1225" s="337"/>
      <c r="J1225" s="337"/>
    </row>
    <row r="1226" spans="1:10">
      <c r="A1226" s="335"/>
      <c r="B1226" s="339"/>
      <c r="C1226" s="332"/>
      <c r="D1226" s="339"/>
      <c r="E1226" s="333"/>
      <c r="F1226" s="333"/>
      <c r="G1226" s="329" t="s">
        <v>25678</v>
      </c>
      <c r="H1226" s="329" t="s">
        <v>25679</v>
      </c>
      <c r="I1226" s="338"/>
      <c r="J1226" s="338"/>
    </row>
    <row r="1227" spans="1:10">
      <c r="A1227" s="335"/>
      <c r="B1227" s="334" t="s">
        <v>25680</v>
      </c>
      <c r="C1227" s="327" t="s">
        <v>12372</v>
      </c>
      <c r="D1227" s="334">
        <v>1450500099</v>
      </c>
      <c r="E1227" s="328" t="s">
        <v>13476</v>
      </c>
      <c r="F1227" s="328">
        <v>1</v>
      </c>
      <c r="G1227" s="329" t="s">
        <v>25681</v>
      </c>
      <c r="H1227" s="329" t="s">
        <v>25682</v>
      </c>
      <c r="I1227" s="336">
        <v>165</v>
      </c>
      <c r="J1227" s="336"/>
    </row>
    <row r="1228" spans="1:10">
      <c r="A1228" s="335"/>
      <c r="B1228" s="335"/>
      <c r="C1228" s="330"/>
      <c r="D1228" s="335"/>
      <c r="E1228" s="331"/>
      <c r="F1228" s="331"/>
      <c r="G1228" s="329" t="s">
        <v>25683</v>
      </c>
      <c r="H1228" s="329" t="s">
        <v>25684</v>
      </c>
      <c r="I1228" s="337"/>
      <c r="J1228" s="337"/>
    </row>
    <row r="1229" spans="1:10">
      <c r="A1229" s="335"/>
      <c r="B1229" s="335"/>
      <c r="C1229" s="332"/>
      <c r="D1229" s="339"/>
      <c r="E1229" s="333"/>
      <c r="F1229" s="333"/>
      <c r="G1229" s="329" t="s">
        <v>25685</v>
      </c>
      <c r="H1229" s="329" t="s">
        <v>25686</v>
      </c>
      <c r="I1229" s="338"/>
      <c r="J1229" s="338"/>
    </row>
    <row r="1230" spans="1:10">
      <c r="A1230" s="335"/>
      <c r="B1230" s="335"/>
      <c r="C1230" s="327" t="s">
        <v>12379</v>
      </c>
      <c r="D1230" s="334">
        <v>1450500100</v>
      </c>
      <c r="E1230" s="328" t="s">
        <v>13476</v>
      </c>
      <c r="F1230" s="328">
        <v>1</v>
      </c>
      <c r="G1230" s="329" t="s">
        <v>25687</v>
      </c>
      <c r="H1230" s="329" t="s">
        <v>25688</v>
      </c>
      <c r="I1230" s="336">
        <v>167.5</v>
      </c>
      <c r="J1230" s="336"/>
    </row>
    <row r="1231" spans="1:10">
      <c r="A1231" s="335"/>
      <c r="B1231" s="335"/>
      <c r="C1231" s="330"/>
      <c r="D1231" s="335"/>
      <c r="E1231" s="331"/>
      <c r="F1231" s="331"/>
      <c r="G1231" s="329" t="s">
        <v>25689</v>
      </c>
      <c r="H1231" s="329" t="s">
        <v>25690</v>
      </c>
      <c r="I1231" s="337"/>
      <c r="J1231" s="337"/>
    </row>
    <row r="1232" spans="1:10">
      <c r="A1232" s="339"/>
      <c r="B1232" s="339"/>
      <c r="C1232" s="332"/>
      <c r="D1232" s="339"/>
      <c r="E1232" s="333"/>
      <c r="F1232" s="333"/>
      <c r="G1232" s="329" t="s">
        <v>25691</v>
      </c>
      <c r="H1232" s="329" t="s">
        <v>25692</v>
      </c>
      <c r="I1232" s="338"/>
      <c r="J1232" s="338"/>
    </row>
  </sheetData>
  <autoFilter xmlns:etc="http://www.wps.cn/officeDocument/2017/etCustomData" ref="A3:J1232" etc:filterBottomFollowUsedRange="0">
    <extLst/>
  </autoFilter>
  <mergeCells count="1604">
    <mergeCell ref="A2:J2"/>
    <mergeCell ref="A886:A904"/>
    <mergeCell ref="A905:A908"/>
    <mergeCell ref="A909:A911"/>
    <mergeCell ref="A912:A933"/>
    <mergeCell ref="A934:A939"/>
    <mergeCell ref="A940:A946"/>
    <mergeCell ref="A947:A952"/>
    <mergeCell ref="A953:A970"/>
    <mergeCell ref="A971:A976"/>
    <mergeCell ref="A977:A988"/>
    <mergeCell ref="A989:A991"/>
    <mergeCell ref="A992:A1000"/>
    <mergeCell ref="A1001:A1012"/>
    <mergeCell ref="A1013:A1027"/>
    <mergeCell ref="A1028:A1033"/>
    <mergeCell ref="A1034:A1084"/>
    <mergeCell ref="A1085:A1087"/>
    <mergeCell ref="A1088:A1105"/>
    <mergeCell ref="A1106:A1109"/>
    <mergeCell ref="A1110:A1118"/>
    <mergeCell ref="A1119:A1121"/>
    <mergeCell ref="A1122:A1143"/>
    <mergeCell ref="A1144:A1149"/>
    <mergeCell ref="A1150:A1152"/>
    <mergeCell ref="A1153:A1155"/>
    <mergeCell ref="A1156:A1180"/>
    <mergeCell ref="A1181:A1232"/>
    <mergeCell ref="B4:B6"/>
    <mergeCell ref="B7:B9"/>
    <mergeCell ref="B10:B12"/>
    <mergeCell ref="B13:B15"/>
    <mergeCell ref="B16:B18"/>
    <mergeCell ref="B19:B21"/>
    <mergeCell ref="B22:B24"/>
    <mergeCell ref="B25:B27"/>
    <mergeCell ref="B28:B30"/>
    <mergeCell ref="B31:B33"/>
    <mergeCell ref="B34:B36"/>
    <mergeCell ref="B37:B39"/>
    <mergeCell ref="B40:B42"/>
    <mergeCell ref="B43:B46"/>
    <mergeCell ref="B47:B49"/>
    <mergeCell ref="B50:B52"/>
    <mergeCell ref="B53:B55"/>
    <mergeCell ref="B56:B58"/>
    <mergeCell ref="B59:B67"/>
    <mergeCell ref="B68:B70"/>
    <mergeCell ref="B71:B73"/>
    <mergeCell ref="B74:B76"/>
    <mergeCell ref="B77:B79"/>
    <mergeCell ref="B80:B82"/>
    <mergeCell ref="B83:B85"/>
    <mergeCell ref="B86:B92"/>
    <mergeCell ref="B93:B98"/>
    <mergeCell ref="B99:B101"/>
    <mergeCell ref="B102:B107"/>
    <mergeCell ref="B108:B113"/>
    <mergeCell ref="B114:B119"/>
    <mergeCell ref="B120:B122"/>
    <mergeCell ref="B123:B126"/>
    <mergeCell ref="B127:B129"/>
    <mergeCell ref="B130:B132"/>
    <mergeCell ref="B133:B135"/>
    <mergeCell ref="B136:B138"/>
    <mergeCell ref="B139:B140"/>
    <mergeCell ref="B141:B143"/>
    <mergeCell ref="B144:B158"/>
    <mergeCell ref="B159:B167"/>
    <mergeCell ref="B168:B170"/>
    <mergeCell ref="B171:B173"/>
    <mergeCell ref="B174:B176"/>
    <mergeCell ref="B177:B179"/>
    <mergeCell ref="B180:B182"/>
    <mergeCell ref="B183:B191"/>
    <mergeCell ref="B192:B197"/>
    <mergeCell ref="B198:B200"/>
    <mergeCell ref="B201:B203"/>
    <mergeCell ref="B204:B206"/>
    <mergeCell ref="B207:B209"/>
    <mergeCell ref="B210:B212"/>
    <mergeCell ref="B213:B227"/>
    <mergeCell ref="B228:B239"/>
    <mergeCell ref="B240:B247"/>
    <mergeCell ref="B248:B250"/>
    <mergeCell ref="B251:B255"/>
    <mergeCell ref="B256:B261"/>
    <mergeCell ref="B262:B263"/>
    <mergeCell ref="B264:B266"/>
    <mergeCell ref="B267:B272"/>
    <mergeCell ref="B273:B275"/>
    <mergeCell ref="B276:B278"/>
    <mergeCell ref="B279:B281"/>
    <mergeCell ref="B282:B284"/>
    <mergeCell ref="B285:B287"/>
    <mergeCell ref="B288:B290"/>
    <mergeCell ref="B291:B293"/>
    <mergeCell ref="B294:B296"/>
    <mergeCell ref="B297:B299"/>
    <mergeCell ref="B300:B302"/>
    <mergeCell ref="B303:B305"/>
    <mergeCell ref="B306:B308"/>
    <mergeCell ref="B309:B311"/>
    <mergeCell ref="B312:B313"/>
    <mergeCell ref="B314:B316"/>
    <mergeCell ref="B317:B318"/>
    <mergeCell ref="B320:B325"/>
    <mergeCell ref="B326:B328"/>
    <mergeCell ref="B329:B337"/>
    <mergeCell ref="B338:B352"/>
    <mergeCell ref="B354:B356"/>
    <mergeCell ref="B357:B362"/>
    <mergeCell ref="B363:B365"/>
    <mergeCell ref="B366:B374"/>
    <mergeCell ref="B375:B383"/>
    <mergeCell ref="B384:B386"/>
    <mergeCell ref="B387:B390"/>
    <mergeCell ref="B391:B399"/>
    <mergeCell ref="B400:B408"/>
    <mergeCell ref="B409:B411"/>
    <mergeCell ref="B412:B414"/>
    <mergeCell ref="B415:B420"/>
    <mergeCell ref="B421:B423"/>
    <mergeCell ref="B424:B427"/>
    <mergeCell ref="B428:B429"/>
    <mergeCell ref="B430:B432"/>
    <mergeCell ref="B433:B435"/>
    <mergeCell ref="B436:B438"/>
    <mergeCell ref="B439:B441"/>
    <mergeCell ref="B442:B443"/>
    <mergeCell ref="B444:B446"/>
    <mergeCell ref="B447:B449"/>
    <mergeCell ref="B450:B461"/>
    <mergeCell ref="B462:B464"/>
    <mergeCell ref="B465:B467"/>
    <mergeCell ref="B468:B470"/>
    <mergeCell ref="B471:B473"/>
    <mergeCell ref="B474:B476"/>
    <mergeCell ref="B477:B479"/>
    <mergeCell ref="B480:B482"/>
    <mergeCell ref="B483:B485"/>
    <mergeCell ref="B486:B488"/>
    <mergeCell ref="B489:B491"/>
    <mergeCell ref="B492:B500"/>
    <mergeCell ref="B501:B503"/>
    <mergeCell ref="B504:B506"/>
    <mergeCell ref="B507:B509"/>
    <mergeCell ref="B510:B512"/>
    <mergeCell ref="B513:B515"/>
    <mergeCell ref="B517:B519"/>
    <mergeCell ref="B520:B522"/>
    <mergeCell ref="B523:B525"/>
    <mergeCell ref="B526:B529"/>
    <mergeCell ref="B530:B532"/>
    <mergeCell ref="B533:B538"/>
    <mergeCell ref="B539:B547"/>
    <mergeCell ref="B548:B550"/>
    <mergeCell ref="B551:B553"/>
    <mergeCell ref="B554:B556"/>
    <mergeCell ref="B557:B565"/>
    <mergeCell ref="B566:B571"/>
    <mergeCell ref="B572:B578"/>
    <mergeCell ref="B579:B581"/>
    <mergeCell ref="B582:B596"/>
    <mergeCell ref="B597:B599"/>
    <mergeCell ref="B600:B605"/>
    <mergeCell ref="B606:B614"/>
    <mergeCell ref="B615:B620"/>
    <mergeCell ref="B621:B625"/>
    <mergeCell ref="B626:B631"/>
    <mergeCell ref="B634:B636"/>
    <mergeCell ref="B637:B642"/>
    <mergeCell ref="B643:B644"/>
    <mergeCell ref="B645:B646"/>
    <mergeCell ref="B648:B808"/>
    <mergeCell ref="B809:B829"/>
    <mergeCell ref="B830:B867"/>
    <mergeCell ref="B868:B879"/>
    <mergeCell ref="B880:B882"/>
    <mergeCell ref="B883:B885"/>
    <mergeCell ref="B886:B904"/>
    <mergeCell ref="B905:B908"/>
    <mergeCell ref="B909:B911"/>
    <mergeCell ref="B912:B933"/>
    <mergeCell ref="B934:B936"/>
    <mergeCell ref="B937:B939"/>
    <mergeCell ref="B940:B946"/>
    <mergeCell ref="B947:B949"/>
    <mergeCell ref="B950:B952"/>
    <mergeCell ref="B953:B964"/>
    <mergeCell ref="B965:B970"/>
    <mergeCell ref="B971:B973"/>
    <mergeCell ref="B974:B976"/>
    <mergeCell ref="B977:B979"/>
    <mergeCell ref="B980:B982"/>
    <mergeCell ref="B983:B985"/>
    <mergeCell ref="B986:B988"/>
    <mergeCell ref="B989:B991"/>
    <mergeCell ref="B992:B994"/>
    <mergeCell ref="B995:B1000"/>
    <mergeCell ref="B1001:B1006"/>
    <mergeCell ref="B1007:B1012"/>
    <mergeCell ref="B1013:B1018"/>
    <mergeCell ref="B1019:B1021"/>
    <mergeCell ref="B1022:B1024"/>
    <mergeCell ref="B1025:B1027"/>
    <mergeCell ref="B1028:B1033"/>
    <mergeCell ref="B1034:B1039"/>
    <mergeCell ref="B1040:B1042"/>
    <mergeCell ref="B1043:B1051"/>
    <mergeCell ref="B1052:B1057"/>
    <mergeCell ref="B1058:B1066"/>
    <mergeCell ref="B1067:B1069"/>
    <mergeCell ref="B1070:B1075"/>
    <mergeCell ref="B1076:B1081"/>
    <mergeCell ref="B1082:B1084"/>
    <mergeCell ref="B1085:B1087"/>
    <mergeCell ref="B1088:B1096"/>
    <mergeCell ref="B1097:B1102"/>
    <mergeCell ref="B1103:B1105"/>
    <mergeCell ref="B1106:B1109"/>
    <mergeCell ref="B1110:B1118"/>
    <mergeCell ref="B1119:B1121"/>
    <mergeCell ref="B1122:B1130"/>
    <mergeCell ref="B1131:B1133"/>
    <mergeCell ref="B1134:B1140"/>
    <mergeCell ref="B1141:B1143"/>
    <mergeCell ref="B1144:B1149"/>
    <mergeCell ref="B1150:B1152"/>
    <mergeCell ref="B1153:B1155"/>
    <mergeCell ref="B1156:B1164"/>
    <mergeCell ref="B1165:B1180"/>
    <mergeCell ref="B1181:B1226"/>
    <mergeCell ref="B1227:B1232"/>
    <mergeCell ref="C4:C6"/>
    <mergeCell ref="C7:C9"/>
    <mergeCell ref="C10:C12"/>
    <mergeCell ref="C13:C15"/>
    <mergeCell ref="C16:C18"/>
    <mergeCell ref="C19:C21"/>
    <mergeCell ref="C22:C24"/>
    <mergeCell ref="C25:C27"/>
    <mergeCell ref="C28:C30"/>
    <mergeCell ref="C31:C33"/>
    <mergeCell ref="C34:C36"/>
    <mergeCell ref="C37:C39"/>
    <mergeCell ref="C40:C42"/>
    <mergeCell ref="C43:C46"/>
    <mergeCell ref="C47:C49"/>
    <mergeCell ref="C50:C52"/>
    <mergeCell ref="C53:C55"/>
    <mergeCell ref="C56:C58"/>
    <mergeCell ref="C59:C67"/>
    <mergeCell ref="C68:C70"/>
    <mergeCell ref="C71:C73"/>
    <mergeCell ref="C74:C76"/>
    <mergeCell ref="C77:C79"/>
    <mergeCell ref="C80:C82"/>
    <mergeCell ref="C83:C85"/>
    <mergeCell ref="C86:C92"/>
    <mergeCell ref="C93:C98"/>
    <mergeCell ref="C99:C101"/>
    <mergeCell ref="C102:C107"/>
    <mergeCell ref="C108:C113"/>
    <mergeCell ref="C114:C119"/>
    <mergeCell ref="C120:C122"/>
    <mergeCell ref="C123:C126"/>
    <mergeCell ref="C127:C129"/>
    <mergeCell ref="C130:C132"/>
    <mergeCell ref="C133:C135"/>
    <mergeCell ref="C136:C138"/>
    <mergeCell ref="C139:C140"/>
    <mergeCell ref="C141:C143"/>
    <mergeCell ref="C144:C158"/>
    <mergeCell ref="C159:C167"/>
    <mergeCell ref="C168:C170"/>
    <mergeCell ref="C171:C173"/>
    <mergeCell ref="C174:C176"/>
    <mergeCell ref="C177:C179"/>
    <mergeCell ref="C180:C182"/>
    <mergeCell ref="C183:C191"/>
    <mergeCell ref="C192:C197"/>
    <mergeCell ref="C198:C200"/>
    <mergeCell ref="C201:C203"/>
    <mergeCell ref="C204:C206"/>
    <mergeCell ref="C207:C209"/>
    <mergeCell ref="C210:C212"/>
    <mergeCell ref="C213:C227"/>
    <mergeCell ref="C228:C239"/>
    <mergeCell ref="C240:C247"/>
    <mergeCell ref="C248:C250"/>
    <mergeCell ref="C251:C255"/>
    <mergeCell ref="C256:C261"/>
    <mergeCell ref="C262:C263"/>
    <mergeCell ref="C264:C266"/>
    <mergeCell ref="C267:C272"/>
    <mergeCell ref="C273:C275"/>
    <mergeCell ref="C276:C278"/>
    <mergeCell ref="C415:C420"/>
    <mergeCell ref="C421:C423"/>
    <mergeCell ref="C424:C427"/>
    <mergeCell ref="C428:C429"/>
    <mergeCell ref="C430:C432"/>
    <mergeCell ref="C433:C435"/>
    <mergeCell ref="C436:C438"/>
    <mergeCell ref="C439:C441"/>
    <mergeCell ref="C442:C443"/>
    <mergeCell ref="C444:C446"/>
    <mergeCell ref="C447:C449"/>
    <mergeCell ref="C450:C452"/>
    <mergeCell ref="C453:C455"/>
    <mergeCell ref="C456:C458"/>
    <mergeCell ref="C459:C461"/>
    <mergeCell ref="C462:C464"/>
    <mergeCell ref="C465:C467"/>
    <mergeCell ref="C468:C470"/>
    <mergeCell ref="C471:C473"/>
    <mergeCell ref="C474:C476"/>
    <mergeCell ref="C477:C479"/>
    <mergeCell ref="C480:C482"/>
    <mergeCell ref="C483:C485"/>
    <mergeCell ref="C486:C488"/>
    <mergeCell ref="C489:C491"/>
    <mergeCell ref="C492:C500"/>
    <mergeCell ref="C501:C503"/>
    <mergeCell ref="C504:C506"/>
    <mergeCell ref="C507:C509"/>
    <mergeCell ref="C510:C512"/>
    <mergeCell ref="C513:C515"/>
    <mergeCell ref="C517:C519"/>
    <mergeCell ref="C520:C522"/>
    <mergeCell ref="C523:C525"/>
    <mergeCell ref="C526:C529"/>
    <mergeCell ref="C530:C532"/>
    <mergeCell ref="C534:C535"/>
    <mergeCell ref="C536:C538"/>
    <mergeCell ref="C539:C544"/>
    <mergeCell ref="C545:C547"/>
    <mergeCell ref="C548:C550"/>
    <mergeCell ref="C551:C553"/>
    <mergeCell ref="C554:C556"/>
    <mergeCell ref="C557:C562"/>
    <mergeCell ref="C563:C565"/>
    <mergeCell ref="C566:C571"/>
    <mergeCell ref="C572:C575"/>
    <mergeCell ref="C576:C578"/>
    <mergeCell ref="C579:C581"/>
    <mergeCell ref="C582:C589"/>
    <mergeCell ref="C590:C596"/>
    <mergeCell ref="C597:C599"/>
    <mergeCell ref="C600:C602"/>
    <mergeCell ref="C603:C605"/>
    <mergeCell ref="C606:C607"/>
    <mergeCell ref="C609:C611"/>
    <mergeCell ref="C612:C614"/>
    <mergeCell ref="C615:C620"/>
    <mergeCell ref="C621:C622"/>
    <mergeCell ref="C623:C625"/>
    <mergeCell ref="C626:C628"/>
    <mergeCell ref="C629:C631"/>
    <mergeCell ref="C634:C636"/>
    <mergeCell ref="C637:C639"/>
    <mergeCell ref="C640:C642"/>
    <mergeCell ref="C643:C644"/>
    <mergeCell ref="C645:C646"/>
    <mergeCell ref="C648:C667"/>
    <mergeCell ref="C668:C691"/>
    <mergeCell ref="C886:C892"/>
    <mergeCell ref="C893:C898"/>
    <mergeCell ref="C899:C904"/>
    <mergeCell ref="C905:C908"/>
    <mergeCell ref="C909:C911"/>
    <mergeCell ref="C912:C915"/>
    <mergeCell ref="C916:C918"/>
    <mergeCell ref="C919:C921"/>
    <mergeCell ref="C922:C924"/>
    <mergeCell ref="C925:C930"/>
    <mergeCell ref="C931:C933"/>
    <mergeCell ref="C934:C936"/>
    <mergeCell ref="C937:C939"/>
    <mergeCell ref="C940:C942"/>
    <mergeCell ref="C943:C946"/>
    <mergeCell ref="C947:C949"/>
    <mergeCell ref="C950:C952"/>
    <mergeCell ref="C953:C961"/>
    <mergeCell ref="C962:C964"/>
    <mergeCell ref="C965:C967"/>
    <mergeCell ref="C968:C970"/>
    <mergeCell ref="C971:C973"/>
    <mergeCell ref="C974:C976"/>
    <mergeCell ref="C977:C979"/>
    <mergeCell ref="C980:C982"/>
    <mergeCell ref="C983:C985"/>
    <mergeCell ref="C986:C988"/>
    <mergeCell ref="C989:C991"/>
    <mergeCell ref="C992:C994"/>
    <mergeCell ref="C995:C1000"/>
    <mergeCell ref="C1001:C1003"/>
    <mergeCell ref="C1004:C1006"/>
    <mergeCell ref="C1007:C1012"/>
    <mergeCell ref="C1013:C1015"/>
    <mergeCell ref="C1016:C1018"/>
    <mergeCell ref="C1019:C1021"/>
    <mergeCell ref="C1022:C1024"/>
    <mergeCell ref="C1025:C1027"/>
    <mergeCell ref="C1028:C1030"/>
    <mergeCell ref="C1031:C1033"/>
    <mergeCell ref="C1034:C1039"/>
    <mergeCell ref="C1040:C1042"/>
    <mergeCell ref="C1043:C1045"/>
    <mergeCell ref="C1046:C1048"/>
    <mergeCell ref="C1049:C1051"/>
    <mergeCell ref="C1052:C1054"/>
    <mergeCell ref="C1055:C1057"/>
    <mergeCell ref="C1058:C1066"/>
    <mergeCell ref="C1067:C1069"/>
    <mergeCell ref="C1070:C1072"/>
    <mergeCell ref="C1073:C1075"/>
    <mergeCell ref="C1076:C1078"/>
    <mergeCell ref="C1079:C1081"/>
    <mergeCell ref="C1082:C1084"/>
    <mergeCell ref="C1085:C1087"/>
    <mergeCell ref="C1088:C1090"/>
    <mergeCell ref="C1091:C1093"/>
    <mergeCell ref="C1094:C1096"/>
    <mergeCell ref="C1097:C1102"/>
    <mergeCell ref="C1103:C1105"/>
    <mergeCell ref="C1106:C1109"/>
    <mergeCell ref="C1110:C1112"/>
    <mergeCell ref="C1113:C1118"/>
    <mergeCell ref="C1119:C1121"/>
    <mergeCell ref="C1122:C1124"/>
    <mergeCell ref="C1125:C1127"/>
    <mergeCell ref="C1128:C1130"/>
    <mergeCell ref="C1131:C1133"/>
    <mergeCell ref="C1134:C1137"/>
    <mergeCell ref="C1138:C1140"/>
    <mergeCell ref="C1141:C1143"/>
    <mergeCell ref="C1144:C1146"/>
    <mergeCell ref="C1147:C1149"/>
    <mergeCell ref="C1150:C1152"/>
    <mergeCell ref="C1153:C1155"/>
    <mergeCell ref="C1156:C1158"/>
    <mergeCell ref="C1159:C1161"/>
    <mergeCell ref="C1162:C1164"/>
    <mergeCell ref="C1165:C1167"/>
    <mergeCell ref="C1168:C1170"/>
    <mergeCell ref="C1171:C1173"/>
    <mergeCell ref="C1174:C1177"/>
    <mergeCell ref="C1178:C1180"/>
    <mergeCell ref="C1181:C1183"/>
    <mergeCell ref="C1184:C1186"/>
    <mergeCell ref="C1187:C1189"/>
    <mergeCell ref="C1190:C1195"/>
    <mergeCell ref="C1196:C1198"/>
    <mergeCell ref="C1199:C1204"/>
    <mergeCell ref="C1205:C1207"/>
    <mergeCell ref="C1208:C1213"/>
    <mergeCell ref="C1214:C1216"/>
    <mergeCell ref="C1217:C1219"/>
    <mergeCell ref="C1220:C1226"/>
    <mergeCell ref="C1227:C1229"/>
    <mergeCell ref="C1230:C1232"/>
    <mergeCell ref="D4:D6"/>
    <mergeCell ref="D7:D9"/>
    <mergeCell ref="D10:D12"/>
    <mergeCell ref="D13:D15"/>
    <mergeCell ref="D16:D18"/>
    <mergeCell ref="D19:D21"/>
    <mergeCell ref="D22:D24"/>
    <mergeCell ref="D25:D27"/>
    <mergeCell ref="D28:D30"/>
    <mergeCell ref="D31:D33"/>
    <mergeCell ref="D34:D36"/>
    <mergeCell ref="D37:D39"/>
    <mergeCell ref="D40:D42"/>
    <mergeCell ref="D43:D46"/>
    <mergeCell ref="D47:D49"/>
    <mergeCell ref="D50:D52"/>
    <mergeCell ref="D53:D55"/>
    <mergeCell ref="D56:D58"/>
    <mergeCell ref="D59:D67"/>
    <mergeCell ref="D68:D70"/>
    <mergeCell ref="D71:D73"/>
    <mergeCell ref="D74:D76"/>
    <mergeCell ref="D77:D79"/>
    <mergeCell ref="D80:D82"/>
    <mergeCell ref="D83:D85"/>
    <mergeCell ref="D86:D92"/>
    <mergeCell ref="D93:D98"/>
    <mergeCell ref="D99:D101"/>
    <mergeCell ref="D102:D107"/>
    <mergeCell ref="D108:D113"/>
    <mergeCell ref="D114:D119"/>
    <mergeCell ref="D120:D122"/>
    <mergeCell ref="D123:D126"/>
    <mergeCell ref="D127:D129"/>
    <mergeCell ref="D130:D132"/>
    <mergeCell ref="D133:D135"/>
    <mergeCell ref="D136:D138"/>
    <mergeCell ref="D139:D140"/>
    <mergeCell ref="D141:D143"/>
    <mergeCell ref="D144:D158"/>
    <mergeCell ref="D159:D167"/>
    <mergeCell ref="D168:D170"/>
    <mergeCell ref="D171:D173"/>
    <mergeCell ref="D174:D176"/>
    <mergeCell ref="D177:D179"/>
    <mergeCell ref="D180:D182"/>
    <mergeCell ref="D183:D191"/>
    <mergeCell ref="D192:D197"/>
    <mergeCell ref="D198:D200"/>
    <mergeCell ref="D201:D203"/>
    <mergeCell ref="D204:D206"/>
    <mergeCell ref="D207:D209"/>
    <mergeCell ref="D210:D212"/>
    <mergeCell ref="D213:D227"/>
    <mergeCell ref="D228:D239"/>
    <mergeCell ref="D240:D247"/>
    <mergeCell ref="D248:D250"/>
    <mergeCell ref="D251:D255"/>
    <mergeCell ref="D256:D261"/>
    <mergeCell ref="D262:D263"/>
    <mergeCell ref="D264:D266"/>
    <mergeCell ref="D267:D272"/>
    <mergeCell ref="D273:D275"/>
    <mergeCell ref="D276:D278"/>
    <mergeCell ref="D415:D420"/>
    <mergeCell ref="D421:D423"/>
    <mergeCell ref="D424:D427"/>
    <mergeCell ref="D428:D429"/>
    <mergeCell ref="D430:D432"/>
    <mergeCell ref="D433:D435"/>
    <mergeCell ref="D436:D438"/>
    <mergeCell ref="D439:D441"/>
    <mergeCell ref="D442:D443"/>
    <mergeCell ref="D444:D446"/>
    <mergeCell ref="D447:D449"/>
    <mergeCell ref="D450:D452"/>
    <mergeCell ref="D453:D455"/>
    <mergeCell ref="D456:D458"/>
    <mergeCell ref="D459:D461"/>
    <mergeCell ref="D462:D464"/>
    <mergeCell ref="D465:D467"/>
    <mergeCell ref="D468:D470"/>
    <mergeCell ref="D471:D473"/>
    <mergeCell ref="D474:D476"/>
    <mergeCell ref="D477:D479"/>
    <mergeCell ref="D480:D482"/>
    <mergeCell ref="D483:D485"/>
    <mergeCell ref="D486:D488"/>
    <mergeCell ref="D489:D491"/>
    <mergeCell ref="D492:D500"/>
    <mergeCell ref="D501:D503"/>
    <mergeCell ref="D504:D506"/>
    <mergeCell ref="D507:D509"/>
    <mergeCell ref="D510:D512"/>
    <mergeCell ref="D513:D515"/>
    <mergeCell ref="D517:D519"/>
    <mergeCell ref="D520:D522"/>
    <mergeCell ref="D523:D525"/>
    <mergeCell ref="D526:D529"/>
    <mergeCell ref="D530:D532"/>
    <mergeCell ref="D534:D535"/>
    <mergeCell ref="D536:D538"/>
    <mergeCell ref="D539:D544"/>
    <mergeCell ref="D545:D547"/>
    <mergeCell ref="D548:D550"/>
    <mergeCell ref="D551:D553"/>
    <mergeCell ref="D554:D556"/>
    <mergeCell ref="D557:D562"/>
    <mergeCell ref="D563:D565"/>
    <mergeCell ref="D566:D571"/>
    <mergeCell ref="D572:D575"/>
    <mergeCell ref="D576:D578"/>
    <mergeCell ref="D579:D581"/>
    <mergeCell ref="D582:D589"/>
    <mergeCell ref="D590:D596"/>
    <mergeCell ref="D597:D599"/>
    <mergeCell ref="D600:D602"/>
    <mergeCell ref="D603:D605"/>
    <mergeCell ref="D606:D607"/>
    <mergeCell ref="D609:D611"/>
    <mergeCell ref="D612:D614"/>
    <mergeCell ref="D615:D620"/>
    <mergeCell ref="D621:D622"/>
    <mergeCell ref="D623:D625"/>
    <mergeCell ref="D626:D628"/>
    <mergeCell ref="D629:D631"/>
    <mergeCell ref="D634:D636"/>
    <mergeCell ref="D637:D639"/>
    <mergeCell ref="D640:D642"/>
    <mergeCell ref="D643:D644"/>
    <mergeCell ref="D645:D646"/>
    <mergeCell ref="D648:D667"/>
    <mergeCell ref="D668:D691"/>
    <mergeCell ref="D886:D892"/>
    <mergeCell ref="D893:D898"/>
    <mergeCell ref="D899:D904"/>
    <mergeCell ref="D905:D908"/>
    <mergeCell ref="D909:D911"/>
    <mergeCell ref="D912:D915"/>
    <mergeCell ref="D916:D918"/>
    <mergeCell ref="D919:D921"/>
    <mergeCell ref="D922:D924"/>
    <mergeCell ref="D925:D930"/>
    <mergeCell ref="D931:D933"/>
    <mergeCell ref="D934:D936"/>
    <mergeCell ref="D937:D939"/>
    <mergeCell ref="D940:D942"/>
    <mergeCell ref="D943:D946"/>
    <mergeCell ref="D947:D949"/>
    <mergeCell ref="D950:D952"/>
    <mergeCell ref="D953:D961"/>
    <mergeCell ref="D962:D964"/>
    <mergeCell ref="D965:D967"/>
    <mergeCell ref="D968:D970"/>
    <mergeCell ref="D971:D973"/>
    <mergeCell ref="D974:D976"/>
    <mergeCell ref="D977:D979"/>
    <mergeCell ref="D980:D982"/>
    <mergeCell ref="D983:D985"/>
    <mergeCell ref="D986:D988"/>
    <mergeCell ref="D989:D991"/>
    <mergeCell ref="D992:D994"/>
    <mergeCell ref="D995:D1000"/>
    <mergeCell ref="D1001:D1003"/>
    <mergeCell ref="D1004:D1006"/>
    <mergeCell ref="D1007:D1012"/>
    <mergeCell ref="D1013:D1015"/>
    <mergeCell ref="D1016:D1018"/>
    <mergeCell ref="D1019:D1021"/>
    <mergeCell ref="D1022:D1024"/>
    <mergeCell ref="D1025:D1027"/>
    <mergeCell ref="D1028:D1030"/>
    <mergeCell ref="D1031:D1033"/>
    <mergeCell ref="D1034:D1039"/>
    <mergeCell ref="D1040:D1042"/>
    <mergeCell ref="D1043:D1045"/>
    <mergeCell ref="D1046:D1048"/>
    <mergeCell ref="D1049:D1051"/>
    <mergeCell ref="D1052:D1054"/>
    <mergeCell ref="D1055:D1057"/>
    <mergeCell ref="D1058:D1066"/>
    <mergeCell ref="D1067:D1069"/>
    <mergeCell ref="D1070:D1072"/>
    <mergeCell ref="D1073:D1075"/>
    <mergeCell ref="D1076:D1078"/>
    <mergeCell ref="D1079:D1081"/>
    <mergeCell ref="D1082:D1084"/>
    <mergeCell ref="D1085:D1087"/>
    <mergeCell ref="D1088:D1090"/>
    <mergeCell ref="D1091:D1093"/>
    <mergeCell ref="D1094:D1096"/>
    <mergeCell ref="D1097:D1102"/>
    <mergeCell ref="D1103:D1105"/>
    <mergeCell ref="D1106:D1109"/>
    <mergeCell ref="D1110:D1112"/>
    <mergeCell ref="D1113:D1118"/>
    <mergeCell ref="D1119:D1121"/>
    <mergeCell ref="D1122:D1124"/>
    <mergeCell ref="D1125:D1127"/>
    <mergeCell ref="D1128:D1130"/>
    <mergeCell ref="D1131:D1133"/>
    <mergeCell ref="D1134:D1137"/>
    <mergeCell ref="D1138:D1140"/>
    <mergeCell ref="D1141:D1143"/>
    <mergeCell ref="D1144:D1146"/>
    <mergeCell ref="D1147:D1149"/>
    <mergeCell ref="D1150:D1152"/>
    <mergeCell ref="D1153:D1155"/>
    <mergeCell ref="D1156:D1158"/>
    <mergeCell ref="D1159:D1161"/>
    <mergeCell ref="D1162:D1164"/>
    <mergeCell ref="D1165:D1167"/>
    <mergeCell ref="D1168:D1170"/>
    <mergeCell ref="D1171:D1173"/>
    <mergeCell ref="D1174:D1177"/>
    <mergeCell ref="D1178:D1180"/>
    <mergeCell ref="D1181:D1183"/>
    <mergeCell ref="D1184:D1186"/>
    <mergeCell ref="D1187:D1189"/>
    <mergeCell ref="D1190:D1195"/>
    <mergeCell ref="D1196:D1198"/>
    <mergeCell ref="D1199:D1204"/>
    <mergeCell ref="D1205:D1207"/>
    <mergeCell ref="D1208:D1213"/>
    <mergeCell ref="D1214:D1216"/>
    <mergeCell ref="D1217:D1219"/>
    <mergeCell ref="D1220:D1226"/>
    <mergeCell ref="D1227:D1229"/>
    <mergeCell ref="D1230:D1232"/>
    <mergeCell ref="E4:E6"/>
    <mergeCell ref="E7:E9"/>
    <mergeCell ref="E10:E12"/>
    <mergeCell ref="E13:E15"/>
    <mergeCell ref="E16:E18"/>
    <mergeCell ref="E19:E21"/>
    <mergeCell ref="E22:E24"/>
    <mergeCell ref="E25:E27"/>
    <mergeCell ref="E28:E30"/>
    <mergeCell ref="E31:E33"/>
    <mergeCell ref="E34:E36"/>
    <mergeCell ref="E37:E39"/>
    <mergeCell ref="E40:E42"/>
    <mergeCell ref="E43:E46"/>
    <mergeCell ref="E47:E49"/>
    <mergeCell ref="E50:E52"/>
    <mergeCell ref="E53:E55"/>
    <mergeCell ref="E56:E58"/>
    <mergeCell ref="E59:E67"/>
    <mergeCell ref="E68:E70"/>
    <mergeCell ref="E71:E73"/>
    <mergeCell ref="E74:E76"/>
    <mergeCell ref="E77:E79"/>
    <mergeCell ref="E80:E82"/>
    <mergeCell ref="E83:E85"/>
    <mergeCell ref="E86:E92"/>
    <mergeCell ref="E93:E98"/>
    <mergeCell ref="E99:E101"/>
    <mergeCell ref="E102:E107"/>
    <mergeCell ref="E108:E113"/>
    <mergeCell ref="E114:E119"/>
    <mergeCell ref="E120:E122"/>
    <mergeCell ref="E123:E126"/>
    <mergeCell ref="E127:E129"/>
    <mergeCell ref="E130:E132"/>
    <mergeCell ref="E133:E135"/>
    <mergeCell ref="E136:E138"/>
    <mergeCell ref="E139:E140"/>
    <mergeCell ref="E141:E143"/>
    <mergeCell ref="E144:E158"/>
    <mergeCell ref="E159:E167"/>
    <mergeCell ref="E168:E170"/>
    <mergeCell ref="E171:E173"/>
    <mergeCell ref="E174:E176"/>
    <mergeCell ref="E177:E179"/>
    <mergeCell ref="E180:E182"/>
    <mergeCell ref="E183:E191"/>
    <mergeCell ref="E192:E197"/>
    <mergeCell ref="E198:E200"/>
    <mergeCell ref="E201:E203"/>
    <mergeCell ref="E204:E206"/>
    <mergeCell ref="E207:E209"/>
    <mergeCell ref="E210:E212"/>
    <mergeCell ref="E213:E227"/>
    <mergeCell ref="E228:E239"/>
    <mergeCell ref="E240:E247"/>
    <mergeCell ref="E248:E250"/>
    <mergeCell ref="E251:E255"/>
    <mergeCell ref="E256:E261"/>
    <mergeCell ref="E262:E263"/>
    <mergeCell ref="E264:E266"/>
    <mergeCell ref="E267:E272"/>
    <mergeCell ref="E273:E275"/>
    <mergeCell ref="E276:E278"/>
    <mergeCell ref="E415:E420"/>
    <mergeCell ref="E421:E423"/>
    <mergeCell ref="E424:E427"/>
    <mergeCell ref="E428:E429"/>
    <mergeCell ref="E430:E432"/>
    <mergeCell ref="E433:E435"/>
    <mergeCell ref="E436:E438"/>
    <mergeCell ref="E439:E441"/>
    <mergeCell ref="E442:E443"/>
    <mergeCell ref="E444:E446"/>
    <mergeCell ref="E447:E449"/>
    <mergeCell ref="E450:E452"/>
    <mergeCell ref="E453:E455"/>
    <mergeCell ref="E456:E458"/>
    <mergeCell ref="E459:E461"/>
    <mergeCell ref="E462:E464"/>
    <mergeCell ref="E465:E467"/>
    <mergeCell ref="E468:E470"/>
    <mergeCell ref="E471:E473"/>
    <mergeCell ref="E474:E476"/>
    <mergeCell ref="E477:E479"/>
    <mergeCell ref="E480:E482"/>
    <mergeCell ref="E483:E485"/>
    <mergeCell ref="E486:E488"/>
    <mergeCell ref="E489:E491"/>
    <mergeCell ref="E492:E500"/>
    <mergeCell ref="E501:E503"/>
    <mergeCell ref="E504:E506"/>
    <mergeCell ref="E507:E509"/>
    <mergeCell ref="E510:E512"/>
    <mergeCell ref="E513:E515"/>
    <mergeCell ref="E517:E519"/>
    <mergeCell ref="E520:E522"/>
    <mergeCell ref="E523:E525"/>
    <mergeCell ref="E526:E529"/>
    <mergeCell ref="E530:E532"/>
    <mergeCell ref="E534:E535"/>
    <mergeCell ref="E536:E538"/>
    <mergeCell ref="E539:E544"/>
    <mergeCell ref="E545:E547"/>
    <mergeCell ref="E548:E550"/>
    <mergeCell ref="E551:E553"/>
    <mergeCell ref="E554:E556"/>
    <mergeCell ref="E557:E562"/>
    <mergeCell ref="E563:E565"/>
    <mergeCell ref="E566:E571"/>
    <mergeCell ref="E572:E575"/>
    <mergeCell ref="E576:E578"/>
    <mergeCell ref="E579:E581"/>
    <mergeCell ref="E582:E589"/>
    <mergeCell ref="E590:E596"/>
    <mergeCell ref="E597:E599"/>
    <mergeCell ref="E600:E602"/>
    <mergeCell ref="E603:E605"/>
    <mergeCell ref="E606:E607"/>
    <mergeCell ref="E609:E611"/>
    <mergeCell ref="E612:E614"/>
    <mergeCell ref="E615:E620"/>
    <mergeCell ref="E621:E622"/>
    <mergeCell ref="E623:E625"/>
    <mergeCell ref="E626:E628"/>
    <mergeCell ref="E629:E631"/>
    <mergeCell ref="E634:E636"/>
    <mergeCell ref="E637:E639"/>
    <mergeCell ref="E640:E642"/>
    <mergeCell ref="E643:E644"/>
    <mergeCell ref="E645:E646"/>
    <mergeCell ref="E648:E667"/>
    <mergeCell ref="E668:E691"/>
    <mergeCell ref="E886:E892"/>
    <mergeCell ref="E893:E898"/>
    <mergeCell ref="E899:E904"/>
    <mergeCell ref="E905:E908"/>
    <mergeCell ref="E909:E911"/>
    <mergeCell ref="E912:E915"/>
    <mergeCell ref="E916:E918"/>
    <mergeCell ref="E919:E921"/>
    <mergeCell ref="E922:E924"/>
    <mergeCell ref="E925:E930"/>
    <mergeCell ref="E931:E933"/>
    <mergeCell ref="E934:E936"/>
    <mergeCell ref="E937:E939"/>
    <mergeCell ref="E940:E942"/>
    <mergeCell ref="E943:E946"/>
    <mergeCell ref="E947:E949"/>
    <mergeCell ref="E950:E952"/>
    <mergeCell ref="E953:E961"/>
    <mergeCell ref="E962:E964"/>
    <mergeCell ref="E965:E967"/>
    <mergeCell ref="E968:E970"/>
    <mergeCell ref="E971:E973"/>
    <mergeCell ref="E974:E976"/>
    <mergeCell ref="E977:E979"/>
    <mergeCell ref="E980:E982"/>
    <mergeCell ref="E983:E985"/>
    <mergeCell ref="E986:E988"/>
    <mergeCell ref="E989:E991"/>
    <mergeCell ref="E992:E994"/>
    <mergeCell ref="E995:E1000"/>
    <mergeCell ref="E1001:E1003"/>
    <mergeCell ref="E1004:E1006"/>
    <mergeCell ref="E1007:E1012"/>
    <mergeCell ref="E1013:E1015"/>
    <mergeCell ref="E1016:E1018"/>
    <mergeCell ref="E1019:E1021"/>
    <mergeCell ref="E1022:E1024"/>
    <mergeCell ref="E1025:E1027"/>
    <mergeCell ref="E1028:E1030"/>
    <mergeCell ref="E1031:E1033"/>
    <mergeCell ref="E1034:E1039"/>
    <mergeCell ref="E1040:E1042"/>
    <mergeCell ref="E1043:E1045"/>
    <mergeCell ref="E1046:E1048"/>
    <mergeCell ref="E1049:E1051"/>
    <mergeCell ref="E1052:E1054"/>
    <mergeCell ref="E1055:E1057"/>
    <mergeCell ref="E1058:E1066"/>
    <mergeCell ref="E1067:E1069"/>
    <mergeCell ref="E1070:E1072"/>
    <mergeCell ref="E1073:E1075"/>
    <mergeCell ref="E1076:E1078"/>
    <mergeCell ref="E1079:E1081"/>
    <mergeCell ref="E1082:E1084"/>
    <mergeCell ref="E1085:E1087"/>
    <mergeCell ref="E1088:E1090"/>
    <mergeCell ref="E1091:E1093"/>
    <mergeCell ref="E1094:E1096"/>
    <mergeCell ref="E1097:E1102"/>
    <mergeCell ref="E1103:E1105"/>
    <mergeCell ref="E1106:E1109"/>
    <mergeCell ref="E1110:E1112"/>
    <mergeCell ref="E1113:E1118"/>
    <mergeCell ref="E1119:E1121"/>
    <mergeCell ref="E1122:E1124"/>
    <mergeCell ref="E1125:E1127"/>
    <mergeCell ref="E1128:E1130"/>
    <mergeCell ref="E1131:E1133"/>
    <mergeCell ref="E1134:E1137"/>
    <mergeCell ref="E1138:E1140"/>
    <mergeCell ref="E1141:E1143"/>
    <mergeCell ref="E1144:E1146"/>
    <mergeCell ref="E1147:E1149"/>
    <mergeCell ref="E1150:E1152"/>
    <mergeCell ref="E1153:E1155"/>
    <mergeCell ref="E1156:E1158"/>
    <mergeCell ref="E1159:E1161"/>
    <mergeCell ref="E1162:E1164"/>
    <mergeCell ref="E1165:E1167"/>
    <mergeCell ref="E1168:E1170"/>
    <mergeCell ref="E1171:E1173"/>
    <mergeCell ref="E1174:E1177"/>
    <mergeCell ref="E1178:E1180"/>
    <mergeCell ref="E1181:E1183"/>
    <mergeCell ref="E1184:E1186"/>
    <mergeCell ref="E1187:E1189"/>
    <mergeCell ref="E1190:E1195"/>
    <mergeCell ref="E1196:E1198"/>
    <mergeCell ref="E1199:E1204"/>
    <mergeCell ref="E1205:E1207"/>
    <mergeCell ref="E1208:E1213"/>
    <mergeCell ref="E1214:E1216"/>
    <mergeCell ref="E1217:E1219"/>
    <mergeCell ref="E1220:E1226"/>
    <mergeCell ref="E1227:E1229"/>
    <mergeCell ref="E1230:E1232"/>
    <mergeCell ref="F4:F6"/>
    <mergeCell ref="F7:F9"/>
    <mergeCell ref="F10:F12"/>
    <mergeCell ref="F13:F15"/>
    <mergeCell ref="F16:F18"/>
    <mergeCell ref="F19:F21"/>
    <mergeCell ref="F22:F24"/>
    <mergeCell ref="F25:F27"/>
    <mergeCell ref="F28:F30"/>
    <mergeCell ref="F31:F33"/>
    <mergeCell ref="F34:F36"/>
    <mergeCell ref="F37:F39"/>
    <mergeCell ref="F40:F42"/>
    <mergeCell ref="F43:F46"/>
    <mergeCell ref="F47:F49"/>
    <mergeCell ref="F50:F52"/>
    <mergeCell ref="F53:F55"/>
    <mergeCell ref="F56:F58"/>
    <mergeCell ref="F59:F67"/>
    <mergeCell ref="F68:F70"/>
    <mergeCell ref="F71:F73"/>
    <mergeCell ref="F74:F76"/>
    <mergeCell ref="F77:F79"/>
    <mergeCell ref="F80:F82"/>
    <mergeCell ref="F83:F85"/>
    <mergeCell ref="F86:F92"/>
    <mergeCell ref="F93:F98"/>
    <mergeCell ref="F99:F101"/>
    <mergeCell ref="F102:F107"/>
    <mergeCell ref="F108:F113"/>
    <mergeCell ref="F114:F119"/>
    <mergeCell ref="F120:F122"/>
    <mergeCell ref="F123:F126"/>
    <mergeCell ref="F127:F129"/>
    <mergeCell ref="F130:F132"/>
    <mergeCell ref="F133:F135"/>
    <mergeCell ref="F136:F138"/>
    <mergeCell ref="F139:F140"/>
    <mergeCell ref="F141:F143"/>
    <mergeCell ref="F144:F158"/>
    <mergeCell ref="F159:F167"/>
    <mergeCell ref="F168:F170"/>
    <mergeCell ref="F171:F173"/>
    <mergeCell ref="F174:F176"/>
    <mergeCell ref="F177:F179"/>
    <mergeCell ref="F180:F182"/>
    <mergeCell ref="F183:F191"/>
    <mergeCell ref="F192:F197"/>
    <mergeCell ref="F198:F200"/>
    <mergeCell ref="F201:F203"/>
    <mergeCell ref="F204:F206"/>
    <mergeCell ref="F207:F209"/>
    <mergeCell ref="F210:F212"/>
    <mergeCell ref="F213:F227"/>
    <mergeCell ref="F228:F239"/>
    <mergeCell ref="F240:F247"/>
    <mergeCell ref="F248:F250"/>
    <mergeCell ref="F251:F255"/>
    <mergeCell ref="F256:F261"/>
    <mergeCell ref="F262:F263"/>
    <mergeCell ref="F264:F266"/>
    <mergeCell ref="F267:F272"/>
    <mergeCell ref="F273:F275"/>
    <mergeCell ref="F276:F278"/>
    <mergeCell ref="F415:F420"/>
    <mergeCell ref="F421:F423"/>
    <mergeCell ref="F424:F427"/>
    <mergeCell ref="F428:F429"/>
    <mergeCell ref="F430:F432"/>
    <mergeCell ref="F433:F435"/>
    <mergeCell ref="F436:F438"/>
    <mergeCell ref="F439:F441"/>
    <mergeCell ref="F442:F443"/>
    <mergeCell ref="F444:F446"/>
    <mergeCell ref="F447:F449"/>
    <mergeCell ref="F450:F452"/>
    <mergeCell ref="F453:F455"/>
    <mergeCell ref="F456:F458"/>
    <mergeCell ref="F459:F461"/>
    <mergeCell ref="F462:F464"/>
    <mergeCell ref="F465:F467"/>
    <mergeCell ref="F468:F470"/>
    <mergeCell ref="F471:F473"/>
    <mergeCell ref="F474:F476"/>
    <mergeCell ref="F477:F479"/>
    <mergeCell ref="F480:F482"/>
    <mergeCell ref="F483:F485"/>
    <mergeCell ref="F486:F488"/>
    <mergeCell ref="F489:F491"/>
    <mergeCell ref="F492:F500"/>
    <mergeCell ref="F501:F503"/>
    <mergeCell ref="F504:F506"/>
    <mergeCell ref="F507:F509"/>
    <mergeCell ref="F510:F512"/>
    <mergeCell ref="F513:F515"/>
    <mergeCell ref="F517:F519"/>
    <mergeCell ref="F520:F522"/>
    <mergeCell ref="F523:F525"/>
    <mergeCell ref="F526:F529"/>
    <mergeCell ref="F530:F532"/>
    <mergeCell ref="F534:F535"/>
    <mergeCell ref="F536:F538"/>
    <mergeCell ref="F539:F544"/>
    <mergeCell ref="F545:F547"/>
    <mergeCell ref="F548:F550"/>
    <mergeCell ref="F551:F553"/>
    <mergeCell ref="F554:F556"/>
    <mergeCell ref="F557:F562"/>
    <mergeCell ref="F563:F565"/>
    <mergeCell ref="F566:F571"/>
    <mergeCell ref="F572:F575"/>
    <mergeCell ref="F576:F578"/>
    <mergeCell ref="F579:F581"/>
    <mergeCell ref="F582:F589"/>
    <mergeCell ref="F590:F596"/>
    <mergeCell ref="F597:F599"/>
    <mergeCell ref="F600:F602"/>
    <mergeCell ref="F603:F605"/>
    <mergeCell ref="F606:F607"/>
    <mergeCell ref="F609:F611"/>
    <mergeCell ref="F612:F614"/>
    <mergeCell ref="F615:F620"/>
    <mergeCell ref="F621:F622"/>
    <mergeCell ref="F623:F625"/>
    <mergeCell ref="F626:F628"/>
    <mergeCell ref="F629:F631"/>
    <mergeCell ref="F634:F636"/>
    <mergeCell ref="F637:F639"/>
    <mergeCell ref="F640:F642"/>
    <mergeCell ref="F643:F644"/>
    <mergeCell ref="F645:F646"/>
    <mergeCell ref="F648:F667"/>
    <mergeCell ref="F668:F691"/>
    <mergeCell ref="F886:F892"/>
    <mergeCell ref="F893:F898"/>
    <mergeCell ref="F899:F904"/>
    <mergeCell ref="F905:F908"/>
    <mergeCell ref="F909:F911"/>
    <mergeCell ref="F912:F915"/>
    <mergeCell ref="F916:F918"/>
    <mergeCell ref="F919:F921"/>
    <mergeCell ref="F922:F924"/>
    <mergeCell ref="F925:F930"/>
    <mergeCell ref="F931:F933"/>
    <mergeCell ref="F934:F936"/>
    <mergeCell ref="F937:F939"/>
    <mergeCell ref="F940:F942"/>
    <mergeCell ref="F943:F946"/>
    <mergeCell ref="F947:F949"/>
    <mergeCell ref="F950:F952"/>
    <mergeCell ref="F953:F961"/>
    <mergeCell ref="F962:F964"/>
    <mergeCell ref="F965:F967"/>
    <mergeCell ref="F968:F970"/>
    <mergeCell ref="F971:F973"/>
    <mergeCell ref="F974:F976"/>
    <mergeCell ref="F977:F979"/>
    <mergeCell ref="F980:F982"/>
    <mergeCell ref="F983:F985"/>
    <mergeCell ref="F986:F988"/>
    <mergeCell ref="F989:F991"/>
    <mergeCell ref="F992:F994"/>
    <mergeCell ref="F995:F1000"/>
    <mergeCell ref="F1001:F1003"/>
    <mergeCell ref="F1004:F1006"/>
    <mergeCell ref="F1007:F1012"/>
    <mergeCell ref="F1013:F1015"/>
    <mergeCell ref="F1016:F1018"/>
    <mergeCell ref="F1019:F1021"/>
    <mergeCell ref="F1022:F1024"/>
    <mergeCell ref="F1025:F1027"/>
    <mergeCell ref="F1028:F1030"/>
    <mergeCell ref="F1031:F1033"/>
    <mergeCell ref="F1034:F1039"/>
    <mergeCell ref="F1040:F1042"/>
    <mergeCell ref="F1043:F1045"/>
    <mergeCell ref="F1046:F1048"/>
    <mergeCell ref="F1049:F1051"/>
    <mergeCell ref="F1052:F1054"/>
    <mergeCell ref="F1055:F1057"/>
    <mergeCell ref="F1058:F1066"/>
    <mergeCell ref="F1067:F1069"/>
    <mergeCell ref="F1070:F1072"/>
    <mergeCell ref="F1073:F1075"/>
    <mergeCell ref="F1076:F1078"/>
    <mergeCell ref="F1079:F1081"/>
    <mergeCell ref="F1082:F1084"/>
    <mergeCell ref="F1085:F1087"/>
    <mergeCell ref="F1088:F1090"/>
    <mergeCell ref="F1091:F1093"/>
    <mergeCell ref="F1094:F1096"/>
    <mergeCell ref="F1097:F1102"/>
    <mergeCell ref="F1103:F1105"/>
    <mergeCell ref="F1106:F1109"/>
    <mergeCell ref="F1110:F1112"/>
    <mergeCell ref="F1113:F1118"/>
    <mergeCell ref="F1119:F1121"/>
    <mergeCell ref="F1122:F1124"/>
    <mergeCell ref="F1125:F1127"/>
    <mergeCell ref="F1128:F1130"/>
    <mergeCell ref="F1131:F1133"/>
    <mergeCell ref="F1134:F1137"/>
    <mergeCell ref="F1138:F1140"/>
    <mergeCell ref="F1141:F1143"/>
    <mergeCell ref="F1144:F1146"/>
    <mergeCell ref="F1147:F1149"/>
    <mergeCell ref="F1150:F1152"/>
    <mergeCell ref="F1153:F1155"/>
    <mergeCell ref="F1156:F1158"/>
    <mergeCell ref="F1159:F1161"/>
    <mergeCell ref="F1162:F1164"/>
    <mergeCell ref="F1165:F1167"/>
    <mergeCell ref="F1168:F1170"/>
    <mergeCell ref="F1171:F1173"/>
    <mergeCell ref="F1174:F1177"/>
    <mergeCell ref="F1178:F1180"/>
    <mergeCell ref="F1181:F1183"/>
    <mergeCell ref="F1184:F1186"/>
    <mergeCell ref="F1187:F1189"/>
    <mergeCell ref="F1190:F1195"/>
    <mergeCell ref="F1196:F1198"/>
    <mergeCell ref="F1199:F1204"/>
    <mergeCell ref="F1205:F1207"/>
    <mergeCell ref="F1208:F1213"/>
    <mergeCell ref="F1214:F1216"/>
    <mergeCell ref="F1217:F1219"/>
    <mergeCell ref="F1220:F1226"/>
    <mergeCell ref="F1227:F1229"/>
    <mergeCell ref="F1230:F1232"/>
    <mergeCell ref="I4:I6"/>
    <mergeCell ref="I7:I9"/>
    <mergeCell ref="I10:I12"/>
    <mergeCell ref="I13:I15"/>
    <mergeCell ref="I16:I18"/>
    <mergeCell ref="I19:I21"/>
    <mergeCell ref="I22:I24"/>
    <mergeCell ref="I25:I27"/>
    <mergeCell ref="I28:I30"/>
    <mergeCell ref="I31:I33"/>
    <mergeCell ref="I34:I36"/>
    <mergeCell ref="I37:I39"/>
    <mergeCell ref="I40:I42"/>
    <mergeCell ref="I43:I46"/>
    <mergeCell ref="I47:I49"/>
    <mergeCell ref="I50:I52"/>
    <mergeCell ref="I53:I55"/>
    <mergeCell ref="I56:I58"/>
    <mergeCell ref="I59:I67"/>
    <mergeCell ref="I68:I70"/>
    <mergeCell ref="I71:I73"/>
    <mergeCell ref="I74:I76"/>
    <mergeCell ref="I77:I79"/>
    <mergeCell ref="I80:I82"/>
    <mergeCell ref="I83:I85"/>
    <mergeCell ref="I86:I92"/>
    <mergeCell ref="I93:I98"/>
    <mergeCell ref="I99:I101"/>
    <mergeCell ref="I102:I107"/>
    <mergeCell ref="I108:I113"/>
    <mergeCell ref="I114:I119"/>
    <mergeCell ref="I120:I122"/>
    <mergeCell ref="I123:I126"/>
    <mergeCell ref="I127:I129"/>
    <mergeCell ref="I130:I132"/>
    <mergeCell ref="I133:I135"/>
    <mergeCell ref="I136:I138"/>
    <mergeCell ref="I139:I140"/>
    <mergeCell ref="I141:I143"/>
    <mergeCell ref="I144:I158"/>
    <mergeCell ref="I159:I167"/>
    <mergeCell ref="I168:I170"/>
    <mergeCell ref="I171:I173"/>
    <mergeCell ref="I174:I176"/>
    <mergeCell ref="I177:I179"/>
    <mergeCell ref="I180:I182"/>
    <mergeCell ref="I183:I191"/>
    <mergeCell ref="I192:I197"/>
    <mergeCell ref="I198:I200"/>
    <mergeCell ref="I201:I203"/>
    <mergeCell ref="I204:I206"/>
    <mergeCell ref="I207:I209"/>
    <mergeCell ref="I210:I212"/>
    <mergeCell ref="I213:I227"/>
    <mergeCell ref="I228:I239"/>
    <mergeCell ref="I240:I247"/>
    <mergeCell ref="I248:I250"/>
    <mergeCell ref="I251:I255"/>
    <mergeCell ref="I256:I261"/>
    <mergeCell ref="I262:I263"/>
    <mergeCell ref="I264:I266"/>
    <mergeCell ref="I267:I272"/>
    <mergeCell ref="I273:I275"/>
    <mergeCell ref="I276:I278"/>
    <mergeCell ref="I415:I420"/>
    <mergeCell ref="I421:I423"/>
    <mergeCell ref="I424:I427"/>
    <mergeCell ref="I428:I429"/>
    <mergeCell ref="I430:I432"/>
    <mergeCell ref="I433:I435"/>
    <mergeCell ref="I436:I438"/>
    <mergeCell ref="I439:I441"/>
    <mergeCell ref="I442:I443"/>
    <mergeCell ref="I444:I446"/>
    <mergeCell ref="I447:I449"/>
    <mergeCell ref="I450:I452"/>
    <mergeCell ref="I453:I455"/>
    <mergeCell ref="I456:I458"/>
    <mergeCell ref="I459:I461"/>
    <mergeCell ref="I462:I464"/>
    <mergeCell ref="I465:I467"/>
    <mergeCell ref="I468:I470"/>
    <mergeCell ref="I471:I473"/>
    <mergeCell ref="I474:I476"/>
    <mergeCell ref="I477:I479"/>
    <mergeCell ref="I480:I482"/>
    <mergeCell ref="I483:I485"/>
    <mergeCell ref="I486:I488"/>
    <mergeCell ref="I489:I491"/>
    <mergeCell ref="I492:I500"/>
    <mergeCell ref="I501:I503"/>
    <mergeCell ref="I504:I506"/>
    <mergeCell ref="I507:I509"/>
    <mergeCell ref="I510:I512"/>
    <mergeCell ref="I513:I515"/>
    <mergeCell ref="I517:I519"/>
    <mergeCell ref="I520:I522"/>
    <mergeCell ref="I523:I525"/>
    <mergeCell ref="I526:I529"/>
    <mergeCell ref="I530:I532"/>
    <mergeCell ref="I534:I535"/>
    <mergeCell ref="I536:I538"/>
    <mergeCell ref="I539:I544"/>
    <mergeCell ref="I545:I547"/>
    <mergeCell ref="I548:I550"/>
    <mergeCell ref="I551:I553"/>
    <mergeCell ref="I554:I556"/>
    <mergeCell ref="I557:I562"/>
    <mergeCell ref="I563:I565"/>
    <mergeCell ref="I566:I571"/>
    <mergeCell ref="I572:I575"/>
    <mergeCell ref="I576:I578"/>
    <mergeCell ref="I579:I581"/>
    <mergeCell ref="I582:I589"/>
    <mergeCell ref="I590:I596"/>
    <mergeCell ref="I597:I599"/>
    <mergeCell ref="I600:I602"/>
    <mergeCell ref="I603:I605"/>
    <mergeCell ref="I606:I607"/>
    <mergeCell ref="I609:I611"/>
    <mergeCell ref="I612:I614"/>
    <mergeCell ref="I615:I620"/>
    <mergeCell ref="I621:I622"/>
    <mergeCell ref="I623:I625"/>
    <mergeCell ref="I626:I628"/>
    <mergeCell ref="I629:I631"/>
    <mergeCell ref="I634:I636"/>
    <mergeCell ref="I637:I639"/>
    <mergeCell ref="I640:I642"/>
    <mergeCell ref="I643:I644"/>
    <mergeCell ref="I645:I646"/>
    <mergeCell ref="I886:I892"/>
    <mergeCell ref="I893:I898"/>
    <mergeCell ref="I899:I904"/>
    <mergeCell ref="I905:I908"/>
    <mergeCell ref="I909:I911"/>
    <mergeCell ref="I912:I915"/>
    <mergeCell ref="I916:I918"/>
    <mergeCell ref="I919:I921"/>
    <mergeCell ref="I922:I924"/>
    <mergeCell ref="I925:I930"/>
    <mergeCell ref="I931:I933"/>
    <mergeCell ref="I934:I936"/>
    <mergeCell ref="I937:I939"/>
    <mergeCell ref="I940:I942"/>
    <mergeCell ref="I943:I946"/>
    <mergeCell ref="I947:I949"/>
    <mergeCell ref="I950:I952"/>
    <mergeCell ref="I953:I961"/>
    <mergeCell ref="I962:I964"/>
    <mergeCell ref="I965:I967"/>
    <mergeCell ref="I968:I970"/>
    <mergeCell ref="I971:I973"/>
    <mergeCell ref="I974:I976"/>
    <mergeCell ref="I977:I979"/>
    <mergeCell ref="I980:I982"/>
    <mergeCell ref="I983:I985"/>
    <mergeCell ref="I986:I988"/>
    <mergeCell ref="I989:I991"/>
    <mergeCell ref="I992:I994"/>
    <mergeCell ref="I995:I1000"/>
    <mergeCell ref="I1001:I1003"/>
    <mergeCell ref="I1004:I1006"/>
    <mergeCell ref="I1007:I1012"/>
    <mergeCell ref="I1013:I1015"/>
    <mergeCell ref="I1016:I1018"/>
    <mergeCell ref="I1019:I1021"/>
    <mergeCell ref="I1022:I1024"/>
    <mergeCell ref="I1025:I1027"/>
    <mergeCell ref="I1028:I1030"/>
    <mergeCell ref="I1031:I1033"/>
    <mergeCell ref="I1034:I1039"/>
    <mergeCell ref="I1040:I1042"/>
    <mergeCell ref="I1043:I1045"/>
    <mergeCell ref="I1046:I1048"/>
    <mergeCell ref="I1049:I1051"/>
    <mergeCell ref="I1052:I1054"/>
    <mergeCell ref="I1055:I1057"/>
    <mergeCell ref="I1058:I1066"/>
    <mergeCell ref="I1067:I1069"/>
    <mergeCell ref="I1070:I1072"/>
    <mergeCell ref="I1073:I1075"/>
    <mergeCell ref="I1076:I1078"/>
    <mergeCell ref="I1079:I1081"/>
    <mergeCell ref="I1082:I1084"/>
    <mergeCell ref="I1085:I1087"/>
    <mergeCell ref="I1088:I1090"/>
    <mergeCell ref="I1091:I1093"/>
    <mergeCell ref="I1094:I1096"/>
    <mergeCell ref="I1097:I1102"/>
    <mergeCell ref="I1103:I1105"/>
    <mergeCell ref="I1106:I1109"/>
    <mergeCell ref="I1110:I1112"/>
    <mergeCell ref="I1113:I1118"/>
    <mergeCell ref="I1119:I1121"/>
    <mergeCell ref="I1122:I1124"/>
    <mergeCell ref="I1125:I1127"/>
    <mergeCell ref="I1128:I1130"/>
    <mergeCell ref="I1131:I1133"/>
    <mergeCell ref="I1134:I1137"/>
    <mergeCell ref="I1138:I1140"/>
    <mergeCell ref="I1141:I1143"/>
    <mergeCell ref="I1144:I1146"/>
    <mergeCell ref="I1147:I1149"/>
    <mergeCell ref="I1150:I1152"/>
    <mergeCell ref="I1153:I1155"/>
    <mergeCell ref="I1156:I1158"/>
    <mergeCell ref="I1159:I1161"/>
    <mergeCell ref="I1162:I1164"/>
    <mergeCell ref="I1165:I1167"/>
    <mergeCell ref="I1168:I1170"/>
    <mergeCell ref="I1171:I1173"/>
    <mergeCell ref="I1174:I1177"/>
    <mergeCell ref="I1178:I1180"/>
    <mergeCell ref="I1181:I1183"/>
    <mergeCell ref="I1184:I1186"/>
    <mergeCell ref="I1187:I1189"/>
    <mergeCell ref="I1190:I1195"/>
    <mergeCell ref="I1196:I1198"/>
    <mergeCell ref="I1199:I1204"/>
    <mergeCell ref="I1205:I1207"/>
    <mergeCell ref="I1208:I1213"/>
    <mergeCell ref="I1214:I1216"/>
    <mergeCell ref="I1217:I1219"/>
    <mergeCell ref="I1220:I1226"/>
    <mergeCell ref="I1227:I1229"/>
    <mergeCell ref="I1230:I1232"/>
    <mergeCell ref="J4:J6"/>
    <mergeCell ref="J7:J9"/>
    <mergeCell ref="J10:J12"/>
    <mergeCell ref="J13:J15"/>
    <mergeCell ref="J16:J18"/>
    <mergeCell ref="J19:J21"/>
    <mergeCell ref="J22:J24"/>
    <mergeCell ref="J25:J27"/>
    <mergeCell ref="J28:J30"/>
    <mergeCell ref="J31:J33"/>
    <mergeCell ref="J34:J36"/>
    <mergeCell ref="J37:J39"/>
    <mergeCell ref="J40:J42"/>
    <mergeCell ref="J43:J46"/>
    <mergeCell ref="J47:J49"/>
    <mergeCell ref="J50:J52"/>
    <mergeCell ref="J53:J55"/>
    <mergeCell ref="J56:J58"/>
    <mergeCell ref="J59:J67"/>
    <mergeCell ref="J68:J70"/>
    <mergeCell ref="J71:J73"/>
    <mergeCell ref="J74:J76"/>
    <mergeCell ref="J77:J79"/>
    <mergeCell ref="J80:J82"/>
    <mergeCell ref="J83:J85"/>
    <mergeCell ref="J86:J92"/>
    <mergeCell ref="J93:J98"/>
    <mergeCell ref="J99:J101"/>
    <mergeCell ref="J102:J107"/>
    <mergeCell ref="J108:J113"/>
    <mergeCell ref="J114:J119"/>
    <mergeCell ref="J120:J122"/>
    <mergeCell ref="J123:J126"/>
    <mergeCell ref="J127:J129"/>
    <mergeCell ref="J130:J132"/>
    <mergeCell ref="J133:J135"/>
    <mergeCell ref="J136:J138"/>
    <mergeCell ref="J139:J140"/>
    <mergeCell ref="J141:J143"/>
    <mergeCell ref="J144:J158"/>
    <mergeCell ref="J159:J167"/>
    <mergeCell ref="J168:J170"/>
    <mergeCell ref="J171:J173"/>
    <mergeCell ref="J174:J176"/>
    <mergeCell ref="J177:J179"/>
    <mergeCell ref="J180:J182"/>
    <mergeCell ref="J183:J191"/>
    <mergeCell ref="J192:J197"/>
    <mergeCell ref="J198:J200"/>
    <mergeCell ref="J201:J203"/>
    <mergeCell ref="J204:J206"/>
    <mergeCell ref="J207:J209"/>
    <mergeCell ref="J210:J212"/>
    <mergeCell ref="J213:J227"/>
    <mergeCell ref="J228:J239"/>
    <mergeCell ref="J240:J247"/>
    <mergeCell ref="J248:J250"/>
    <mergeCell ref="J251:J255"/>
    <mergeCell ref="J256:J261"/>
    <mergeCell ref="J262:J263"/>
    <mergeCell ref="J264:J266"/>
    <mergeCell ref="J267:J272"/>
    <mergeCell ref="J273:J275"/>
    <mergeCell ref="J276:J278"/>
    <mergeCell ref="J415:J420"/>
    <mergeCell ref="J421:J423"/>
    <mergeCell ref="J424:J427"/>
    <mergeCell ref="J428:J429"/>
    <mergeCell ref="J430:J432"/>
    <mergeCell ref="J433:J435"/>
    <mergeCell ref="J436:J438"/>
    <mergeCell ref="J439:J441"/>
    <mergeCell ref="J442:J443"/>
    <mergeCell ref="J444:J446"/>
    <mergeCell ref="J447:J449"/>
    <mergeCell ref="J450:J452"/>
    <mergeCell ref="J453:J455"/>
    <mergeCell ref="J456:J458"/>
    <mergeCell ref="J459:J461"/>
    <mergeCell ref="J462:J464"/>
    <mergeCell ref="J465:J467"/>
    <mergeCell ref="J468:J470"/>
    <mergeCell ref="J471:J473"/>
    <mergeCell ref="J474:J476"/>
    <mergeCell ref="J477:J479"/>
    <mergeCell ref="J480:J482"/>
    <mergeCell ref="J483:J485"/>
    <mergeCell ref="J486:J488"/>
    <mergeCell ref="J489:J491"/>
    <mergeCell ref="J492:J500"/>
    <mergeCell ref="J501:J503"/>
    <mergeCell ref="J504:J506"/>
    <mergeCell ref="J507:J509"/>
    <mergeCell ref="J510:J512"/>
    <mergeCell ref="J513:J515"/>
    <mergeCell ref="J517:J519"/>
    <mergeCell ref="J520:J522"/>
    <mergeCell ref="J523:J525"/>
    <mergeCell ref="J526:J529"/>
    <mergeCell ref="J530:J532"/>
    <mergeCell ref="J534:J535"/>
    <mergeCell ref="J536:J538"/>
    <mergeCell ref="J539:J544"/>
    <mergeCell ref="J545:J547"/>
    <mergeCell ref="J548:J550"/>
    <mergeCell ref="J551:J553"/>
    <mergeCell ref="J554:J556"/>
    <mergeCell ref="J557:J562"/>
    <mergeCell ref="J563:J565"/>
    <mergeCell ref="J566:J571"/>
    <mergeCell ref="J572:J575"/>
    <mergeCell ref="J576:J578"/>
    <mergeCell ref="J579:J581"/>
    <mergeCell ref="J582:J589"/>
    <mergeCell ref="J590:J596"/>
    <mergeCell ref="J597:J599"/>
    <mergeCell ref="J600:J602"/>
    <mergeCell ref="J603:J605"/>
    <mergeCell ref="J606:J607"/>
    <mergeCell ref="J609:J611"/>
    <mergeCell ref="J612:J614"/>
    <mergeCell ref="J615:J620"/>
    <mergeCell ref="J621:J622"/>
    <mergeCell ref="J623:J625"/>
    <mergeCell ref="J626:J628"/>
    <mergeCell ref="J629:J631"/>
    <mergeCell ref="J634:J636"/>
    <mergeCell ref="J637:J639"/>
    <mergeCell ref="J640:J642"/>
    <mergeCell ref="J643:J644"/>
    <mergeCell ref="J645:J646"/>
    <mergeCell ref="J886:J892"/>
    <mergeCell ref="J893:J898"/>
    <mergeCell ref="J899:J904"/>
    <mergeCell ref="J905:J908"/>
    <mergeCell ref="J909:J911"/>
    <mergeCell ref="J912:J915"/>
    <mergeCell ref="J916:J918"/>
    <mergeCell ref="J919:J921"/>
    <mergeCell ref="J922:J924"/>
    <mergeCell ref="J925:J930"/>
    <mergeCell ref="J931:J933"/>
    <mergeCell ref="J934:J936"/>
    <mergeCell ref="J937:J939"/>
    <mergeCell ref="J940:J942"/>
    <mergeCell ref="J943:J946"/>
    <mergeCell ref="J947:J949"/>
    <mergeCell ref="J950:J952"/>
    <mergeCell ref="J953:J961"/>
    <mergeCell ref="J962:J964"/>
    <mergeCell ref="J965:J967"/>
    <mergeCell ref="J968:J970"/>
    <mergeCell ref="J971:J973"/>
    <mergeCell ref="J974:J976"/>
    <mergeCell ref="J977:J979"/>
    <mergeCell ref="J980:J982"/>
    <mergeCell ref="J983:J985"/>
    <mergeCell ref="J986:J988"/>
    <mergeCell ref="J989:J991"/>
    <mergeCell ref="J992:J994"/>
    <mergeCell ref="J995:J1000"/>
    <mergeCell ref="J1001:J1003"/>
    <mergeCell ref="J1004:J1006"/>
    <mergeCell ref="J1007:J1012"/>
    <mergeCell ref="J1013:J1015"/>
    <mergeCell ref="J1016:J1018"/>
    <mergeCell ref="J1019:J1021"/>
    <mergeCell ref="J1022:J1024"/>
    <mergeCell ref="J1025:J1027"/>
    <mergeCell ref="J1028:J1030"/>
    <mergeCell ref="J1031:J1033"/>
    <mergeCell ref="J1034:J1039"/>
    <mergeCell ref="J1040:J1042"/>
    <mergeCell ref="J1043:J1045"/>
    <mergeCell ref="J1046:J1048"/>
    <mergeCell ref="J1049:J1051"/>
    <mergeCell ref="J1052:J1054"/>
    <mergeCell ref="J1055:J1057"/>
    <mergeCell ref="J1058:J1066"/>
    <mergeCell ref="J1067:J1069"/>
    <mergeCell ref="J1070:J1072"/>
    <mergeCell ref="J1073:J1075"/>
    <mergeCell ref="J1076:J1078"/>
    <mergeCell ref="J1079:J1081"/>
    <mergeCell ref="J1082:J1084"/>
    <mergeCell ref="J1085:J1087"/>
    <mergeCell ref="J1088:J1090"/>
    <mergeCell ref="J1091:J1093"/>
    <mergeCell ref="J1094:J1096"/>
    <mergeCell ref="J1097:J1102"/>
    <mergeCell ref="J1103:J1105"/>
    <mergeCell ref="J1106:J1109"/>
    <mergeCell ref="J1110:J1112"/>
    <mergeCell ref="J1113:J1118"/>
    <mergeCell ref="J1119:J1121"/>
    <mergeCell ref="J1122:J1124"/>
    <mergeCell ref="J1125:J1127"/>
    <mergeCell ref="J1128:J1130"/>
    <mergeCell ref="J1131:J1133"/>
    <mergeCell ref="J1134:J1137"/>
    <mergeCell ref="J1138:J1140"/>
    <mergeCell ref="J1141:J1143"/>
    <mergeCell ref="J1144:J1146"/>
    <mergeCell ref="J1147:J1149"/>
    <mergeCell ref="J1150:J1152"/>
    <mergeCell ref="J1153:J1155"/>
    <mergeCell ref="J1156:J1158"/>
    <mergeCell ref="J1159:J1161"/>
    <mergeCell ref="J1162:J1164"/>
    <mergeCell ref="J1165:J1167"/>
    <mergeCell ref="J1168:J1170"/>
    <mergeCell ref="J1171:J1173"/>
    <mergeCell ref="J1174:J1177"/>
    <mergeCell ref="J1178:J1180"/>
    <mergeCell ref="J1181:J1183"/>
    <mergeCell ref="J1184:J1186"/>
    <mergeCell ref="J1187:J1189"/>
    <mergeCell ref="J1190:J1195"/>
    <mergeCell ref="J1196:J1198"/>
    <mergeCell ref="J1199:J1204"/>
    <mergeCell ref="J1205:J1207"/>
    <mergeCell ref="J1208:J1213"/>
    <mergeCell ref="J1214:J1216"/>
    <mergeCell ref="J1217:J1219"/>
    <mergeCell ref="J1220:J1226"/>
    <mergeCell ref="J1227:J1229"/>
    <mergeCell ref="J1230:J1232"/>
  </mergeCells>
  <conditionalFormatting sqref="G415:G647">
    <cfRule type="duplicateValues" dxfId="2" priority="5"/>
    <cfRule type="duplicateValues" dxfId="2" priority="6"/>
  </conditionalFormatting>
  <dataValidations count="3">
    <dataValidation allowBlank="1" sqref="F2:J2 A3:C3 E3:F3 J3 D10 D13 D16 D19 D22 D25 D28 D31 D34 D37 D40 D43 D47 D50 D53 D56 D59 D62 D68 A4:A414 B4:B9 B13:B39 D3:D4"/>
    <dataValidation type="list" allowBlank="1" showErrorMessage="1" errorTitle="请选择正确的考试代码" sqref="E4:E42 E47:E49" errorStyle="warning">
      <formula1>"11,21,31,51,52,53,54,55,56,42,41"</formula1>
    </dataValidation>
    <dataValidation type="list" allowBlank="1" showErrorMessage="1" errorTitle="非法输入" error="只能在1-9人之间选择" sqref="F4:F39" errorStyle="warning">
      <formula1>"1,2,3,4,5,6,7,8,9"</formula1>
    </dataValidation>
  </dataValidations>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南宁</vt:lpstr>
      <vt:lpstr>桂林</vt:lpstr>
      <vt:lpstr>柳州</vt:lpstr>
      <vt:lpstr>百色</vt:lpstr>
      <vt:lpstr>河池</vt:lpstr>
      <vt:lpstr>玉林</vt:lpstr>
      <vt:lpstr>梧州</vt:lpstr>
      <vt:lpstr>贺州</vt:lpstr>
      <vt:lpstr>北海</vt:lpstr>
      <vt:lpstr>钦州</vt:lpstr>
      <vt:lpstr>贵港</vt:lpstr>
      <vt:lpstr>来宾</vt:lpstr>
      <vt:lpstr>防城</vt:lpstr>
      <vt:lpstr>崇左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广西易桂教育</dc:creator>
  <cp:lastModifiedBy>蒙麒兴</cp:lastModifiedBy>
  <dcterms:created xsi:type="dcterms:W3CDTF">2024-05-14T02:21:00Z</dcterms:created>
  <dcterms:modified xsi:type="dcterms:W3CDTF">2025-05-14T02:47:17Z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199DFDBE3EDC4FB4B0EF2893A2F57BDF_13</vt:lpwstr>
  </property>
</Properties>
</file>